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sqmcloud.sharepoint.com/sites/RAH-GHS/Documentos compartidos/02 PSAH/00  Informes PSA (carpeta de trabajo)/Informe 38/ANEXOS/ANEXO 06/6.2_Calidad_Res894/"/>
    </mc:Choice>
  </mc:AlternateContent>
  <xr:revisionPtr revIDLastSave="0" documentId="14_{EF81E06E-2715-45AE-AF37-366B12C9DE55}" xr6:coauthVersionLast="47" xr6:coauthVersionMax="47" xr10:uidLastSave="{00000000-0000-0000-0000-000000000000}"/>
  <bookViews>
    <workbookView xWindow="-4032" yWindow="-17388" windowWidth="30936" windowHeight="16776" activeTab="5" xr2:uid="{00000000-000D-0000-FFFF-FFFF00000000}"/>
  </bookViews>
  <sheets>
    <sheet name="Leeme" sheetId="1" r:id="rId1"/>
    <sheet name="Antecedentes" sheetId="2" r:id="rId2"/>
    <sheet name="PuntosMonitoreo" sheetId="3" r:id="rId3"/>
    <sheet name="Limites" sheetId="4" r:id="rId4"/>
    <sheet name="Validacion (Uso SMA)" sheetId="5" r:id="rId5"/>
    <sheet name="DatosMonitoreo_38" sheetId="6" r:id="rId6"/>
  </sheets>
  <definedNames>
    <definedName name="_xlnm._FilterDatabase" localSheetId="5" hidden="1">DatosMonitoreo_38!$A$1:$N$10975</definedName>
    <definedName name="_xlnm._FilterDatabase" localSheetId="3" hidden="1">Limites!$A$1:$L$34543</definedName>
    <definedName name="_xlnm._FilterDatabase" localSheetId="2" hidden="1">PuntosMonitoreo!$A$1:$F$23</definedName>
    <definedName name="_xlnm._FilterDatabase" localSheetId="4" hidden="1">'Validacion (Uso SMA)'!$A$1:$D$156</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975" i="6" l="1"/>
  <c r="E10974" i="6"/>
  <c r="E10973" i="6"/>
  <c r="E10972" i="6"/>
  <c r="E10971" i="6"/>
  <c r="E10970" i="6"/>
  <c r="E10969" i="6"/>
  <c r="E10968" i="6"/>
  <c r="E10967" i="6"/>
  <c r="E10966" i="6"/>
  <c r="E10965" i="6"/>
  <c r="E10964" i="6"/>
  <c r="E10963" i="6"/>
  <c r="E10962" i="6"/>
  <c r="E10961" i="6"/>
  <c r="E10960" i="6"/>
  <c r="E10959" i="6"/>
  <c r="E10958" i="6"/>
  <c r="E10957" i="6"/>
  <c r="E10956" i="6"/>
  <c r="E10955" i="6"/>
  <c r="E10954" i="6"/>
  <c r="E10953" i="6"/>
  <c r="E10952" i="6"/>
  <c r="E10951" i="6"/>
  <c r="E10950" i="6"/>
  <c r="E10949" i="6"/>
  <c r="E10948" i="6"/>
  <c r="E10947" i="6"/>
  <c r="E10946" i="6"/>
  <c r="E10945" i="6"/>
  <c r="E10944" i="6"/>
  <c r="E10943" i="6"/>
  <c r="E10942" i="6"/>
  <c r="E10941" i="6"/>
  <c r="E10940" i="6"/>
  <c r="E10939" i="6"/>
  <c r="E10938" i="6"/>
  <c r="E10937" i="6"/>
  <c r="E10936" i="6"/>
  <c r="E10935" i="6"/>
  <c r="E10934" i="6"/>
  <c r="E10933" i="6"/>
  <c r="E10932" i="6"/>
  <c r="E10931" i="6"/>
  <c r="E10930" i="6"/>
  <c r="E10929" i="6"/>
  <c r="E10928" i="6"/>
  <c r="E10927" i="6"/>
  <c r="E10926" i="6"/>
  <c r="E10925" i="6"/>
  <c r="E10924" i="6"/>
  <c r="E10923" i="6"/>
  <c r="E10922" i="6"/>
  <c r="E10921" i="6"/>
  <c r="E10920" i="6"/>
  <c r="E10919" i="6"/>
  <c r="E10918" i="6"/>
  <c r="E10917" i="6"/>
  <c r="E10916" i="6"/>
  <c r="E10915" i="6"/>
  <c r="E10914" i="6"/>
  <c r="E10913" i="6"/>
  <c r="E10912" i="6"/>
  <c r="E10911" i="6"/>
  <c r="E10910" i="6"/>
  <c r="E10909" i="6"/>
  <c r="E10908" i="6"/>
  <c r="E10907" i="6"/>
  <c r="E10906" i="6"/>
  <c r="E10905" i="6"/>
  <c r="E10904" i="6"/>
  <c r="E10903" i="6"/>
  <c r="E10902" i="6"/>
  <c r="E10901" i="6"/>
  <c r="E10900" i="6"/>
  <c r="E10899" i="6"/>
  <c r="E10898" i="6"/>
  <c r="E10897" i="6"/>
  <c r="E10896" i="6"/>
  <c r="E10895" i="6"/>
  <c r="E10894" i="6"/>
  <c r="E10893" i="6"/>
  <c r="E10892" i="6"/>
  <c r="E10891" i="6"/>
  <c r="E10890" i="6"/>
  <c r="E10889" i="6"/>
  <c r="E10888" i="6"/>
  <c r="E10887" i="6"/>
  <c r="E10886" i="6"/>
  <c r="E10885" i="6"/>
  <c r="E10884" i="6"/>
  <c r="E10883" i="6"/>
  <c r="E10882" i="6"/>
  <c r="E10881" i="6"/>
  <c r="E10880" i="6"/>
  <c r="E10879" i="6"/>
  <c r="E10878" i="6"/>
  <c r="E10877" i="6"/>
  <c r="E10876" i="6"/>
  <c r="E10875" i="6"/>
  <c r="E10874" i="6"/>
  <c r="E10873" i="6"/>
  <c r="E10872" i="6"/>
  <c r="E10871" i="6"/>
  <c r="E10870" i="6"/>
  <c r="E10869" i="6"/>
  <c r="E10868" i="6"/>
  <c r="E10867" i="6"/>
  <c r="E10866" i="6"/>
  <c r="E10865" i="6"/>
  <c r="E10864" i="6"/>
  <c r="E10863" i="6"/>
  <c r="E10862" i="6"/>
  <c r="E10861" i="6"/>
  <c r="E10860" i="6"/>
  <c r="E10859" i="6"/>
  <c r="E10858" i="6"/>
  <c r="E10857" i="6"/>
  <c r="E10856" i="6"/>
  <c r="E10855" i="6"/>
  <c r="E10854" i="6"/>
  <c r="E10853" i="6"/>
  <c r="E10852" i="6"/>
  <c r="E10851" i="6"/>
  <c r="E10850" i="6"/>
  <c r="E10849" i="6"/>
  <c r="E10848" i="6"/>
  <c r="E10847" i="6"/>
  <c r="E10846" i="6"/>
  <c r="E10845" i="6"/>
  <c r="E10844" i="6"/>
  <c r="E10843" i="6"/>
  <c r="E10842" i="6"/>
  <c r="E10841" i="6"/>
  <c r="E10840" i="6"/>
  <c r="E10839" i="6"/>
  <c r="E10838" i="6"/>
  <c r="E10837" i="6"/>
  <c r="E10836" i="6"/>
  <c r="E10835" i="6"/>
  <c r="E10834" i="6"/>
  <c r="E10833" i="6"/>
  <c r="E10832" i="6"/>
  <c r="E10831" i="6"/>
  <c r="E10830" i="6"/>
  <c r="E10829" i="6"/>
  <c r="E10828" i="6"/>
  <c r="E10827" i="6"/>
  <c r="E10826" i="6"/>
  <c r="E10825" i="6"/>
  <c r="E10824" i="6"/>
  <c r="E10823" i="6"/>
  <c r="E10822" i="6"/>
  <c r="E10821" i="6"/>
  <c r="E10820" i="6"/>
  <c r="E10819" i="6"/>
  <c r="E10818" i="6"/>
  <c r="E10817" i="6"/>
  <c r="E10816" i="6"/>
  <c r="E10815" i="6"/>
  <c r="E10814" i="6"/>
  <c r="E10813" i="6"/>
  <c r="E10812" i="6"/>
  <c r="E10811" i="6"/>
  <c r="E10810" i="6"/>
  <c r="E10809" i="6"/>
  <c r="E10808" i="6"/>
  <c r="E10807" i="6"/>
  <c r="E10806" i="6"/>
  <c r="E10805" i="6"/>
  <c r="E10804" i="6"/>
  <c r="E10803" i="6"/>
  <c r="E10802" i="6"/>
  <c r="E10801" i="6"/>
  <c r="E10800" i="6"/>
  <c r="E10799" i="6"/>
  <c r="E10798" i="6"/>
  <c r="E10797" i="6"/>
  <c r="E10796" i="6"/>
  <c r="E10795" i="6"/>
  <c r="E10794" i="6"/>
  <c r="E10793" i="6"/>
  <c r="E10792" i="6"/>
  <c r="E10791" i="6"/>
  <c r="E10790" i="6"/>
  <c r="E10789" i="6"/>
  <c r="E10788" i="6"/>
  <c r="E10787" i="6"/>
  <c r="E10786" i="6"/>
  <c r="E10785" i="6"/>
  <c r="E10784" i="6"/>
  <c r="E10783" i="6"/>
  <c r="E10782" i="6"/>
  <c r="E10781" i="6"/>
  <c r="E10780" i="6"/>
  <c r="E10779" i="6"/>
  <c r="E10778" i="6"/>
  <c r="E10777" i="6"/>
  <c r="E10776" i="6"/>
  <c r="E10775" i="6"/>
  <c r="E10774" i="6"/>
  <c r="E10773" i="6"/>
  <c r="E10772" i="6"/>
  <c r="E10771" i="6"/>
  <c r="E10770" i="6"/>
  <c r="E10769" i="6"/>
  <c r="E10768" i="6"/>
  <c r="E10767" i="6"/>
  <c r="E10766" i="6"/>
  <c r="E10765" i="6"/>
  <c r="E10764" i="6"/>
  <c r="E10763" i="6"/>
  <c r="E10762" i="6"/>
  <c r="E10761" i="6"/>
  <c r="E10760" i="6"/>
  <c r="E10759" i="6"/>
  <c r="E10758" i="6"/>
  <c r="E10757" i="6"/>
  <c r="E10756" i="6"/>
  <c r="E10755" i="6"/>
  <c r="E10754" i="6"/>
  <c r="E10753" i="6"/>
  <c r="E10752" i="6"/>
  <c r="E10751" i="6"/>
  <c r="E10750" i="6"/>
  <c r="E10749" i="6"/>
  <c r="E10748" i="6"/>
  <c r="E10747" i="6"/>
  <c r="E10746" i="6"/>
  <c r="E10745" i="6"/>
  <c r="E10744" i="6"/>
  <c r="E10743" i="6"/>
  <c r="E10742" i="6"/>
  <c r="E10741" i="6"/>
  <c r="E10740" i="6"/>
  <c r="E10739" i="6"/>
  <c r="E10738" i="6"/>
  <c r="E10737" i="6"/>
  <c r="E10736" i="6"/>
  <c r="E10735" i="6"/>
  <c r="E10734" i="6"/>
  <c r="E10733" i="6"/>
  <c r="E10732" i="6"/>
  <c r="E10731" i="6"/>
  <c r="E10730" i="6"/>
  <c r="E10729" i="6"/>
  <c r="E10728" i="6"/>
  <c r="E10727" i="6"/>
  <c r="E10726" i="6"/>
  <c r="E10725" i="6"/>
  <c r="E10724" i="6"/>
  <c r="E10723" i="6"/>
  <c r="E10722" i="6"/>
  <c r="E10721" i="6"/>
  <c r="E10720" i="6"/>
  <c r="E10719" i="6"/>
  <c r="E10718" i="6"/>
  <c r="E10717" i="6"/>
  <c r="E10716" i="6"/>
  <c r="E10715" i="6"/>
  <c r="E10714" i="6"/>
  <c r="E10713" i="6"/>
  <c r="E10712" i="6"/>
  <c r="E10711" i="6"/>
  <c r="E10710" i="6"/>
  <c r="E10709" i="6"/>
  <c r="E10708" i="6"/>
  <c r="E10707" i="6"/>
  <c r="E10706" i="6"/>
  <c r="E10705" i="6"/>
  <c r="E10704" i="6"/>
  <c r="E10703" i="6"/>
  <c r="E10702" i="6"/>
  <c r="E10701" i="6"/>
  <c r="E10700" i="6"/>
  <c r="E10699" i="6"/>
  <c r="E10698" i="6"/>
  <c r="E10697" i="6"/>
  <c r="E10696" i="6"/>
  <c r="E10695" i="6"/>
  <c r="E10694" i="6"/>
  <c r="E10693" i="6"/>
  <c r="E10692" i="6"/>
  <c r="E10691" i="6"/>
  <c r="E10690" i="6"/>
  <c r="E10689" i="6"/>
  <c r="E10688" i="6"/>
  <c r="E10687" i="6"/>
  <c r="E10686" i="6"/>
  <c r="E10685" i="6"/>
  <c r="E10684" i="6"/>
  <c r="E10683" i="6"/>
  <c r="E10682" i="6"/>
  <c r="E10681" i="6"/>
  <c r="E10680" i="6"/>
  <c r="E10679" i="6"/>
  <c r="E10678" i="6"/>
  <c r="E10677" i="6"/>
  <c r="E10676" i="6"/>
  <c r="E10675" i="6"/>
  <c r="E10674" i="6"/>
  <c r="E10673" i="6"/>
  <c r="E10672" i="6"/>
  <c r="E10671" i="6"/>
  <c r="E10670" i="6"/>
  <c r="E10669" i="6"/>
  <c r="E10668" i="6"/>
  <c r="E10667" i="6"/>
  <c r="E10666" i="6"/>
  <c r="E10665" i="6"/>
  <c r="E10664" i="6"/>
  <c r="E10663" i="6"/>
  <c r="E10662" i="6"/>
  <c r="E10661" i="6"/>
  <c r="E10660" i="6"/>
  <c r="E10659" i="6"/>
  <c r="E10658" i="6"/>
  <c r="E10657" i="6"/>
  <c r="E10656" i="6"/>
  <c r="E10655" i="6"/>
  <c r="E10654" i="6"/>
  <c r="E10653" i="6"/>
  <c r="E10652" i="6"/>
  <c r="E10651" i="6"/>
  <c r="E10650" i="6"/>
  <c r="E10649" i="6"/>
  <c r="E10648" i="6"/>
  <c r="E10647" i="6"/>
  <c r="E10646" i="6"/>
  <c r="E10645" i="6"/>
  <c r="E10644" i="6"/>
  <c r="E10643" i="6"/>
  <c r="E10642" i="6"/>
  <c r="E10641" i="6"/>
  <c r="E10640" i="6"/>
  <c r="E10639" i="6"/>
  <c r="E10638" i="6"/>
  <c r="E10637" i="6"/>
  <c r="E10636" i="6"/>
  <c r="E10635" i="6"/>
  <c r="E10634" i="6"/>
  <c r="E10633" i="6"/>
  <c r="E10632" i="6"/>
  <c r="E10631" i="6"/>
  <c r="E10630" i="6"/>
  <c r="E10629" i="6"/>
  <c r="E10628" i="6"/>
  <c r="E10627" i="6"/>
  <c r="E10626" i="6"/>
  <c r="E10625" i="6"/>
  <c r="E10624" i="6"/>
  <c r="E10623" i="6"/>
  <c r="E10622" i="6"/>
  <c r="E10621" i="6"/>
  <c r="E10620" i="6"/>
  <c r="E10619" i="6"/>
  <c r="E10618" i="6"/>
  <c r="E10617" i="6"/>
  <c r="E10616" i="6"/>
  <c r="E10615" i="6"/>
  <c r="E10614" i="6"/>
  <c r="E10613" i="6"/>
  <c r="E10612" i="6"/>
  <c r="E10611" i="6"/>
  <c r="E10610" i="6"/>
  <c r="E10609" i="6"/>
  <c r="E10608" i="6"/>
  <c r="E10607" i="6"/>
  <c r="E10606" i="6"/>
  <c r="E10605" i="6"/>
  <c r="E10604" i="6"/>
  <c r="E10603" i="6"/>
  <c r="E10602" i="6"/>
  <c r="E10601" i="6"/>
  <c r="E10600" i="6"/>
  <c r="E10599" i="6"/>
  <c r="E10598" i="6"/>
  <c r="E10597" i="6"/>
  <c r="E10596" i="6"/>
  <c r="E10595" i="6"/>
  <c r="E10594" i="6"/>
  <c r="E10593" i="6"/>
  <c r="E10592" i="6"/>
  <c r="E10591" i="6"/>
  <c r="E10590" i="6"/>
  <c r="E10589" i="6"/>
  <c r="E10588" i="6"/>
  <c r="E10587" i="6"/>
  <c r="E10586" i="6"/>
  <c r="E10585" i="6"/>
  <c r="E10584" i="6"/>
  <c r="E10583" i="6"/>
  <c r="E10582" i="6"/>
  <c r="E10581" i="6"/>
  <c r="E10580" i="6"/>
  <c r="E10579" i="6"/>
  <c r="E10578" i="6"/>
  <c r="E10577" i="6"/>
  <c r="E10576" i="6"/>
  <c r="E10575" i="6"/>
  <c r="E10574" i="6"/>
  <c r="E10573" i="6"/>
  <c r="E10572" i="6"/>
  <c r="E10571" i="6"/>
  <c r="E10570" i="6"/>
  <c r="E10569" i="6"/>
  <c r="E10568" i="6"/>
  <c r="E10567" i="6"/>
  <c r="E10566" i="6"/>
  <c r="E10565" i="6"/>
  <c r="E10564" i="6"/>
  <c r="E10563" i="6"/>
  <c r="E10562" i="6"/>
  <c r="E10561" i="6"/>
  <c r="E10560" i="6"/>
  <c r="E10559" i="6"/>
  <c r="E10558" i="6"/>
  <c r="E10557" i="6"/>
  <c r="E10556" i="6"/>
  <c r="E10555" i="6"/>
  <c r="E10554" i="6"/>
  <c r="E10553" i="6"/>
  <c r="E10552" i="6"/>
  <c r="E10551" i="6"/>
  <c r="E10550" i="6"/>
  <c r="E10549" i="6"/>
  <c r="E10548" i="6"/>
  <c r="E10547" i="6"/>
  <c r="E10546" i="6"/>
  <c r="E10545" i="6"/>
  <c r="E10544" i="6"/>
  <c r="E10543" i="6"/>
  <c r="E10542" i="6"/>
  <c r="E10541" i="6"/>
  <c r="E10540" i="6"/>
  <c r="E10539" i="6"/>
  <c r="E10538" i="6"/>
  <c r="E10537" i="6"/>
  <c r="E10536" i="6"/>
  <c r="E10535" i="6"/>
  <c r="E10534" i="6"/>
  <c r="E10533" i="6"/>
  <c r="E10532" i="6"/>
  <c r="E10531" i="6"/>
  <c r="E10530" i="6"/>
  <c r="E10529" i="6"/>
  <c r="E10528" i="6"/>
  <c r="E10527" i="6"/>
  <c r="E10526" i="6"/>
  <c r="E10525" i="6"/>
  <c r="E10524" i="6"/>
  <c r="E10523" i="6"/>
  <c r="E10522" i="6"/>
  <c r="E10521" i="6"/>
  <c r="E10520" i="6"/>
  <c r="E10519" i="6"/>
  <c r="E10518" i="6"/>
  <c r="E10517" i="6"/>
  <c r="E10516" i="6"/>
  <c r="E10515" i="6"/>
  <c r="E10514" i="6"/>
  <c r="E10513" i="6"/>
  <c r="E10512" i="6"/>
  <c r="E10511" i="6"/>
  <c r="E10510" i="6"/>
  <c r="E10509" i="6"/>
  <c r="E10508" i="6"/>
  <c r="E10507" i="6"/>
  <c r="E10506" i="6"/>
  <c r="E10505" i="6"/>
  <c r="E10504" i="6"/>
  <c r="E10503" i="6"/>
  <c r="E10502" i="6"/>
  <c r="E10501" i="6"/>
  <c r="E10500" i="6"/>
  <c r="E10499" i="6"/>
  <c r="E10498" i="6"/>
  <c r="E10497" i="6"/>
  <c r="E10496" i="6"/>
  <c r="E10495" i="6"/>
  <c r="E10494" i="6"/>
  <c r="E10493" i="6"/>
  <c r="E10492" i="6"/>
  <c r="E10491" i="6"/>
  <c r="E10490" i="6"/>
  <c r="E10489" i="6"/>
  <c r="E10488" i="6"/>
  <c r="E10487" i="6"/>
  <c r="E10486" i="6"/>
  <c r="E10485" i="6"/>
  <c r="E10484" i="6"/>
  <c r="E10483" i="6"/>
  <c r="E10482" i="6"/>
  <c r="E10481" i="6"/>
  <c r="E10480" i="6"/>
  <c r="E10479" i="6"/>
  <c r="E10478" i="6"/>
  <c r="E10477" i="6"/>
  <c r="E10476" i="6"/>
  <c r="E10475" i="6"/>
  <c r="E10474" i="6"/>
  <c r="E10473" i="6"/>
  <c r="E10472" i="6"/>
  <c r="E10471" i="6"/>
  <c r="E10470" i="6"/>
  <c r="E10469" i="6"/>
  <c r="E10468" i="6"/>
  <c r="E10467" i="6"/>
  <c r="E10466" i="6"/>
  <c r="E10465" i="6"/>
  <c r="E10464" i="6"/>
  <c r="E10463" i="6"/>
  <c r="E10462" i="6"/>
  <c r="E10461" i="6"/>
  <c r="E10460" i="6"/>
  <c r="E10459" i="6"/>
  <c r="E10458" i="6"/>
  <c r="E10457" i="6"/>
  <c r="E10456" i="6"/>
  <c r="E10455" i="6"/>
  <c r="E10454" i="6"/>
  <c r="E10453" i="6"/>
  <c r="E10452" i="6"/>
  <c r="E10451" i="6"/>
  <c r="E10450" i="6"/>
  <c r="E10449" i="6"/>
  <c r="E10448" i="6"/>
  <c r="E10447" i="6"/>
  <c r="E10446" i="6"/>
  <c r="E10445" i="6"/>
  <c r="E10444" i="6"/>
  <c r="E10443" i="6"/>
  <c r="E10442" i="6"/>
  <c r="E10441" i="6"/>
  <c r="E10440" i="6"/>
  <c r="E10439" i="6"/>
  <c r="E10438" i="6"/>
  <c r="E10437" i="6"/>
  <c r="E10436" i="6"/>
  <c r="E10435" i="6"/>
  <c r="E10434" i="6"/>
  <c r="E10433" i="6"/>
  <c r="E10432" i="6"/>
  <c r="E10431" i="6"/>
  <c r="E10430" i="6"/>
  <c r="E10429" i="6"/>
  <c r="E10428" i="6"/>
  <c r="E10427" i="6"/>
  <c r="E10426" i="6"/>
  <c r="E10425" i="6"/>
  <c r="E10424" i="6"/>
  <c r="E10423" i="6"/>
  <c r="E10422" i="6"/>
  <c r="E10421" i="6"/>
  <c r="E10420" i="6"/>
  <c r="E10419" i="6"/>
  <c r="E10418" i="6"/>
  <c r="E10417" i="6"/>
  <c r="E10416" i="6"/>
  <c r="E10415" i="6"/>
  <c r="E10414" i="6"/>
  <c r="E10413" i="6"/>
  <c r="E10412" i="6"/>
  <c r="E10411" i="6"/>
  <c r="E10410" i="6"/>
  <c r="E10409" i="6"/>
  <c r="E10408" i="6"/>
  <c r="E10407" i="6"/>
  <c r="E10406" i="6"/>
  <c r="E10405" i="6"/>
  <c r="E10404" i="6"/>
  <c r="E10403" i="6"/>
  <c r="E10402" i="6"/>
  <c r="E10401" i="6"/>
  <c r="E10400" i="6"/>
  <c r="E10399" i="6"/>
  <c r="E10398" i="6"/>
  <c r="E10397" i="6"/>
  <c r="E10396" i="6"/>
  <c r="E10395" i="6"/>
  <c r="E10394" i="6"/>
  <c r="E10393" i="6"/>
  <c r="E10392" i="6"/>
  <c r="E10391" i="6"/>
  <c r="E10390" i="6"/>
  <c r="E10389" i="6"/>
  <c r="E10388" i="6"/>
  <c r="E10387" i="6"/>
  <c r="E10386" i="6"/>
  <c r="E10385" i="6"/>
  <c r="E10384" i="6"/>
  <c r="E10383" i="6"/>
  <c r="E10382" i="6"/>
  <c r="E10381" i="6"/>
  <c r="E10380" i="6"/>
  <c r="E10379" i="6"/>
  <c r="E10378" i="6"/>
  <c r="E10377" i="6"/>
  <c r="E10376" i="6"/>
  <c r="E10375" i="6"/>
  <c r="E10374" i="6"/>
  <c r="E10373" i="6"/>
  <c r="E10372" i="6"/>
  <c r="E10371" i="6"/>
  <c r="E10370" i="6"/>
  <c r="E10369" i="6"/>
  <c r="E10368" i="6"/>
  <c r="E10367" i="6"/>
  <c r="E10366" i="6"/>
  <c r="E10365" i="6"/>
  <c r="E10364" i="6"/>
  <c r="E10363" i="6"/>
  <c r="E10362" i="6"/>
  <c r="E10361" i="6"/>
  <c r="E10360" i="6"/>
  <c r="E10359" i="6"/>
  <c r="E10358" i="6"/>
  <c r="E10357" i="6"/>
  <c r="E10356" i="6"/>
  <c r="E10355" i="6"/>
  <c r="E10354" i="6"/>
  <c r="E10353" i="6"/>
  <c r="E10352" i="6"/>
  <c r="E10351" i="6"/>
  <c r="E10350" i="6"/>
  <c r="E10349" i="6"/>
  <c r="E10348" i="6"/>
  <c r="E10347" i="6"/>
  <c r="E10346" i="6"/>
  <c r="E10345" i="6"/>
  <c r="E10344" i="6"/>
  <c r="E10343" i="6"/>
  <c r="E10342" i="6"/>
  <c r="E10341" i="6"/>
  <c r="E10340" i="6"/>
  <c r="E10339" i="6"/>
  <c r="E10338" i="6"/>
  <c r="E10337" i="6"/>
  <c r="E10336" i="6"/>
  <c r="E10335" i="6"/>
  <c r="E10334" i="6"/>
  <c r="E10333" i="6"/>
  <c r="E10332" i="6"/>
  <c r="E10331" i="6"/>
  <c r="E10330" i="6"/>
  <c r="E10329" i="6"/>
  <c r="E10328" i="6"/>
  <c r="E10327" i="6"/>
  <c r="E10326" i="6"/>
  <c r="E10325" i="6"/>
  <c r="E10324" i="6"/>
  <c r="E10323" i="6"/>
  <c r="E10322" i="6"/>
  <c r="E10321" i="6"/>
  <c r="E10320" i="6"/>
  <c r="E10319" i="6"/>
  <c r="E10318" i="6"/>
  <c r="E10317" i="6"/>
  <c r="E10316" i="6"/>
  <c r="E10315" i="6"/>
  <c r="E10314" i="6"/>
  <c r="E10313" i="6"/>
  <c r="E10312" i="6"/>
  <c r="E10311" i="6"/>
  <c r="E10310" i="6"/>
  <c r="E10309" i="6"/>
  <c r="E10308" i="6"/>
  <c r="E10307" i="6"/>
  <c r="E10306" i="6"/>
  <c r="E10305" i="6"/>
  <c r="E10304" i="6"/>
  <c r="E10303" i="6"/>
  <c r="E10302" i="6"/>
  <c r="E10301" i="6"/>
  <c r="E10300" i="6"/>
  <c r="E10299" i="6"/>
  <c r="E10298" i="6"/>
  <c r="E10297" i="6"/>
  <c r="E10296" i="6"/>
  <c r="E10295" i="6"/>
  <c r="E10294" i="6"/>
  <c r="E10293" i="6"/>
  <c r="E10292" i="6"/>
  <c r="E10291" i="6"/>
  <c r="E10290" i="6"/>
  <c r="E10289" i="6"/>
  <c r="E10288" i="6"/>
  <c r="E10287" i="6"/>
  <c r="E10286" i="6"/>
  <c r="E10285" i="6"/>
  <c r="E10284" i="6"/>
  <c r="E10283" i="6"/>
  <c r="E10282" i="6"/>
  <c r="E10281" i="6"/>
  <c r="E10280" i="6"/>
  <c r="E10279" i="6"/>
  <c r="E10278" i="6"/>
  <c r="E10277" i="6"/>
  <c r="E10276" i="6"/>
  <c r="E10275" i="6"/>
  <c r="E10274" i="6"/>
  <c r="E10273" i="6"/>
  <c r="E10272" i="6"/>
  <c r="E10271" i="6"/>
  <c r="E10270" i="6"/>
  <c r="E10269" i="6"/>
  <c r="E10268" i="6"/>
  <c r="E10267" i="6"/>
  <c r="E10266" i="6"/>
  <c r="E10265" i="6"/>
  <c r="E10264" i="6"/>
  <c r="E10263" i="6"/>
  <c r="E10262" i="6"/>
  <c r="E10261" i="6"/>
  <c r="E10260" i="6"/>
  <c r="E10259" i="6"/>
  <c r="E10258" i="6"/>
  <c r="E10257" i="6"/>
  <c r="E10256" i="6"/>
  <c r="E10255" i="6"/>
  <c r="E10254" i="6"/>
  <c r="E10253" i="6"/>
  <c r="E10252" i="6"/>
  <c r="E10251" i="6"/>
  <c r="E10250" i="6"/>
  <c r="E10249" i="6"/>
  <c r="E10248" i="6"/>
  <c r="E10247" i="6"/>
  <c r="E10246" i="6"/>
  <c r="E10245" i="6"/>
  <c r="E10244" i="6"/>
  <c r="E10243" i="6"/>
  <c r="E10242" i="6"/>
  <c r="E10241" i="6"/>
  <c r="E10240" i="6"/>
  <c r="E10239" i="6"/>
  <c r="E10238" i="6"/>
  <c r="E10237" i="6"/>
  <c r="E10236" i="6"/>
  <c r="E10235" i="6"/>
  <c r="E10234" i="6"/>
  <c r="E10233" i="6"/>
  <c r="E10232" i="6"/>
  <c r="E10231" i="6"/>
  <c r="E10230" i="6"/>
  <c r="E10229" i="6"/>
  <c r="E10228" i="6"/>
  <c r="E10227" i="6"/>
  <c r="E10226" i="6"/>
  <c r="E10225" i="6"/>
  <c r="E10224" i="6"/>
  <c r="E10223" i="6"/>
  <c r="E10222" i="6"/>
  <c r="E10221" i="6"/>
  <c r="E10220" i="6"/>
  <c r="E10219" i="6"/>
  <c r="E10218" i="6"/>
  <c r="E10217" i="6"/>
  <c r="E10216" i="6"/>
  <c r="E10215" i="6"/>
  <c r="E10214" i="6"/>
  <c r="E10213" i="6"/>
  <c r="E10212" i="6"/>
  <c r="E10211" i="6"/>
  <c r="E10210" i="6"/>
  <c r="E10209" i="6"/>
  <c r="E10208" i="6"/>
  <c r="E10207" i="6"/>
  <c r="E10206" i="6"/>
  <c r="E10205" i="6"/>
  <c r="E10204" i="6"/>
  <c r="E10203" i="6"/>
  <c r="E10202" i="6"/>
  <c r="E10201" i="6"/>
  <c r="E10200" i="6"/>
  <c r="E10199" i="6"/>
  <c r="E10198" i="6"/>
  <c r="E10197" i="6"/>
  <c r="E10196" i="6"/>
  <c r="E10195" i="6"/>
  <c r="E10194" i="6"/>
  <c r="E10193" i="6"/>
  <c r="E10192" i="6"/>
  <c r="E10191" i="6"/>
  <c r="E10190" i="6"/>
  <c r="E10189" i="6"/>
  <c r="E10188" i="6"/>
  <c r="E10187" i="6"/>
  <c r="E10186" i="6"/>
  <c r="E10185" i="6"/>
  <c r="E10184" i="6"/>
  <c r="E10183" i="6"/>
  <c r="E10182" i="6"/>
  <c r="E10181" i="6"/>
  <c r="E10180" i="6"/>
  <c r="E10179" i="6"/>
  <c r="E10178" i="6"/>
  <c r="E10177" i="6"/>
  <c r="E10176" i="6"/>
  <c r="E10175" i="6"/>
  <c r="E10174" i="6"/>
  <c r="E10173" i="6"/>
  <c r="E10172" i="6"/>
  <c r="E10171" i="6"/>
  <c r="E10170" i="6"/>
  <c r="E10169" i="6"/>
  <c r="E10168" i="6"/>
  <c r="E10167" i="6"/>
  <c r="E10166" i="6"/>
  <c r="E10165" i="6"/>
  <c r="E10164" i="6"/>
  <c r="E10163" i="6"/>
  <c r="E10162" i="6"/>
  <c r="E10161" i="6"/>
  <c r="E10160" i="6"/>
  <c r="E10159" i="6"/>
  <c r="E10158" i="6"/>
  <c r="E10157" i="6"/>
  <c r="E10156" i="6"/>
  <c r="E10155" i="6"/>
  <c r="E10154" i="6"/>
  <c r="E10153" i="6"/>
  <c r="E10152" i="6"/>
  <c r="E10151" i="6"/>
  <c r="E10150" i="6"/>
  <c r="E10149" i="6"/>
  <c r="E10148" i="6"/>
  <c r="E10147" i="6"/>
  <c r="E10146" i="6"/>
  <c r="E10145" i="6"/>
  <c r="E10144" i="6"/>
  <c r="E10143" i="6"/>
  <c r="E10142" i="6"/>
  <c r="E10141" i="6"/>
  <c r="E10140" i="6"/>
  <c r="E10139" i="6"/>
  <c r="E10138" i="6"/>
  <c r="E10137" i="6"/>
  <c r="E10136" i="6"/>
  <c r="E10135" i="6"/>
  <c r="E10134" i="6"/>
  <c r="E10133" i="6"/>
  <c r="E10132" i="6"/>
  <c r="E10131" i="6"/>
  <c r="E10130" i="6"/>
  <c r="E10129" i="6"/>
  <c r="E10128" i="6"/>
  <c r="E10127" i="6"/>
  <c r="E10126" i="6"/>
  <c r="E10125" i="6"/>
  <c r="E10124" i="6"/>
  <c r="E10123" i="6"/>
  <c r="E10122" i="6"/>
  <c r="E10121" i="6"/>
  <c r="E10120" i="6"/>
  <c r="E10119" i="6"/>
  <c r="E10118" i="6"/>
  <c r="E10117" i="6"/>
  <c r="E10116" i="6"/>
  <c r="E10115" i="6"/>
  <c r="E10114" i="6"/>
  <c r="E10113" i="6"/>
  <c r="E10112" i="6"/>
  <c r="E10111" i="6"/>
  <c r="E10110" i="6"/>
  <c r="E10109" i="6"/>
  <c r="E10108" i="6"/>
  <c r="E10107" i="6"/>
  <c r="E10106" i="6"/>
  <c r="E10105" i="6"/>
  <c r="E10104" i="6"/>
  <c r="E10103" i="6"/>
  <c r="E10102" i="6"/>
  <c r="E10101" i="6"/>
  <c r="E10100" i="6"/>
  <c r="E10099" i="6"/>
  <c r="E10098" i="6"/>
  <c r="E10097" i="6"/>
  <c r="E10096" i="6"/>
  <c r="E10095" i="6"/>
  <c r="E10094" i="6"/>
  <c r="E10093" i="6"/>
  <c r="E10092" i="6"/>
  <c r="E10091" i="6"/>
  <c r="E10090" i="6"/>
  <c r="E10089" i="6"/>
  <c r="E10088" i="6"/>
  <c r="E10087" i="6"/>
  <c r="E10086" i="6"/>
  <c r="E10085" i="6"/>
  <c r="E10084" i="6"/>
  <c r="E10083" i="6"/>
  <c r="E10082" i="6"/>
  <c r="E10081" i="6"/>
  <c r="E10080" i="6"/>
  <c r="E10079" i="6"/>
  <c r="E10078" i="6"/>
  <c r="E10077" i="6"/>
  <c r="E10076" i="6"/>
  <c r="E10075" i="6"/>
  <c r="E10074" i="6"/>
  <c r="E10073" i="6"/>
  <c r="E10072" i="6"/>
  <c r="E10071" i="6"/>
  <c r="E10070" i="6"/>
  <c r="E10069" i="6"/>
  <c r="E10068" i="6"/>
  <c r="E10067" i="6"/>
  <c r="E10066" i="6"/>
  <c r="E10065" i="6"/>
  <c r="E10064" i="6"/>
  <c r="E10063" i="6"/>
  <c r="E10062" i="6"/>
  <c r="E10061" i="6"/>
  <c r="E10060" i="6"/>
  <c r="E10059" i="6"/>
  <c r="E10058" i="6"/>
  <c r="E10057" i="6"/>
  <c r="E10056" i="6"/>
  <c r="E10055" i="6"/>
  <c r="E10054" i="6"/>
  <c r="E10053" i="6"/>
  <c r="E10052" i="6"/>
  <c r="E10051" i="6"/>
  <c r="E10050" i="6"/>
  <c r="E10049" i="6"/>
  <c r="E10048" i="6"/>
  <c r="E10047" i="6"/>
  <c r="E10046" i="6"/>
  <c r="E10045" i="6"/>
  <c r="E10044" i="6"/>
  <c r="E10043" i="6"/>
  <c r="E10042" i="6"/>
  <c r="E10041" i="6"/>
  <c r="E10040" i="6"/>
  <c r="E10039" i="6"/>
  <c r="E10038" i="6"/>
  <c r="E10037" i="6"/>
  <c r="E10036" i="6"/>
  <c r="E10035" i="6"/>
  <c r="E10034" i="6"/>
  <c r="E10033" i="6"/>
  <c r="E10032" i="6"/>
  <c r="E10031" i="6"/>
  <c r="E10030" i="6"/>
  <c r="E10029" i="6"/>
  <c r="E10028" i="6"/>
  <c r="E10027" i="6"/>
  <c r="E10026" i="6"/>
  <c r="E10025" i="6"/>
  <c r="E10024" i="6"/>
  <c r="E10023" i="6"/>
  <c r="E10022" i="6"/>
  <c r="E10021" i="6"/>
  <c r="E10020" i="6"/>
  <c r="E10019" i="6"/>
  <c r="E10018" i="6"/>
  <c r="E10017" i="6"/>
  <c r="E10016" i="6"/>
  <c r="E10015" i="6"/>
  <c r="E10014" i="6"/>
  <c r="E10013" i="6"/>
  <c r="E10012" i="6"/>
  <c r="E10011" i="6"/>
  <c r="E10010" i="6"/>
  <c r="E10009" i="6"/>
  <c r="E10008" i="6"/>
  <c r="E10007" i="6"/>
  <c r="E10006" i="6"/>
  <c r="E10005" i="6"/>
  <c r="E10004" i="6"/>
  <c r="E10003" i="6"/>
  <c r="E10002" i="6"/>
  <c r="E10001" i="6"/>
  <c r="E10000" i="6"/>
  <c r="E9999" i="6"/>
  <c r="E9998" i="6"/>
  <c r="E9997" i="6"/>
  <c r="E9996" i="6"/>
  <c r="E9995" i="6"/>
  <c r="E9994" i="6"/>
  <c r="E9993" i="6"/>
  <c r="E9992" i="6"/>
  <c r="E9991" i="6"/>
  <c r="E9990" i="6"/>
  <c r="E9989" i="6"/>
  <c r="E9988" i="6"/>
  <c r="E9987" i="6"/>
  <c r="E9986" i="6"/>
  <c r="E9985" i="6"/>
  <c r="E9984" i="6"/>
  <c r="E9983" i="6"/>
  <c r="E9982" i="6"/>
  <c r="E9981" i="6"/>
  <c r="E9980" i="6"/>
  <c r="E9979" i="6"/>
  <c r="E9978" i="6"/>
  <c r="E9977" i="6"/>
  <c r="E9976" i="6"/>
  <c r="E9975" i="6"/>
  <c r="E9974" i="6"/>
  <c r="E9973" i="6"/>
  <c r="E9972" i="6"/>
  <c r="E9971" i="6"/>
  <c r="E9970" i="6"/>
  <c r="E9969" i="6"/>
  <c r="E9968" i="6"/>
  <c r="E9967" i="6"/>
  <c r="E9966" i="6"/>
  <c r="E9965" i="6"/>
  <c r="E9964" i="6"/>
  <c r="E9963" i="6"/>
  <c r="E9962" i="6"/>
  <c r="E9961" i="6"/>
  <c r="E9960" i="6"/>
  <c r="E9959" i="6"/>
  <c r="E9958" i="6"/>
  <c r="E9957" i="6"/>
  <c r="E9956" i="6"/>
  <c r="E9955" i="6"/>
  <c r="E9954" i="6"/>
  <c r="E9953" i="6"/>
  <c r="E9952" i="6"/>
  <c r="E9951" i="6"/>
  <c r="E9950" i="6"/>
  <c r="E9949" i="6"/>
  <c r="E9948" i="6"/>
  <c r="E9947" i="6"/>
  <c r="E9946" i="6"/>
  <c r="E9945" i="6"/>
  <c r="E9944" i="6"/>
  <c r="E9943" i="6"/>
  <c r="E9942" i="6"/>
  <c r="E9941" i="6"/>
  <c r="E9940" i="6"/>
  <c r="E9939" i="6"/>
  <c r="E9938" i="6"/>
  <c r="E9937" i="6"/>
  <c r="E9936" i="6"/>
  <c r="E9935" i="6"/>
  <c r="E9934" i="6"/>
  <c r="E9933" i="6"/>
  <c r="E9932" i="6"/>
  <c r="E9931" i="6"/>
  <c r="E9930" i="6"/>
  <c r="E9929" i="6"/>
  <c r="E9928" i="6"/>
  <c r="E9927" i="6"/>
  <c r="E9926" i="6"/>
  <c r="E9925" i="6"/>
  <c r="E9924" i="6"/>
  <c r="E9923" i="6"/>
  <c r="E9922" i="6"/>
  <c r="E9921" i="6"/>
  <c r="E9920" i="6"/>
  <c r="E9919" i="6"/>
  <c r="E9918" i="6"/>
  <c r="E9917" i="6"/>
  <c r="E9916" i="6"/>
  <c r="E9915" i="6"/>
  <c r="E9914" i="6"/>
  <c r="E9913" i="6"/>
  <c r="E9912" i="6"/>
  <c r="E9911" i="6"/>
  <c r="E9910" i="6"/>
  <c r="E9909" i="6"/>
  <c r="E9908" i="6"/>
  <c r="E9907" i="6"/>
  <c r="E9906" i="6"/>
  <c r="E9905" i="6"/>
  <c r="E9904" i="6"/>
  <c r="E9903" i="6"/>
  <c r="E9902" i="6"/>
  <c r="E9901" i="6"/>
  <c r="E9900" i="6"/>
  <c r="E9899" i="6"/>
  <c r="E9898" i="6"/>
  <c r="E9897" i="6"/>
  <c r="E9896" i="6"/>
  <c r="E9895" i="6"/>
  <c r="E9894" i="6"/>
  <c r="E9893" i="6"/>
  <c r="E9892" i="6"/>
  <c r="E9891" i="6"/>
  <c r="E9890" i="6"/>
  <c r="E9889" i="6"/>
  <c r="E9888" i="6"/>
  <c r="E9887" i="6"/>
  <c r="E9886" i="6"/>
  <c r="E9885" i="6"/>
  <c r="E9884" i="6"/>
  <c r="E9883" i="6"/>
  <c r="E9882" i="6"/>
  <c r="E9881" i="6"/>
  <c r="E9880" i="6"/>
  <c r="E9879" i="6"/>
  <c r="E9878" i="6"/>
  <c r="E9877" i="6"/>
  <c r="E9876" i="6"/>
  <c r="E9875" i="6"/>
  <c r="E9874" i="6"/>
  <c r="E9873" i="6"/>
  <c r="E9872" i="6"/>
  <c r="E9871" i="6"/>
  <c r="E9870" i="6"/>
  <c r="E9869" i="6"/>
  <c r="E9868" i="6"/>
  <c r="E9867" i="6"/>
  <c r="E9866" i="6"/>
  <c r="E9865" i="6"/>
  <c r="E9864" i="6"/>
  <c r="E9863" i="6"/>
  <c r="E9862" i="6"/>
  <c r="E9861" i="6"/>
  <c r="E9860" i="6"/>
  <c r="E9859" i="6"/>
  <c r="E9858" i="6"/>
  <c r="E9857" i="6"/>
  <c r="E9856" i="6"/>
  <c r="E9855" i="6"/>
  <c r="E9854" i="6"/>
  <c r="E9853" i="6"/>
  <c r="E9852" i="6"/>
  <c r="E9851" i="6"/>
  <c r="E9850" i="6"/>
  <c r="E9849" i="6"/>
  <c r="E9848" i="6"/>
  <c r="E9847" i="6"/>
  <c r="E9846" i="6"/>
  <c r="E9845" i="6"/>
  <c r="E9844" i="6"/>
  <c r="E9843" i="6"/>
  <c r="E9842" i="6"/>
  <c r="E9841" i="6"/>
  <c r="E9840" i="6"/>
  <c r="E9839" i="6"/>
  <c r="E9838" i="6"/>
  <c r="E9837" i="6"/>
  <c r="E9836" i="6"/>
  <c r="E9835" i="6"/>
  <c r="E9834" i="6"/>
  <c r="E9833" i="6"/>
  <c r="E9832" i="6"/>
  <c r="E9831" i="6"/>
  <c r="E9830" i="6"/>
  <c r="E9829" i="6"/>
  <c r="E9828" i="6"/>
  <c r="E9827" i="6"/>
  <c r="E9826" i="6"/>
  <c r="E9825" i="6"/>
  <c r="E9824" i="6"/>
  <c r="E9823" i="6"/>
  <c r="E9822" i="6"/>
  <c r="E9821" i="6"/>
  <c r="E9820" i="6"/>
  <c r="E9819" i="6"/>
  <c r="E9818" i="6"/>
  <c r="E9817" i="6"/>
  <c r="E9816" i="6"/>
  <c r="E9815" i="6"/>
  <c r="E9814" i="6"/>
  <c r="E9813" i="6"/>
  <c r="E9812" i="6"/>
  <c r="E9811" i="6"/>
  <c r="E9810" i="6"/>
  <c r="E9809" i="6"/>
  <c r="E9808" i="6"/>
  <c r="E9807" i="6"/>
  <c r="E9806" i="6"/>
  <c r="E9805" i="6"/>
  <c r="E9804" i="6"/>
  <c r="E9803" i="6"/>
  <c r="E9802" i="6"/>
  <c r="E9801" i="6"/>
  <c r="E9800" i="6"/>
  <c r="E9799" i="6"/>
  <c r="E9798" i="6"/>
  <c r="E9797" i="6"/>
  <c r="E9796" i="6"/>
  <c r="E9795" i="6"/>
  <c r="E9794" i="6"/>
  <c r="E9793" i="6"/>
  <c r="E9792" i="6"/>
  <c r="E9791" i="6"/>
  <c r="E9790" i="6"/>
  <c r="E9789" i="6"/>
  <c r="E9788" i="6"/>
  <c r="E9787" i="6"/>
  <c r="E9786" i="6"/>
  <c r="E9785" i="6"/>
  <c r="E9784" i="6"/>
  <c r="E9783" i="6"/>
  <c r="E9782" i="6"/>
  <c r="E9781" i="6"/>
  <c r="E9780" i="6"/>
  <c r="E9779" i="6"/>
  <c r="E9778" i="6"/>
  <c r="E9777" i="6"/>
  <c r="E9776" i="6"/>
  <c r="E9775" i="6"/>
  <c r="E9774" i="6"/>
  <c r="E9773" i="6"/>
  <c r="E9772" i="6"/>
  <c r="E9771" i="6"/>
  <c r="E9770" i="6"/>
  <c r="E9769" i="6"/>
  <c r="E9768" i="6"/>
  <c r="E9767" i="6"/>
  <c r="E9766" i="6"/>
  <c r="E9765" i="6"/>
  <c r="E9764" i="6"/>
  <c r="E9763" i="6"/>
  <c r="E9762" i="6"/>
  <c r="E9761" i="6"/>
  <c r="E9760" i="6"/>
  <c r="E9759" i="6"/>
  <c r="E9758" i="6"/>
  <c r="E9757" i="6"/>
  <c r="E9756" i="6"/>
  <c r="E9755" i="6"/>
  <c r="E9754" i="6"/>
  <c r="E9753" i="6"/>
  <c r="E9752" i="6"/>
  <c r="E9751" i="6"/>
  <c r="E9750" i="6"/>
  <c r="E9749" i="6"/>
  <c r="E9748" i="6"/>
  <c r="E9747" i="6"/>
  <c r="E9746" i="6"/>
  <c r="E9745" i="6"/>
  <c r="E9744" i="6"/>
  <c r="E9743" i="6"/>
  <c r="E9742" i="6"/>
  <c r="E9741" i="6"/>
  <c r="E9740" i="6"/>
  <c r="E9739" i="6"/>
  <c r="E9738" i="6"/>
  <c r="E9737" i="6"/>
  <c r="E9736" i="6"/>
  <c r="E9735" i="6"/>
  <c r="E9734" i="6"/>
  <c r="E9733" i="6"/>
  <c r="E9732" i="6"/>
  <c r="E9731" i="6"/>
  <c r="E9730" i="6"/>
  <c r="E9729" i="6"/>
  <c r="E9728" i="6"/>
  <c r="E9727" i="6"/>
  <c r="E9726" i="6"/>
  <c r="E9725" i="6"/>
  <c r="E9724" i="6"/>
  <c r="E9723" i="6"/>
  <c r="E9722" i="6"/>
  <c r="E9721" i="6"/>
  <c r="E9720" i="6"/>
  <c r="E9719" i="6"/>
  <c r="E9718" i="6"/>
  <c r="E9717" i="6"/>
  <c r="E9716" i="6"/>
  <c r="E9715" i="6"/>
  <c r="E9714" i="6"/>
  <c r="E9713" i="6"/>
  <c r="E9712" i="6"/>
  <c r="E9711" i="6"/>
  <c r="E9710" i="6"/>
  <c r="E9709" i="6"/>
  <c r="E9708" i="6"/>
  <c r="E9707" i="6"/>
  <c r="E9706" i="6"/>
  <c r="E9705" i="6"/>
  <c r="E9704" i="6"/>
  <c r="E9703" i="6"/>
  <c r="E9702" i="6"/>
  <c r="E9701" i="6"/>
  <c r="E9700" i="6"/>
  <c r="E9699" i="6"/>
  <c r="E9698" i="6"/>
  <c r="E9697" i="6"/>
  <c r="E9696" i="6"/>
  <c r="E9695" i="6"/>
  <c r="E9694" i="6"/>
  <c r="E9693" i="6"/>
  <c r="E9692" i="6"/>
  <c r="E9691" i="6"/>
  <c r="E9690" i="6"/>
  <c r="E9689" i="6"/>
  <c r="E9688" i="6"/>
  <c r="E9687" i="6"/>
  <c r="E9686" i="6"/>
  <c r="E9685" i="6"/>
  <c r="E9684" i="6"/>
  <c r="E9683" i="6"/>
  <c r="E9682" i="6"/>
  <c r="E9681" i="6"/>
  <c r="E9680" i="6"/>
  <c r="E9679" i="6"/>
  <c r="E9678" i="6"/>
  <c r="E9677" i="6"/>
  <c r="E9676" i="6"/>
  <c r="E9675" i="6"/>
  <c r="E9674" i="6"/>
  <c r="E9673" i="6"/>
  <c r="E9672" i="6"/>
  <c r="E9671" i="6"/>
  <c r="E9670" i="6"/>
  <c r="E9669" i="6"/>
  <c r="E9668" i="6"/>
  <c r="E9667" i="6"/>
  <c r="E9666" i="6"/>
  <c r="E9665" i="6"/>
  <c r="E9664" i="6"/>
  <c r="E9663" i="6"/>
  <c r="E9662" i="6"/>
  <c r="E9661" i="6"/>
  <c r="E9660" i="6"/>
  <c r="E9659" i="6"/>
  <c r="E9658" i="6"/>
  <c r="E9657" i="6"/>
  <c r="E9656" i="6"/>
  <c r="E9655" i="6"/>
  <c r="E9654" i="6"/>
  <c r="E9653" i="6"/>
  <c r="E9652" i="6"/>
  <c r="E9651" i="6"/>
  <c r="E9650" i="6"/>
  <c r="E9649" i="6"/>
  <c r="E9648" i="6"/>
  <c r="E9647" i="6"/>
  <c r="E9646" i="6"/>
  <c r="E9645" i="6"/>
  <c r="E9644" i="6"/>
  <c r="E9643" i="6"/>
  <c r="E9642" i="6"/>
  <c r="E9641" i="6"/>
  <c r="E9640" i="6"/>
  <c r="E9639" i="6"/>
  <c r="E9638" i="6"/>
  <c r="E9637" i="6"/>
  <c r="E9636" i="6"/>
  <c r="E9635" i="6"/>
  <c r="E9634" i="6"/>
  <c r="E9633" i="6"/>
  <c r="E9632" i="6"/>
  <c r="E9631" i="6"/>
  <c r="E9630" i="6"/>
  <c r="E9629" i="6"/>
  <c r="E9628" i="6"/>
  <c r="E9627" i="6"/>
  <c r="E9626" i="6"/>
  <c r="E9625" i="6"/>
  <c r="E9624" i="6"/>
  <c r="E9623" i="6"/>
  <c r="E9622" i="6"/>
  <c r="E9621" i="6"/>
  <c r="E9620" i="6"/>
  <c r="E9619" i="6"/>
  <c r="E9618" i="6"/>
  <c r="E9617" i="6"/>
  <c r="E9616" i="6"/>
  <c r="E9615" i="6"/>
  <c r="E9614" i="6"/>
  <c r="E9613" i="6"/>
  <c r="E9612" i="6"/>
  <c r="E9611" i="6"/>
  <c r="E9610" i="6"/>
  <c r="E9609" i="6"/>
  <c r="E9608" i="6"/>
  <c r="E9607" i="6"/>
  <c r="E9606" i="6"/>
  <c r="E9605" i="6"/>
  <c r="E9604" i="6"/>
  <c r="E9603" i="6"/>
  <c r="E9602" i="6"/>
  <c r="E9601" i="6"/>
  <c r="E9600" i="6"/>
  <c r="E9599" i="6"/>
  <c r="E9598" i="6"/>
  <c r="E9597" i="6"/>
  <c r="E9596" i="6"/>
  <c r="E9595" i="6"/>
  <c r="E9594" i="6"/>
  <c r="E9593" i="6"/>
  <c r="E9592" i="6"/>
  <c r="E9591" i="6"/>
  <c r="E9590" i="6"/>
  <c r="E9589" i="6"/>
  <c r="E9588" i="6"/>
  <c r="E9587" i="6"/>
  <c r="E9586" i="6"/>
  <c r="E9585" i="6"/>
  <c r="E9584" i="6"/>
  <c r="E9583" i="6"/>
  <c r="E9582" i="6"/>
  <c r="E9581" i="6"/>
  <c r="E9580" i="6"/>
  <c r="E9579" i="6"/>
  <c r="E9578" i="6"/>
  <c r="E9577" i="6"/>
  <c r="E9576" i="6"/>
  <c r="E9575" i="6"/>
  <c r="E9574" i="6"/>
  <c r="E9573" i="6"/>
  <c r="E9572" i="6"/>
  <c r="E9571" i="6"/>
  <c r="E9570" i="6"/>
  <c r="E9569" i="6"/>
  <c r="E9568" i="6"/>
  <c r="E9567" i="6"/>
  <c r="E9566" i="6"/>
  <c r="E9565" i="6"/>
  <c r="E9564" i="6"/>
  <c r="E9563" i="6"/>
  <c r="E9562" i="6"/>
  <c r="E9561" i="6"/>
  <c r="E9560" i="6"/>
  <c r="E9559" i="6"/>
  <c r="E9558" i="6"/>
  <c r="E9557" i="6"/>
  <c r="E9556" i="6"/>
  <c r="E9555" i="6"/>
  <c r="E9554" i="6"/>
  <c r="E9553" i="6"/>
  <c r="E9552" i="6"/>
  <c r="E9551" i="6"/>
  <c r="E9550" i="6"/>
  <c r="E9549" i="6"/>
  <c r="E9548" i="6"/>
  <c r="E9547" i="6"/>
  <c r="E9546" i="6"/>
  <c r="E9545" i="6"/>
  <c r="E9544" i="6"/>
  <c r="E9543" i="6"/>
  <c r="E9542" i="6"/>
  <c r="E9541" i="6"/>
  <c r="E9540" i="6"/>
  <c r="E9539" i="6"/>
  <c r="E9538" i="6"/>
  <c r="E9537" i="6"/>
  <c r="E9536" i="6"/>
  <c r="E9535" i="6"/>
  <c r="E9534" i="6"/>
  <c r="E9533" i="6"/>
  <c r="E9532" i="6"/>
  <c r="E9531" i="6"/>
  <c r="E9530" i="6"/>
  <c r="E9529" i="6"/>
  <c r="E9528" i="6"/>
  <c r="E9527" i="6"/>
  <c r="E9526" i="6"/>
  <c r="E9525" i="6"/>
  <c r="E9524" i="6"/>
  <c r="E9523" i="6"/>
  <c r="E9522" i="6"/>
  <c r="E9521" i="6"/>
  <c r="E9520" i="6"/>
  <c r="E9519" i="6"/>
  <c r="E9518" i="6"/>
  <c r="E9517" i="6"/>
  <c r="E9516" i="6"/>
  <c r="E9515" i="6"/>
  <c r="E9514" i="6"/>
  <c r="E9513" i="6"/>
  <c r="E9512" i="6"/>
  <c r="E9511" i="6"/>
  <c r="E9510" i="6"/>
  <c r="E9509" i="6"/>
  <c r="E9508" i="6"/>
  <c r="E9507" i="6"/>
  <c r="E9506" i="6"/>
  <c r="E9505" i="6"/>
  <c r="E9504" i="6"/>
  <c r="E9503" i="6"/>
  <c r="E9502" i="6"/>
  <c r="E9501" i="6"/>
  <c r="E9500" i="6"/>
  <c r="E9499" i="6"/>
  <c r="E9498" i="6"/>
  <c r="E9497" i="6"/>
  <c r="E9496" i="6"/>
  <c r="E9495" i="6"/>
  <c r="E9494" i="6"/>
  <c r="E9493" i="6"/>
  <c r="E9492" i="6"/>
  <c r="E9491" i="6"/>
  <c r="E9490" i="6"/>
  <c r="E9489" i="6"/>
  <c r="E9488" i="6"/>
  <c r="E9487" i="6"/>
  <c r="E9486" i="6"/>
  <c r="E9485" i="6"/>
  <c r="E9484" i="6"/>
  <c r="E9483" i="6"/>
  <c r="E9482" i="6"/>
  <c r="E9481" i="6"/>
  <c r="E9480" i="6"/>
  <c r="E9479" i="6"/>
  <c r="E9478" i="6"/>
  <c r="E9477" i="6"/>
  <c r="E9476" i="6"/>
  <c r="E9475" i="6"/>
  <c r="E9474" i="6"/>
  <c r="E9473" i="6"/>
  <c r="E9472" i="6"/>
  <c r="E9471" i="6"/>
  <c r="E9470" i="6"/>
  <c r="E9469" i="6"/>
  <c r="E9468" i="6"/>
  <c r="E9467" i="6"/>
  <c r="E9466" i="6"/>
  <c r="E9465" i="6"/>
  <c r="E9464" i="6"/>
  <c r="E9463" i="6"/>
  <c r="E9462" i="6"/>
  <c r="E9461" i="6"/>
  <c r="E9460" i="6"/>
  <c r="E9459" i="6"/>
  <c r="E9458" i="6"/>
  <c r="E9457" i="6"/>
  <c r="E9456" i="6"/>
  <c r="E9455" i="6"/>
  <c r="E9454" i="6"/>
  <c r="E9453" i="6"/>
  <c r="E9452" i="6"/>
  <c r="E9451" i="6"/>
  <c r="E9450" i="6"/>
  <c r="E9449" i="6"/>
  <c r="E9448" i="6"/>
  <c r="E9447" i="6"/>
  <c r="E9446" i="6"/>
  <c r="E9445" i="6"/>
  <c r="E9444" i="6"/>
  <c r="E9443" i="6"/>
  <c r="E9442" i="6"/>
  <c r="E9441" i="6"/>
  <c r="E9440" i="6"/>
  <c r="E9439" i="6"/>
  <c r="E9438" i="6"/>
  <c r="E9437" i="6"/>
  <c r="E9436" i="6"/>
  <c r="E9435" i="6"/>
  <c r="E9434" i="6"/>
  <c r="E9433" i="6"/>
  <c r="E9432" i="6"/>
  <c r="E9431" i="6"/>
  <c r="E9430" i="6"/>
  <c r="E9429" i="6"/>
  <c r="E9428" i="6"/>
  <c r="E9427" i="6"/>
  <c r="E9426" i="6"/>
  <c r="E9425" i="6"/>
  <c r="E9424" i="6"/>
  <c r="E9423" i="6"/>
  <c r="E9422" i="6"/>
  <c r="E9421" i="6"/>
  <c r="E9420" i="6"/>
  <c r="E9419" i="6"/>
  <c r="E9418" i="6"/>
  <c r="E9417" i="6"/>
  <c r="E9416" i="6"/>
  <c r="E9415" i="6"/>
  <c r="E9414" i="6"/>
  <c r="E9413" i="6"/>
  <c r="E9412" i="6"/>
  <c r="E9411" i="6"/>
  <c r="E9410" i="6"/>
  <c r="E9409" i="6"/>
  <c r="E9408" i="6"/>
  <c r="E9407" i="6"/>
  <c r="E9406" i="6"/>
  <c r="E9405" i="6"/>
  <c r="E9404" i="6"/>
  <c r="E9403" i="6"/>
  <c r="E9402" i="6"/>
  <c r="E9401" i="6"/>
  <c r="E9400" i="6"/>
  <c r="E9399" i="6"/>
  <c r="E9398" i="6"/>
  <c r="E9397" i="6"/>
  <c r="E9396" i="6"/>
  <c r="E9395" i="6"/>
  <c r="E9394" i="6"/>
  <c r="E9393" i="6"/>
  <c r="E9392" i="6"/>
  <c r="E9391" i="6"/>
  <c r="E9390" i="6"/>
  <c r="E9389" i="6"/>
  <c r="E9388" i="6"/>
  <c r="E9387" i="6"/>
  <c r="E9386" i="6"/>
  <c r="E9385" i="6"/>
  <c r="E9384" i="6"/>
  <c r="E9383" i="6"/>
  <c r="E9382" i="6"/>
  <c r="E9381" i="6"/>
  <c r="E9380" i="6"/>
  <c r="E9379" i="6"/>
  <c r="E9378" i="6"/>
  <c r="E9377" i="6"/>
  <c r="E9376" i="6"/>
  <c r="E9375" i="6"/>
  <c r="E9374" i="6"/>
  <c r="E9373" i="6"/>
  <c r="E9372" i="6"/>
  <c r="E9371" i="6"/>
  <c r="E9370" i="6"/>
  <c r="E9369" i="6"/>
  <c r="E9368" i="6"/>
  <c r="E9367" i="6"/>
  <c r="E9366" i="6"/>
  <c r="E9365" i="6"/>
  <c r="E9364" i="6"/>
  <c r="E9363" i="6"/>
  <c r="E9362" i="6"/>
  <c r="E9361" i="6"/>
  <c r="E9360" i="6"/>
  <c r="E9359" i="6"/>
  <c r="E9358" i="6"/>
  <c r="E9357" i="6"/>
  <c r="E9356" i="6"/>
  <c r="E9355" i="6"/>
  <c r="E9354" i="6"/>
  <c r="E9353" i="6"/>
  <c r="E9352" i="6"/>
  <c r="E9351" i="6"/>
  <c r="E9350" i="6"/>
  <c r="E9349" i="6"/>
  <c r="E9348" i="6"/>
  <c r="E9347" i="6"/>
  <c r="E9346" i="6"/>
  <c r="E9345" i="6"/>
  <c r="E9344" i="6"/>
  <c r="E9343" i="6"/>
  <c r="E9342" i="6"/>
  <c r="E9341" i="6"/>
  <c r="E9340" i="6"/>
  <c r="E9339" i="6"/>
  <c r="E9338" i="6"/>
  <c r="E9337" i="6"/>
  <c r="E9336" i="6"/>
  <c r="E9335" i="6"/>
  <c r="E9334" i="6"/>
  <c r="E9333" i="6"/>
  <c r="E9332" i="6"/>
  <c r="E9331" i="6"/>
  <c r="E9330" i="6"/>
  <c r="E9329" i="6"/>
  <c r="E9328" i="6"/>
  <c r="E9327" i="6"/>
  <c r="E9326" i="6"/>
  <c r="E9325" i="6"/>
  <c r="E9324" i="6"/>
  <c r="E9323" i="6"/>
  <c r="E9322" i="6"/>
  <c r="E9321" i="6"/>
  <c r="E9320" i="6"/>
  <c r="E9319" i="6"/>
  <c r="E9318" i="6"/>
  <c r="E9317" i="6"/>
  <c r="E9316" i="6"/>
  <c r="E9315" i="6"/>
  <c r="E9314" i="6"/>
  <c r="E9313" i="6"/>
  <c r="E9312" i="6"/>
  <c r="E9311" i="6"/>
  <c r="E9310" i="6"/>
  <c r="E9309" i="6"/>
  <c r="E9308" i="6"/>
  <c r="E9307" i="6"/>
  <c r="E9306" i="6"/>
  <c r="E9305" i="6"/>
  <c r="E9304" i="6"/>
  <c r="E9303" i="6"/>
  <c r="E9302" i="6"/>
  <c r="E9301" i="6"/>
  <c r="E9300" i="6"/>
  <c r="E9299" i="6"/>
  <c r="E9298" i="6"/>
  <c r="E9297" i="6"/>
  <c r="E9296" i="6"/>
  <c r="E9295" i="6"/>
  <c r="E9294" i="6"/>
  <c r="E9293" i="6"/>
  <c r="E9292" i="6"/>
  <c r="E9291" i="6"/>
  <c r="E9290" i="6"/>
  <c r="E9289" i="6"/>
  <c r="E9288" i="6"/>
  <c r="E9287" i="6"/>
  <c r="E9286" i="6"/>
  <c r="E9285" i="6"/>
  <c r="E9284" i="6"/>
  <c r="E9283" i="6"/>
  <c r="E9282" i="6"/>
  <c r="E9281" i="6"/>
  <c r="E9280" i="6"/>
  <c r="E9279" i="6"/>
  <c r="E9278" i="6"/>
  <c r="E9277" i="6"/>
  <c r="E9276" i="6"/>
  <c r="E9275" i="6"/>
  <c r="E9274" i="6"/>
  <c r="E9273" i="6"/>
  <c r="E9272" i="6"/>
  <c r="E9271" i="6"/>
  <c r="E9270" i="6"/>
  <c r="E9269" i="6"/>
  <c r="E9268" i="6"/>
  <c r="E9267" i="6"/>
  <c r="E9266" i="6"/>
  <c r="E9265" i="6"/>
  <c r="E9264" i="6"/>
  <c r="E9263" i="6"/>
  <c r="E9262" i="6"/>
  <c r="E9261" i="6"/>
  <c r="E9260" i="6"/>
  <c r="E9259" i="6"/>
  <c r="E9258" i="6"/>
  <c r="E9257" i="6"/>
  <c r="E9256" i="6"/>
  <c r="E9255" i="6"/>
  <c r="E9254" i="6"/>
  <c r="E9253" i="6"/>
  <c r="E9252" i="6"/>
  <c r="E9251" i="6"/>
  <c r="E9250" i="6"/>
  <c r="E9249" i="6"/>
  <c r="E9248" i="6"/>
  <c r="E9247" i="6"/>
  <c r="E9246" i="6"/>
  <c r="E9245" i="6"/>
  <c r="E9244" i="6"/>
  <c r="E9243" i="6"/>
  <c r="E9242" i="6"/>
  <c r="E9241" i="6"/>
  <c r="E9240" i="6"/>
  <c r="E9239" i="6"/>
  <c r="E9238" i="6"/>
  <c r="E9237" i="6"/>
  <c r="E9236" i="6"/>
  <c r="E9235" i="6"/>
  <c r="E9234" i="6"/>
  <c r="E9233" i="6"/>
  <c r="E9232" i="6"/>
  <c r="E9231" i="6"/>
  <c r="E9230" i="6"/>
  <c r="E9229" i="6"/>
  <c r="E9228" i="6"/>
  <c r="E9227" i="6"/>
  <c r="E9226" i="6"/>
  <c r="E9225" i="6"/>
  <c r="E9224" i="6"/>
  <c r="E9223" i="6"/>
  <c r="E9222" i="6"/>
  <c r="E9221" i="6"/>
  <c r="E9220" i="6"/>
  <c r="E9219" i="6"/>
  <c r="E9218" i="6"/>
  <c r="E9217" i="6"/>
  <c r="E9216" i="6"/>
  <c r="E9215" i="6"/>
  <c r="E9214" i="6"/>
  <c r="E9213" i="6"/>
  <c r="E9212" i="6"/>
  <c r="E9211" i="6"/>
  <c r="E9210" i="6"/>
  <c r="E9209" i="6"/>
  <c r="E9208" i="6"/>
  <c r="E9207" i="6"/>
  <c r="E9206" i="6"/>
  <c r="E9205" i="6"/>
  <c r="E9204" i="6"/>
  <c r="E9203" i="6"/>
  <c r="E9202" i="6"/>
  <c r="E9201" i="6"/>
  <c r="E9200" i="6"/>
  <c r="E9199" i="6"/>
  <c r="E9198" i="6"/>
  <c r="E9197" i="6"/>
  <c r="E9196" i="6"/>
  <c r="E9195" i="6"/>
  <c r="E9194" i="6"/>
  <c r="E9193" i="6"/>
  <c r="E9192" i="6"/>
  <c r="E9191" i="6"/>
  <c r="E9190" i="6"/>
  <c r="E9189" i="6"/>
  <c r="E9188" i="6"/>
  <c r="E9187" i="6"/>
  <c r="E9186" i="6"/>
  <c r="E9185" i="6"/>
  <c r="E9184" i="6"/>
  <c r="E9183" i="6"/>
  <c r="E9182" i="6"/>
  <c r="E9181" i="6"/>
  <c r="E9180" i="6"/>
  <c r="E9179" i="6"/>
  <c r="E9178" i="6"/>
  <c r="E9177" i="6"/>
  <c r="E9176" i="6"/>
  <c r="E9175" i="6"/>
  <c r="E9174" i="6"/>
  <c r="E9173" i="6"/>
  <c r="E9172" i="6"/>
  <c r="E9171" i="6"/>
  <c r="E9170" i="6"/>
  <c r="E9169" i="6"/>
  <c r="E9168" i="6"/>
  <c r="E9167" i="6"/>
  <c r="E9166" i="6"/>
  <c r="E9165" i="6"/>
  <c r="E9164" i="6"/>
  <c r="E9163" i="6"/>
  <c r="E9162" i="6"/>
  <c r="E9161" i="6"/>
  <c r="E9160" i="6"/>
  <c r="E9159" i="6"/>
  <c r="E9158" i="6"/>
  <c r="E9157" i="6"/>
  <c r="E9156" i="6"/>
  <c r="E9155" i="6"/>
  <c r="E9154" i="6"/>
  <c r="E9153" i="6"/>
  <c r="E9152" i="6"/>
  <c r="E9151" i="6"/>
  <c r="E9150" i="6"/>
  <c r="E9149" i="6"/>
  <c r="E9148" i="6"/>
  <c r="E9147" i="6"/>
  <c r="E9146" i="6"/>
  <c r="E9145" i="6"/>
  <c r="E9144" i="6"/>
  <c r="E9143" i="6"/>
  <c r="E9142" i="6"/>
  <c r="E9141" i="6"/>
  <c r="E9140" i="6"/>
  <c r="E9139" i="6"/>
  <c r="E9138" i="6"/>
  <c r="E9137" i="6"/>
  <c r="E9136" i="6"/>
  <c r="E9135" i="6"/>
  <c r="E9134" i="6"/>
  <c r="E9133" i="6"/>
  <c r="E9132" i="6"/>
  <c r="E9131" i="6"/>
  <c r="E9130" i="6"/>
  <c r="E9129" i="6"/>
  <c r="E9128" i="6"/>
  <c r="E9127" i="6"/>
  <c r="E9126" i="6"/>
  <c r="E9125" i="6"/>
  <c r="E9124" i="6"/>
  <c r="E9123" i="6"/>
  <c r="E9122" i="6"/>
  <c r="E9121" i="6"/>
  <c r="E9120" i="6"/>
  <c r="E9119" i="6"/>
  <c r="E9118" i="6"/>
  <c r="E9117" i="6"/>
  <c r="E9116" i="6"/>
  <c r="E9115" i="6"/>
  <c r="E9114" i="6"/>
  <c r="E9113" i="6"/>
  <c r="E9112" i="6"/>
  <c r="E9111" i="6"/>
  <c r="E9110" i="6"/>
  <c r="E9109" i="6"/>
  <c r="E9108" i="6"/>
  <c r="E9107" i="6"/>
  <c r="E9106" i="6"/>
  <c r="E9105" i="6"/>
  <c r="E9104" i="6"/>
  <c r="E9103" i="6"/>
  <c r="E9102" i="6"/>
  <c r="E9101" i="6"/>
  <c r="E9100" i="6"/>
  <c r="E9099" i="6"/>
  <c r="E9098" i="6"/>
  <c r="E9097" i="6"/>
  <c r="E9096" i="6"/>
  <c r="E9095" i="6"/>
  <c r="E9094" i="6"/>
  <c r="E9093" i="6"/>
  <c r="E9092" i="6"/>
  <c r="E9091" i="6"/>
  <c r="E9090" i="6"/>
  <c r="E9089" i="6"/>
  <c r="E9088" i="6"/>
  <c r="E9087" i="6"/>
  <c r="E9086" i="6"/>
  <c r="E9085" i="6"/>
  <c r="E9084" i="6"/>
  <c r="E9083" i="6"/>
  <c r="E9082" i="6"/>
  <c r="E9081" i="6"/>
  <c r="E9080" i="6"/>
  <c r="E9079" i="6"/>
  <c r="E9078" i="6"/>
  <c r="E9077" i="6"/>
  <c r="E9076" i="6"/>
  <c r="E9075" i="6"/>
  <c r="E9074" i="6"/>
  <c r="E9073" i="6"/>
  <c r="E9072" i="6"/>
  <c r="E9071" i="6"/>
  <c r="E9070" i="6"/>
  <c r="E9069" i="6"/>
  <c r="E9068" i="6"/>
  <c r="E9067" i="6"/>
  <c r="E9066" i="6"/>
  <c r="E9065" i="6"/>
  <c r="E9064" i="6"/>
  <c r="E9063" i="6"/>
  <c r="E9062" i="6"/>
  <c r="E9061" i="6"/>
  <c r="E9060" i="6"/>
  <c r="E9059" i="6"/>
  <c r="E9058" i="6"/>
  <c r="E9057" i="6"/>
  <c r="E9056" i="6"/>
  <c r="E9055" i="6"/>
  <c r="E9054" i="6"/>
  <c r="E9053" i="6"/>
  <c r="E9052" i="6"/>
  <c r="E9051" i="6"/>
  <c r="E9050" i="6"/>
  <c r="E9049" i="6"/>
  <c r="E9048" i="6"/>
  <c r="E9047" i="6"/>
  <c r="E9046" i="6"/>
  <c r="E9045" i="6"/>
  <c r="E9044" i="6"/>
  <c r="E9043" i="6"/>
  <c r="E9042" i="6"/>
  <c r="E9041" i="6"/>
  <c r="E9040" i="6"/>
  <c r="E9039" i="6"/>
  <c r="E9038" i="6"/>
  <c r="E9037" i="6"/>
  <c r="E9036" i="6"/>
  <c r="E9035" i="6"/>
  <c r="E9034" i="6"/>
  <c r="E9033" i="6"/>
  <c r="E9032" i="6"/>
  <c r="E9031" i="6"/>
  <c r="E9030" i="6"/>
  <c r="E9029" i="6"/>
  <c r="E9028" i="6"/>
  <c r="E9027" i="6"/>
  <c r="E9026" i="6"/>
  <c r="E9025" i="6"/>
  <c r="E9024" i="6"/>
  <c r="E9023" i="6"/>
  <c r="E9022" i="6"/>
  <c r="E9021" i="6"/>
  <c r="E9020" i="6"/>
  <c r="E9019" i="6"/>
  <c r="E9018" i="6"/>
  <c r="E9017" i="6"/>
  <c r="E9016" i="6"/>
  <c r="E9015" i="6"/>
  <c r="E9014" i="6"/>
  <c r="E9013" i="6"/>
  <c r="E9012" i="6"/>
  <c r="E9011" i="6"/>
  <c r="E9010" i="6"/>
  <c r="E9009" i="6"/>
  <c r="E9008" i="6"/>
  <c r="E9007" i="6"/>
  <c r="E9006" i="6"/>
  <c r="E9005" i="6"/>
  <c r="E9004" i="6"/>
  <c r="E9003" i="6"/>
  <c r="E9002" i="6"/>
  <c r="E9001" i="6"/>
  <c r="E9000" i="6"/>
  <c r="E8999" i="6"/>
  <c r="E8998" i="6"/>
  <c r="E8997" i="6"/>
  <c r="E8996" i="6"/>
  <c r="E8995" i="6"/>
  <c r="E8994" i="6"/>
  <c r="E8993" i="6"/>
  <c r="E8992" i="6"/>
  <c r="E8991" i="6"/>
  <c r="E8990" i="6"/>
  <c r="E8989" i="6"/>
  <c r="E8988" i="6"/>
  <c r="E8987" i="6"/>
  <c r="E8986" i="6"/>
  <c r="E8985" i="6"/>
  <c r="E8984" i="6"/>
  <c r="E8983" i="6"/>
  <c r="E8982" i="6"/>
  <c r="E8981" i="6"/>
  <c r="E8980" i="6"/>
  <c r="E8979" i="6"/>
  <c r="E8978" i="6"/>
  <c r="E8977" i="6"/>
  <c r="E8976" i="6"/>
  <c r="E8975" i="6"/>
  <c r="E8974" i="6"/>
  <c r="E8973" i="6"/>
  <c r="E8972" i="6"/>
  <c r="E8971" i="6"/>
  <c r="E8970" i="6"/>
  <c r="E8969" i="6"/>
  <c r="E8968" i="6"/>
  <c r="E8967" i="6"/>
  <c r="E8966" i="6"/>
  <c r="E8965" i="6"/>
  <c r="E8964" i="6"/>
  <c r="E8963" i="6"/>
  <c r="E8962" i="6"/>
  <c r="E8961" i="6"/>
  <c r="E8960" i="6"/>
  <c r="E8959" i="6"/>
  <c r="E8958" i="6"/>
  <c r="E8957" i="6"/>
  <c r="E8956" i="6"/>
  <c r="E8955" i="6"/>
  <c r="E8954" i="6"/>
  <c r="E8953" i="6"/>
  <c r="E8952" i="6"/>
  <c r="E8951" i="6"/>
  <c r="E8950" i="6"/>
  <c r="E8949" i="6"/>
  <c r="E8948" i="6"/>
  <c r="E8947" i="6"/>
  <c r="E8946" i="6"/>
  <c r="E8945" i="6"/>
  <c r="E8944" i="6"/>
  <c r="E8943" i="6"/>
  <c r="E8942" i="6"/>
  <c r="E8941" i="6"/>
  <c r="E8940" i="6"/>
  <c r="E8939" i="6"/>
  <c r="E8938" i="6"/>
  <c r="E8937" i="6"/>
  <c r="E8936" i="6"/>
  <c r="E8935" i="6"/>
  <c r="E8934" i="6"/>
  <c r="E8933" i="6"/>
  <c r="E8932" i="6"/>
  <c r="E8931" i="6"/>
  <c r="E8930" i="6"/>
  <c r="E8929" i="6"/>
  <c r="E8928" i="6"/>
  <c r="E8927" i="6"/>
  <c r="E8926" i="6"/>
  <c r="E8925" i="6"/>
  <c r="E8924" i="6"/>
  <c r="E8923" i="6"/>
  <c r="E8922" i="6"/>
  <c r="E8921" i="6"/>
  <c r="E8920" i="6"/>
  <c r="E8919" i="6"/>
  <c r="E8918" i="6"/>
  <c r="E8917" i="6"/>
  <c r="E8916" i="6"/>
  <c r="E8915" i="6"/>
  <c r="E8914" i="6"/>
  <c r="E8913" i="6"/>
  <c r="E8912" i="6"/>
  <c r="E8911" i="6"/>
  <c r="E8910" i="6"/>
  <c r="E8909" i="6"/>
  <c r="E8908" i="6"/>
  <c r="E8907" i="6"/>
  <c r="E8906" i="6"/>
  <c r="E8905" i="6"/>
  <c r="E8904" i="6"/>
  <c r="E8903" i="6"/>
  <c r="E8902" i="6"/>
  <c r="E8901" i="6"/>
  <c r="E8900" i="6"/>
  <c r="E8899" i="6"/>
  <c r="E8898" i="6"/>
  <c r="E8897" i="6"/>
  <c r="E8896" i="6"/>
  <c r="E8895" i="6"/>
  <c r="E8894" i="6"/>
  <c r="E8893" i="6"/>
  <c r="E8892" i="6"/>
  <c r="E8891" i="6"/>
  <c r="E8890" i="6"/>
  <c r="E8889" i="6"/>
  <c r="E8888" i="6"/>
  <c r="E8887" i="6"/>
  <c r="E8886" i="6"/>
  <c r="E8885" i="6"/>
  <c r="E8884" i="6"/>
  <c r="E8883" i="6"/>
  <c r="E8882" i="6"/>
  <c r="E8881" i="6"/>
  <c r="E8880" i="6"/>
  <c r="E8879" i="6"/>
  <c r="E8878" i="6"/>
  <c r="E8877" i="6"/>
  <c r="E8876" i="6"/>
  <c r="E8875" i="6"/>
  <c r="E8874" i="6"/>
  <c r="E8873" i="6"/>
  <c r="E8872" i="6"/>
  <c r="E8871" i="6"/>
  <c r="E8870" i="6"/>
  <c r="E8869" i="6"/>
  <c r="E8868" i="6"/>
  <c r="E8867" i="6"/>
  <c r="E8866" i="6"/>
  <c r="E8865" i="6"/>
  <c r="E8864" i="6"/>
  <c r="E8863" i="6"/>
  <c r="E8862" i="6"/>
  <c r="E8861" i="6"/>
  <c r="E8860" i="6"/>
  <c r="E8859" i="6"/>
  <c r="E8858" i="6"/>
  <c r="E8857" i="6"/>
  <c r="E8856" i="6"/>
  <c r="E8855" i="6"/>
  <c r="E8854" i="6"/>
  <c r="E8853" i="6"/>
  <c r="E8852" i="6"/>
  <c r="E8851" i="6"/>
  <c r="E8850" i="6"/>
  <c r="E8849" i="6"/>
  <c r="E8848" i="6"/>
  <c r="E8847" i="6"/>
  <c r="E8846" i="6"/>
  <c r="E8845" i="6"/>
  <c r="E8844" i="6"/>
  <c r="E8843" i="6"/>
  <c r="E8842" i="6"/>
  <c r="E8841" i="6"/>
  <c r="E8840" i="6"/>
  <c r="E8839" i="6"/>
  <c r="E8838" i="6"/>
  <c r="E8837" i="6"/>
  <c r="E8836" i="6"/>
  <c r="E8835" i="6"/>
  <c r="E8834" i="6"/>
  <c r="E8833" i="6"/>
  <c r="E8832" i="6"/>
  <c r="E8831" i="6"/>
  <c r="E8830" i="6"/>
  <c r="E8829" i="6"/>
  <c r="E8828" i="6"/>
  <c r="E8827" i="6"/>
  <c r="E8826" i="6"/>
  <c r="E8825" i="6"/>
  <c r="E8824" i="6"/>
  <c r="E8823" i="6"/>
  <c r="E8822" i="6"/>
  <c r="E8821" i="6"/>
  <c r="E8820" i="6"/>
  <c r="E8819" i="6"/>
  <c r="E8818" i="6"/>
  <c r="E8817" i="6"/>
  <c r="E8816" i="6"/>
  <c r="E8815" i="6"/>
  <c r="E8814" i="6"/>
  <c r="E8813" i="6"/>
  <c r="E8812" i="6"/>
  <c r="E8811" i="6"/>
  <c r="E8810" i="6"/>
  <c r="E8809" i="6"/>
  <c r="E8808" i="6"/>
  <c r="E8807" i="6"/>
  <c r="E8806" i="6"/>
  <c r="E8805" i="6"/>
  <c r="E8804" i="6"/>
  <c r="E8803" i="6"/>
  <c r="E8802" i="6"/>
  <c r="E8801" i="6"/>
  <c r="E8800" i="6"/>
  <c r="E8799" i="6"/>
  <c r="E8798" i="6"/>
  <c r="E8797" i="6"/>
  <c r="E8796" i="6"/>
  <c r="E8795" i="6"/>
  <c r="E8794" i="6"/>
  <c r="E8793" i="6"/>
  <c r="E8792" i="6"/>
  <c r="E8791" i="6"/>
  <c r="E8790" i="6"/>
  <c r="E8789" i="6"/>
  <c r="E8788" i="6"/>
  <c r="E8787" i="6"/>
  <c r="E8786" i="6"/>
  <c r="E8785" i="6"/>
  <c r="E8784" i="6"/>
  <c r="E8783" i="6"/>
  <c r="E8782" i="6"/>
  <c r="E8781" i="6"/>
  <c r="E8780" i="6"/>
  <c r="E8779" i="6"/>
  <c r="E8778" i="6"/>
  <c r="E8777" i="6"/>
  <c r="E8776" i="6"/>
  <c r="E8775" i="6"/>
  <c r="E8774" i="6"/>
  <c r="E8773" i="6"/>
  <c r="E8772" i="6"/>
  <c r="E8771" i="6"/>
  <c r="E8770" i="6"/>
  <c r="E8769" i="6"/>
  <c r="E8768" i="6"/>
  <c r="E8767" i="6"/>
  <c r="E8766" i="6"/>
  <c r="E8765" i="6"/>
  <c r="E8764" i="6"/>
  <c r="E8763" i="6"/>
  <c r="E8762" i="6"/>
  <c r="E8761" i="6"/>
  <c r="E8760" i="6"/>
  <c r="E8759" i="6"/>
  <c r="E8758" i="6"/>
  <c r="E8757" i="6"/>
  <c r="E8756" i="6"/>
  <c r="E8755" i="6"/>
  <c r="E8754" i="6"/>
  <c r="E8753" i="6"/>
  <c r="E8752" i="6"/>
  <c r="E8751" i="6"/>
  <c r="E8750" i="6"/>
  <c r="E8749" i="6"/>
  <c r="E8748" i="6"/>
  <c r="E8747" i="6"/>
  <c r="E8746" i="6"/>
  <c r="E8745" i="6"/>
  <c r="E8744" i="6"/>
  <c r="E8743" i="6"/>
  <c r="E8742" i="6"/>
  <c r="E8741" i="6"/>
  <c r="E8740" i="6"/>
  <c r="E8739" i="6"/>
  <c r="E8738" i="6"/>
  <c r="E8737" i="6"/>
  <c r="E8736" i="6"/>
  <c r="E8735" i="6"/>
  <c r="E8734" i="6"/>
  <c r="E8733" i="6"/>
  <c r="E8732" i="6"/>
  <c r="E8731" i="6"/>
  <c r="E8730" i="6"/>
  <c r="E8729" i="6"/>
  <c r="E8728" i="6"/>
  <c r="E8727" i="6"/>
  <c r="E8726" i="6"/>
  <c r="E8725" i="6"/>
  <c r="E8724" i="6"/>
  <c r="E8723" i="6"/>
  <c r="E8722" i="6"/>
  <c r="E8721" i="6"/>
  <c r="E8720" i="6"/>
  <c r="E8719" i="6"/>
  <c r="E8718" i="6"/>
  <c r="E8717" i="6"/>
  <c r="E8716" i="6"/>
  <c r="E8715" i="6"/>
  <c r="E8714" i="6"/>
  <c r="E8713" i="6"/>
  <c r="E8712" i="6"/>
  <c r="E8711" i="6"/>
  <c r="E8710" i="6"/>
  <c r="E8709" i="6"/>
  <c r="E8708" i="6"/>
  <c r="E8707" i="6"/>
  <c r="E8706" i="6"/>
  <c r="E8705" i="6"/>
  <c r="E8704" i="6"/>
  <c r="E8703" i="6"/>
  <c r="E8702" i="6"/>
  <c r="E8701" i="6"/>
  <c r="E8700" i="6"/>
  <c r="E8699" i="6"/>
  <c r="E8698" i="6"/>
  <c r="E8697" i="6"/>
  <c r="E8696" i="6"/>
  <c r="E8695" i="6"/>
  <c r="E8694" i="6"/>
  <c r="E8693" i="6"/>
  <c r="E8692" i="6"/>
  <c r="E8691" i="6"/>
  <c r="E8690" i="6"/>
  <c r="E8689" i="6"/>
  <c r="E8688" i="6"/>
  <c r="E8687" i="6"/>
  <c r="E8686" i="6"/>
  <c r="E8685" i="6"/>
  <c r="E8684" i="6"/>
  <c r="E8683" i="6"/>
  <c r="E8682" i="6"/>
  <c r="E8681" i="6"/>
  <c r="E8680" i="6"/>
  <c r="E8679" i="6"/>
  <c r="E8678" i="6"/>
  <c r="E8677" i="6"/>
  <c r="E8676" i="6"/>
  <c r="E8675" i="6"/>
  <c r="E8674" i="6"/>
  <c r="E8673" i="6"/>
  <c r="E8672" i="6"/>
  <c r="E8671" i="6"/>
  <c r="E8670" i="6"/>
  <c r="E8669" i="6"/>
  <c r="E8668" i="6"/>
  <c r="E8667" i="6"/>
  <c r="E8666" i="6"/>
  <c r="E8665" i="6"/>
  <c r="E8664" i="6"/>
  <c r="E8663" i="6"/>
  <c r="E8662" i="6"/>
  <c r="E8661" i="6"/>
  <c r="E8660" i="6"/>
  <c r="E8659" i="6"/>
  <c r="E8658" i="6"/>
  <c r="E8657" i="6"/>
  <c r="E8656" i="6"/>
  <c r="E8655" i="6"/>
  <c r="E8654" i="6"/>
  <c r="E8653" i="6"/>
  <c r="E8652" i="6"/>
  <c r="E8651" i="6"/>
  <c r="E8650" i="6"/>
  <c r="E8649" i="6"/>
  <c r="E8648" i="6"/>
  <c r="E8647" i="6"/>
  <c r="E8646" i="6"/>
  <c r="E8645" i="6"/>
  <c r="E8644" i="6"/>
  <c r="E8643" i="6"/>
  <c r="E8642" i="6"/>
  <c r="E8641" i="6"/>
  <c r="E8640" i="6"/>
  <c r="E8639" i="6"/>
  <c r="E8638" i="6"/>
  <c r="E8637" i="6"/>
  <c r="E8636" i="6"/>
  <c r="E8635" i="6"/>
  <c r="E8634" i="6"/>
  <c r="E8633" i="6"/>
  <c r="E8632" i="6"/>
  <c r="E8631" i="6"/>
  <c r="E8630" i="6"/>
  <c r="E8629" i="6"/>
  <c r="E8628" i="6"/>
  <c r="E8627" i="6"/>
  <c r="E8626" i="6"/>
  <c r="E8625" i="6"/>
  <c r="E8624" i="6"/>
  <c r="E8623" i="6"/>
  <c r="E8622" i="6"/>
  <c r="E8621" i="6"/>
  <c r="E8620" i="6"/>
  <c r="E8619" i="6"/>
  <c r="E8618" i="6"/>
  <c r="E8617" i="6"/>
  <c r="E8616" i="6"/>
  <c r="E8615" i="6"/>
  <c r="E8614" i="6"/>
  <c r="E8613" i="6"/>
  <c r="E8612" i="6"/>
  <c r="E8611" i="6"/>
  <c r="E8610" i="6"/>
  <c r="E8609" i="6"/>
  <c r="E8608" i="6"/>
  <c r="E8607" i="6"/>
  <c r="E8606" i="6"/>
  <c r="E8605" i="6"/>
  <c r="E8604" i="6"/>
  <c r="E8603" i="6"/>
  <c r="E8602" i="6"/>
  <c r="E8601" i="6"/>
  <c r="E8600" i="6"/>
  <c r="E8599" i="6"/>
  <c r="E8598" i="6"/>
  <c r="E8597" i="6"/>
  <c r="E8596" i="6"/>
  <c r="E8595" i="6"/>
  <c r="E8594" i="6"/>
  <c r="E8593" i="6"/>
  <c r="E8592" i="6"/>
  <c r="E8591" i="6"/>
  <c r="E8590" i="6"/>
  <c r="E8589" i="6"/>
  <c r="E8588" i="6"/>
  <c r="E8587" i="6"/>
  <c r="E8586" i="6"/>
  <c r="E8585" i="6"/>
  <c r="E8584" i="6"/>
  <c r="E8583" i="6"/>
  <c r="E8582" i="6"/>
  <c r="E8581" i="6"/>
  <c r="E8580" i="6"/>
  <c r="E8579" i="6"/>
  <c r="E8578" i="6"/>
  <c r="E8577" i="6"/>
  <c r="E8576" i="6"/>
  <c r="E8575" i="6"/>
  <c r="E8574" i="6"/>
  <c r="E8573" i="6"/>
  <c r="E8572" i="6"/>
  <c r="E8571" i="6"/>
  <c r="E8570" i="6"/>
  <c r="E8569" i="6"/>
  <c r="E8568" i="6"/>
  <c r="E8567" i="6"/>
  <c r="E8566" i="6"/>
  <c r="E8565" i="6"/>
  <c r="E8564" i="6"/>
  <c r="E8563" i="6"/>
  <c r="E8562" i="6"/>
  <c r="E8561" i="6"/>
  <c r="E8560" i="6"/>
  <c r="E8559" i="6"/>
  <c r="E8558" i="6"/>
  <c r="E8557" i="6"/>
  <c r="E8556" i="6"/>
  <c r="E8555" i="6"/>
  <c r="E8554" i="6"/>
  <c r="E8553" i="6"/>
  <c r="E8552" i="6"/>
  <c r="E8551" i="6"/>
  <c r="E8550" i="6"/>
  <c r="E8549" i="6"/>
  <c r="E8548" i="6"/>
  <c r="E8547" i="6"/>
  <c r="E8546" i="6"/>
  <c r="E8545" i="6"/>
  <c r="E8544" i="6"/>
  <c r="E8543" i="6"/>
  <c r="E8542" i="6"/>
  <c r="E8541" i="6"/>
  <c r="E8540" i="6"/>
  <c r="E8539" i="6"/>
  <c r="E8538" i="6"/>
  <c r="E8537" i="6"/>
  <c r="E8536" i="6"/>
  <c r="E8535" i="6"/>
  <c r="E8534" i="6"/>
  <c r="E8533" i="6"/>
  <c r="E8532" i="6"/>
  <c r="E8531" i="6"/>
  <c r="E8530" i="6"/>
  <c r="E8529" i="6"/>
  <c r="E8528" i="6"/>
  <c r="E8527" i="6"/>
  <c r="E8526" i="6"/>
  <c r="E8525" i="6"/>
  <c r="E8524" i="6"/>
  <c r="E8523" i="6"/>
  <c r="E8522" i="6"/>
  <c r="E8521" i="6"/>
  <c r="E8520" i="6"/>
  <c r="E8519" i="6"/>
  <c r="E8518" i="6"/>
  <c r="E8517" i="6"/>
  <c r="E8516" i="6"/>
  <c r="E8515" i="6"/>
  <c r="E8514" i="6"/>
  <c r="E8513" i="6"/>
  <c r="E8512" i="6"/>
  <c r="E8511" i="6"/>
  <c r="E8510" i="6"/>
  <c r="E8509" i="6"/>
  <c r="E8508" i="6"/>
  <c r="E8507" i="6"/>
  <c r="E8506" i="6"/>
  <c r="E8505" i="6"/>
  <c r="E8504" i="6"/>
  <c r="E8503" i="6"/>
  <c r="E8502" i="6"/>
  <c r="E8501" i="6"/>
  <c r="E8500" i="6"/>
  <c r="E8499" i="6"/>
  <c r="E8498" i="6"/>
  <c r="E8497" i="6"/>
  <c r="E8496" i="6"/>
  <c r="E8495" i="6"/>
  <c r="E8494" i="6"/>
  <c r="E8493" i="6"/>
  <c r="E8492" i="6"/>
  <c r="E8491" i="6"/>
  <c r="E8490" i="6"/>
  <c r="E8489" i="6"/>
  <c r="E8488" i="6"/>
  <c r="E8487" i="6"/>
  <c r="E8486" i="6"/>
  <c r="E8485" i="6"/>
  <c r="E8484" i="6"/>
  <c r="E8483" i="6"/>
  <c r="E8482" i="6"/>
  <c r="E8481" i="6"/>
  <c r="E8480" i="6"/>
  <c r="E8479" i="6"/>
  <c r="E8478" i="6"/>
  <c r="E8477" i="6"/>
  <c r="E8476" i="6"/>
  <c r="E8475" i="6"/>
  <c r="E8474" i="6"/>
  <c r="E8473" i="6"/>
  <c r="E8472" i="6"/>
  <c r="E8471" i="6"/>
  <c r="E8470" i="6"/>
  <c r="E8469" i="6"/>
  <c r="E8468" i="6"/>
  <c r="E8467" i="6"/>
  <c r="E8466" i="6"/>
  <c r="E8465" i="6"/>
  <c r="E8464" i="6"/>
  <c r="E8463" i="6"/>
  <c r="E8462" i="6"/>
  <c r="E8461" i="6"/>
  <c r="E8460" i="6"/>
  <c r="E8459" i="6"/>
  <c r="E8458" i="6"/>
  <c r="E8457" i="6"/>
  <c r="E8456" i="6"/>
  <c r="E8455" i="6"/>
  <c r="E8454" i="6"/>
  <c r="E8453" i="6"/>
  <c r="E8452" i="6"/>
  <c r="E8451" i="6"/>
  <c r="E8450" i="6"/>
  <c r="E8449" i="6"/>
  <c r="E8448" i="6"/>
  <c r="E8447" i="6"/>
  <c r="E8446" i="6"/>
  <c r="E8445" i="6"/>
  <c r="E8444" i="6"/>
  <c r="E8443" i="6"/>
  <c r="E8442" i="6"/>
  <c r="E8441" i="6"/>
  <c r="E8440" i="6"/>
  <c r="E8439" i="6"/>
  <c r="E8438" i="6"/>
  <c r="E8437" i="6"/>
  <c r="E8436" i="6"/>
  <c r="E8435" i="6"/>
  <c r="E8434" i="6"/>
  <c r="E8433" i="6"/>
  <c r="E8432" i="6"/>
  <c r="E8431" i="6"/>
  <c r="E8430" i="6"/>
  <c r="E8429" i="6"/>
  <c r="E8428" i="6"/>
  <c r="E8427" i="6"/>
  <c r="E8426" i="6"/>
  <c r="E8425" i="6"/>
  <c r="E8424" i="6"/>
  <c r="E8423" i="6"/>
  <c r="E8422" i="6"/>
  <c r="E8421" i="6"/>
  <c r="E8420" i="6"/>
  <c r="E8419" i="6"/>
  <c r="E8418" i="6"/>
  <c r="E8417" i="6"/>
  <c r="E8416" i="6"/>
  <c r="E8415" i="6"/>
  <c r="E8414" i="6"/>
  <c r="E8413" i="6"/>
  <c r="E8412" i="6"/>
  <c r="E8411" i="6"/>
  <c r="E8410" i="6"/>
  <c r="E8409" i="6"/>
  <c r="E8408" i="6"/>
  <c r="E8407" i="6"/>
  <c r="E8406" i="6"/>
  <c r="E8405" i="6"/>
  <c r="E8404" i="6"/>
  <c r="E8403" i="6"/>
  <c r="E8402" i="6"/>
  <c r="E8401" i="6"/>
  <c r="E8400" i="6"/>
  <c r="E8399" i="6"/>
  <c r="E8398" i="6"/>
  <c r="E8397" i="6"/>
  <c r="E8396" i="6"/>
  <c r="E8395" i="6"/>
  <c r="E8394" i="6"/>
  <c r="E8393" i="6"/>
  <c r="E8392" i="6"/>
  <c r="E8391" i="6"/>
  <c r="E8390" i="6"/>
  <c r="E8389" i="6"/>
  <c r="E8388" i="6"/>
  <c r="E8387" i="6"/>
  <c r="E8386" i="6"/>
  <c r="E8385" i="6"/>
  <c r="E8384" i="6"/>
  <c r="E8383" i="6"/>
  <c r="E8382" i="6"/>
  <c r="E8381" i="6"/>
  <c r="E8380" i="6"/>
  <c r="E8379" i="6"/>
  <c r="E8378" i="6"/>
  <c r="E8377" i="6"/>
  <c r="E8376" i="6"/>
  <c r="E8375" i="6"/>
  <c r="E8374" i="6"/>
  <c r="E8373" i="6"/>
  <c r="E8372" i="6"/>
  <c r="E8371" i="6"/>
  <c r="E8370" i="6"/>
  <c r="E8369" i="6"/>
  <c r="E8368" i="6"/>
  <c r="E8367" i="6"/>
  <c r="E8366" i="6"/>
  <c r="E8365" i="6"/>
  <c r="E8364" i="6"/>
  <c r="E8363" i="6"/>
  <c r="E8362" i="6"/>
  <c r="E8361" i="6"/>
  <c r="E8360" i="6"/>
  <c r="E8359" i="6"/>
  <c r="E8358" i="6"/>
  <c r="E8357" i="6"/>
  <c r="E8356" i="6"/>
  <c r="E8355" i="6"/>
  <c r="E8354" i="6"/>
  <c r="E8353" i="6"/>
  <c r="E8352" i="6"/>
  <c r="E8351" i="6"/>
  <c r="E8350" i="6"/>
  <c r="E8349" i="6"/>
  <c r="E8348" i="6"/>
  <c r="E8347" i="6"/>
  <c r="E8346" i="6"/>
  <c r="E8345" i="6"/>
  <c r="E8344" i="6"/>
  <c r="E8343" i="6"/>
  <c r="E8342" i="6"/>
  <c r="E8341" i="6"/>
  <c r="E8340" i="6"/>
  <c r="E8339" i="6"/>
  <c r="E8338" i="6"/>
  <c r="E8337" i="6"/>
  <c r="E8336" i="6"/>
  <c r="E8335" i="6"/>
  <c r="E8334" i="6"/>
  <c r="E8333" i="6"/>
  <c r="E8332" i="6"/>
  <c r="E8331" i="6"/>
  <c r="E8330" i="6"/>
  <c r="E8329" i="6"/>
  <c r="E8328" i="6"/>
  <c r="E8327" i="6"/>
  <c r="E8326" i="6"/>
  <c r="E8325" i="6"/>
  <c r="E8324" i="6"/>
  <c r="E8323" i="6"/>
  <c r="E8322" i="6"/>
  <c r="E8321" i="6"/>
  <c r="E8320" i="6"/>
  <c r="E8319" i="6"/>
  <c r="E8318" i="6"/>
  <c r="E8317" i="6"/>
  <c r="E8316" i="6"/>
  <c r="E8315" i="6"/>
  <c r="E8314" i="6"/>
  <c r="E8313" i="6"/>
  <c r="E8312" i="6"/>
  <c r="E8311" i="6"/>
  <c r="E8310" i="6"/>
  <c r="E8309" i="6"/>
  <c r="E8308" i="6"/>
  <c r="E8307" i="6"/>
  <c r="E8306" i="6"/>
  <c r="E8305" i="6"/>
  <c r="E8304" i="6"/>
  <c r="E8303" i="6"/>
  <c r="E8302" i="6"/>
  <c r="E8301" i="6"/>
  <c r="E8300" i="6"/>
  <c r="E8299" i="6"/>
  <c r="E8298" i="6"/>
  <c r="E8297" i="6"/>
  <c r="E8296" i="6"/>
  <c r="E8295" i="6"/>
  <c r="E8294" i="6"/>
  <c r="E8293" i="6"/>
  <c r="E8292" i="6"/>
  <c r="E8291" i="6"/>
  <c r="E8290" i="6"/>
  <c r="E8289" i="6"/>
  <c r="E8288" i="6"/>
  <c r="E8287" i="6"/>
  <c r="E8286" i="6"/>
  <c r="E8285" i="6"/>
  <c r="E8284" i="6"/>
  <c r="E8283" i="6"/>
  <c r="E8282" i="6"/>
  <c r="E8281" i="6"/>
  <c r="E8280" i="6"/>
  <c r="E8279" i="6"/>
  <c r="E8278" i="6"/>
  <c r="E8277" i="6"/>
  <c r="E8276" i="6"/>
  <c r="E8275" i="6"/>
  <c r="E8274" i="6"/>
  <c r="E8273" i="6"/>
  <c r="E8272" i="6"/>
  <c r="E8271" i="6"/>
  <c r="E8270" i="6"/>
  <c r="E8269" i="6"/>
  <c r="E8268" i="6"/>
  <c r="E8267" i="6"/>
  <c r="E8266" i="6"/>
  <c r="E8265" i="6"/>
  <c r="E8264" i="6"/>
  <c r="E8263" i="6"/>
  <c r="E8262" i="6"/>
  <c r="E8261" i="6"/>
  <c r="E8260" i="6"/>
  <c r="E8259" i="6"/>
  <c r="E8258" i="6"/>
  <c r="E8257" i="6"/>
  <c r="E8256" i="6"/>
  <c r="E8255" i="6"/>
  <c r="E8254" i="6"/>
  <c r="E8253" i="6"/>
  <c r="E8252" i="6"/>
  <c r="E8251" i="6"/>
  <c r="E8250" i="6"/>
  <c r="E8249" i="6"/>
  <c r="E8248" i="6"/>
  <c r="E8247" i="6"/>
  <c r="E8246" i="6"/>
  <c r="E8245" i="6"/>
  <c r="E8244" i="6"/>
  <c r="E8243" i="6"/>
  <c r="E8242" i="6"/>
  <c r="E8241" i="6"/>
  <c r="E8240" i="6"/>
  <c r="E8239" i="6"/>
  <c r="E8238" i="6"/>
  <c r="E8237" i="6"/>
  <c r="E8236" i="6"/>
  <c r="E8235" i="6"/>
  <c r="E8234" i="6"/>
  <c r="E8233" i="6"/>
  <c r="E8232" i="6"/>
  <c r="E8231" i="6"/>
  <c r="E8230" i="6"/>
  <c r="E8229" i="6"/>
  <c r="E8228" i="6"/>
  <c r="E8227" i="6"/>
  <c r="E8226" i="6"/>
  <c r="E8225" i="6"/>
  <c r="E8224" i="6"/>
  <c r="E8223" i="6"/>
  <c r="E8222" i="6"/>
  <c r="E8221" i="6"/>
  <c r="E8220" i="6"/>
  <c r="E8219" i="6"/>
  <c r="E8218" i="6"/>
  <c r="E8217" i="6"/>
  <c r="E8216" i="6"/>
  <c r="E8215" i="6"/>
  <c r="E8214" i="6"/>
  <c r="E8213" i="6"/>
  <c r="E8212" i="6"/>
  <c r="E8211" i="6"/>
  <c r="E8210" i="6"/>
  <c r="E8209" i="6"/>
  <c r="E8208" i="6"/>
  <c r="E8207" i="6"/>
  <c r="E8206" i="6"/>
  <c r="E8205" i="6"/>
  <c r="E8204" i="6"/>
  <c r="E8203" i="6"/>
  <c r="E8202" i="6"/>
  <c r="E8201" i="6"/>
  <c r="E8200" i="6"/>
  <c r="E8199" i="6"/>
  <c r="E8198" i="6"/>
  <c r="E8197" i="6"/>
  <c r="E8196" i="6"/>
  <c r="E8195" i="6"/>
  <c r="E8194" i="6"/>
  <c r="E8193" i="6"/>
  <c r="E8192" i="6"/>
  <c r="E8191" i="6"/>
  <c r="E8190" i="6"/>
  <c r="E8189" i="6"/>
  <c r="E8188" i="6"/>
  <c r="E8187" i="6"/>
  <c r="E8186" i="6"/>
  <c r="E8185" i="6"/>
  <c r="E8184" i="6"/>
  <c r="E8183" i="6"/>
  <c r="E8182" i="6"/>
  <c r="E8181" i="6"/>
  <c r="E8180" i="6"/>
  <c r="E8179" i="6"/>
  <c r="E8178" i="6"/>
  <c r="E8177" i="6"/>
  <c r="E8176" i="6"/>
  <c r="E8175" i="6"/>
  <c r="E8174" i="6"/>
  <c r="E8173" i="6"/>
  <c r="E8172" i="6"/>
  <c r="E8171" i="6"/>
  <c r="E8170" i="6"/>
  <c r="E8169" i="6"/>
  <c r="E8168" i="6"/>
  <c r="E8167" i="6"/>
  <c r="E8166" i="6"/>
  <c r="E8165" i="6"/>
  <c r="E8164" i="6"/>
  <c r="E8163" i="6"/>
  <c r="E8162" i="6"/>
  <c r="E8161" i="6"/>
  <c r="E8160" i="6"/>
  <c r="E8159" i="6"/>
  <c r="E8158" i="6"/>
  <c r="E8157" i="6"/>
  <c r="E8156" i="6"/>
  <c r="E8155" i="6"/>
  <c r="E8154" i="6"/>
  <c r="E8153" i="6"/>
  <c r="E8152" i="6"/>
  <c r="E8151" i="6"/>
  <c r="E8150" i="6"/>
  <c r="E8149" i="6"/>
  <c r="E8148" i="6"/>
  <c r="E8147" i="6"/>
  <c r="E8146" i="6"/>
  <c r="E8145" i="6"/>
  <c r="E8144" i="6"/>
  <c r="E8143" i="6"/>
  <c r="E8142" i="6"/>
  <c r="E8141" i="6"/>
  <c r="E8140" i="6"/>
  <c r="E8139" i="6"/>
  <c r="E8138" i="6"/>
  <c r="E8137" i="6"/>
  <c r="E8136" i="6"/>
  <c r="E8135" i="6"/>
  <c r="E8134" i="6"/>
  <c r="E8133" i="6"/>
  <c r="E8132" i="6"/>
  <c r="E8131" i="6"/>
  <c r="E8130" i="6"/>
  <c r="E8129" i="6"/>
  <c r="E8128" i="6"/>
  <c r="E8127" i="6"/>
  <c r="E8126" i="6"/>
  <c r="E8125" i="6"/>
  <c r="E8124" i="6"/>
  <c r="E8123" i="6"/>
  <c r="E8122" i="6"/>
  <c r="E8121" i="6"/>
  <c r="E8120" i="6"/>
  <c r="E8119" i="6"/>
  <c r="E8118" i="6"/>
  <c r="E8117" i="6"/>
  <c r="E8116" i="6"/>
  <c r="E8115" i="6"/>
  <c r="E8114" i="6"/>
  <c r="E8113" i="6"/>
  <c r="E8112" i="6"/>
  <c r="E8111" i="6"/>
  <c r="E8110" i="6"/>
  <c r="E8109" i="6"/>
  <c r="E8108" i="6"/>
  <c r="E8107" i="6"/>
  <c r="E8106" i="6"/>
  <c r="E8105" i="6"/>
  <c r="E8104" i="6"/>
  <c r="E8103" i="6"/>
  <c r="E8102" i="6"/>
  <c r="E8101" i="6"/>
  <c r="E8100" i="6"/>
  <c r="E8099" i="6"/>
  <c r="E8098" i="6"/>
  <c r="E8097" i="6"/>
  <c r="E8096" i="6"/>
  <c r="E8095" i="6"/>
  <c r="E8094" i="6"/>
  <c r="E8093" i="6"/>
  <c r="E8092" i="6"/>
  <c r="E8091" i="6"/>
  <c r="E8090" i="6"/>
  <c r="E8089" i="6"/>
  <c r="E8088" i="6"/>
  <c r="E8087" i="6"/>
  <c r="E8086" i="6"/>
  <c r="E8085" i="6"/>
  <c r="E8084" i="6"/>
  <c r="E8083" i="6"/>
  <c r="E8082" i="6"/>
  <c r="E8081" i="6"/>
  <c r="E8080" i="6"/>
  <c r="E8079" i="6"/>
  <c r="E8078" i="6"/>
  <c r="E8077" i="6"/>
  <c r="E8076" i="6"/>
  <c r="E8075" i="6"/>
  <c r="E8074" i="6"/>
  <c r="E8073" i="6"/>
  <c r="E8072" i="6"/>
  <c r="E8071" i="6"/>
  <c r="E8070" i="6"/>
  <c r="E8069" i="6"/>
  <c r="E8068" i="6"/>
  <c r="E8067" i="6"/>
  <c r="E8066" i="6"/>
  <c r="E8065" i="6"/>
  <c r="E8064" i="6"/>
  <c r="E8063" i="6"/>
  <c r="E8062" i="6"/>
  <c r="E8061" i="6"/>
  <c r="E8060" i="6"/>
  <c r="E8059" i="6"/>
  <c r="E8058" i="6"/>
  <c r="E8057" i="6"/>
  <c r="E8056" i="6"/>
  <c r="E8055" i="6"/>
  <c r="E8054" i="6"/>
  <c r="E8053" i="6"/>
  <c r="E8052" i="6"/>
  <c r="E8051" i="6"/>
  <c r="E8050" i="6"/>
  <c r="E8049" i="6"/>
  <c r="E8048" i="6"/>
  <c r="E8047" i="6"/>
  <c r="E8046" i="6"/>
  <c r="E8045" i="6"/>
  <c r="E8044" i="6"/>
  <c r="E8043" i="6"/>
  <c r="E8042" i="6"/>
  <c r="E8041" i="6"/>
  <c r="E8040" i="6"/>
  <c r="E8039" i="6"/>
  <c r="E8038" i="6"/>
  <c r="E8037" i="6"/>
  <c r="E8036" i="6"/>
  <c r="E8035" i="6"/>
  <c r="E8034" i="6"/>
  <c r="E8033" i="6"/>
  <c r="E8032" i="6"/>
  <c r="E8031" i="6"/>
  <c r="E8030" i="6"/>
  <c r="E8029" i="6"/>
  <c r="E8028" i="6"/>
  <c r="E8027" i="6"/>
  <c r="E8026" i="6"/>
  <c r="E8025" i="6"/>
  <c r="E8024" i="6"/>
  <c r="E8023" i="6"/>
  <c r="E8022" i="6"/>
  <c r="E8021" i="6"/>
  <c r="E8020" i="6"/>
  <c r="E8019" i="6"/>
  <c r="E8018" i="6"/>
  <c r="E8017" i="6"/>
  <c r="E8016" i="6"/>
  <c r="E8015" i="6"/>
  <c r="E8014" i="6"/>
  <c r="E8013" i="6"/>
  <c r="E8012" i="6"/>
  <c r="E8011" i="6"/>
  <c r="E8010" i="6"/>
  <c r="E8009" i="6"/>
  <c r="E8008" i="6"/>
  <c r="E8007" i="6"/>
  <c r="E8006" i="6"/>
  <c r="E8005" i="6"/>
  <c r="E8004" i="6"/>
  <c r="E8003" i="6"/>
  <c r="E8002" i="6"/>
  <c r="E8001" i="6"/>
  <c r="E8000" i="6"/>
  <c r="E7999" i="6"/>
  <c r="E7998" i="6"/>
  <c r="E7997" i="6"/>
  <c r="E7996" i="6"/>
  <c r="E7995" i="6"/>
  <c r="E7994" i="6"/>
  <c r="E7993" i="6"/>
  <c r="E7992" i="6"/>
  <c r="E7991" i="6"/>
  <c r="E7990" i="6"/>
  <c r="E7989" i="6"/>
  <c r="E7988" i="6"/>
  <c r="E7987" i="6"/>
  <c r="E7986" i="6"/>
  <c r="E7985" i="6"/>
  <c r="E7984" i="6"/>
  <c r="E7983" i="6"/>
  <c r="E7982" i="6"/>
  <c r="E7981" i="6"/>
  <c r="E7980" i="6"/>
  <c r="E7979" i="6"/>
  <c r="E7978" i="6"/>
  <c r="E7977" i="6"/>
  <c r="E7976" i="6"/>
  <c r="E7975" i="6"/>
  <c r="E7974" i="6"/>
  <c r="E7973" i="6"/>
  <c r="E7972" i="6"/>
  <c r="E7971" i="6"/>
  <c r="E7970" i="6"/>
  <c r="E7969" i="6"/>
  <c r="E7968" i="6"/>
  <c r="E7967" i="6"/>
  <c r="E7966" i="6"/>
  <c r="E7965" i="6"/>
  <c r="E7964" i="6"/>
  <c r="E7963" i="6"/>
  <c r="E7962" i="6"/>
  <c r="E7961" i="6"/>
  <c r="E7960" i="6"/>
  <c r="E7959" i="6"/>
  <c r="E7958" i="6"/>
  <c r="E7957" i="6"/>
  <c r="E7956" i="6"/>
  <c r="E7955" i="6"/>
  <c r="E7954" i="6"/>
  <c r="E7953" i="6"/>
  <c r="E7952" i="6"/>
  <c r="E7951" i="6"/>
  <c r="E7950" i="6"/>
  <c r="E7949" i="6"/>
  <c r="E7948" i="6"/>
  <c r="E7947" i="6"/>
  <c r="E7946" i="6"/>
  <c r="E7945" i="6"/>
  <c r="E7944" i="6"/>
  <c r="E7943" i="6"/>
  <c r="E7942" i="6"/>
  <c r="E7941" i="6"/>
  <c r="E7940" i="6"/>
  <c r="E7939" i="6"/>
  <c r="E7938" i="6"/>
  <c r="E7937" i="6"/>
  <c r="E7936" i="6"/>
  <c r="E7935" i="6"/>
  <c r="E7934" i="6"/>
  <c r="E7933" i="6"/>
  <c r="E7932" i="6"/>
  <c r="E7931" i="6"/>
  <c r="E7930" i="6"/>
  <c r="E7929" i="6"/>
  <c r="E7928" i="6"/>
  <c r="E7927" i="6"/>
  <c r="E7926" i="6"/>
  <c r="E7925" i="6"/>
  <c r="E7924" i="6"/>
  <c r="E7923" i="6"/>
  <c r="E7922" i="6"/>
  <c r="E7921" i="6"/>
  <c r="E7920" i="6"/>
  <c r="E7919" i="6"/>
  <c r="E7918" i="6"/>
  <c r="E7917" i="6"/>
  <c r="E7916" i="6"/>
  <c r="E7915" i="6"/>
  <c r="E7914" i="6"/>
  <c r="E7913" i="6"/>
  <c r="E7912" i="6"/>
  <c r="E7911" i="6"/>
  <c r="E7910" i="6"/>
  <c r="E7909" i="6"/>
  <c r="E7908" i="6"/>
  <c r="E7907" i="6"/>
  <c r="E7906" i="6"/>
  <c r="E7905" i="6"/>
  <c r="E7904" i="6"/>
  <c r="E7903" i="6"/>
  <c r="E7902" i="6"/>
  <c r="E7901" i="6"/>
  <c r="E7900" i="6"/>
  <c r="E7899" i="6"/>
  <c r="E7898" i="6"/>
  <c r="E7897" i="6"/>
  <c r="E7896" i="6"/>
  <c r="E7895" i="6"/>
  <c r="E7894" i="6"/>
  <c r="E7893" i="6"/>
  <c r="E7892" i="6"/>
  <c r="E7891" i="6"/>
  <c r="E7890" i="6"/>
  <c r="E7889" i="6"/>
  <c r="E7888" i="6"/>
  <c r="E7887" i="6"/>
  <c r="E7886" i="6"/>
  <c r="E7885" i="6"/>
  <c r="E7884" i="6"/>
  <c r="E7883" i="6"/>
  <c r="E7882" i="6"/>
  <c r="E7881" i="6"/>
  <c r="E7880" i="6"/>
  <c r="E7879" i="6"/>
  <c r="E7878" i="6"/>
  <c r="E7877" i="6"/>
  <c r="E7876" i="6"/>
  <c r="E7875" i="6"/>
  <c r="E7874" i="6"/>
  <c r="E7873" i="6"/>
  <c r="E7872" i="6"/>
  <c r="E7871" i="6"/>
  <c r="E7870" i="6"/>
  <c r="E7869" i="6"/>
  <c r="E7868" i="6"/>
  <c r="E7867" i="6"/>
  <c r="E7866" i="6"/>
  <c r="E7865" i="6"/>
  <c r="E7864" i="6"/>
  <c r="E7863" i="6"/>
  <c r="E7862" i="6"/>
  <c r="E7861" i="6"/>
  <c r="E7860" i="6"/>
  <c r="E7859" i="6"/>
  <c r="E7858" i="6"/>
  <c r="E7857" i="6"/>
  <c r="E7856" i="6"/>
  <c r="E7855" i="6"/>
  <c r="E7854" i="6"/>
  <c r="E7853" i="6"/>
  <c r="E7852" i="6"/>
  <c r="E7851" i="6"/>
  <c r="E7850" i="6"/>
  <c r="E7849" i="6"/>
  <c r="E7848" i="6"/>
  <c r="E7847" i="6"/>
  <c r="E7846" i="6"/>
  <c r="E7845" i="6"/>
  <c r="E7844" i="6"/>
  <c r="E7843" i="6"/>
  <c r="E7842" i="6"/>
  <c r="E7841" i="6"/>
  <c r="E7840" i="6"/>
  <c r="E7839" i="6"/>
  <c r="E7838" i="6"/>
  <c r="E7837" i="6"/>
  <c r="E7836" i="6"/>
  <c r="E7835" i="6"/>
  <c r="E7834" i="6"/>
  <c r="E7833" i="6"/>
  <c r="E7832" i="6"/>
  <c r="E7831" i="6"/>
  <c r="E7830" i="6"/>
  <c r="E7829" i="6"/>
  <c r="E7828" i="6"/>
  <c r="E7827" i="6"/>
  <c r="E7826" i="6"/>
  <c r="E7825" i="6"/>
  <c r="E7824" i="6"/>
  <c r="E7823" i="6"/>
  <c r="E7822" i="6"/>
  <c r="E7821" i="6"/>
  <c r="E7820" i="6"/>
  <c r="E7819" i="6"/>
  <c r="E7818" i="6"/>
  <c r="E7817" i="6"/>
  <c r="E7816" i="6"/>
  <c r="E7815" i="6"/>
  <c r="E7814" i="6"/>
  <c r="E7813" i="6"/>
  <c r="E7812" i="6"/>
  <c r="E7811" i="6"/>
  <c r="E7810" i="6"/>
  <c r="E7809" i="6"/>
  <c r="E7808" i="6"/>
  <c r="E7807" i="6"/>
  <c r="E7806" i="6"/>
  <c r="E7805" i="6"/>
  <c r="E7804" i="6"/>
  <c r="E7803" i="6"/>
  <c r="E7802" i="6"/>
  <c r="E7801" i="6"/>
  <c r="E7800" i="6"/>
  <c r="E7799" i="6"/>
  <c r="E7798" i="6"/>
  <c r="E7797" i="6"/>
  <c r="E7796" i="6"/>
  <c r="E7795" i="6"/>
  <c r="E7794" i="6"/>
  <c r="E7793" i="6"/>
  <c r="E7792" i="6"/>
  <c r="E7791" i="6"/>
  <c r="E7790" i="6"/>
  <c r="E7789" i="6"/>
  <c r="E7788" i="6"/>
  <c r="E7787" i="6"/>
  <c r="E7786" i="6"/>
  <c r="E7785" i="6"/>
  <c r="E7784" i="6"/>
  <c r="E7783" i="6"/>
  <c r="E7782" i="6"/>
  <c r="E7781" i="6"/>
  <c r="E7780" i="6"/>
  <c r="E7779" i="6"/>
  <c r="E7778" i="6"/>
  <c r="E7777" i="6"/>
  <c r="E7776" i="6"/>
  <c r="E7775" i="6"/>
  <c r="E7774" i="6"/>
  <c r="E7773" i="6"/>
  <c r="E7772" i="6"/>
  <c r="E7771" i="6"/>
  <c r="E7770" i="6"/>
  <c r="E7769" i="6"/>
  <c r="E7768" i="6"/>
  <c r="E7767" i="6"/>
  <c r="E7766" i="6"/>
  <c r="E7765" i="6"/>
  <c r="E7764" i="6"/>
  <c r="E7763" i="6"/>
  <c r="E7762" i="6"/>
  <c r="E7761" i="6"/>
  <c r="E7760" i="6"/>
  <c r="E7759" i="6"/>
  <c r="E7758" i="6"/>
  <c r="E7757" i="6"/>
  <c r="E7756" i="6"/>
  <c r="E7755" i="6"/>
  <c r="E7754" i="6"/>
  <c r="E7753" i="6"/>
  <c r="E7752" i="6"/>
  <c r="E7751" i="6"/>
  <c r="E7750" i="6"/>
  <c r="E7749" i="6"/>
  <c r="E7748" i="6"/>
  <c r="E7747" i="6"/>
  <c r="E7746" i="6"/>
  <c r="E7745" i="6"/>
  <c r="E7744" i="6"/>
  <c r="E7743" i="6"/>
  <c r="E7742" i="6"/>
  <c r="E7741" i="6"/>
  <c r="E7740" i="6"/>
  <c r="E7739" i="6"/>
  <c r="E7738" i="6"/>
  <c r="E7737" i="6"/>
  <c r="E7736" i="6"/>
  <c r="E7735" i="6"/>
  <c r="E7734" i="6"/>
  <c r="E7733" i="6"/>
  <c r="E7732" i="6"/>
  <c r="E7731" i="6"/>
  <c r="E7730" i="6"/>
  <c r="E7729" i="6"/>
  <c r="E7728" i="6"/>
  <c r="E7727" i="6"/>
  <c r="E7726" i="6"/>
  <c r="E7725" i="6"/>
  <c r="E7724" i="6"/>
  <c r="E7723" i="6"/>
  <c r="E7722" i="6"/>
  <c r="E7721" i="6"/>
  <c r="E7720" i="6"/>
  <c r="E7719" i="6"/>
  <c r="E7718" i="6"/>
  <c r="E7717" i="6"/>
  <c r="E7716" i="6"/>
  <c r="E7715" i="6"/>
  <c r="E7714" i="6"/>
  <c r="E7713" i="6"/>
  <c r="E7712" i="6"/>
  <c r="E7711" i="6"/>
  <c r="E7710" i="6"/>
  <c r="E7709" i="6"/>
  <c r="E7708" i="6"/>
  <c r="E7707" i="6"/>
  <c r="E7706" i="6"/>
  <c r="E7705" i="6"/>
  <c r="E7704" i="6"/>
  <c r="E7703" i="6"/>
  <c r="E7702" i="6"/>
  <c r="E7701" i="6"/>
  <c r="E7700" i="6"/>
  <c r="E7699" i="6"/>
  <c r="E7698" i="6"/>
  <c r="E7697" i="6"/>
  <c r="E7696" i="6"/>
  <c r="E7695" i="6"/>
  <c r="E7694" i="6"/>
  <c r="E7693" i="6"/>
  <c r="E7692" i="6"/>
  <c r="E7691" i="6"/>
  <c r="E7690" i="6"/>
  <c r="E7689" i="6"/>
  <c r="E7688" i="6"/>
  <c r="E7687" i="6"/>
  <c r="E7686" i="6"/>
  <c r="E7685" i="6"/>
  <c r="E7684" i="6"/>
  <c r="E7683" i="6"/>
  <c r="E7682" i="6"/>
  <c r="E7681" i="6"/>
  <c r="E7680" i="6"/>
  <c r="E7679" i="6"/>
  <c r="E7678" i="6"/>
  <c r="E7677" i="6"/>
  <c r="E7676" i="6"/>
  <c r="E7675" i="6"/>
  <c r="E7674" i="6"/>
  <c r="E7673" i="6"/>
  <c r="E7672" i="6"/>
  <c r="E7671" i="6"/>
  <c r="E7670" i="6"/>
  <c r="E7669" i="6"/>
  <c r="E7668" i="6"/>
  <c r="E7667" i="6"/>
  <c r="E7666" i="6"/>
  <c r="E7665" i="6"/>
  <c r="E7664" i="6"/>
  <c r="E7663" i="6"/>
  <c r="E7662" i="6"/>
  <c r="E7661" i="6"/>
  <c r="E7660" i="6"/>
  <c r="E7659" i="6"/>
  <c r="E7658" i="6"/>
  <c r="E7657" i="6"/>
  <c r="E7656" i="6"/>
  <c r="E7655" i="6"/>
  <c r="E7654" i="6"/>
  <c r="E7653" i="6"/>
  <c r="E7652" i="6"/>
  <c r="E7651" i="6"/>
  <c r="E7650" i="6"/>
  <c r="E7649" i="6"/>
  <c r="E7648" i="6"/>
  <c r="E7647" i="6"/>
  <c r="E7646" i="6"/>
  <c r="E7645" i="6"/>
  <c r="E7644" i="6"/>
  <c r="E7643" i="6"/>
  <c r="E7642" i="6"/>
  <c r="E7641" i="6"/>
  <c r="E7640" i="6"/>
  <c r="E7639" i="6"/>
  <c r="E7638" i="6"/>
  <c r="E7637" i="6"/>
  <c r="E7636" i="6"/>
  <c r="E7635" i="6"/>
  <c r="E7634" i="6"/>
  <c r="E7633" i="6"/>
  <c r="E7632" i="6"/>
  <c r="E7631" i="6"/>
  <c r="E7630" i="6"/>
  <c r="E7629" i="6"/>
  <c r="E7628" i="6"/>
  <c r="E7627" i="6"/>
  <c r="E7626" i="6"/>
  <c r="E7625" i="6"/>
  <c r="E7624" i="6"/>
  <c r="E7623" i="6"/>
  <c r="E7622" i="6"/>
  <c r="E7621" i="6"/>
  <c r="E7620" i="6"/>
  <c r="E7619" i="6"/>
  <c r="E7618" i="6"/>
  <c r="E7617" i="6"/>
  <c r="E7616" i="6"/>
  <c r="E7615" i="6"/>
  <c r="E7614" i="6"/>
  <c r="E7613" i="6"/>
  <c r="E7612" i="6"/>
  <c r="E7611" i="6"/>
  <c r="E7610" i="6"/>
  <c r="E7609" i="6"/>
  <c r="E7608" i="6"/>
  <c r="E7607" i="6"/>
  <c r="E7606" i="6"/>
  <c r="E7605" i="6"/>
  <c r="E7604" i="6"/>
  <c r="E7603" i="6"/>
  <c r="E7602" i="6"/>
  <c r="E7601" i="6"/>
  <c r="E7600" i="6"/>
  <c r="E7599" i="6"/>
  <c r="E7598" i="6"/>
  <c r="E7597" i="6"/>
  <c r="E7596" i="6"/>
  <c r="E7595" i="6"/>
  <c r="E7594" i="6"/>
  <c r="E7593" i="6"/>
  <c r="E7592" i="6"/>
  <c r="E7591" i="6"/>
  <c r="E7590" i="6"/>
  <c r="E7589" i="6"/>
  <c r="E7588" i="6"/>
  <c r="E7587" i="6"/>
  <c r="E7586" i="6"/>
  <c r="E7585" i="6"/>
  <c r="E7584" i="6"/>
  <c r="E7583" i="6"/>
  <c r="E7582" i="6"/>
  <c r="E7581" i="6"/>
  <c r="E7580" i="6"/>
  <c r="E7579" i="6"/>
  <c r="E7578" i="6"/>
  <c r="E7577" i="6"/>
  <c r="E7576" i="6"/>
  <c r="E7575" i="6"/>
  <c r="E7574" i="6"/>
  <c r="E7573" i="6"/>
  <c r="E7572" i="6"/>
  <c r="E7571" i="6"/>
  <c r="E7570" i="6"/>
  <c r="E7569" i="6"/>
  <c r="E7568" i="6"/>
  <c r="E7567" i="6"/>
  <c r="E7566" i="6"/>
  <c r="E7565" i="6"/>
  <c r="E7564" i="6"/>
  <c r="E7563" i="6"/>
  <c r="E7562" i="6"/>
  <c r="E7561" i="6"/>
  <c r="E7560" i="6"/>
  <c r="E7559" i="6"/>
  <c r="E7558" i="6"/>
  <c r="E7557" i="6"/>
  <c r="E7556" i="6"/>
  <c r="E7555" i="6"/>
  <c r="E7554" i="6"/>
  <c r="E7553" i="6"/>
  <c r="E7552" i="6"/>
  <c r="E7551" i="6"/>
  <c r="E7550" i="6"/>
  <c r="E7549" i="6"/>
  <c r="E7548" i="6"/>
  <c r="E7547" i="6"/>
  <c r="E7546" i="6"/>
  <c r="E7545" i="6"/>
  <c r="E7544" i="6"/>
  <c r="E7543" i="6"/>
  <c r="E7542" i="6"/>
  <c r="E7541" i="6"/>
  <c r="E7540" i="6"/>
  <c r="E7539" i="6"/>
  <c r="E7538" i="6"/>
  <c r="E7537" i="6"/>
  <c r="E7536" i="6"/>
  <c r="E7535" i="6"/>
  <c r="E7534" i="6"/>
  <c r="E7533" i="6"/>
  <c r="E7532" i="6"/>
  <c r="E7531" i="6"/>
  <c r="E7530" i="6"/>
  <c r="E7529" i="6"/>
  <c r="E7528" i="6"/>
  <c r="E7527" i="6"/>
  <c r="E7526" i="6"/>
  <c r="E7525" i="6"/>
  <c r="E7524" i="6"/>
  <c r="E7523" i="6"/>
  <c r="E7522" i="6"/>
  <c r="E7521" i="6"/>
  <c r="E7520" i="6"/>
  <c r="E7519" i="6"/>
  <c r="E7518" i="6"/>
  <c r="E7517" i="6"/>
  <c r="E7516" i="6"/>
  <c r="E7515" i="6"/>
  <c r="E7514" i="6"/>
  <c r="E7513" i="6"/>
  <c r="E7512" i="6"/>
  <c r="E7511" i="6"/>
  <c r="E7510" i="6"/>
  <c r="E7509" i="6"/>
  <c r="E7508" i="6"/>
  <c r="E7507" i="6"/>
  <c r="E7506" i="6"/>
  <c r="E7505" i="6"/>
  <c r="E7504" i="6"/>
  <c r="E7503" i="6"/>
  <c r="E7502" i="6"/>
  <c r="E7501" i="6"/>
  <c r="E7500" i="6"/>
  <c r="E7499" i="6"/>
  <c r="E7498" i="6"/>
  <c r="E7497" i="6"/>
  <c r="E7496" i="6"/>
  <c r="E7495" i="6"/>
  <c r="E7494" i="6"/>
  <c r="E7493" i="6"/>
  <c r="E7492" i="6"/>
  <c r="E7491" i="6"/>
  <c r="E7490" i="6"/>
  <c r="E7489" i="6"/>
  <c r="E7488" i="6"/>
  <c r="E7487" i="6"/>
  <c r="E7486" i="6"/>
  <c r="E7485" i="6"/>
  <c r="E7484" i="6"/>
  <c r="E7483" i="6"/>
  <c r="E7482" i="6"/>
  <c r="E7481" i="6"/>
  <c r="E7480" i="6"/>
  <c r="E7479" i="6"/>
  <c r="E7478" i="6"/>
  <c r="E7477" i="6"/>
  <c r="E7476" i="6"/>
  <c r="E7475" i="6"/>
  <c r="E7474" i="6"/>
  <c r="E7473" i="6"/>
  <c r="E7472" i="6"/>
  <c r="E7471" i="6"/>
  <c r="E7470" i="6"/>
  <c r="E7469" i="6"/>
  <c r="E7468" i="6"/>
  <c r="E7467" i="6"/>
  <c r="E7466" i="6"/>
  <c r="E7465" i="6"/>
  <c r="E7464" i="6"/>
  <c r="E7463" i="6"/>
  <c r="E7462" i="6"/>
  <c r="E7461" i="6"/>
  <c r="E7460" i="6"/>
  <c r="E7459" i="6"/>
  <c r="E7458" i="6"/>
  <c r="E7457" i="6"/>
  <c r="E7456" i="6"/>
  <c r="E7455" i="6"/>
  <c r="E7454" i="6"/>
  <c r="E7453" i="6"/>
  <c r="E7452" i="6"/>
  <c r="E7451" i="6"/>
  <c r="E7450" i="6"/>
  <c r="E7449" i="6"/>
  <c r="E7448" i="6"/>
  <c r="E7447" i="6"/>
  <c r="E7446" i="6"/>
  <c r="E7445" i="6"/>
  <c r="E7444" i="6"/>
  <c r="E7443" i="6"/>
  <c r="E7442" i="6"/>
  <c r="E7441" i="6"/>
  <c r="E7440" i="6"/>
  <c r="E7439" i="6"/>
  <c r="E7438" i="6"/>
  <c r="E7437" i="6"/>
  <c r="E7436" i="6"/>
  <c r="E7435" i="6"/>
  <c r="E7434" i="6"/>
  <c r="E7433" i="6"/>
  <c r="E7432" i="6"/>
  <c r="E7431" i="6"/>
  <c r="E7430" i="6"/>
  <c r="E7429" i="6"/>
  <c r="E7428" i="6"/>
  <c r="E7427" i="6"/>
  <c r="E7426" i="6"/>
  <c r="E7425" i="6"/>
  <c r="E7424" i="6"/>
  <c r="E7423" i="6"/>
  <c r="E7422" i="6"/>
  <c r="E7421" i="6"/>
  <c r="E7420" i="6"/>
  <c r="E7419" i="6"/>
  <c r="E7418" i="6"/>
  <c r="E7417" i="6"/>
  <c r="E7416" i="6"/>
  <c r="E7415" i="6"/>
  <c r="E7414" i="6"/>
  <c r="E7413" i="6"/>
  <c r="E7412" i="6"/>
  <c r="E7411" i="6"/>
  <c r="E7410" i="6"/>
  <c r="E7409" i="6"/>
  <c r="E7408" i="6"/>
  <c r="E7407" i="6"/>
  <c r="E7406" i="6"/>
  <c r="E7405" i="6"/>
  <c r="E7404" i="6"/>
  <c r="E7403" i="6"/>
  <c r="E7402" i="6"/>
  <c r="E7401" i="6"/>
  <c r="E7400" i="6"/>
  <c r="E7399" i="6"/>
  <c r="E7398" i="6"/>
  <c r="E7397" i="6"/>
  <c r="E7396" i="6"/>
  <c r="E7395" i="6"/>
  <c r="E7394" i="6"/>
  <c r="E7393" i="6"/>
  <c r="E7392" i="6"/>
  <c r="E7391" i="6"/>
  <c r="E7390" i="6"/>
  <c r="E7389" i="6"/>
  <c r="E7388" i="6"/>
  <c r="E7387" i="6"/>
  <c r="E7386" i="6"/>
  <c r="E7385" i="6"/>
  <c r="E7384" i="6"/>
  <c r="E7383" i="6"/>
  <c r="E7382" i="6"/>
  <c r="E7381" i="6"/>
  <c r="E7380" i="6"/>
  <c r="E7379" i="6"/>
  <c r="E7378" i="6"/>
  <c r="E7377" i="6"/>
  <c r="E7376" i="6"/>
  <c r="E7375" i="6"/>
  <c r="E7374" i="6"/>
  <c r="E7373" i="6"/>
  <c r="E7372" i="6"/>
  <c r="E7371" i="6"/>
  <c r="E7370" i="6"/>
  <c r="E7369" i="6"/>
  <c r="E7368" i="6"/>
  <c r="E7367" i="6"/>
  <c r="E7366" i="6"/>
  <c r="E7365" i="6"/>
  <c r="E7364" i="6"/>
  <c r="E7363" i="6"/>
  <c r="E7362" i="6"/>
  <c r="E7361" i="6"/>
  <c r="E7360" i="6"/>
  <c r="E7359" i="6"/>
  <c r="E7358" i="6"/>
  <c r="E7357" i="6"/>
  <c r="E7356" i="6"/>
  <c r="E7355" i="6"/>
  <c r="E7354" i="6"/>
  <c r="E7353" i="6"/>
  <c r="E7352" i="6"/>
  <c r="E7351" i="6"/>
  <c r="E7350" i="6"/>
  <c r="E7349" i="6"/>
  <c r="E7348" i="6"/>
  <c r="E7347" i="6"/>
  <c r="E7346" i="6"/>
  <c r="E7345" i="6"/>
  <c r="E7344" i="6"/>
  <c r="E7343" i="6"/>
  <c r="E7342" i="6"/>
  <c r="E7341" i="6"/>
  <c r="E7340" i="6"/>
  <c r="E7339" i="6"/>
  <c r="E7338" i="6"/>
  <c r="E7337" i="6"/>
  <c r="E7336" i="6"/>
  <c r="E7335" i="6"/>
  <c r="E7334" i="6"/>
  <c r="E7333" i="6"/>
  <c r="E7332" i="6"/>
  <c r="E7331" i="6"/>
  <c r="E7330" i="6"/>
  <c r="E7329" i="6"/>
  <c r="E7328" i="6"/>
  <c r="E7327" i="6"/>
  <c r="E7326" i="6"/>
  <c r="E7325" i="6"/>
  <c r="E7324" i="6"/>
  <c r="E7323" i="6"/>
  <c r="E7322" i="6"/>
  <c r="E7321" i="6"/>
  <c r="E7320" i="6"/>
  <c r="E7319" i="6"/>
  <c r="E7318" i="6"/>
  <c r="E7317" i="6"/>
  <c r="E7316" i="6"/>
  <c r="E7315" i="6"/>
  <c r="E7314" i="6"/>
  <c r="E7313" i="6"/>
  <c r="E7312" i="6"/>
  <c r="E7311" i="6"/>
  <c r="E7310" i="6"/>
  <c r="E7309" i="6"/>
  <c r="E7308" i="6"/>
  <c r="E7307" i="6"/>
  <c r="E7306" i="6"/>
  <c r="E7305" i="6"/>
  <c r="E7304" i="6"/>
  <c r="E7303" i="6"/>
  <c r="E7302" i="6"/>
  <c r="E7301" i="6"/>
  <c r="E7300" i="6"/>
  <c r="E7299" i="6"/>
  <c r="E7298" i="6"/>
  <c r="E7297" i="6"/>
  <c r="E7296" i="6"/>
  <c r="E7295" i="6"/>
  <c r="E7294" i="6"/>
  <c r="E7293" i="6"/>
  <c r="E7292" i="6"/>
  <c r="E7291" i="6"/>
  <c r="E7290" i="6"/>
  <c r="E7289" i="6"/>
  <c r="E7288" i="6"/>
  <c r="E7287" i="6"/>
  <c r="E7286" i="6"/>
  <c r="E7285" i="6"/>
  <c r="E7284" i="6"/>
  <c r="E7283" i="6"/>
  <c r="E7282" i="6"/>
  <c r="E7281" i="6"/>
  <c r="E7280" i="6"/>
  <c r="E7279" i="6"/>
  <c r="E7278" i="6"/>
  <c r="E7277" i="6"/>
  <c r="E7276" i="6"/>
  <c r="E7275" i="6"/>
  <c r="E7274" i="6"/>
  <c r="E7273" i="6"/>
  <c r="E7272" i="6"/>
  <c r="E7271" i="6"/>
  <c r="E7270" i="6"/>
  <c r="E7269" i="6"/>
  <c r="E7268" i="6"/>
  <c r="E7267" i="6"/>
  <c r="E7266" i="6"/>
  <c r="E7265" i="6"/>
  <c r="E7264" i="6"/>
  <c r="E7263" i="6"/>
  <c r="E7262" i="6"/>
  <c r="E7261" i="6"/>
  <c r="E7260" i="6"/>
  <c r="E7259" i="6"/>
  <c r="E7258" i="6"/>
  <c r="E7257" i="6"/>
  <c r="E7256" i="6"/>
  <c r="E7255" i="6"/>
  <c r="E7254" i="6"/>
  <c r="E7253" i="6"/>
  <c r="E7252" i="6"/>
  <c r="E7251" i="6"/>
  <c r="E7250" i="6"/>
  <c r="E7249" i="6"/>
  <c r="E7248" i="6"/>
  <c r="E7247" i="6"/>
  <c r="E7246" i="6"/>
  <c r="E7245" i="6"/>
  <c r="E7244" i="6"/>
  <c r="E7243" i="6"/>
  <c r="E7242" i="6"/>
  <c r="E7241" i="6"/>
  <c r="E7240" i="6"/>
  <c r="E7239" i="6"/>
  <c r="E7238" i="6"/>
  <c r="E7237" i="6"/>
  <c r="E7236" i="6"/>
  <c r="E7235" i="6"/>
  <c r="E7234" i="6"/>
  <c r="E7233" i="6"/>
  <c r="E7232" i="6"/>
  <c r="E7231" i="6"/>
  <c r="E7230" i="6"/>
  <c r="E7229" i="6"/>
  <c r="E7228" i="6"/>
  <c r="E7227" i="6"/>
  <c r="E7226" i="6"/>
  <c r="E7225" i="6"/>
  <c r="E7224" i="6"/>
  <c r="E7223" i="6"/>
  <c r="E7222" i="6"/>
  <c r="E7221" i="6"/>
  <c r="E7220" i="6"/>
  <c r="E7219" i="6"/>
  <c r="E7218" i="6"/>
  <c r="E7217" i="6"/>
  <c r="E7216" i="6"/>
  <c r="E7215" i="6"/>
  <c r="E7214" i="6"/>
  <c r="E7213" i="6"/>
  <c r="E7212" i="6"/>
  <c r="E7211" i="6"/>
  <c r="E7210" i="6"/>
  <c r="E7209" i="6"/>
  <c r="E7208" i="6"/>
  <c r="E7207" i="6"/>
  <c r="E7206" i="6"/>
  <c r="E7205" i="6"/>
  <c r="E7204" i="6"/>
  <c r="E7203" i="6"/>
  <c r="E7202" i="6"/>
  <c r="E7201" i="6"/>
  <c r="E7200" i="6"/>
  <c r="E7199" i="6"/>
  <c r="E7198" i="6"/>
  <c r="E7197" i="6"/>
  <c r="E7196" i="6"/>
  <c r="E7195" i="6"/>
  <c r="E7194" i="6"/>
  <c r="E7193" i="6"/>
  <c r="E7192" i="6"/>
  <c r="E7191" i="6"/>
  <c r="E7190" i="6"/>
  <c r="E7189" i="6"/>
  <c r="E7188" i="6"/>
  <c r="E7187" i="6"/>
  <c r="E7186" i="6"/>
  <c r="E7185" i="6"/>
  <c r="E7184" i="6"/>
  <c r="E7183" i="6"/>
  <c r="E7182" i="6"/>
  <c r="E7181" i="6"/>
  <c r="E7180" i="6"/>
  <c r="E7179" i="6"/>
  <c r="E7178" i="6"/>
  <c r="E7177" i="6"/>
  <c r="E7176" i="6"/>
  <c r="E7175" i="6"/>
  <c r="E7174" i="6"/>
  <c r="E7173" i="6"/>
  <c r="E7172" i="6"/>
  <c r="E7171" i="6"/>
  <c r="E7170" i="6"/>
  <c r="E7169" i="6"/>
  <c r="E7168" i="6"/>
  <c r="E7167" i="6"/>
  <c r="E7166" i="6"/>
  <c r="E7165" i="6"/>
  <c r="E7164" i="6"/>
  <c r="E7163" i="6"/>
  <c r="E7162" i="6"/>
  <c r="E7161" i="6"/>
  <c r="E7160" i="6"/>
  <c r="E7159" i="6"/>
  <c r="E7158" i="6"/>
  <c r="E7157" i="6"/>
  <c r="E7156" i="6"/>
  <c r="E7155" i="6"/>
  <c r="E7154" i="6"/>
  <c r="E7153" i="6"/>
  <c r="E7152" i="6"/>
  <c r="E7151" i="6"/>
  <c r="E7150" i="6"/>
  <c r="E7149" i="6"/>
  <c r="E7148" i="6"/>
  <c r="E7147" i="6"/>
  <c r="E7146" i="6"/>
  <c r="E7145" i="6"/>
  <c r="E7144" i="6"/>
  <c r="E7143" i="6"/>
  <c r="E7142" i="6"/>
  <c r="E7141" i="6"/>
  <c r="E7140" i="6"/>
  <c r="E7139" i="6"/>
  <c r="E7138" i="6"/>
  <c r="E7137" i="6"/>
  <c r="E7136" i="6"/>
  <c r="E7135" i="6"/>
  <c r="E7134" i="6"/>
  <c r="E7133" i="6"/>
  <c r="E7132" i="6"/>
  <c r="E7131" i="6"/>
  <c r="E7130" i="6"/>
  <c r="E7129" i="6"/>
  <c r="E7128" i="6"/>
  <c r="E7127" i="6"/>
  <c r="E7126" i="6"/>
  <c r="E7125" i="6"/>
  <c r="E7124" i="6"/>
  <c r="E7123" i="6"/>
  <c r="E7122" i="6"/>
  <c r="E7121" i="6"/>
  <c r="E7120" i="6"/>
  <c r="E7119" i="6"/>
  <c r="E7118" i="6"/>
  <c r="E7117" i="6"/>
  <c r="E7116" i="6"/>
  <c r="E7115" i="6"/>
  <c r="E7114" i="6"/>
  <c r="E7113" i="6"/>
  <c r="E7112" i="6"/>
  <c r="E7111" i="6"/>
  <c r="E7110" i="6"/>
  <c r="E7109" i="6"/>
  <c r="E7108" i="6"/>
  <c r="E7107" i="6"/>
  <c r="E7106" i="6"/>
  <c r="E7105" i="6"/>
  <c r="E7104" i="6"/>
  <c r="E7103" i="6"/>
  <c r="E7102" i="6"/>
  <c r="E7101" i="6"/>
  <c r="E7100" i="6"/>
  <c r="E7099" i="6"/>
  <c r="E7098" i="6"/>
  <c r="E7097" i="6"/>
  <c r="E7096" i="6"/>
  <c r="E7095" i="6"/>
  <c r="E7094" i="6"/>
  <c r="E7093" i="6"/>
  <c r="E7092" i="6"/>
  <c r="E7091" i="6"/>
  <c r="E7090" i="6"/>
  <c r="E7089" i="6"/>
  <c r="E7088" i="6"/>
  <c r="E7087" i="6"/>
  <c r="E7086" i="6"/>
  <c r="E7085" i="6"/>
  <c r="E7084" i="6"/>
  <c r="E7083" i="6"/>
  <c r="E7082" i="6"/>
  <c r="E7081" i="6"/>
  <c r="E7080" i="6"/>
  <c r="E7079" i="6"/>
  <c r="E7078" i="6"/>
  <c r="E7077" i="6"/>
  <c r="E7076" i="6"/>
  <c r="E7075" i="6"/>
  <c r="E7074" i="6"/>
  <c r="E7073" i="6"/>
  <c r="E7072" i="6"/>
  <c r="E7071" i="6"/>
  <c r="E7070" i="6"/>
  <c r="E7069" i="6"/>
  <c r="E7068" i="6"/>
  <c r="E7067" i="6"/>
  <c r="E7066" i="6"/>
  <c r="E7065" i="6"/>
  <c r="E7064" i="6"/>
  <c r="E7063" i="6"/>
  <c r="E7062" i="6"/>
  <c r="E7061" i="6"/>
  <c r="E7060" i="6"/>
  <c r="E7059" i="6"/>
  <c r="E7058" i="6"/>
  <c r="E7057" i="6"/>
  <c r="E7056" i="6"/>
  <c r="E7055" i="6"/>
  <c r="E7054" i="6"/>
  <c r="E7053" i="6"/>
  <c r="E7052" i="6"/>
  <c r="E7051" i="6"/>
  <c r="E7050" i="6"/>
  <c r="E7049" i="6"/>
  <c r="E7048" i="6"/>
  <c r="E7047" i="6"/>
  <c r="E7046" i="6"/>
  <c r="E7045" i="6"/>
  <c r="E7044" i="6"/>
  <c r="E7043" i="6"/>
  <c r="E7042" i="6"/>
  <c r="E7041" i="6"/>
  <c r="E7040" i="6"/>
  <c r="E7039" i="6"/>
  <c r="E7038" i="6"/>
  <c r="E7037" i="6"/>
  <c r="E7036" i="6"/>
  <c r="E7035" i="6"/>
  <c r="E7034" i="6"/>
  <c r="E7033" i="6"/>
  <c r="E7032" i="6"/>
  <c r="E7031" i="6"/>
  <c r="E7030" i="6"/>
  <c r="E7029" i="6"/>
  <c r="E7028" i="6"/>
  <c r="E7027" i="6"/>
  <c r="E7026" i="6"/>
  <c r="E7025" i="6"/>
  <c r="E7024" i="6"/>
  <c r="E7023" i="6"/>
  <c r="E7022" i="6"/>
  <c r="E7021" i="6"/>
  <c r="E7020" i="6"/>
  <c r="E7019" i="6"/>
  <c r="E7018" i="6"/>
  <c r="E7017" i="6"/>
  <c r="E7016" i="6"/>
  <c r="E7015" i="6"/>
  <c r="E7014" i="6"/>
  <c r="E7013" i="6"/>
  <c r="E7012" i="6"/>
  <c r="E7011" i="6"/>
  <c r="E7010" i="6"/>
  <c r="E7009" i="6"/>
  <c r="E7008" i="6"/>
  <c r="E7007" i="6"/>
  <c r="E7006" i="6"/>
  <c r="E7005" i="6"/>
  <c r="E7004" i="6"/>
  <c r="E7003" i="6"/>
  <c r="E7002" i="6"/>
  <c r="E7001" i="6"/>
  <c r="E7000" i="6"/>
  <c r="E6999" i="6"/>
  <c r="E6998" i="6"/>
  <c r="E6997" i="6"/>
  <c r="E6996" i="6"/>
  <c r="E6995" i="6"/>
  <c r="E6994" i="6"/>
  <c r="E6993" i="6"/>
  <c r="E6992" i="6"/>
  <c r="E6991" i="6"/>
  <c r="E6990" i="6"/>
  <c r="E6989" i="6"/>
  <c r="E6988" i="6"/>
  <c r="E6987" i="6"/>
  <c r="E6986" i="6"/>
  <c r="E6985" i="6"/>
  <c r="E6984" i="6"/>
  <c r="E6983" i="6"/>
  <c r="E6982" i="6"/>
  <c r="E6981" i="6"/>
  <c r="E6980" i="6"/>
  <c r="E6979" i="6"/>
  <c r="E6978" i="6"/>
  <c r="E6977" i="6"/>
  <c r="E6976" i="6"/>
  <c r="E6975" i="6"/>
  <c r="E6974" i="6"/>
  <c r="E6973" i="6"/>
  <c r="E6972" i="6"/>
  <c r="E6971" i="6"/>
  <c r="E6970" i="6"/>
  <c r="E6969" i="6"/>
  <c r="E6968" i="6"/>
  <c r="E6967" i="6"/>
  <c r="E6966" i="6"/>
  <c r="E6965" i="6"/>
  <c r="E6964" i="6"/>
  <c r="E6963" i="6"/>
  <c r="E6962" i="6"/>
  <c r="E6961" i="6"/>
  <c r="E6960" i="6"/>
  <c r="E6959" i="6"/>
  <c r="E6958" i="6"/>
  <c r="E6957" i="6"/>
  <c r="E6956" i="6"/>
  <c r="E6955" i="6"/>
  <c r="E6954" i="6"/>
  <c r="E6953" i="6"/>
  <c r="E6952" i="6"/>
  <c r="E6951" i="6"/>
  <c r="E6950" i="6"/>
  <c r="E6949" i="6"/>
  <c r="E6948" i="6"/>
  <c r="E6947" i="6"/>
  <c r="E6946" i="6"/>
  <c r="E6945" i="6"/>
  <c r="E6944" i="6"/>
  <c r="E6943" i="6"/>
  <c r="E6942" i="6"/>
  <c r="E6941" i="6"/>
  <c r="E6940" i="6"/>
  <c r="E6939" i="6"/>
  <c r="E6938" i="6"/>
  <c r="E6937" i="6"/>
  <c r="E6936" i="6"/>
  <c r="E6935" i="6"/>
  <c r="E6934" i="6"/>
  <c r="E6933" i="6"/>
  <c r="E6932" i="6"/>
  <c r="E6931" i="6"/>
  <c r="E6930" i="6"/>
  <c r="E6929" i="6"/>
  <c r="E6928" i="6"/>
  <c r="E6927" i="6"/>
  <c r="E6926" i="6"/>
  <c r="E6925" i="6"/>
  <c r="E6924" i="6"/>
  <c r="E6923" i="6"/>
  <c r="E6922" i="6"/>
  <c r="E6921" i="6"/>
  <c r="E6920" i="6"/>
  <c r="E6919" i="6"/>
  <c r="E6918" i="6"/>
  <c r="E6917" i="6"/>
  <c r="E6916" i="6"/>
  <c r="E6915" i="6"/>
  <c r="E6914" i="6"/>
  <c r="E6913" i="6"/>
  <c r="E6912" i="6"/>
  <c r="E6911" i="6"/>
  <c r="E6910" i="6"/>
  <c r="E6909" i="6"/>
  <c r="E6908" i="6"/>
  <c r="E6907" i="6"/>
  <c r="E6906" i="6"/>
  <c r="E6905" i="6"/>
  <c r="E6904" i="6"/>
  <c r="E6903" i="6"/>
  <c r="E6902" i="6"/>
  <c r="E6901" i="6"/>
  <c r="E6900" i="6"/>
  <c r="E6899" i="6"/>
  <c r="E6898" i="6"/>
  <c r="E6897" i="6"/>
  <c r="E6896" i="6"/>
  <c r="E6895" i="6"/>
  <c r="E6894" i="6"/>
  <c r="E6893" i="6"/>
  <c r="E6892" i="6"/>
  <c r="E6891" i="6"/>
  <c r="E6890" i="6"/>
  <c r="E6889" i="6"/>
  <c r="E6888" i="6"/>
  <c r="E6887" i="6"/>
  <c r="E6886" i="6"/>
  <c r="E6885" i="6"/>
  <c r="E6884" i="6"/>
  <c r="E6883" i="6"/>
  <c r="E6882" i="6"/>
  <c r="E6881" i="6"/>
  <c r="E6880" i="6"/>
  <c r="E6879" i="6"/>
  <c r="E6878" i="6"/>
  <c r="E6877" i="6"/>
  <c r="E6876" i="6"/>
  <c r="E6875" i="6"/>
  <c r="E6874" i="6"/>
  <c r="E6873" i="6"/>
  <c r="E6872" i="6"/>
  <c r="E6871" i="6"/>
  <c r="E6870" i="6"/>
  <c r="E6869" i="6"/>
  <c r="E6868" i="6"/>
  <c r="E6867" i="6"/>
  <c r="E6866" i="6"/>
  <c r="E6865" i="6"/>
  <c r="E6864" i="6"/>
  <c r="E6863" i="6"/>
  <c r="E6862" i="6"/>
  <c r="E6861" i="6"/>
  <c r="E6860" i="6"/>
  <c r="E6859" i="6"/>
  <c r="E6858" i="6"/>
  <c r="E6857" i="6"/>
  <c r="E6856" i="6"/>
  <c r="E6855" i="6"/>
  <c r="E6854" i="6"/>
  <c r="E6853" i="6"/>
  <c r="E6852" i="6"/>
  <c r="E6851" i="6"/>
  <c r="E6850" i="6"/>
  <c r="E6849" i="6"/>
  <c r="E6848" i="6"/>
  <c r="E6847" i="6"/>
  <c r="E6846" i="6"/>
  <c r="E6845" i="6"/>
  <c r="E6844" i="6"/>
  <c r="E6843" i="6"/>
  <c r="E6842" i="6"/>
  <c r="E6841" i="6"/>
  <c r="E6840" i="6"/>
  <c r="E6839" i="6"/>
  <c r="E6838" i="6"/>
  <c r="E6837" i="6"/>
  <c r="E6836" i="6"/>
  <c r="E6835" i="6"/>
  <c r="E6834" i="6"/>
  <c r="E6833" i="6"/>
  <c r="E6832" i="6"/>
  <c r="E6831" i="6"/>
  <c r="E6830" i="6"/>
  <c r="E6829" i="6"/>
  <c r="E6828" i="6"/>
  <c r="E6827" i="6"/>
  <c r="E6826" i="6"/>
  <c r="E6825" i="6"/>
  <c r="E6824" i="6"/>
  <c r="E6823" i="6"/>
  <c r="E6822" i="6"/>
  <c r="E6821" i="6"/>
  <c r="E6820" i="6"/>
  <c r="E6819" i="6"/>
  <c r="E6818" i="6"/>
  <c r="E6817" i="6"/>
  <c r="E6816" i="6"/>
  <c r="E6815" i="6"/>
  <c r="E6814" i="6"/>
  <c r="E6813" i="6"/>
  <c r="E6812" i="6"/>
  <c r="E6811" i="6"/>
  <c r="E6810" i="6"/>
  <c r="E6809" i="6"/>
  <c r="E6808" i="6"/>
  <c r="E6807" i="6"/>
  <c r="E6806" i="6"/>
  <c r="E6805" i="6"/>
  <c r="E6804" i="6"/>
  <c r="E6803" i="6"/>
  <c r="E6802" i="6"/>
  <c r="E6801" i="6"/>
  <c r="E6800" i="6"/>
  <c r="E6799" i="6"/>
  <c r="E6798" i="6"/>
  <c r="E6797" i="6"/>
  <c r="E6796" i="6"/>
  <c r="E6795" i="6"/>
  <c r="E6794" i="6"/>
  <c r="E6793" i="6"/>
  <c r="E6792" i="6"/>
  <c r="E6791" i="6"/>
  <c r="E6790" i="6"/>
  <c r="E6789" i="6"/>
  <c r="E6788" i="6"/>
  <c r="E6787" i="6"/>
  <c r="E6786" i="6"/>
  <c r="E6785" i="6"/>
  <c r="E6784" i="6"/>
  <c r="E6783" i="6"/>
  <c r="E6782" i="6"/>
  <c r="E6781" i="6"/>
  <c r="E6780" i="6"/>
  <c r="E6779" i="6"/>
  <c r="E6778" i="6"/>
  <c r="E6777" i="6"/>
  <c r="E6776" i="6"/>
  <c r="E6775" i="6"/>
  <c r="E6774" i="6"/>
  <c r="E6773" i="6"/>
  <c r="E6772" i="6"/>
  <c r="E6771" i="6"/>
  <c r="E6770" i="6"/>
  <c r="E6769" i="6"/>
  <c r="E6768" i="6"/>
  <c r="E6767" i="6"/>
  <c r="E6766" i="6"/>
  <c r="E6765" i="6"/>
  <c r="E6764" i="6"/>
  <c r="E6763" i="6"/>
  <c r="E6762" i="6"/>
  <c r="E6761" i="6"/>
  <c r="E6760" i="6"/>
  <c r="E6759" i="6"/>
  <c r="E6758" i="6"/>
  <c r="E6757" i="6"/>
  <c r="E6756" i="6"/>
  <c r="E6755" i="6"/>
  <c r="E6754" i="6"/>
  <c r="E6753" i="6"/>
  <c r="E6752" i="6"/>
  <c r="E6751" i="6"/>
  <c r="E6750" i="6"/>
  <c r="E6749" i="6"/>
  <c r="E6748" i="6"/>
  <c r="E6747" i="6"/>
  <c r="E6746" i="6"/>
  <c r="E6745" i="6"/>
  <c r="E6744" i="6"/>
  <c r="E6743" i="6"/>
  <c r="E6742" i="6"/>
  <c r="E6741" i="6"/>
  <c r="E6740" i="6"/>
  <c r="E6739" i="6"/>
  <c r="E6738" i="6"/>
  <c r="E6737" i="6"/>
  <c r="E6736" i="6"/>
  <c r="E6735" i="6"/>
  <c r="E6734" i="6"/>
  <c r="E6733" i="6"/>
  <c r="E6732" i="6"/>
  <c r="E6731" i="6"/>
  <c r="E6730" i="6"/>
  <c r="E6729" i="6"/>
  <c r="E6728" i="6"/>
  <c r="E6727" i="6"/>
  <c r="E6726" i="6"/>
  <c r="E6725" i="6"/>
  <c r="E6724" i="6"/>
  <c r="E6723" i="6"/>
  <c r="E6722" i="6"/>
  <c r="E6721" i="6"/>
  <c r="E6720" i="6"/>
  <c r="E6719" i="6"/>
  <c r="E6718" i="6"/>
  <c r="E6717" i="6"/>
  <c r="E6716" i="6"/>
  <c r="E6715" i="6"/>
  <c r="E6714" i="6"/>
  <c r="E6713" i="6"/>
  <c r="E6712" i="6"/>
  <c r="E6711" i="6"/>
  <c r="E6710" i="6"/>
  <c r="E6709" i="6"/>
  <c r="E6708" i="6"/>
  <c r="E6707" i="6"/>
  <c r="E6706" i="6"/>
  <c r="E6705" i="6"/>
  <c r="E6704" i="6"/>
  <c r="E6703" i="6"/>
  <c r="E6702" i="6"/>
  <c r="E6701" i="6"/>
  <c r="E6700" i="6"/>
  <c r="E6699" i="6"/>
  <c r="E6698" i="6"/>
  <c r="E6697" i="6"/>
  <c r="E6696" i="6"/>
  <c r="E6695" i="6"/>
  <c r="E6694" i="6"/>
  <c r="E6693" i="6"/>
  <c r="E6692" i="6"/>
  <c r="E6691" i="6"/>
  <c r="E6690" i="6"/>
  <c r="E6689" i="6"/>
  <c r="E6688" i="6"/>
  <c r="E6687" i="6"/>
  <c r="E6686" i="6"/>
  <c r="E6685" i="6"/>
  <c r="E6684" i="6"/>
  <c r="E6683" i="6"/>
  <c r="E6682" i="6"/>
  <c r="E6681" i="6"/>
  <c r="E6680" i="6"/>
  <c r="E6679" i="6"/>
  <c r="E6678" i="6"/>
  <c r="E6677" i="6"/>
  <c r="E6676" i="6"/>
  <c r="E6675" i="6"/>
  <c r="E6674" i="6"/>
  <c r="E6673" i="6"/>
  <c r="E6672" i="6"/>
  <c r="E6671" i="6"/>
  <c r="E6670" i="6"/>
  <c r="E6669" i="6"/>
  <c r="E6668" i="6"/>
  <c r="E6667" i="6"/>
  <c r="E6666" i="6"/>
  <c r="E6665" i="6"/>
  <c r="E6664" i="6"/>
  <c r="E6663" i="6"/>
  <c r="E6662" i="6"/>
  <c r="E6661" i="6"/>
  <c r="E6660" i="6"/>
  <c r="E6659" i="6"/>
  <c r="E6658" i="6"/>
  <c r="E6657" i="6"/>
  <c r="E6656" i="6"/>
  <c r="E6655" i="6"/>
  <c r="E6654" i="6"/>
  <c r="E6653" i="6"/>
  <c r="E6652" i="6"/>
  <c r="E6651" i="6"/>
  <c r="E6650" i="6"/>
  <c r="E6649" i="6"/>
  <c r="E6648" i="6"/>
  <c r="E6647" i="6"/>
  <c r="E6646" i="6"/>
  <c r="E6645" i="6"/>
  <c r="E6644" i="6"/>
  <c r="E6643" i="6"/>
  <c r="E6642" i="6"/>
  <c r="E6641" i="6"/>
  <c r="E6640" i="6"/>
  <c r="E6639" i="6"/>
  <c r="E6638" i="6"/>
  <c r="E6637" i="6"/>
  <c r="E6636" i="6"/>
  <c r="E6635" i="6"/>
  <c r="E6634" i="6"/>
  <c r="E6633" i="6"/>
  <c r="E6632" i="6"/>
  <c r="E6631" i="6"/>
  <c r="E6630" i="6"/>
  <c r="E6629" i="6"/>
  <c r="E6628" i="6"/>
  <c r="E6627" i="6"/>
  <c r="E6626" i="6"/>
  <c r="E6625" i="6"/>
  <c r="E6624" i="6"/>
  <c r="E6623" i="6"/>
  <c r="E6622" i="6"/>
  <c r="E6621" i="6"/>
  <c r="E6620" i="6"/>
  <c r="E6619" i="6"/>
  <c r="E6618" i="6"/>
  <c r="E6617" i="6"/>
  <c r="E6616" i="6"/>
  <c r="E6615" i="6"/>
  <c r="E6614" i="6"/>
  <c r="E6613" i="6"/>
  <c r="E6612" i="6"/>
  <c r="E6611" i="6"/>
  <c r="E6610" i="6"/>
  <c r="E6609" i="6"/>
  <c r="E6608" i="6"/>
  <c r="E6607" i="6"/>
  <c r="E6606" i="6"/>
  <c r="E6605" i="6"/>
  <c r="E6604" i="6"/>
  <c r="E6603" i="6"/>
  <c r="E6602" i="6"/>
  <c r="E6601" i="6"/>
  <c r="E6600" i="6"/>
  <c r="E6599" i="6"/>
  <c r="E6598" i="6"/>
  <c r="E6597" i="6"/>
  <c r="E6596" i="6"/>
  <c r="E6595" i="6"/>
  <c r="E6594" i="6"/>
  <c r="E6593" i="6"/>
  <c r="E6592" i="6"/>
  <c r="E6591" i="6"/>
  <c r="E6590" i="6"/>
  <c r="E6589" i="6"/>
  <c r="E6588" i="6"/>
  <c r="E6587" i="6"/>
  <c r="E6586" i="6"/>
  <c r="E6585" i="6"/>
  <c r="E6584" i="6"/>
  <c r="E6583" i="6"/>
  <c r="E6582" i="6"/>
  <c r="E6581" i="6"/>
  <c r="E6580" i="6"/>
  <c r="E6579" i="6"/>
  <c r="E6578" i="6"/>
  <c r="E6577" i="6"/>
  <c r="E6576" i="6"/>
  <c r="E6575" i="6"/>
  <c r="E6574" i="6"/>
  <c r="E6573" i="6"/>
  <c r="E6572" i="6"/>
  <c r="E6571" i="6"/>
  <c r="E6570" i="6"/>
  <c r="E6569" i="6"/>
  <c r="E6568" i="6"/>
  <c r="E6567" i="6"/>
  <c r="E6566" i="6"/>
  <c r="E6565" i="6"/>
  <c r="E6564" i="6"/>
  <c r="E6563" i="6"/>
  <c r="E6562" i="6"/>
  <c r="E6561" i="6"/>
  <c r="E6560" i="6"/>
  <c r="E6559" i="6"/>
  <c r="E6558" i="6"/>
  <c r="E6557" i="6"/>
  <c r="E6556" i="6"/>
  <c r="E6555" i="6"/>
  <c r="E6554" i="6"/>
  <c r="E6553" i="6"/>
  <c r="E6552" i="6"/>
  <c r="E6551" i="6"/>
  <c r="E6550" i="6"/>
  <c r="E6549" i="6"/>
  <c r="E6548" i="6"/>
  <c r="E6547" i="6"/>
  <c r="E6546" i="6"/>
  <c r="E6545" i="6"/>
  <c r="E6544" i="6"/>
  <c r="E6543" i="6"/>
  <c r="E6542" i="6"/>
  <c r="E6541" i="6"/>
  <c r="E6540" i="6"/>
  <c r="E6539" i="6"/>
  <c r="E6538" i="6"/>
  <c r="E6537" i="6"/>
  <c r="E6536" i="6"/>
  <c r="E6535" i="6"/>
  <c r="E6534" i="6"/>
  <c r="E6533" i="6"/>
  <c r="E6532" i="6"/>
  <c r="E6531" i="6"/>
  <c r="E6530" i="6"/>
  <c r="E6529" i="6"/>
  <c r="E6528" i="6"/>
  <c r="E6527" i="6"/>
  <c r="E6526" i="6"/>
  <c r="E6525" i="6"/>
  <c r="E6524" i="6"/>
  <c r="E6523" i="6"/>
  <c r="E6522" i="6"/>
  <c r="E6521" i="6"/>
  <c r="E6520" i="6"/>
  <c r="E6519" i="6"/>
  <c r="E6518" i="6"/>
  <c r="E6517" i="6"/>
  <c r="E6516" i="6"/>
  <c r="E6515" i="6"/>
  <c r="E6514" i="6"/>
  <c r="E6513" i="6"/>
  <c r="E6512" i="6"/>
  <c r="E6511" i="6"/>
  <c r="E6510" i="6"/>
  <c r="E6509" i="6"/>
  <c r="E6508" i="6"/>
  <c r="E6507" i="6"/>
  <c r="E6506" i="6"/>
  <c r="E6505" i="6"/>
  <c r="E6504" i="6"/>
  <c r="E6503" i="6"/>
  <c r="E6502" i="6"/>
  <c r="E6501" i="6"/>
  <c r="E6500" i="6"/>
  <c r="E6499" i="6"/>
  <c r="E6498" i="6"/>
  <c r="E6497" i="6"/>
  <c r="E6496" i="6"/>
  <c r="E6495" i="6"/>
  <c r="E6494" i="6"/>
  <c r="E6493" i="6"/>
  <c r="E6492" i="6"/>
  <c r="E6491" i="6"/>
  <c r="E6490" i="6"/>
  <c r="E6489" i="6"/>
  <c r="E6488" i="6"/>
  <c r="E6487" i="6"/>
  <c r="E6486" i="6"/>
  <c r="E6485" i="6"/>
  <c r="E6484" i="6"/>
  <c r="E6483" i="6"/>
  <c r="E6482" i="6"/>
  <c r="E6481" i="6"/>
  <c r="E6480" i="6"/>
  <c r="E6479" i="6"/>
  <c r="E6478" i="6"/>
  <c r="E6477" i="6"/>
  <c r="E6476" i="6"/>
  <c r="E6475" i="6"/>
  <c r="E6474" i="6"/>
  <c r="E6473" i="6"/>
  <c r="E6472" i="6"/>
  <c r="E6471" i="6"/>
  <c r="E6470" i="6"/>
  <c r="E6469" i="6"/>
  <c r="E6468" i="6"/>
  <c r="E6467" i="6"/>
  <c r="E6466" i="6"/>
  <c r="E6465" i="6"/>
  <c r="E6464" i="6"/>
  <c r="E6463" i="6"/>
  <c r="E6462" i="6"/>
  <c r="E6461" i="6"/>
  <c r="E6460" i="6"/>
  <c r="E6459" i="6"/>
  <c r="E6458" i="6"/>
  <c r="E6457" i="6"/>
  <c r="E6456" i="6"/>
  <c r="E6455" i="6"/>
  <c r="E6454" i="6"/>
  <c r="E6453" i="6"/>
  <c r="E6452" i="6"/>
  <c r="E6451" i="6"/>
  <c r="E6450" i="6"/>
  <c r="E6449" i="6"/>
  <c r="E6448" i="6"/>
  <c r="E6447" i="6"/>
  <c r="E6446" i="6"/>
  <c r="E6445" i="6"/>
  <c r="E6444" i="6"/>
  <c r="E6443" i="6"/>
  <c r="E6442" i="6"/>
  <c r="E6441" i="6"/>
  <c r="E6440" i="6"/>
  <c r="E6439" i="6"/>
  <c r="E6438" i="6"/>
  <c r="E6437" i="6"/>
  <c r="E6436" i="6"/>
  <c r="E6435" i="6"/>
  <c r="E6434" i="6"/>
  <c r="E6433" i="6"/>
  <c r="E6432" i="6"/>
  <c r="E6431" i="6"/>
  <c r="E6430" i="6"/>
  <c r="E6429" i="6"/>
  <c r="E6428" i="6"/>
  <c r="E6427" i="6"/>
  <c r="E6426" i="6"/>
  <c r="E6425" i="6"/>
  <c r="E6424" i="6"/>
  <c r="E6423" i="6"/>
  <c r="E6422" i="6"/>
  <c r="E6421" i="6"/>
  <c r="E6420" i="6"/>
  <c r="E6419" i="6"/>
  <c r="E6418" i="6"/>
  <c r="E6417" i="6"/>
  <c r="E6416" i="6"/>
  <c r="E6415" i="6"/>
  <c r="E6414" i="6"/>
  <c r="E6413" i="6"/>
  <c r="E6412" i="6"/>
  <c r="E6411" i="6"/>
  <c r="E6410" i="6"/>
  <c r="E6409" i="6"/>
  <c r="E6408" i="6"/>
  <c r="E6407" i="6"/>
  <c r="E6406" i="6"/>
  <c r="E6405" i="6"/>
  <c r="E6404" i="6"/>
  <c r="E6403" i="6"/>
  <c r="E6402" i="6"/>
  <c r="E6401" i="6"/>
  <c r="E6400" i="6"/>
  <c r="E6399" i="6"/>
  <c r="E6398" i="6"/>
  <c r="E6397" i="6"/>
  <c r="E6396" i="6"/>
  <c r="E6395" i="6"/>
  <c r="E6394" i="6"/>
  <c r="E6393" i="6"/>
  <c r="E6392" i="6"/>
  <c r="E6391" i="6"/>
  <c r="E6390" i="6"/>
  <c r="E6389" i="6"/>
  <c r="E6388" i="6"/>
  <c r="E6387" i="6"/>
  <c r="E6386" i="6"/>
  <c r="E6385" i="6"/>
  <c r="E6384" i="6"/>
  <c r="E6383" i="6"/>
  <c r="E6382" i="6"/>
  <c r="E6381" i="6"/>
  <c r="E6380" i="6"/>
  <c r="E6379" i="6"/>
  <c r="E6378" i="6"/>
  <c r="E6377" i="6"/>
  <c r="E6376" i="6"/>
  <c r="E6375" i="6"/>
  <c r="E6374" i="6"/>
  <c r="E6373" i="6"/>
  <c r="E6372" i="6"/>
  <c r="E6371" i="6"/>
  <c r="E6370" i="6"/>
  <c r="E6369" i="6"/>
  <c r="E6368" i="6"/>
  <c r="E6367" i="6"/>
  <c r="E6366" i="6"/>
  <c r="E6365" i="6"/>
  <c r="E6364" i="6"/>
  <c r="E6363" i="6"/>
  <c r="E6362" i="6"/>
  <c r="E6361" i="6"/>
  <c r="E6360" i="6"/>
  <c r="E6359" i="6"/>
  <c r="E6358" i="6"/>
  <c r="E6357" i="6"/>
  <c r="E6356" i="6"/>
  <c r="E6355" i="6"/>
  <c r="E6354" i="6"/>
  <c r="E6353" i="6"/>
  <c r="E6352" i="6"/>
  <c r="E6351" i="6"/>
  <c r="E6350" i="6"/>
  <c r="E6349" i="6"/>
  <c r="E6348" i="6"/>
  <c r="E6347" i="6"/>
  <c r="E6346" i="6"/>
  <c r="E6345" i="6"/>
  <c r="E6344" i="6"/>
  <c r="E6343" i="6"/>
  <c r="E6342" i="6"/>
  <c r="E6341" i="6"/>
  <c r="E6340" i="6"/>
  <c r="E6339" i="6"/>
  <c r="E6338" i="6"/>
  <c r="E6337" i="6"/>
  <c r="E6336" i="6"/>
  <c r="E6335" i="6"/>
  <c r="E6334" i="6"/>
  <c r="E6333" i="6"/>
  <c r="E6332" i="6"/>
  <c r="E6331" i="6"/>
  <c r="E6330" i="6"/>
  <c r="E6329" i="6"/>
  <c r="E6328" i="6"/>
  <c r="E6327" i="6"/>
  <c r="E6326" i="6"/>
  <c r="E6325" i="6"/>
  <c r="E6324" i="6"/>
  <c r="E6323" i="6"/>
  <c r="E6322" i="6"/>
  <c r="E6321" i="6"/>
  <c r="E6320" i="6"/>
  <c r="E6319" i="6"/>
  <c r="E6318" i="6"/>
  <c r="E6317" i="6"/>
  <c r="E6316" i="6"/>
  <c r="E6315" i="6"/>
  <c r="E6314" i="6"/>
  <c r="E6313" i="6"/>
  <c r="E6312" i="6"/>
  <c r="E6311" i="6"/>
  <c r="E6310" i="6"/>
  <c r="E6309" i="6"/>
  <c r="E6308" i="6"/>
  <c r="E6307" i="6"/>
  <c r="E6306" i="6"/>
  <c r="E6305" i="6"/>
  <c r="E6304" i="6"/>
  <c r="E6303" i="6"/>
  <c r="E6302" i="6"/>
  <c r="E6301" i="6"/>
  <c r="E6300" i="6"/>
  <c r="E6299" i="6"/>
  <c r="E6298" i="6"/>
  <c r="E6297" i="6"/>
  <c r="E6296" i="6"/>
  <c r="E6295" i="6"/>
  <c r="E6294" i="6"/>
  <c r="E6293" i="6"/>
  <c r="E6292" i="6"/>
  <c r="E6291" i="6"/>
  <c r="E6290" i="6"/>
  <c r="E6289" i="6"/>
  <c r="E6288" i="6"/>
  <c r="E6287" i="6"/>
  <c r="E6286" i="6"/>
  <c r="E6285" i="6"/>
  <c r="E6284" i="6"/>
  <c r="E6283" i="6"/>
  <c r="E6282" i="6"/>
  <c r="E6281" i="6"/>
  <c r="E6280" i="6"/>
  <c r="E6279" i="6"/>
  <c r="E6278" i="6"/>
  <c r="E6277" i="6"/>
  <c r="E6276" i="6"/>
  <c r="E6275" i="6"/>
  <c r="E6274" i="6"/>
  <c r="E6273" i="6"/>
  <c r="E6272" i="6"/>
  <c r="E6271" i="6"/>
  <c r="E6270" i="6"/>
  <c r="E6269" i="6"/>
  <c r="E6268" i="6"/>
  <c r="E6267" i="6"/>
  <c r="E6266" i="6"/>
  <c r="E6265" i="6"/>
  <c r="E6264" i="6"/>
  <c r="E6263" i="6"/>
  <c r="E6262" i="6"/>
  <c r="E6261" i="6"/>
  <c r="E6260" i="6"/>
  <c r="E6259" i="6"/>
  <c r="E6258" i="6"/>
  <c r="E6257" i="6"/>
  <c r="E6256" i="6"/>
  <c r="E6255" i="6"/>
  <c r="E6254" i="6"/>
  <c r="E6253" i="6"/>
  <c r="E6252" i="6"/>
  <c r="E6251" i="6"/>
  <c r="E6250" i="6"/>
  <c r="E6249" i="6"/>
  <c r="E6248" i="6"/>
  <c r="E6247" i="6"/>
  <c r="E6246" i="6"/>
  <c r="E6245" i="6"/>
  <c r="E6244" i="6"/>
  <c r="E6243" i="6"/>
  <c r="E6242" i="6"/>
  <c r="E6241" i="6"/>
  <c r="E6240" i="6"/>
  <c r="E6239" i="6"/>
  <c r="E6238" i="6"/>
  <c r="E6237" i="6"/>
  <c r="E6236" i="6"/>
  <c r="E6235" i="6"/>
  <c r="E6234" i="6"/>
  <c r="E6233" i="6"/>
  <c r="E6232" i="6"/>
  <c r="E6231" i="6"/>
  <c r="E6230" i="6"/>
  <c r="E6229" i="6"/>
  <c r="E6228" i="6"/>
  <c r="E6227" i="6"/>
  <c r="E6226" i="6"/>
  <c r="E6225" i="6"/>
  <c r="E6224" i="6"/>
  <c r="E6223" i="6"/>
  <c r="E6222" i="6"/>
  <c r="E6221" i="6"/>
  <c r="E6220" i="6"/>
  <c r="E6219" i="6"/>
  <c r="E6218" i="6"/>
  <c r="E6217" i="6"/>
  <c r="E6216" i="6"/>
  <c r="E6215" i="6"/>
  <c r="E6214" i="6"/>
  <c r="E6213" i="6"/>
  <c r="E6212" i="6"/>
  <c r="E6211" i="6"/>
  <c r="E6210" i="6"/>
  <c r="E6209" i="6"/>
  <c r="E6208" i="6"/>
  <c r="E6207" i="6"/>
  <c r="E6206" i="6"/>
  <c r="E6205" i="6"/>
  <c r="E6204" i="6"/>
  <c r="E6203" i="6"/>
  <c r="E6202" i="6"/>
  <c r="E6201" i="6"/>
  <c r="E6200" i="6"/>
  <c r="E6199" i="6"/>
  <c r="E6198" i="6"/>
  <c r="E6197" i="6"/>
  <c r="E6196" i="6"/>
  <c r="E6195" i="6"/>
  <c r="E6194" i="6"/>
  <c r="E6193" i="6"/>
  <c r="E6192" i="6"/>
  <c r="E6191" i="6"/>
  <c r="E6190" i="6"/>
  <c r="E6189" i="6"/>
  <c r="E6188" i="6"/>
  <c r="E6187" i="6"/>
  <c r="E6186" i="6"/>
  <c r="E6185" i="6"/>
  <c r="E6184" i="6"/>
  <c r="E6183" i="6"/>
  <c r="E6182" i="6"/>
  <c r="E6181" i="6"/>
  <c r="E6180" i="6"/>
  <c r="E6179" i="6"/>
  <c r="E6178" i="6"/>
  <c r="E6177" i="6"/>
  <c r="E6176" i="6"/>
  <c r="E6175" i="6"/>
  <c r="E6174" i="6"/>
  <c r="E6173" i="6"/>
  <c r="E6172" i="6"/>
  <c r="E6171" i="6"/>
  <c r="E6170" i="6"/>
  <c r="E6169" i="6"/>
  <c r="E6168" i="6"/>
  <c r="E6167" i="6"/>
  <c r="E6166" i="6"/>
  <c r="E6165" i="6"/>
  <c r="E6164" i="6"/>
  <c r="E6163" i="6"/>
  <c r="E6162" i="6"/>
  <c r="E6161" i="6"/>
  <c r="E6160" i="6"/>
  <c r="E6159" i="6"/>
  <c r="E6158" i="6"/>
  <c r="E6157" i="6"/>
  <c r="E6156" i="6"/>
  <c r="E6155" i="6"/>
  <c r="E6154" i="6"/>
  <c r="E6153" i="6"/>
  <c r="E6152" i="6"/>
  <c r="E6151" i="6"/>
  <c r="E6150" i="6"/>
  <c r="E6149" i="6"/>
  <c r="E6148" i="6"/>
  <c r="E6147" i="6"/>
  <c r="E6146" i="6"/>
  <c r="E6145" i="6"/>
  <c r="E6144" i="6"/>
  <c r="E6143" i="6"/>
  <c r="E6142" i="6"/>
  <c r="E6141" i="6"/>
  <c r="E6140" i="6"/>
  <c r="E6139" i="6"/>
  <c r="E6138" i="6"/>
  <c r="E6137" i="6"/>
  <c r="E6136" i="6"/>
  <c r="E6135" i="6"/>
  <c r="E6134" i="6"/>
  <c r="E6133" i="6"/>
  <c r="E6132" i="6"/>
  <c r="E6131" i="6"/>
  <c r="E6130" i="6"/>
  <c r="E6129" i="6"/>
  <c r="E6128" i="6"/>
  <c r="E6127" i="6"/>
  <c r="E6126" i="6"/>
  <c r="E6125" i="6"/>
  <c r="E6124" i="6"/>
  <c r="E6123" i="6"/>
  <c r="E6122" i="6"/>
  <c r="E6121" i="6"/>
  <c r="E6120" i="6"/>
  <c r="E6119" i="6"/>
  <c r="E6118" i="6"/>
  <c r="E6117" i="6"/>
  <c r="E6116" i="6"/>
  <c r="E6115" i="6"/>
  <c r="E6114" i="6"/>
  <c r="E6113" i="6"/>
  <c r="E6112" i="6"/>
  <c r="E6111" i="6"/>
  <c r="E6110" i="6"/>
  <c r="E6109" i="6"/>
  <c r="E6108" i="6"/>
  <c r="E6107" i="6"/>
  <c r="E6106" i="6"/>
  <c r="E6105" i="6"/>
  <c r="E6104" i="6"/>
  <c r="E6103" i="6"/>
  <c r="E6102" i="6"/>
  <c r="E6101" i="6"/>
  <c r="E6100" i="6"/>
  <c r="E6099" i="6"/>
  <c r="E6098" i="6"/>
  <c r="E6097" i="6"/>
  <c r="E6096" i="6"/>
  <c r="E6095" i="6"/>
  <c r="E6094" i="6"/>
  <c r="E6093" i="6"/>
  <c r="E6092" i="6"/>
  <c r="E6091" i="6"/>
  <c r="E6090" i="6"/>
  <c r="E6089" i="6"/>
  <c r="E6088" i="6"/>
  <c r="E6087" i="6"/>
  <c r="E6086" i="6"/>
  <c r="E6085" i="6"/>
  <c r="E6084" i="6"/>
  <c r="E6083" i="6"/>
  <c r="E6082" i="6"/>
  <c r="E6081" i="6"/>
  <c r="E6080" i="6"/>
  <c r="E6079" i="6"/>
  <c r="E6078" i="6"/>
  <c r="E6077" i="6"/>
  <c r="E6076" i="6"/>
  <c r="E6075" i="6"/>
  <c r="E6074" i="6"/>
  <c r="E6073" i="6"/>
  <c r="E6072" i="6"/>
  <c r="E6071" i="6"/>
  <c r="E6070" i="6"/>
  <c r="E6069" i="6"/>
  <c r="E6068" i="6"/>
  <c r="E6067" i="6"/>
  <c r="E6066" i="6"/>
  <c r="E6065" i="6"/>
  <c r="E6064" i="6"/>
  <c r="E6063" i="6"/>
  <c r="E6062" i="6"/>
  <c r="E6061" i="6"/>
  <c r="E6060" i="6"/>
  <c r="E6059" i="6"/>
  <c r="E6058" i="6"/>
  <c r="E6057" i="6"/>
  <c r="E6056" i="6"/>
  <c r="E6055" i="6"/>
  <c r="E6054" i="6"/>
  <c r="E6053" i="6"/>
  <c r="E6052" i="6"/>
  <c r="E6051" i="6"/>
  <c r="E6050" i="6"/>
  <c r="E6049" i="6"/>
  <c r="E6048" i="6"/>
  <c r="E6047" i="6"/>
  <c r="E6046" i="6"/>
  <c r="E6045" i="6"/>
  <c r="E6044" i="6"/>
  <c r="E6043" i="6"/>
  <c r="E6042" i="6"/>
  <c r="E6041" i="6"/>
  <c r="E6040" i="6"/>
  <c r="E6039" i="6"/>
  <c r="E6038" i="6"/>
  <c r="E6037" i="6"/>
  <c r="E6036" i="6"/>
  <c r="E6035" i="6"/>
  <c r="E6034" i="6"/>
  <c r="E6033" i="6"/>
  <c r="E6032" i="6"/>
  <c r="E6031" i="6"/>
  <c r="E6030" i="6"/>
  <c r="E6029" i="6"/>
  <c r="E6028" i="6"/>
  <c r="E6027" i="6"/>
  <c r="E6026" i="6"/>
  <c r="E6025" i="6"/>
  <c r="E6024" i="6"/>
  <c r="E6023" i="6"/>
  <c r="E6022" i="6"/>
  <c r="E6021" i="6"/>
  <c r="E6020" i="6"/>
  <c r="E6019" i="6"/>
  <c r="E6018" i="6"/>
  <c r="E6017" i="6"/>
  <c r="E6016" i="6"/>
  <c r="E6015" i="6"/>
  <c r="E6014" i="6"/>
  <c r="E6013" i="6"/>
  <c r="E6012" i="6"/>
  <c r="E6011" i="6"/>
  <c r="E6010" i="6"/>
  <c r="E6009" i="6"/>
  <c r="E6008" i="6"/>
  <c r="E6007" i="6"/>
  <c r="E6006" i="6"/>
  <c r="E6005" i="6"/>
  <c r="E6004" i="6"/>
  <c r="E6003" i="6"/>
  <c r="E6002" i="6"/>
  <c r="E6001" i="6"/>
  <c r="E6000" i="6"/>
  <c r="E5999" i="6"/>
  <c r="E5998" i="6"/>
  <c r="E5997" i="6"/>
  <c r="E5996" i="6"/>
  <c r="E5995" i="6"/>
  <c r="E5994" i="6"/>
  <c r="E5993" i="6"/>
  <c r="E5992" i="6"/>
  <c r="E5991" i="6"/>
  <c r="E5990" i="6"/>
  <c r="E5989" i="6"/>
  <c r="E5988" i="6"/>
  <c r="E5987" i="6"/>
  <c r="E5986" i="6"/>
  <c r="E5985" i="6"/>
  <c r="E5984" i="6"/>
  <c r="E5983" i="6"/>
  <c r="E5982" i="6"/>
  <c r="E5981" i="6"/>
  <c r="E5980" i="6"/>
  <c r="E5979" i="6"/>
  <c r="E5978" i="6"/>
  <c r="E5977" i="6"/>
  <c r="E5976" i="6"/>
  <c r="E5975" i="6"/>
  <c r="E5974" i="6"/>
  <c r="E5973" i="6"/>
  <c r="E5972" i="6"/>
  <c r="E5971" i="6"/>
  <c r="E5970" i="6"/>
  <c r="E5969" i="6"/>
  <c r="E5968" i="6"/>
  <c r="E5967" i="6"/>
  <c r="E5966" i="6"/>
  <c r="E5965" i="6"/>
  <c r="E5964" i="6"/>
  <c r="E5963" i="6"/>
  <c r="E5962" i="6"/>
  <c r="E5961" i="6"/>
  <c r="E5960" i="6"/>
  <c r="E5959" i="6"/>
  <c r="E5958" i="6"/>
  <c r="E5957" i="6"/>
  <c r="E5956" i="6"/>
  <c r="E5955" i="6"/>
  <c r="E5954" i="6"/>
  <c r="E5953" i="6"/>
  <c r="E5952" i="6"/>
  <c r="E5951" i="6"/>
  <c r="E5950" i="6"/>
  <c r="E5949" i="6"/>
  <c r="E5948" i="6"/>
  <c r="E5947" i="6"/>
  <c r="E5946" i="6"/>
  <c r="E5945" i="6"/>
  <c r="E5944" i="6"/>
  <c r="E5943" i="6"/>
  <c r="E5942" i="6"/>
  <c r="E5941" i="6"/>
  <c r="E5940" i="6"/>
  <c r="E5939" i="6"/>
  <c r="E5938" i="6"/>
  <c r="E5937" i="6"/>
  <c r="E5936" i="6"/>
  <c r="E5935" i="6"/>
  <c r="E5934" i="6"/>
  <c r="E5933" i="6"/>
  <c r="E5932" i="6"/>
  <c r="E5931" i="6"/>
  <c r="E5930" i="6"/>
  <c r="E5929" i="6"/>
  <c r="E5928" i="6"/>
  <c r="E5927" i="6"/>
  <c r="E5926" i="6"/>
  <c r="E5925" i="6"/>
  <c r="E5924" i="6"/>
  <c r="E5923" i="6"/>
  <c r="E5922" i="6"/>
  <c r="E5921" i="6"/>
  <c r="E5920" i="6"/>
  <c r="E5919" i="6"/>
  <c r="E5918" i="6"/>
  <c r="E5917" i="6"/>
  <c r="E5916" i="6"/>
  <c r="E5915" i="6"/>
  <c r="E5914" i="6"/>
  <c r="E5913" i="6"/>
  <c r="E5912" i="6"/>
  <c r="E5911" i="6"/>
  <c r="E5910" i="6"/>
  <c r="E5909" i="6"/>
  <c r="E5908" i="6"/>
  <c r="E5907" i="6"/>
  <c r="E5906" i="6"/>
  <c r="E5905" i="6"/>
  <c r="E5904" i="6"/>
  <c r="E5903" i="6"/>
  <c r="E5902" i="6"/>
  <c r="E5901" i="6"/>
  <c r="E5900" i="6"/>
  <c r="E5899" i="6"/>
  <c r="E5898" i="6"/>
  <c r="E5897" i="6"/>
  <c r="E5896" i="6"/>
  <c r="E5895" i="6"/>
  <c r="E5894" i="6"/>
  <c r="E5893" i="6"/>
  <c r="E5892" i="6"/>
  <c r="E5891" i="6"/>
  <c r="E5890" i="6"/>
  <c r="E5889" i="6"/>
  <c r="E5888" i="6"/>
  <c r="E5887" i="6"/>
  <c r="E5886" i="6"/>
  <c r="E5885" i="6"/>
  <c r="E5884" i="6"/>
  <c r="E5883" i="6"/>
  <c r="E5882" i="6"/>
  <c r="E5881" i="6"/>
  <c r="E5880" i="6"/>
  <c r="E5879" i="6"/>
  <c r="E5878" i="6"/>
  <c r="E5877" i="6"/>
  <c r="E5876" i="6"/>
  <c r="E5875" i="6"/>
  <c r="E5874" i="6"/>
  <c r="E5873" i="6"/>
  <c r="E5872" i="6"/>
  <c r="E5871" i="6"/>
  <c r="E5870" i="6"/>
  <c r="E5869" i="6"/>
  <c r="E5868" i="6"/>
  <c r="E5867" i="6"/>
  <c r="E5866" i="6"/>
  <c r="E5865" i="6"/>
  <c r="E5864" i="6"/>
  <c r="E5863" i="6"/>
  <c r="E5862" i="6"/>
  <c r="E5861" i="6"/>
  <c r="E5860" i="6"/>
  <c r="E5859" i="6"/>
  <c r="E5858" i="6"/>
  <c r="E5857" i="6"/>
  <c r="E5856" i="6"/>
  <c r="E5855" i="6"/>
  <c r="E5854" i="6"/>
  <c r="E5853" i="6"/>
  <c r="E5852" i="6"/>
  <c r="E5851" i="6"/>
  <c r="E5850" i="6"/>
  <c r="E5849" i="6"/>
  <c r="E5848" i="6"/>
  <c r="E5847" i="6"/>
  <c r="E5846" i="6"/>
  <c r="E5845" i="6"/>
  <c r="E5844" i="6"/>
  <c r="E5843" i="6"/>
  <c r="E5842" i="6"/>
  <c r="E5841" i="6"/>
  <c r="E5840" i="6"/>
  <c r="E5839" i="6"/>
  <c r="E5838" i="6"/>
  <c r="E5837" i="6"/>
  <c r="E5836" i="6"/>
  <c r="E5835" i="6"/>
  <c r="E5834" i="6"/>
  <c r="E5833" i="6"/>
  <c r="E5832" i="6"/>
  <c r="E5831" i="6"/>
  <c r="E5830" i="6"/>
  <c r="E5829" i="6"/>
  <c r="E5828" i="6"/>
  <c r="E5827" i="6"/>
  <c r="E5826" i="6"/>
  <c r="E5825" i="6"/>
  <c r="E5824" i="6"/>
  <c r="E5823" i="6"/>
  <c r="E5822" i="6"/>
  <c r="E5821" i="6"/>
  <c r="E5820" i="6"/>
  <c r="E5819" i="6"/>
  <c r="E5818" i="6"/>
  <c r="E5817" i="6"/>
  <c r="E5816" i="6"/>
  <c r="E5815" i="6"/>
  <c r="E5814" i="6"/>
  <c r="E5813" i="6"/>
  <c r="E5812" i="6"/>
  <c r="E5811" i="6"/>
  <c r="E5810" i="6"/>
  <c r="E5809" i="6"/>
  <c r="E5808" i="6"/>
  <c r="E5807" i="6"/>
  <c r="E5806" i="6"/>
  <c r="E5805" i="6"/>
  <c r="E5804" i="6"/>
  <c r="E5803" i="6"/>
  <c r="E5802" i="6"/>
  <c r="E5801" i="6"/>
  <c r="E5800" i="6"/>
  <c r="E5799" i="6"/>
  <c r="E5798" i="6"/>
  <c r="E5797" i="6"/>
  <c r="E5796" i="6"/>
  <c r="E5795" i="6"/>
  <c r="E5794" i="6"/>
  <c r="E5793" i="6"/>
  <c r="E5792" i="6"/>
  <c r="E5791" i="6"/>
  <c r="E5790" i="6"/>
  <c r="E5789" i="6"/>
  <c r="E5788" i="6"/>
  <c r="E5787" i="6"/>
  <c r="E5786" i="6"/>
  <c r="E5785" i="6"/>
  <c r="E5784" i="6"/>
  <c r="E5783" i="6"/>
  <c r="E5782" i="6"/>
  <c r="E5781" i="6"/>
  <c r="E5780" i="6"/>
  <c r="E5779" i="6"/>
  <c r="E5778" i="6"/>
  <c r="E5777" i="6"/>
  <c r="E5776" i="6"/>
  <c r="E5775" i="6"/>
  <c r="E5774" i="6"/>
  <c r="E5773" i="6"/>
  <c r="E5772" i="6"/>
  <c r="E5771" i="6"/>
  <c r="E5770" i="6"/>
  <c r="E5769" i="6"/>
  <c r="E5768" i="6"/>
  <c r="E5767" i="6"/>
  <c r="E5766" i="6"/>
  <c r="E5765" i="6"/>
  <c r="E5764" i="6"/>
  <c r="E5763" i="6"/>
  <c r="E5762" i="6"/>
  <c r="E5761" i="6"/>
  <c r="E5760" i="6"/>
  <c r="E5759" i="6"/>
  <c r="E5758" i="6"/>
  <c r="E5757" i="6"/>
  <c r="E5756" i="6"/>
  <c r="E5755" i="6"/>
  <c r="E5754" i="6"/>
  <c r="E5753" i="6"/>
  <c r="E5752" i="6"/>
  <c r="E5751" i="6"/>
  <c r="E5750" i="6"/>
  <c r="E5749" i="6"/>
  <c r="E5748" i="6"/>
  <c r="E5747" i="6"/>
  <c r="E5746" i="6"/>
  <c r="E5745" i="6"/>
  <c r="E5744" i="6"/>
  <c r="E5743" i="6"/>
  <c r="E5742" i="6"/>
  <c r="E5741" i="6"/>
  <c r="E5740" i="6"/>
  <c r="E5739" i="6"/>
  <c r="E5738" i="6"/>
  <c r="E5737" i="6"/>
  <c r="E5736" i="6"/>
  <c r="E5735" i="6"/>
  <c r="E5734" i="6"/>
  <c r="E5733" i="6"/>
  <c r="E5732" i="6"/>
  <c r="E5731" i="6"/>
  <c r="E5730" i="6"/>
  <c r="E5729" i="6"/>
  <c r="E5728" i="6"/>
  <c r="E5727" i="6"/>
  <c r="E5726" i="6"/>
  <c r="E5725" i="6"/>
  <c r="E5724" i="6"/>
  <c r="E5723" i="6"/>
  <c r="E5722" i="6"/>
  <c r="E5721" i="6"/>
  <c r="E5720" i="6"/>
  <c r="E5719" i="6"/>
  <c r="E5718" i="6"/>
  <c r="E5717" i="6"/>
  <c r="E5716" i="6"/>
  <c r="E5715" i="6"/>
  <c r="E5714" i="6"/>
  <c r="E5713" i="6"/>
  <c r="E5712" i="6"/>
  <c r="E5711" i="6"/>
  <c r="E5710" i="6"/>
  <c r="E5709" i="6"/>
  <c r="E5708" i="6"/>
  <c r="E5707" i="6"/>
  <c r="E5706" i="6"/>
  <c r="E5705" i="6"/>
  <c r="E5704" i="6"/>
  <c r="E5703" i="6"/>
  <c r="E5702" i="6"/>
  <c r="E5701" i="6"/>
  <c r="E5700" i="6"/>
  <c r="E5699" i="6"/>
  <c r="E5698" i="6"/>
  <c r="E5697" i="6"/>
  <c r="E5696" i="6"/>
  <c r="E5695" i="6"/>
  <c r="E5694" i="6"/>
  <c r="E5693" i="6"/>
  <c r="E5692" i="6"/>
  <c r="E5691" i="6"/>
  <c r="E5690" i="6"/>
  <c r="E5689" i="6"/>
  <c r="E5688" i="6"/>
  <c r="E5687" i="6"/>
  <c r="E5686" i="6"/>
  <c r="E5685" i="6"/>
  <c r="E5684" i="6"/>
  <c r="E5683" i="6"/>
  <c r="E5682" i="6"/>
  <c r="E5681" i="6"/>
  <c r="E5680" i="6"/>
  <c r="E5679" i="6"/>
  <c r="E5678" i="6"/>
  <c r="E5677" i="6"/>
  <c r="E5676" i="6"/>
  <c r="E5675" i="6"/>
  <c r="E5674" i="6"/>
  <c r="E5673" i="6"/>
  <c r="E5672" i="6"/>
  <c r="E5671" i="6"/>
  <c r="E5670" i="6"/>
  <c r="E5669" i="6"/>
  <c r="E5668" i="6"/>
  <c r="E5667" i="6"/>
  <c r="E5666" i="6"/>
  <c r="E5665" i="6"/>
  <c r="E5664" i="6"/>
  <c r="E5663" i="6"/>
  <c r="E5662" i="6"/>
  <c r="E5661" i="6"/>
  <c r="E5660" i="6"/>
  <c r="E5659" i="6"/>
  <c r="E5658" i="6"/>
  <c r="E5657" i="6"/>
  <c r="E5656" i="6"/>
  <c r="E5655" i="6"/>
  <c r="E5654" i="6"/>
  <c r="E5653" i="6"/>
  <c r="E5652" i="6"/>
  <c r="E5651" i="6"/>
  <c r="E5650" i="6"/>
  <c r="E5649" i="6"/>
  <c r="E5648" i="6"/>
  <c r="E5647" i="6"/>
  <c r="E5646" i="6"/>
  <c r="E5645" i="6"/>
  <c r="E5644" i="6"/>
  <c r="E5643" i="6"/>
  <c r="E5642" i="6"/>
  <c r="E5641" i="6"/>
  <c r="E5640" i="6"/>
  <c r="E5639" i="6"/>
  <c r="E5638" i="6"/>
  <c r="E5637" i="6"/>
  <c r="E5636" i="6"/>
  <c r="E5635" i="6"/>
  <c r="E5634" i="6"/>
  <c r="E5633" i="6"/>
  <c r="E5632" i="6"/>
  <c r="E5631" i="6"/>
  <c r="E5630" i="6"/>
  <c r="E5629" i="6"/>
  <c r="E5628" i="6"/>
  <c r="E5627" i="6"/>
  <c r="E5626" i="6"/>
  <c r="E5625" i="6"/>
  <c r="E5624" i="6"/>
  <c r="E5623" i="6"/>
  <c r="E5622" i="6"/>
  <c r="E5621" i="6"/>
  <c r="E5620" i="6"/>
  <c r="E5619" i="6"/>
  <c r="E5618" i="6"/>
  <c r="E5617" i="6"/>
  <c r="E5616" i="6"/>
  <c r="E5615" i="6"/>
  <c r="E5614" i="6"/>
  <c r="E5613" i="6"/>
  <c r="E5612" i="6"/>
  <c r="E5611" i="6"/>
  <c r="E5610" i="6"/>
  <c r="E5609" i="6"/>
  <c r="E5608" i="6"/>
  <c r="E5607" i="6"/>
  <c r="E5606" i="6"/>
  <c r="E5605" i="6"/>
  <c r="E5604" i="6"/>
  <c r="E5603" i="6"/>
  <c r="E5602" i="6"/>
  <c r="E5601" i="6"/>
  <c r="E5600" i="6"/>
  <c r="E5599" i="6"/>
  <c r="E5598" i="6"/>
  <c r="E5597" i="6"/>
  <c r="E5596" i="6"/>
  <c r="E5595" i="6"/>
  <c r="E5594" i="6"/>
  <c r="E5593" i="6"/>
  <c r="E5592" i="6"/>
  <c r="E5591" i="6"/>
  <c r="E5590" i="6"/>
  <c r="E5589" i="6"/>
  <c r="E5588" i="6"/>
  <c r="E5587" i="6"/>
  <c r="E5586" i="6"/>
  <c r="E5585" i="6"/>
  <c r="E5584" i="6"/>
  <c r="E5583" i="6"/>
  <c r="E5582" i="6"/>
  <c r="E5581" i="6"/>
  <c r="E5580" i="6"/>
  <c r="E5579" i="6"/>
  <c r="E5578" i="6"/>
  <c r="E5577" i="6"/>
  <c r="E5576" i="6"/>
  <c r="E5575" i="6"/>
  <c r="E5574" i="6"/>
  <c r="E5573" i="6"/>
  <c r="E5572" i="6"/>
  <c r="E5571" i="6"/>
  <c r="E5570" i="6"/>
  <c r="E5569" i="6"/>
  <c r="E5568" i="6"/>
  <c r="E5567" i="6"/>
  <c r="E5566" i="6"/>
  <c r="E5565" i="6"/>
  <c r="E5564" i="6"/>
  <c r="E5563" i="6"/>
  <c r="E5562" i="6"/>
  <c r="E5561" i="6"/>
  <c r="E5560" i="6"/>
  <c r="E5559" i="6"/>
  <c r="E5558" i="6"/>
  <c r="E5557" i="6"/>
  <c r="E5556" i="6"/>
  <c r="E5555" i="6"/>
  <c r="E5554" i="6"/>
  <c r="E5553" i="6"/>
  <c r="E5552" i="6"/>
  <c r="E5551" i="6"/>
  <c r="E5550" i="6"/>
  <c r="E5549" i="6"/>
  <c r="E5548" i="6"/>
  <c r="E5547" i="6"/>
  <c r="E5546" i="6"/>
  <c r="E5545" i="6"/>
  <c r="E5544" i="6"/>
  <c r="E5543" i="6"/>
  <c r="E5542" i="6"/>
  <c r="E5541" i="6"/>
  <c r="E5540" i="6"/>
  <c r="E5539" i="6"/>
  <c r="E5538" i="6"/>
  <c r="E5537" i="6"/>
  <c r="E5536" i="6"/>
  <c r="E5535" i="6"/>
  <c r="E5534" i="6"/>
  <c r="E5533" i="6"/>
  <c r="E5532" i="6"/>
  <c r="E5531" i="6"/>
  <c r="E5530" i="6"/>
  <c r="E5529" i="6"/>
  <c r="E5528" i="6"/>
  <c r="E5527" i="6"/>
  <c r="E5526" i="6"/>
  <c r="E5525" i="6"/>
  <c r="E5524" i="6"/>
  <c r="E5523" i="6"/>
  <c r="E5522" i="6"/>
  <c r="E5521" i="6"/>
  <c r="E5520" i="6"/>
  <c r="E5519" i="6"/>
  <c r="E5518" i="6"/>
  <c r="E5517" i="6"/>
  <c r="E5516" i="6"/>
  <c r="E5515" i="6"/>
  <c r="E5514" i="6"/>
  <c r="E5513" i="6"/>
  <c r="E5512" i="6"/>
  <c r="E5511" i="6"/>
  <c r="E5510" i="6"/>
  <c r="E5509" i="6"/>
  <c r="E5508" i="6"/>
  <c r="E5507" i="6"/>
  <c r="E5506" i="6"/>
  <c r="E5505" i="6"/>
  <c r="E5504" i="6"/>
  <c r="E5503" i="6"/>
  <c r="E5502" i="6"/>
  <c r="E5501" i="6"/>
  <c r="E5500" i="6"/>
  <c r="E5499" i="6"/>
  <c r="E5498" i="6"/>
  <c r="E5497" i="6"/>
  <c r="E5496" i="6"/>
  <c r="E5495" i="6"/>
  <c r="E5494" i="6"/>
  <c r="E5493" i="6"/>
  <c r="E5492" i="6"/>
  <c r="E5491" i="6"/>
  <c r="E5490" i="6"/>
  <c r="E5489" i="6"/>
  <c r="E5488" i="6"/>
  <c r="E5487" i="6"/>
  <c r="E5486" i="6"/>
  <c r="E5485" i="6"/>
  <c r="E5484" i="6"/>
  <c r="E5483" i="6"/>
  <c r="E5482" i="6"/>
  <c r="E5481" i="6"/>
  <c r="E5480" i="6"/>
  <c r="E5479" i="6"/>
  <c r="E5478" i="6"/>
  <c r="E5477" i="6"/>
  <c r="E5476" i="6"/>
  <c r="E5475" i="6"/>
  <c r="E5474" i="6"/>
  <c r="E5473" i="6"/>
  <c r="E5472" i="6"/>
  <c r="E5471" i="6"/>
  <c r="E5470" i="6"/>
  <c r="E5469" i="6"/>
  <c r="E5468" i="6"/>
  <c r="E5467" i="6"/>
  <c r="E5466" i="6"/>
  <c r="E5465" i="6"/>
  <c r="E5464" i="6"/>
  <c r="E5463" i="6"/>
  <c r="E5462" i="6"/>
  <c r="E5461" i="6"/>
  <c r="E5460" i="6"/>
  <c r="E5459" i="6"/>
  <c r="E5458" i="6"/>
  <c r="E5457" i="6"/>
  <c r="E5456" i="6"/>
  <c r="E5455" i="6"/>
  <c r="E5454" i="6"/>
  <c r="E5453" i="6"/>
  <c r="E5452" i="6"/>
  <c r="E5451" i="6"/>
  <c r="E5450" i="6"/>
  <c r="E5449" i="6"/>
  <c r="E5448" i="6"/>
  <c r="E5447" i="6"/>
  <c r="E5446" i="6"/>
  <c r="E5445" i="6"/>
  <c r="E5444" i="6"/>
  <c r="E5443" i="6"/>
  <c r="E5442" i="6"/>
  <c r="E5441" i="6"/>
  <c r="E5440" i="6"/>
  <c r="E5439" i="6"/>
  <c r="E5438" i="6"/>
  <c r="E5437" i="6"/>
  <c r="E5436" i="6"/>
  <c r="E5435" i="6"/>
  <c r="E5434" i="6"/>
  <c r="E5433" i="6"/>
  <c r="E5432" i="6"/>
  <c r="E5431" i="6"/>
  <c r="E5430" i="6"/>
  <c r="E5429" i="6"/>
  <c r="E5428" i="6"/>
  <c r="E5427" i="6"/>
  <c r="E5426" i="6"/>
  <c r="E5425" i="6"/>
  <c r="E5424" i="6"/>
  <c r="E5423" i="6"/>
  <c r="E5422" i="6"/>
  <c r="E5421" i="6"/>
  <c r="E5420" i="6"/>
  <c r="E5419" i="6"/>
  <c r="E5418" i="6"/>
  <c r="E5417" i="6"/>
  <c r="E5416" i="6"/>
  <c r="E5415" i="6"/>
  <c r="E5414" i="6"/>
  <c r="E5413" i="6"/>
  <c r="E5412" i="6"/>
  <c r="E5411" i="6"/>
  <c r="E5410" i="6"/>
  <c r="E5409" i="6"/>
  <c r="E5408" i="6"/>
  <c r="E5407" i="6"/>
  <c r="E5406" i="6"/>
  <c r="E5405" i="6"/>
  <c r="E5404" i="6"/>
  <c r="E5403" i="6"/>
  <c r="E5402" i="6"/>
  <c r="E5401" i="6"/>
  <c r="E5400" i="6"/>
  <c r="E5399" i="6"/>
  <c r="E5398" i="6"/>
  <c r="E5397" i="6"/>
  <c r="E5396" i="6"/>
  <c r="E5395" i="6"/>
  <c r="E5394" i="6"/>
  <c r="E5393" i="6"/>
  <c r="E5392" i="6"/>
  <c r="E5391" i="6"/>
  <c r="E5390" i="6"/>
  <c r="E5389" i="6"/>
  <c r="E5388" i="6"/>
  <c r="E5387" i="6"/>
  <c r="E5386" i="6"/>
  <c r="E5385" i="6"/>
  <c r="E5384" i="6"/>
  <c r="E5383" i="6"/>
  <c r="E5382" i="6"/>
  <c r="E5381" i="6"/>
  <c r="E5380" i="6"/>
  <c r="E5379" i="6"/>
  <c r="E5378" i="6"/>
  <c r="E5377" i="6"/>
  <c r="E5376" i="6"/>
  <c r="E5375" i="6"/>
  <c r="E5374" i="6"/>
  <c r="E5373" i="6"/>
  <c r="E5372" i="6"/>
  <c r="E5371" i="6"/>
  <c r="E5370" i="6"/>
  <c r="E5369" i="6"/>
  <c r="E5368" i="6"/>
  <c r="E5367" i="6"/>
  <c r="E5366" i="6"/>
  <c r="E5365" i="6"/>
  <c r="E5364" i="6"/>
  <c r="E5363" i="6"/>
  <c r="E5362" i="6"/>
  <c r="E5361" i="6"/>
  <c r="E5360" i="6"/>
  <c r="E5359" i="6"/>
  <c r="E5358" i="6"/>
  <c r="E5357" i="6"/>
  <c r="E5356" i="6"/>
  <c r="E5355" i="6"/>
  <c r="E5354" i="6"/>
  <c r="E5353" i="6"/>
  <c r="E5352" i="6"/>
  <c r="E5351" i="6"/>
  <c r="E5350" i="6"/>
  <c r="E5349" i="6"/>
  <c r="E5348" i="6"/>
  <c r="E5347" i="6"/>
  <c r="E5346" i="6"/>
  <c r="E5345" i="6"/>
  <c r="E5344" i="6"/>
  <c r="E5343" i="6"/>
  <c r="E5342" i="6"/>
  <c r="E5341" i="6"/>
  <c r="E5340" i="6"/>
  <c r="E5339" i="6"/>
  <c r="E5338" i="6"/>
  <c r="E5337" i="6"/>
  <c r="E5336" i="6"/>
  <c r="E5335" i="6"/>
  <c r="E5334" i="6"/>
  <c r="E5333" i="6"/>
  <c r="E5332" i="6"/>
  <c r="E5331" i="6"/>
  <c r="E5330" i="6"/>
  <c r="E5329" i="6"/>
  <c r="E5328" i="6"/>
  <c r="E5327" i="6"/>
  <c r="E5326" i="6"/>
  <c r="E5325" i="6"/>
  <c r="E5324" i="6"/>
  <c r="E5323" i="6"/>
  <c r="E5322" i="6"/>
  <c r="E5321" i="6"/>
  <c r="E5320" i="6"/>
  <c r="E5319" i="6"/>
  <c r="E5318" i="6"/>
  <c r="E5317" i="6"/>
  <c r="E5316" i="6"/>
  <c r="E5315" i="6"/>
  <c r="E5314" i="6"/>
  <c r="E5313" i="6"/>
  <c r="E5312" i="6"/>
  <c r="E5311" i="6"/>
  <c r="E5310" i="6"/>
  <c r="E5309" i="6"/>
  <c r="E5308" i="6"/>
  <c r="E5307" i="6"/>
  <c r="E5306" i="6"/>
  <c r="E5305" i="6"/>
  <c r="E5304" i="6"/>
  <c r="E5303" i="6"/>
  <c r="E5302" i="6"/>
  <c r="E5301" i="6"/>
  <c r="E5300" i="6"/>
  <c r="E5299" i="6"/>
  <c r="E5298" i="6"/>
  <c r="E5297" i="6"/>
  <c r="E5296" i="6"/>
  <c r="E5295" i="6"/>
  <c r="E5294" i="6"/>
  <c r="E5293" i="6"/>
  <c r="E5292" i="6"/>
  <c r="E5291" i="6"/>
  <c r="E5290" i="6"/>
  <c r="E5289" i="6"/>
  <c r="E5288" i="6"/>
  <c r="E5287" i="6"/>
  <c r="E5286" i="6"/>
  <c r="E5285" i="6"/>
  <c r="E5284" i="6"/>
  <c r="E5283" i="6"/>
  <c r="E5282" i="6"/>
  <c r="E5281" i="6"/>
  <c r="E5280" i="6"/>
  <c r="E5279" i="6"/>
  <c r="E5278" i="6"/>
  <c r="E5277" i="6"/>
  <c r="E5276" i="6"/>
  <c r="E5275" i="6"/>
  <c r="E5274" i="6"/>
  <c r="E5273" i="6"/>
  <c r="E5272" i="6"/>
  <c r="E5271" i="6"/>
  <c r="E5270" i="6"/>
  <c r="E5269" i="6"/>
  <c r="E5268" i="6"/>
  <c r="E5267" i="6"/>
  <c r="E5266" i="6"/>
  <c r="E5265" i="6"/>
  <c r="E5264" i="6"/>
  <c r="E5263" i="6"/>
  <c r="E5262" i="6"/>
  <c r="E5261" i="6"/>
  <c r="E5260" i="6"/>
  <c r="E5259" i="6"/>
  <c r="E5258" i="6"/>
  <c r="E5257" i="6"/>
  <c r="E5256" i="6"/>
  <c r="E5255" i="6"/>
  <c r="E5254" i="6"/>
  <c r="E5253" i="6"/>
  <c r="E5252" i="6"/>
  <c r="E5251" i="6"/>
  <c r="E5250" i="6"/>
  <c r="E5249" i="6"/>
  <c r="E5248" i="6"/>
  <c r="E5247" i="6"/>
  <c r="E5246" i="6"/>
  <c r="E5245" i="6"/>
  <c r="E5244" i="6"/>
  <c r="E5243" i="6"/>
  <c r="E5242" i="6"/>
  <c r="E5241" i="6"/>
  <c r="E5240" i="6"/>
  <c r="E5239" i="6"/>
  <c r="E5238" i="6"/>
  <c r="E5237" i="6"/>
  <c r="E5236" i="6"/>
  <c r="E5235" i="6"/>
  <c r="E5234" i="6"/>
  <c r="E5233" i="6"/>
  <c r="E5232" i="6"/>
  <c r="E5231" i="6"/>
  <c r="E5230" i="6"/>
  <c r="E5229" i="6"/>
  <c r="E5228" i="6"/>
  <c r="E5227" i="6"/>
  <c r="E5226" i="6"/>
  <c r="E5225" i="6"/>
  <c r="E5224" i="6"/>
  <c r="E5223" i="6"/>
  <c r="E5222" i="6"/>
  <c r="E5221" i="6"/>
  <c r="E5220" i="6"/>
  <c r="E5219" i="6"/>
  <c r="E5218" i="6"/>
  <c r="E5217" i="6"/>
  <c r="E5216" i="6"/>
  <c r="E5215" i="6"/>
  <c r="E5214" i="6"/>
  <c r="E5213" i="6"/>
  <c r="E5212" i="6"/>
  <c r="E5211" i="6"/>
  <c r="E5210" i="6"/>
  <c r="E5209" i="6"/>
  <c r="E5208" i="6"/>
  <c r="E5207" i="6"/>
  <c r="E5206" i="6"/>
  <c r="E5205" i="6"/>
  <c r="E5204" i="6"/>
  <c r="E5203" i="6"/>
  <c r="E5202" i="6"/>
  <c r="E5201" i="6"/>
  <c r="E5200" i="6"/>
  <c r="E5199" i="6"/>
  <c r="E5198" i="6"/>
  <c r="E5197" i="6"/>
  <c r="E5196" i="6"/>
  <c r="E5195" i="6"/>
  <c r="E5194" i="6"/>
  <c r="E5193" i="6"/>
  <c r="E5192" i="6"/>
  <c r="E5191" i="6"/>
  <c r="E5190" i="6"/>
  <c r="E5189" i="6"/>
  <c r="E5188" i="6"/>
  <c r="E5187" i="6"/>
  <c r="E5186" i="6"/>
  <c r="E5185" i="6"/>
  <c r="E5184" i="6"/>
  <c r="E5183" i="6"/>
  <c r="E5182" i="6"/>
  <c r="E5181" i="6"/>
  <c r="E5180" i="6"/>
  <c r="E5179" i="6"/>
  <c r="E5178" i="6"/>
  <c r="E5177" i="6"/>
  <c r="E5176" i="6"/>
  <c r="E5175" i="6"/>
  <c r="E5174" i="6"/>
  <c r="E5173" i="6"/>
  <c r="E5172" i="6"/>
  <c r="E5171" i="6"/>
  <c r="E5170" i="6"/>
  <c r="E5169" i="6"/>
  <c r="E5168" i="6"/>
  <c r="E5167" i="6"/>
  <c r="E5166" i="6"/>
  <c r="E5165" i="6"/>
  <c r="E5164" i="6"/>
  <c r="E5163" i="6"/>
  <c r="E5162" i="6"/>
  <c r="E5161" i="6"/>
  <c r="E5160" i="6"/>
  <c r="E5159" i="6"/>
  <c r="E5158" i="6"/>
  <c r="E5157" i="6"/>
  <c r="E5156" i="6"/>
  <c r="E5155" i="6"/>
  <c r="E5154" i="6"/>
  <c r="E5153" i="6"/>
  <c r="E5152" i="6"/>
  <c r="E5151" i="6"/>
  <c r="E5150" i="6"/>
  <c r="E5149" i="6"/>
  <c r="E5148" i="6"/>
  <c r="E5147" i="6"/>
  <c r="E5146" i="6"/>
  <c r="E5145" i="6"/>
  <c r="E5144" i="6"/>
  <c r="E5143" i="6"/>
  <c r="E5142" i="6"/>
  <c r="E5141" i="6"/>
  <c r="E5140" i="6"/>
  <c r="E5139" i="6"/>
  <c r="E5138" i="6"/>
  <c r="E5137" i="6"/>
  <c r="E5136" i="6"/>
  <c r="E5135" i="6"/>
  <c r="E5134" i="6"/>
  <c r="E5133" i="6"/>
  <c r="E5132" i="6"/>
  <c r="E5131" i="6"/>
  <c r="E5130" i="6"/>
  <c r="E5129" i="6"/>
  <c r="E5128" i="6"/>
  <c r="E5127" i="6"/>
  <c r="E5126" i="6"/>
  <c r="E5125" i="6"/>
  <c r="E5124" i="6"/>
  <c r="E5123" i="6"/>
  <c r="E5122" i="6"/>
  <c r="E5121" i="6"/>
  <c r="E5120" i="6"/>
  <c r="E5119" i="6"/>
  <c r="E5118" i="6"/>
  <c r="E5117" i="6"/>
  <c r="E5116" i="6"/>
  <c r="E5115" i="6"/>
  <c r="E5114" i="6"/>
  <c r="E5113" i="6"/>
  <c r="E5112" i="6"/>
  <c r="E5111" i="6"/>
  <c r="E5110" i="6"/>
  <c r="E5109" i="6"/>
  <c r="E5108" i="6"/>
  <c r="E5107" i="6"/>
  <c r="E5106" i="6"/>
  <c r="E5105" i="6"/>
  <c r="E5104" i="6"/>
  <c r="E5103" i="6"/>
  <c r="E5102" i="6"/>
  <c r="E5101" i="6"/>
  <c r="E5100" i="6"/>
  <c r="E5099" i="6"/>
  <c r="E5098" i="6"/>
  <c r="E5097" i="6"/>
  <c r="E5096" i="6"/>
  <c r="E5095" i="6"/>
  <c r="E5094" i="6"/>
  <c r="E5093" i="6"/>
  <c r="E5092" i="6"/>
  <c r="E5091" i="6"/>
  <c r="E5090" i="6"/>
  <c r="E5089" i="6"/>
  <c r="E5088" i="6"/>
  <c r="E5087" i="6"/>
  <c r="E5086" i="6"/>
  <c r="E5085" i="6"/>
  <c r="E5084" i="6"/>
  <c r="E5083" i="6"/>
  <c r="E5082" i="6"/>
  <c r="E5081" i="6"/>
  <c r="E5080" i="6"/>
  <c r="E5079" i="6"/>
  <c r="E5078" i="6"/>
  <c r="E5077" i="6"/>
  <c r="E5076" i="6"/>
  <c r="E5075" i="6"/>
  <c r="E5074" i="6"/>
  <c r="E5073" i="6"/>
  <c r="E5072" i="6"/>
  <c r="E5071" i="6"/>
  <c r="E5070" i="6"/>
  <c r="E5069" i="6"/>
  <c r="E5068" i="6"/>
  <c r="E5067" i="6"/>
  <c r="E5066" i="6"/>
  <c r="E5065" i="6"/>
  <c r="E5064" i="6"/>
  <c r="E5063" i="6"/>
  <c r="E5062" i="6"/>
  <c r="E5061" i="6"/>
  <c r="E5060" i="6"/>
  <c r="E5059" i="6"/>
  <c r="E5058" i="6"/>
  <c r="E5057" i="6"/>
  <c r="E5056" i="6"/>
  <c r="E5055" i="6"/>
  <c r="E5054" i="6"/>
  <c r="E5053" i="6"/>
  <c r="E5052" i="6"/>
  <c r="E5051" i="6"/>
  <c r="E5050" i="6"/>
  <c r="E5049" i="6"/>
  <c r="E5048" i="6"/>
  <c r="E5047" i="6"/>
  <c r="E5046" i="6"/>
  <c r="E5045" i="6"/>
  <c r="E5044" i="6"/>
  <c r="E5043" i="6"/>
  <c r="E5042" i="6"/>
  <c r="E5041" i="6"/>
  <c r="E5040" i="6"/>
  <c r="E5039" i="6"/>
  <c r="E5038" i="6"/>
  <c r="E5037" i="6"/>
  <c r="E5036" i="6"/>
  <c r="E5035" i="6"/>
  <c r="E5034" i="6"/>
  <c r="E5033" i="6"/>
  <c r="E5032" i="6"/>
  <c r="E5031" i="6"/>
  <c r="E5030" i="6"/>
  <c r="E5029" i="6"/>
  <c r="E5028" i="6"/>
  <c r="E5027" i="6"/>
  <c r="E5026" i="6"/>
  <c r="E5025" i="6"/>
  <c r="E5024" i="6"/>
  <c r="E5023" i="6"/>
  <c r="E5022" i="6"/>
  <c r="E5021" i="6"/>
  <c r="E5020" i="6"/>
  <c r="E5019" i="6"/>
  <c r="E5018" i="6"/>
  <c r="E5017" i="6"/>
  <c r="E5016" i="6"/>
  <c r="E5015" i="6"/>
  <c r="E5014" i="6"/>
  <c r="E5013" i="6"/>
  <c r="E5012" i="6"/>
  <c r="E5011" i="6"/>
  <c r="E5010" i="6"/>
  <c r="E5009" i="6"/>
  <c r="E5008" i="6"/>
  <c r="E5007" i="6"/>
  <c r="E5006" i="6"/>
  <c r="E5005" i="6"/>
  <c r="E5004" i="6"/>
  <c r="E5003" i="6"/>
  <c r="E5002" i="6"/>
  <c r="E5001" i="6"/>
  <c r="E5000" i="6"/>
  <c r="E4999" i="6"/>
  <c r="E4998" i="6"/>
  <c r="E4997" i="6"/>
  <c r="E4996" i="6"/>
  <c r="E4995" i="6"/>
  <c r="E4994" i="6"/>
  <c r="E4993" i="6"/>
  <c r="E4992" i="6"/>
  <c r="E4991" i="6"/>
  <c r="E4990" i="6"/>
  <c r="E4989" i="6"/>
  <c r="E4988" i="6"/>
  <c r="E4987" i="6"/>
  <c r="E4986" i="6"/>
  <c r="E4985" i="6"/>
  <c r="E4984" i="6"/>
  <c r="E4983" i="6"/>
  <c r="E4982" i="6"/>
  <c r="E4981" i="6"/>
  <c r="E4980" i="6"/>
  <c r="E4979" i="6"/>
  <c r="E4978" i="6"/>
  <c r="E4977" i="6"/>
  <c r="E4976" i="6"/>
  <c r="E4975" i="6"/>
  <c r="E4974" i="6"/>
  <c r="E4973" i="6"/>
  <c r="E4972" i="6"/>
  <c r="E4971" i="6"/>
  <c r="E4970" i="6"/>
  <c r="E4969" i="6"/>
  <c r="E4968" i="6"/>
  <c r="E4967" i="6"/>
  <c r="E4966" i="6"/>
  <c r="E4965" i="6"/>
  <c r="E4964" i="6"/>
  <c r="E4963" i="6"/>
  <c r="E4962" i="6"/>
  <c r="E4961" i="6"/>
  <c r="E4960" i="6"/>
  <c r="E4959" i="6"/>
  <c r="E4958" i="6"/>
  <c r="E4957" i="6"/>
  <c r="E4956" i="6"/>
  <c r="E4955" i="6"/>
  <c r="E4954" i="6"/>
  <c r="E4953" i="6"/>
  <c r="E4952" i="6"/>
  <c r="E4951" i="6"/>
  <c r="E4950" i="6"/>
  <c r="E4949" i="6"/>
  <c r="E4948" i="6"/>
  <c r="E4947" i="6"/>
  <c r="E4946" i="6"/>
  <c r="E4945" i="6"/>
  <c r="E4944" i="6"/>
  <c r="E4943" i="6"/>
  <c r="E4942" i="6"/>
  <c r="E4941" i="6"/>
  <c r="E4940" i="6"/>
  <c r="E4939" i="6"/>
  <c r="E4938" i="6"/>
  <c r="E4937" i="6"/>
  <c r="E4936" i="6"/>
  <c r="E4935" i="6"/>
  <c r="E4934" i="6"/>
  <c r="E4933" i="6"/>
  <c r="E4932" i="6"/>
  <c r="E4931" i="6"/>
  <c r="E4930" i="6"/>
  <c r="E4929" i="6"/>
  <c r="E4928" i="6"/>
  <c r="E4927" i="6"/>
  <c r="E4926" i="6"/>
  <c r="E4925" i="6"/>
  <c r="E4924" i="6"/>
  <c r="E4923" i="6"/>
  <c r="E4922" i="6"/>
  <c r="E4921" i="6"/>
  <c r="E4920" i="6"/>
  <c r="E4919" i="6"/>
  <c r="E4918" i="6"/>
  <c r="E4917" i="6"/>
  <c r="E4916" i="6"/>
  <c r="E4915" i="6"/>
  <c r="E4914" i="6"/>
  <c r="E4913" i="6"/>
  <c r="E4912" i="6"/>
  <c r="E4911" i="6"/>
  <c r="E4910" i="6"/>
  <c r="E4909" i="6"/>
  <c r="E4908" i="6"/>
  <c r="E4907" i="6"/>
  <c r="E4906" i="6"/>
  <c r="E4905" i="6"/>
  <c r="E4904" i="6"/>
  <c r="E4903" i="6"/>
  <c r="E4902" i="6"/>
  <c r="E4901" i="6"/>
  <c r="E4900" i="6"/>
  <c r="E4899" i="6"/>
  <c r="E4898" i="6"/>
  <c r="E4897" i="6"/>
  <c r="E4896" i="6"/>
  <c r="E4895" i="6"/>
  <c r="E4894" i="6"/>
  <c r="E4893" i="6"/>
  <c r="E4892" i="6"/>
  <c r="E4891" i="6"/>
  <c r="E4890" i="6"/>
  <c r="E4889" i="6"/>
  <c r="E4888" i="6"/>
  <c r="E4887" i="6"/>
  <c r="E4886" i="6"/>
  <c r="E4885" i="6"/>
  <c r="E4884" i="6"/>
  <c r="E4883" i="6"/>
  <c r="E4882" i="6"/>
  <c r="E4881" i="6"/>
  <c r="E4880" i="6"/>
  <c r="E4879" i="6"/>
  <c r="E4878" i="6"/>
  <c r="E4877" i="6"/>
  <c r="E4876" i="6"/>
  <c r="E4875" i="6"/>
  <c r="E4874" i="6"/>
  <c r="E4873" i="6"/>
  <c r="E4872" i="6"/>
  <c r="E4871" i="6"/>
  <c r="E4870" i="6"/>
  <c r="E4869" i="6"/>
  <c r="E4868" i="6"/>
  <c r="E4867" i="6"/>
  <c r="E4866" i="6"/>
  <c r="E4865" i="6"/>
  <c r="E4864" i="6"/>
  <c r="E4863" i="6"/>
  <c r="E4862" i="6"/>
  <c r="E4861" i="6"/>
  <c r="E4860" i="6"/>
  <c r="E4859" i="6"/>
  <c r="E4858" i="6"/>
  <c r="E4857" i="6"/>
  <c r="E4856" i="6"/>
  <c r="E4855" i="6"/>
  <c r="E4854" i="6"/>
  <c r="E4853" i="6"/>
  <c r="E4852" i="6"/>
  <c r="E4851" i="6"/>
  <c r="E4850" i="6"/>
  <c r="E4849" i="6"/>
  <c r="E4848" i="6"/>
  <c r="E4847" i="6"/>
  <c r="E4846" i="6"/>
  <c r="E4845" i="6"/>
  <c r="E4844" i="6"/>
  <c r="E4843" i="6"/>
  <c r="E4842" i="6"/>
  <c r="E4841" i="6"/>
  <c r="E4840" i="6"/>
  <c r="E4839" i="6"/>
  <c r="E4838" i="6"/>
  <c r="E4837" i="6"/>
  <c r="E4836" i="6"/>
  <c r="E4835" i="6"/>
  <c r="E4834" i="6"/>
  <c r="E4833" i="6"/>
  <c r="E4832" i="6"/>
  <c r="E4831" i="6"/>
  <c r="E4830" i="6"/>
  <c r="E4829" i="6"/>
  <c r="E4828" i="6"/>
  <c r="E4827" i="6"/>
  <c r="E4826" i="6"/>
  <c r="E4825" i="6"/>
  <c r="E4824" i="6"/>
  <c r="E4823" i="6"/>
  <c r="E4822" i="6"/>
  <c r="E4821" i="6"/>
  <c r="E4820" i="6"/>
  <c r="E4819" i="6"/>
  <c r="E4818" i="6"/>
  <c r="E4817" i="6"/>
  <c r="E4816" i="6"/>
  <c r="E4815" i="6"/>
  <c r="E4814" i="6"/>
  <c r="E4813" i="6"/>
  <c r="E4812" i="6"/>
  <c r="E4811" i="6"/>
  <c r="E4810" i="6"/>
  <c r="E4809" i="6"/>
  <c r="E4808" i="6"/>
  <c r="E4807" i="6"/>
  <c r="E4806" i="6"/>
  <c r="E4805" i="6"/>
  <c r="E4804" i="6"/>
  <c r="E4803" i="6"/>
  <c r="E4802" i="6"/>
  <c r="E4801" i="6"/>
  <c r="E4800" i="6"/>
  <c r="E4799" i="6"/>
  <c r="E4798" i="6"/>
  <c r="E4797" i="6"/>
  <c r="E4796" i="6"/>
  <c r="E4795" i="6"/>
  <c r="E4794" i="6"/>
  <c r="E4793" i="6"/>
  <c r="E4792" i="6"/>
  <c r="E4791" i="6"/>
  <c r="E4790" i="6"/>
  <c r="E4789" i="6"/>
  <c r="E4788" i="6"/>
  <c r="E4787" i="6"/>
  <c r="E4786" i="6"/>
  <c r="E4785" i="6"/>
  <c r="E4784" i="6"/>
  <c r="E4783" i="6"/>
  <c r="E4782" i="6"/>
  <c r="E4781" i="6"/>
  <c r="E4780" i="6"/>
  <c r="E4779" i="6"/>
  <c r="E4778" i="6"/>
  <c r="E4777" i="6"/>
  <c r="E4776" i="6"/>
  <c r="E4775" i="6"/>
  <c r="E4774" i="6"/>
  <c r="E4773" i="6"/>
  <c r="E4772" i="6"/>
  <c r="E4771" i="6"/>
  <c r="E4770" i="6"/>
  <c r="E4769" i="6"/>
  <c r="E4768" i="6"/>
  <c r="E4767" i="6"/>
  <c r="E4766" i="6"/>
  <c r="E4765" i="6"/>
  <c r="E4764" i="6"/>
  <c r="E4763" i="6"/>
  <c r="E4762" i="6"/>
  <c r="E4761" i="6"/>
  <c r="E4760" i="6"/>
  <c r="E4759" i="6"/>
  <c r="E4758" i="6"/>
  <c r="E4757" i="6"/>
  <c r="E4756" i="6"/>
  <c r="E4755" i="6"/>
  <c r="E4754" i="6"/>
  <c r="E4753" i="6"/>
  <c r="E4752" i="6"/>
  <c r="E4751" i="6"/>
  <c r="E4750" i="6"/>
  <c r="E4749" i="6"/>
  <c r="E4748" i="6"/>
  <c r="E4747" i="6"/>
  <c r="E4746" i="6"/>
  <c r="E4745" i="6"/>
  <c r="E4744" i="6"/>
  <c r="E4743" i="6"/>
  <c r="E4742" i="6"/>
  <c r="E4741" i="6"/>
  <c r="E4740" i="6"/>
  <c r="E4739" i="6"/>
  <c r="E4738" i="6"/>
  <c r="E4737" i="6"/>
  <c r="E4736" i="6"/>
  <c r="E4735" i="6"/>
  <c r="E4734" i="6"/>
  <c r="E4733" i="6"/>
  <c r="E4732" i="6"/>
  <c r="E4731" i="6"/>
  <c r="E4730" i="6"/>
  <c r="E4729" i="6"/>
  <c r="E4728" i="6"/>
  <c r="E4727" i="6"/>
  <c r="E4726" i="6"/>
  <c r="E4725" i="6"/>
  <c r="E4724" i="6"/>
  <c r="E4723" i="6"/>
  <c r="E4722" i="6"/>
  <c r="E4721" i="6"/>
  <c r="E4720" i="6"/>
  <c r="E4719" i="6"/>
  <c r="E4718" i="6"/>
  <c r="E4717" i="6"/>
  <c r="E4716" i="6"/>
  <c r="E4715" i="6"/>
  <c r="E4714" i="6"/>
  <c r="E4713" i="6"/>
  <c r="E4712" i="6"/>
  <c r="E4711" i="6"/>
  <c r="E4710" i="6"/>
  <c r="E4709" i="6"/>
  <c r="E4708" i="6"/>
  <c r="E4707" i="6"/>
  <c r="E4706" i="6"/>
  <c r="E4705" i="6"/>
  <c r="E4704" i="6"/>
  <c r="E4703" i="6"/>
  <c r="E4702" i="6"/>
  <c r="E4701" i="6"/>
  <c r="E4700" i="6"/>
  <c r="E4699" i="6"/>
  <c r="E4698" i="6"/>
  <c r="E4697" i="6"/>
  <c r="E4696" i="6"/>
  <c r="E4695" i="6"/>
  <c r="E4694" i="6"/>
  <c r="E4693" i="6"/>
  <c r="E4692" i="6"/>
  <c r="E4691" i="6"/>
  <c r="E4690" i="6"/>
  <c r="E4689" i="6"/>
  <c r="E4688" i="6"/>
  <c r="E4687" i="6"/>
  <c r="E4686" i="6"/>
  <c r="E4685" i="6"/>
  <c r="E4684" i="6"/>
  <c r="E4683" i="6"/>
  <c r="E4682" i="6"/>
  <c r="E4681" i="6"/>
  <c r="E4680" i="6"/>
  <c r="E4679" i="6"/>
  <c r="E4678" i="6"/>
  <c r="E4677" i="6"/>
  <c r="E4676" i="6"/>
  <c r="E4675" i="6"/>
  <c r="E4674" i="6"/>
  <c r="E4673" i="6"/>
  <c r="E4672" i="6"/>
  <c r="E4671" i="6"/>
  <c r="E4670" i="6"/>
  <c r="E4669" i="6"/>
  <c r="E4668" i="6"/>
  <c r="E4667" i="6"/>
  <c r="E4666" i="6"/>
  <c r="E4665" i="6"/>
  <c r="E4664" i="6"/>
  <c r="E4663" i="6"/>
  <c r="E4662" i="6"/>
  <c r="E4661" i="6"/>
  <c r="E4660" i="6"/>
  <c r="E4659" i="6"/>
  <c r="E4658" i="6"/>
  <c r="E4657" i="6"/>
  <c r="E4656" i="6"/>
  <c r="E4655" i="6"/>
  <c r="E4654" i="6"/>
  <c r="E4653" i="6"/>
  <c r="E4652" i="6"/>
  <c r="E4651" i="6"/>
  <c r="E4650" i="6"/>
  <c r="E4649" i="6"/>
  <c r="E4648" i="6"/>
  <c r="E4647" i="6"/>
  <c r="E4646" i="6"/>
  <c r="E4645" i="6"/>
  <c r="E4644" i="6"/>
  <c r="E4643" i="6"/>
  <c r="E4642" i="6"/>
  <c r="E4641" i="6"/>
  <c r="E4640" i="6"/>
  <c r="E4639" i="6"/>
  <c r="E4638" i="6"/>
  <c r="E4637" i="6"/>
  <c r="E4636" i="6"/>
  <c r="E4635" i="6"/>
  <c r="E4634" i="6"/>
  <c r="E4633" i="6"/>
  <c r="E4632" i="6"/>
  <c r="E4631" i="6"/>
  <c r="E4630" i="6"/>
  <c r="E4629" i="6"/>
  <c r="E4628" i="6"/>
  <c r="E4627" i="6"/>
  <c r="E4626" i="6"/>
  <c r="E4625" i="6"/>
  <c r="E4624" i="6"/>
  <c r="E4623" i="6"/>
  <c r="E4622" i="6"/>
  <c r="E4621" i="6"/>
  <c r="E4620" i="6"/>
  <c r="E4619" i="6"/>
  <c r="E4618" i="6"/>
  <c r="E4617" i="6"/>
  <c r="E4616" i="6"/>
  <c r="E4615" i="6"/>
  <c r="E4614" i="6"/>
  <c r="E4613" i="6"/>
  <c r="E4612" i="6"/>
  <c r="E4611" i="6"/>
  <c r="E4610" i="6"/>
  <c r="E4609" i="6"/>
  <c r="E4608" i="6"/>
  <c r="E4607" i="6"/>
  <c r="E4606" i="6"/>
  <c r="E4605" i="6"/>
  <c r="E4604" i="6"/>
  <c r="E4603" i="6"/>
  <c r="E4602" i="6"/>
  <c r="E4601" i="6"/>
  <c r="E4600" i="6"/>
  <c r="E4599" i="6"/>
  <c r="E4598" i="6"/>
  <c r="E4597" i="6"/>
  <c r="E4596" i="6"/>
  <c r="E4595" i="6"/>
  <c r="E4594" i="6"/>
  <c r="E4593" i="6"/>
  <c r="E4592" i="6"/>
  <c r="E4591" i="6"/>
  <c r="E4590" i="6"/>
  <c r="E4589" i="6"/>
  <c r="E4588" i="6"/>
  <c r="E4587" i="6"/>
  <c r="E4586" i="6"/>
  <c r="E4585" i="6"/>
  <c r="E4584" i="6"/>
  <c r="E4583" i="6"/>
  <c r="E4582" i="6"/>
  <c r="E4581" i="6"/>
  <c r="E4580" i="6"/>
  <c r="E4579" i="6"/>
  <c r="E4578" i="6"/>
  <c r="E4577" i="6"/>
  <c r="E4576" i="6"/>
  <c r="E4575" i="6"/>
  <c r="E4574" i="6"/>
  <c r="E4573" i="6"/>
  <c r="E4572" i="6"/>
  <c r="E4571" i="6"/>
  <c r="E4570" i="6"/>
  <c r="E4569" i="6"/>
  <c r="E4568" i="6"/>
  <c r="E4567" i="6"/>
  <c r="E4566" i="6"/>
  <c r="E4565" i="6"/>
  <c r="E4564" i="6"/>
  <c r="E4563" i="6"/>
  <c r="E4562" i="6"/>
  <c r="E4561" i="6"/>
  <c r="E4560" i="6"/>
  <c r="E4559" i="6"/>
  <c r="E4558" i="6"/>
  <c r="E4557" i="6"/>
  <c r="E4556" i="6"/>
  <c r="E4555" i="6"/>
  <c r="E4554" i="6"/>
  <c r="E4553" i="6"/>
  <c r="E4552" i="6"/>
  <c r="E4551" i="6"/>
  <c r="E4550" i="6"/>
  <c r="E4549" i="6"/>
  <c r="E4548" i="6"/>
  <c r="E4547" i="6"/>
  <c r="E4546" i="6"/>
  <c r="E4545" i="6"/>
  <c r="E4544" i="6"/>
  <c r="E4543" i="6"/>
  <c r="E4542" i="6"/>
  <c r="E4541" i="6"/>
  <c r="E4540" i="6"/>
  <c r="E4539" i="6"/>
  <c r="E4538" i="6"/>
  <c r="E4537" i="6"/>
  <c r="E4536" i="6"/>
  <c r="E4535" i="6"/>
  <c r="E4534" i="6"/>
  <c r="E4533" i="6"/>
  <c r="E4532" i="6"/>
  <c r="E4531" i="6"/>
  <c r="E4530" i="6"/>
  <c r="E4529" i="6"/>
  <c r="E4528" i="6"/>
  <c r="E4527" i="6"/>
  <c r="E4526" i="6"/>
  <c r="E4525" i="6"/>
  <c r="E4524" i="6"/>
  <c r="E4523" i="6"/>
  <c r="E4522" i="6"/>
  <c r="E4521" i="6"/>
  <c r="E4520" i="6"/>
  <c r="E4519" i="6"/>
  <c r="E4518" i="6"/>
  <c r="E4517" i="6"/>
  <c r="E4516" i="6"/>
  <c r="E4515" i="6"/>
  <c r="E4514" i="6"/>
  <c r="E4513" i="6"/>
  <c r="E4512" i="6"/>
  <c r="E4511" i="6"/>
  <c r="E4510" i="6"/>
  <c r="E4509" i="6"/>
  <c r="E4508" i="6"/>
  <c r="E4507" i="6"/>
  <c r="E4506" i="6"/>
  <c r="E4505" i="6"/>
  <c r="E4504" i="6"/>
  <c r="E4503" i="6"/>
  <c r="E4502" i="6"/>
  <c r="E4501" i="6"/>
  <c r="E4500" i="6"/>
  <c r="E4499" i="6"/>
  <c r="E4498" i="6"/>
  <c r="E4497" i="6"/>
  <c r="E4496" i="6"/>
  <c r="E4495" i="6"/>
  <c r="E4494" i="6"/>
  <c r="E4493" i="6"/>
  <c r="E4492" i="6"/>
  <c r="E4491" i="6"/>
  <c r="E4490" i="6"/>
  <c r="E4489" i="6"/>
  <c r="E4488" i="6"/>
  <c r="E4487" i="6"/>
  <c r="E4486" i="6"/>
  <c r="E4485" i="6"/>
  <c r="E4484" i="6"/>
  <c r="E4483" i="6"/>
  <c r="E4482" i="6"/>
  <c r="E4481" i="6"/>
  <c r="E4480" i="6"/>
  <c r="E4479" i="6"/>
  <c r="E4478" i="6"/>
  <c r="E4477" i="6"/>
  <c r="E4476" i="6"/>
  <c r="E4475" i="6"/>
  <c r="E4474" i="6"/>
  <c r="E4473" i="6"/>
  <c r="E4472" i="6"/>
  <c r="E4471" i="6"/>
  <c r="E4470" i="6"/>
  <c r="E4469" i="6"/>
  <c r="E4468" i="6"/>
  <c r="E4467" i="6"/>
  <c r="E4466" i="6"/>
  <c r="E4465" i="6"/>
  <c r="E4464" i="6"/>
  <c r="E4463" i="6"/>
  <c r="E4462" i="6"/>
  <c r="E4461" i="6"/>
  <c r="E4460" i="6"/>
  <c r="E4459" i="6"/>
  <c r="E4458" i="6"/>
  <c r="E4457" i="6"/>
  <c r="E4456" i="6"/>
  <c r="E4455" i="6"/>
  <c r="E4454" i="6"/>
  <c r="E4453" i="6"/>
  <c r="E4452" i="6"/>
  <c r="E4451" i="6"/>
  <c r="E4450" i="6"/>
  <c r="E4449" i="6"/>
  <c r="E4448" i="6"/>
  <c r="E4447" i="6"/>
  <c r="E4446" i="6"/>
  <c r="E4445" i="6"/>
  <c r="E4444" i="6"/>
  <c r="E4443" i="6"/>
  <c r="E4442" i="6"/>
  <c r="E4441" i="6"/>
  <c r="E4440" i="6"/>
  <c r="E4439" i="6"/>
  <c r="E4438" i="6"/>
  <c r="E4437" i="6"/>
  <c r="E4436" i="6"/>
  <c r="E4435" i="6"/>
  <c r="E4434" i="6"/>
  <c r="E4433" i="6"/>
  <c r="E4432" i="6"/>
  <c r="E4431" i="6"/>
  <c r="E4430" i="6"/>
  <c r="E4429" i="6"/>
  <c r="E4428" i="6"/>
  <c r="E4427" i="6"/>
  <c r="E4426" i="6"/>
  <c r="E4425" i="6"/>
  <c r="E4424" i="6"/>
  <c r="E4423" i="6"/>
  <c r="E4422" i="6"/>
  <c r="E4421" i="6"/>
  <c r="E4420" i="6"/>
  <c r="E4419" i="6"/>
  <c r="E4418" i="6"/>
  <c r="E4417" i="6"/>
  <c r="E4416" i="6"/>
  <c r="E4415" i="6"/>
  <c r="E4414" i="6"/>
  <c r="E4413" i="6"/>
  <c r="E4412" i="6"/>
  <c r="E4411" i="6"/>
  <c r="E4410" i="6"/>
  <c r="E4409" i="6"/>
  <c r="E4408" i="6"/>
  <c r="E4407" i="6"/>
  <c r="E4406" i="6"/>
  <c r="E4405" i="6"/>
  <c r="E4404" i="6"/>
  <c r="E4403" i="6"/>
  <c r="E4402" i="6"/>
  <c r="E4401" i="6"/>
  <c r="E4400" i="6"/>
  <c r="E4399" i="6"/>
  <c r="E4398" i="6"/>
  <c r="E4397" i="6"/>
  <c r="E4396" i="6"/>
  <c r="E4395" i="6"/>
  <c r="E4394" i="6"/>
  <c r="E4393" i="6"/>
  <c r="E4392" i="6"/>
  <c r="E4391" i="6"/>
  <c r="E4390" i="6"/>
  <c r="E4389" i="6"/>
  <c r="E4388" i="6"/>
  <c r="E4387" i="6"/>
  <c r="E4386" i="6"/>
  <c r="E4385" i="6"/>
  <c r="E4384" i="6"/>
  <c r="E4383" i="6"/>
  <c r="E4382" i="6"/>
  <c r="E4381" i="6"/>
  <c r="E4380" i="6"/>
  <c r="E4379" i="6"/>
  <c r="E4378" i="6"/>
  <c r="E4377" i="6"/>
  <c r="E4376" i="6"/>
  <c r="E4375" i="6"/>
  <c r="E4374" i="6"/>
  <c r="E4373" i="6"/>
  <c r="E4372" i="6"/>
  <c r="E4371" i="6"/>
  <c r="E4370" i="6"/>
  <c r="E4369" i="6"/>
  <c r="E4368" i="6"/>
  <c r="E4367" i="6"/>
  <c r="E4366" i="6"/>
  <c r="E4365" i="6"/>
  <c r="E4364" i="6"/>
  <c r="E4363" i="6"/>
  <c r="E4362" i="6"/>
  <c r="E4361" i="6"/>
  <c r="E4360" i="6"/>
  <c r="E4359" i="6"/>
  <c r="E4358" i="6"/>
  <c r="E4357" i="6"/>
  <c r="E4356" i="6"/>
  <c r="E4355" i="6"/>
  <c r="E4354" i="6"/>
  <c r="E4353" i="6"/>
  <c r="E4352" i="6"/>
  <c r="E4351" i="6"/>
  <c r="E4350" i="6"/>
  <c r="E4349" i="6"/>
  <c r="E4348" i="6"/>
  <c r="E4347" i="6"/>
  <c r="E4346" i="6"/>
  <c r="E4345" i="6"/>
  <c r="E4344" i="6"/>
  <c r="E4343" i="6"/>
  <c r="E4342" i="6"/>
  <c r="E4341" i="6"/>
  <c r="E4340" i="6"/>
  <c r="E4339" i="6"/>
  <c r="E4338" i="6"/>
  <c r="E4337" i="6"/>
  <c r="E4336" i="6"/>
  <c r="E4335" i="6"/>
  <c r="E4334" i="6"/>
  <c r="E4333" i="6"/>
  <c r="E4332" i="6"/>
  <c r="E4331" i="6"/>
  <c r="E4330" i="6"/>
  <c r="E4329" i="6"/>
  <c r="E4328" i="6"/>
  <c r="E4327" i="6"/>
  <c r="E4326" i="6"/>
  <c r="E4325" i="6"/>
  <c r="E4324" i="6"/>
  <c r="E4323" i="6"/>
  <c r="E4322" i="6"/>
  <c r="E4321" i="6"/>
  <c r="E4320" i="6"/>
  <c r="E4319" i="6"/>
  <c r="E4318" i="6"/>
  <c r="E4317" i="6"/>
  <c r="E4316" i="6"/>
  <c r="E4315" i="6"/>
  <c r="E4314" i="6"/>
  <c r="E4313" i="6"/>
  <c r="E4312" i="6"/>
  <c r="E4311" i="6"/>
  <c r="E4310" i="6"/>
  <c r="E4309" i="6"/>
  <c r="E4308" i="6"/>
  <c r="E4307" i="6"/>
  <c r="E4306" i="6"/>
  <c r="E4305" i="6"/>
  <c r="E4304" i="6"/>
  <c r="E4303" i="6"/>
  <c r="E4302" i="6"/>
  <c r="E4301" i="6"/>
  <c r="E4300" i="6"/>
  <c r="E4299" i="6"/>
  <c r="E4298" i="6"/>
  <c r="E4297" i="6"/>
  <c r="E4296" i="6"/>
  <c r="E4295" i="6"/>
  <c r="E4294" i="6"/>
  <c r="E4293" i="6"/>
  <c r="E4292" i="6"/>
  <c r="E4291" i="6"/>
  <c r="E4290" i="6"/>
  <c r="E4289" i="6"/>
  <c r="E4288" i="6"/>
  <c r="E4287" i="6"/>
  <c r="E4286" i="6"/>
  <c r="E4285" i="6"/>
  <c r="E4284" i="6"/>
  <c r="E4283" i="6"/>
  <c r="E4282" i="6"/>
  <c r="E4281" i="6"/>
  <c r="E4280" i="6"/>
  <c r="E4279" i="6"/>
  <c r="E4278" i="6"/>
  <c r="E4277" i="6"/>
  <c r="E4276" i="6"/>
  <c r="E4275" i="6"/>
  <c r="E4274" i="6"/>
  <c r="E4273" i="6"/>
  <c r="E4272" i="6"/>
  <c r="E4271" i="6"/>
  <c r="E4270" i="6"/>
  <c r="E4269" i="6"/>
  <c r="E4268" i="6"/>
  <c r="E4267" i="6"/>
  <c r="E4266" i="6"/>
  <c r="E4265" i="6"/>
  <c r="E4264" i="6"/>
  <c r="E4263" i="6"/>
  <c r="E4262" i="6"/>
  <c r="E4261" i="6"/>
  <c r="E4260" i="6"/>
  <c r="E4259" i="6"/>
  <c r="E4258" i="6"/>
  <c r="E4257" i="6"/>
  <c r="E4256" i="6"/>
  <c r="E4255" i="6"/>
  <c r="E4254" i="6"/>
  <c r="E4253" i="6"/>
  <c r="E4252" i="6"/>
  <c r="E4251" i="6"/>
  <c r="E4250" i="6"/>
  <c r="E4249" i="6"/>
  <c r="E4248" i="6"/>
  <c r="E4247" i="6"/>
  <c r="E4246" i="6"/>
  <c r="E4245" i="6"/>
  <c r="E4244" i="6"/>
  <c r="E4243" i="6"/>
  <c r="E4242" i="6"/>
  <c r="E4241" i="6"/>
  <c r="E4240" i="6"/>
  <c r="E4239" i="6"/>
  <c r="E4238" i="6"/>
  <c r="E4237" i="6"/>
  <c r="E4236" i="6"/>
  <c r="E4235" i="6"/>
  <c r="E4234" i="6"/>
  <c r="E4233" i="6"/>
  <c r="E4232" i="6"/>
  <c r="E4231" i="6"/>
  <c r="E4230" i="6"/>
  <c r="E4229" i="6"/>
  <c r="E4228" i="6"/>
  <c r="E4227" i="6"/>
  <c r="E4226" i="6"/>
  <c r="E4225" i="6"/>
  <c r="E4224" i="6"/>
  <c r="E4223" i="6"/>
  <c r="E4222" i="6"/>
  <c r="E4221" i="6"/>
  <c r="E4220" i="6"/>
  <c r="E4219" i="6"/>
  <c r="E4218" i="6"/>
  <c r="E4217" i="6"/>
  <c r="E4216" i="6"/>
  <c r="E4215" i="6"/>
  <c r="E4214" i="6"/>
  <c r="E4213" i="6"/>
  <c r="E4212" i="6"/>
  <c r="E4211" i="6"/>
  <c r="E4210" i="6"/>
  <c r="E4209" i="6"/>
  <c r="E4208" i="6"/>
  <c r="E4207" i="6"/>
  <c r="E4206" i="6"/>
  <c r="E4205" i="6"/>
  <c r="E4204" i="6"/>
  <c r="E4203" i="6"/>
  <c r="E4202" i="6"/>
  <c r="E4201" i="6"/>
  <c r="E4200" i="6"/>
  <c r="E4199" i="6"/>
  <c r="E4198" i="6"/>
  <c r="E4197" i="6"/>
  <c r="E4196" i="6"/>
  <c r="E4195" i="6"/>
  <c r="E4194" i="6"/>
  <c r="E4193" i="6"/>
  <c r="E4192" i="6"/>
  <c r="E4191" i="6"/>
  <c r="E4190" i="6"/>
  <c r="E4189" i="6"/>
  <c r="E4188" i="6"/>
  <c r="E4187" i="6"/>
  <c r="E4186" i="6"/>
  <c r="E4185" i="6"/>
  <c r="E4184" i="6"/>
  <c r="E4183" i="6"/>
  <c r="E4182" i="6"/>
  <c r="E4181" i="6"/>
  <c r="E4180" i="6"/>
  <c r="E4179" i="6"/>
  <c r="E4178" i="6"/>
  <c r="E4177" i="6"/>
  <c r="E4176" i="6"/>
  <c r="E4175" i="6"/>
  <c r="E4174" i="6"/>
  <c r="E4173" i="6"/>
  <c r="E4172" i="6"/>
  <c r="E4171" i="6"/>
  <c r="E4170" i="6"/>
  <c r="E4169" i="6"/>
  <c r="E4168" i="6"/>
  <c r="E4167" i="6"/>
  <c r="E4166" i="6"/>
  <c r="E4165" i="6"/>
  <c r="E4164" i="6"/>
  <c r="E4163" i="6"/>
  <c r="E4162" i="6"/>
  <c r="E4161" i="6"/>
  <c r="E4160" i="6"/>
  <c r="E4159" i="6"/>
  <c r="E4158" i="6"/>
  <c r="E4157" i="6"/>
  <c r="E4156" i="6"/>
  <c r="E4155" i="6"/>
  <c r="E4154" i="6"/>
  <c r="E4153" i="6"/>
  <c r="E4152" i="6"/>
  <c r="E4151" i="6"/>
  <c r="E4150" i="6"/>
  <c r="E4149" i="6"/>
  <c r="E4148" i="6"/>
  <c r="E4147" i="6"/>
  <c r="E4146" i="6"/>
  <c r="E4145" i="6"/>
  <c r="E4144" i="6"/>
  <c r="E4143" i="6"/>
  <c r="E4142" i="6"/>
  <c r="E4141" i="6"/>
  <c r="E4140" i="6"/>
  <c r="E4139" i="6"/>
  <c r="E4138" i="6"/>
  <c r="E4137" i="6"/>
  <c r="E4136" i="6"/>
  <c r="E4135" i="6"/>
  <c r="E4134" i="6"/>
  <c r="E4133" i="6"/>
  <c r="E4132" i="6"/>
  <c r="E4131" i="6"/>
  <c r="E4130" i="6"/>
  <c r="E4129" i="6"/>
  <c r="E4128" i="6"/>
  <c r="E4127" i="6"/>
  <c r="E4126" i="6"/>
  <c r="E4125" i="6"/>
  <c r="E4124" i="6"/>
  <c r="E4123" i="6"/>
  <c r="E4122" i="6"/>
  <c r="E4121" i="6"/>
  <c r="E4120" i="6"/>
  <c r="E4119" i="6"/>
  <c r="E4118" i="6"/>
  <c r="E4117" i="6"/>
  <c r="E4116" i="6"/>
  <c r="E4115" i="6"/>
  <c r="E4114" i="6"/>
  <c r="E4113" i="6"/>
  <c r="E4112" i="6"/>
  <c r="E4111" i="6"/>
  <c r="E4110" i="6"/>
  <c r="E4109" i="6"/>
  <c r="E4108" i="6"/>
  <c r="E4107" i="6"/>
  <c r="E4106" i="6"/>
  <c r="E4105" i="6"/>
  <c r="E4104" i="6"/>
  <c r="E4103" i="6"/>
  <c r="E4102" i="6"/>
  <c r="E4101" i="6"/>
  <c r="E4100" i="6"/>
  <c r="E4099" i="6"/>
  <c r="E4098" i="6"/>
  <c r="E4097" i="6"/>
  <c r="E4096" i="6"/>
  <c r="E4095" i="6"/>
  <c r="E4094" i="6"/>
  <c r="E4093" i="6"/>
  <c r="E4092" i="6"/>
  <c r="E4091" i="6"/>
  <c r="E4090" i="6"/>
  <c r="E4089" i="6"/>
  <c r="E4088" i="6"/>
  <c r="E4087" i="6"/>
  <c r="E4086" i="6"/>
  <c r="E4085" i="6"/>
  <c r="E4084" i="6"/>
  <c r="E4083" i="6"/>
  <c r="E4082" i="6"/>
  <c r="E4081" i="6"/>
  <c r="E4080" i="6"/>
  <c r="E4079" i="6"/>
  <c r="E4078" i="6"/>
  <c r="E4077" i="6"/>
  <c r="E4076" i="6"/>
  <c r="E4075" i="6"/>
  <c r="E4074" i="6"/>
  <c r="E4073" i="6"/>
  <c r="E4072" i="6"/>
  <c r="E4071" i="6"/>
  <c r="E4070" i="6"/>
  <c r="E4069" i="6"/>
  <c r="E4068" i="6"/>
  <c r="E4067" i="6"/>
  <c r="E4066" i="6"/>
  <c r="E4065" i="6"/>
  <c r="E4064" i="6"/>
  <c r="E4063" i="6"/>
  <c r="E4062" i="6"/>
  <c r="E4061" i="6"/>
  <c r="E4060" i="6"/>
  <c r="E4059" i="6"/>
  <c r="E4058" i="6"/>
  <c r="E4057" i="6"/>
  <c r="E4056" i="6"/>
  <c r="E4055" i="6"/>
  <c r="E4054" i="6"/>
  <c r="E4053" i="6"/>
  <c r="E4052" i="6"/>
  <c r="E4051" i="6"/>
  <c r="E4050" i="6"/>
  <c r="E4049" i="6"/>
  <c r="E4048" i="6"/>
  <c r="E4047" i="6"/>
  <c r="E4046" i="6"/>
  <c r="E4045" i="6"/>
  <c r="E4044" i="6"/>
  <c r="E4043" i="6"/>
  <c r="E4042" i="6"/>
  <c r="E4041" i="6"/>
  <c r="E4040" i="6"/>
  <c r="E4039" i="6"/>
  <c r="E4038" i="6"/>
  <c r="E4037" i="6"/>
  <c r="E4036" i="6"/>
  <c r="E4035" i="6"/>
  <c r="E4034" i="6"/>
  <c r="E4033" i="6"/>
  <c r="E4032" i="6"/>
  <c r="E4031" i="6"/>
  <c r="E4030" i="6"/>
  <c r="E4029" i="6"/>
  <c r="E4028" i="6"/>
  <c r="E4027" i="6"/>
  <c r="E4026" i="6"/>
  <c r="E4025" i="6"/>
  <c r="E4024" i="6"/>
  <c r="E4023" i="6"/>
  <c r="E4022" i="6"/>
  <c r="E4021" i="6"/>
  <c r="E4020" i="6"/>
  <c r="E4019" i="6"/>
  <c r="E4018" i="6"/>
  <c r="E4017" i="6"/>
  <c r="E4016" i="6"/>
  <c r="E4015" i="6"/>
  <c r="E4014" i="6"/>
  <c r="E4013" i="6"/>
  <c r="E4012" i="6"/>
  <c r="E4011" i="6"/>
  <c r="E4010" i="6"/>
  <c r="E4009" i="6"/>
  <c r="E4008" i="6"/>
  <c r="E4007" i="6"/>
  <c r="E4006" i="6"/>
  <c r="E4005" i="6"/>
  <c r="E4004" i="6"/>
  <c r="E4003" i="6"/>
  <c r="E4002" i="6"/>
  <c r="E4001" i="6"/>
  <c r="E4000" i="6"/>
  <c r="E3999" i="6"/>
  <c r="E3998" i="6"/>
  <c r="E3997" i="6"/>
  <c r="E3996" i="6"/>
  <c r="E3995" i="6"/>
  <c r="E3994" i="6"/>
  <c r="E3993" i="6"/>
  <c r="E3992" i="6"/>
  <c r="E3991" i="6"/>
  <c r="E3990" i="6"/>
  <c r="E3989" i="6"/>
  <c r="E3988" i="6"/>
  <c r="E3987" i="6"/>
  <c r="E3986" i="6"/>
  <c r="E3985" i="6"/>
  <c r="E3984" i="6"/>
  <c r="E3983" i="6"/>
  <c r="E3982" i="6"/>
  <c r="E3981" i="6"/>
  <c r="E3980" i="6"/>
  <c r="E3979" i="6"/>
  <c r="E3978" i="6"/>
  <c r="E3977" i="6"/>
  <c r="E3976" i="6"/>
  <c r="E3975" i="6"/>
  <c r="E3974" i="6"/>
  <c r="E3973" i="6"/>
  <c r="E3972" i="6"/>
  <c r="E3971" i="6"/>
  <c r="E3970" i="6"/>
  <c r="E3969" i="6"/>
  <c r="E3968" i="6"/>
  <c r="E3967" i="6"/>
  <c r="E3966" i="6"/>
  <c r="E3965" i="6"/>
  <c r="E3964" i="6"/>
  <c r="E3963" i="6"/>
  <c r="E3962" i="6"/>
  <c r="E3961" i="6"/>
  <c r="E3960" i="6"/>
  <c r="E3959" i="6"/>
  <c r="E3958" i="6"/>
  <c r="E3957" i="6"/>
  <c r="E3956" i="6"/>
  <c r="E3955" i="6"/>
  <c r="E3954" i="6"/>
  <c r="E3953" i="6"/>
  <c r="E3952" i="6"/>
  <c r="E3951" i="6"/>
  <c r="E3950" i="6"/>
  <c r="E3949" i="6"/>
  <c r="E3948" i="6"/>
  <c r="E3947" i="6"/>
  <c r="E3946" i="6"/>
  <c r="E3945" i="6"/>
  <c r="E3944" i="6"/>
  <c r="E3943" i="6"/>
  <c r="E3942" i="6"/>
  <c r="E3941" i="6"/>
  <c r="E3940" i="6"/>
  <c r="E3939" i="6"/>
  <c r="E3938" i="6"/>
  <c r="E3937" i="6"/>
  <c r="E3936" i="6"/>
  <c r="E3935" i="6"/>
  <c r="E3934" i="6"/>
  <c r="E3933" i="6"/>
  <c r="E3932" i="6"/>
  <c r="E3931" i="6"/>
  <c r="E3930" i="6"/>
  <c r="E3929" i="6"/>
  <c r="E3928" i="6"/>
  <c r="E3927" i="6"/>
  <c r="E3926" i="6"/>
  <c r="E3925" i="6"/>
  <c r="E3924" i="6"/>
  <c r="E3923" i="6"/>
  <c r="E3922" i="6"/>
  <c r="E3921" i="6"/>
  <c r="E3920" i="6"/>
  <c r="E3919" i="6"/>
  <c r="E3918" i="6"/>
  <c r="E3917" i="6"/>
  <c r="E3916" i="6"/>
  <c r="E3915" i="6"/>
  <c r="E3914" i="6"/>
  <c r="E3913" i="6"/>
  <c r="E3912" i="6"/>
  <c r="E3911" i="6"/>
  <c r="E3910" i="6"/>
  <c r="E3909" i="6"/>
  <c r="E3908" i="6"/>
  <c r="E3907" i="6"/>
  <c r="E3906" i="6"/>
  <c r="E3905" i="6"/>
  <c r="E3904" i="6"/>
  <c r="E3903" i="6"/>
  <c r="E3902" i="6"/>
  <c r="E3901" i="6"/>
  <c r="E3900" i="6"/>
  <c r="E3899" i="6"/>
  <c r="E3898" i="6"/>
  <c r="E3897" i="6"/>
  <c r="E3896" i="6"/>
  <c r="E3895" i="6"/>
  <c r="E3894" i="6"/>
  <c r="E3893" i="6"/>
  <c r="E3892" i="6"/>
  <c r="E3891" i="6"/>
  <c r="E3890" i="6"/>
  <c r="E3889" i="6"/>
  <c r="E3888" i="6"/>
  <c r="E3887" i="6"/>
  <c r="E3886" i="6"/>
  <c r="E3885" i="6"/>
  <c r="E3884" i="6"/>
  <c r="E3883" i="6"/>
  <c r="E3882" i="6"/>
  <c r="E3881" i="6"/>
  <c r="E3880" i="6"/>
  <c r="E3879" i="6"/>
  <c r="E3878" i="6"/>
  <c r="E3877" i="6"/>
  <c r="E3876" i="6"/>
  <c r="E3875" i="6"/>
  <c r="E3874" i="6"/>
  <c r="E3873" i="6"/>
  <c r="E3872" i="6"/>
  <c r="E3871" i="6"/>
  <c r="E3870" i="6"/>
  <c r="E3869" i="6"/>
  <c r="E3868" i="6"/>
  <c r="E3867" i="6"/>
  <c r="E3866" i="6"/>
  <c r="E3865" i="6"/>
  <c r="E3864" i="6"/>
  <c r="E3863" i="6"/>
  <c r="E3862" i="6"/>
  <c r="E3861" i="6"/>
  <c r="E3860" i="6"/>
  <c r="E3859" i="6"/>
  <c r="E3858" i="6"/>
  <c r="E3857" i="6"/>
  <c r="E3856" i="6"/>
  <c r="E3855" i="6"/>
  <c r="E3854" i="6"/>
  <c r="E3853" i="6"/>
  <c r="E3852" i="6"/>
  <c r="E3851" i="6"/>
  <c r="E3850" i="6"/>
  <c r="E3849" i="6"/>
  <c r="E3848" i="6"/>
  <c r="E3847" i="6"/>
  <c r="E3846" i="6"/>
  <c r="E3845" i="6"/>
  <c r="E3844" i="6"/>
  <c r="E3843" i="6"/>
  <c r="E3842" i="6"/>
  <c r="E3841" i="6"/>
  <c r="E3840" i="6"/>
  <c r="E3839" i="6"/>
  <c r="E3838" i="6"/>
  <c r="E3837" i="6"/>
  <c r="E3836" i="6"/>
  <c r="E3835" i="6"/>
  <c r="E3834" i="6"/>
  <c r="E3833" i="6"/>
  <c r="E3832" i="6"/>
  <c r="E3831" i="6"/>
  <c r="E3830" i="6"/>
  <c r="E3829" i="6"/>
  <c r="E3828" i="6"/>
  <c r="E3827" i="6"/>
  <c r="E3826" i="6"/>
  <c r="E3825" i="6"/>
  <c r="E3824" i="6"/>
  <c r="E3823" i="6"/>
  <c r="E3822" i="6"/>
  <c r="E3821" i="6"/>
  <c r="E3820" i="6"/>
  <c r="E3819" i="6"/>
  <c r="E3818" i="6"/>
  <c r="E3817" i="6"/>
  <c r="E3816" i="6"/>
  <c r="E3815" i="6"/>
  <c r="E3814" i="6"/>
  <c r="E3813" i="6"/>
  <c r="E3812" i="6"/>
  <c r="E3811" i="6"/>
  <c r="E3810" i="6"/>
  <c r="E3809" i="6"/>
  <c r="E3808" i="6"/>
  <c r="E3807" i="6"/>
  <c r="E3806" i="6"/>
  <c r="E3805" i="6"/>
  <c r="E3804" i="6"/>
  <c r="E3803" i="6"/>
  <c r="E3802" i="6"/>
  <c r="E3801" i="6"/>
  <c r="E3800" i="6"/>
  <c r="E3799" i="6"/>
  <c r="E3798" i="6"/>
  <c r="E3797" i="6"/>
  <c r="E3796" i="6"/>
  <c r="E3795" i="6"/>
  <c r="E3794" i="6"/>
  <c r="E3793" i="6"/>
  <c r="E3792" i="6"/>
  <c r="E3791" i="6"/>
  <c r="E3790" i="6"/>
  <c r="E3789" i="6"/>
  <c r="E3788" i="6"/>
  <c r="E3787" i="6"/>
  <c r="E3786" i="6"/>
  <c r="E3785" i="6"/>
  <c r="E3784" i="6"/>
  <c r="E3783" i="6"/>
  <c r="E3782" i="6"/>
  <c r="E3781" i="6"/>
  <c r="E3780" i="6"/>
  <c r="E3779" i="6"/>
  <c r="E3778" i="6"/>
  <c r="E3777" i="6"/>
  <c r="E3776" i="6"/>
  <c r="E3775" i="6"/>
  <c r="E3774" i="6"/>
  <c r="E3773" i="6"/>
  <c r="E3772" i="6"/>
  <c r="E3771" i="6"/>
  <c r="E3770" i="6"/>
  <c r="E3769" i="6"/>
  <c r="E3768" i="6"/>
  <c r="E3767" i="6"/>
  <c r="E3766" i="6"/>
  <c r="E3765" i="6"/>
  <c r="E3764" i="6"/>
  <c r="E3763" i="6"/>
  <c r="E3762" i="6"/>
  <c r="E3761" i="6"/>
  <c r="E3760" i="6"/>
  <c r="E3759" i="6"/>
  <c r="E3758" i="6"/>
  <c r="E3757" i="6"/>
  <c r="E3756" i="6"/>
  <c r="E3755" i="6"/>
  <c r="E3754" i="6"/>
  <c r="E3753" i="6"/>
  <c r="E3752" i="6"/>
  <c r="E3751" i="6"/>
  <c r="E3750" i="6"/>
  <c r="E3749" i="6"/>
  <c r="E3748" i="6"/>
  <c r="E3747" i="6"/>
  <c r="E3746" i="6"/>
  <c r="E3745" i="6"/>
  <c r="E3744" i="6"/>
  <c r="E3743" i="6"/>
  <c r="E3742" i="6"/>
  <c r="E3741" i="6"/>
  <c r="E3740" i="6"/>
  <c r="E3739" i="6"/>
  <c r="E3738" i="6"/>
  <c r="E3737" i="6"/>
  <c r="E3736" i="6"/>
  <c r="E3735" i="6"/>
  <c r="E3734" i="6"/>
  <c r="E3733" i="6"/>
  <c r="E3732" i="6"/>
  <c r="E3731" i="6"/>
  <c r="E3730" i="6"/>
  <c r="E3729" i="6"/>
  <c r="E3728" i="6"/>
  <c r="E3727" i="6"/>
  <c r="E3726" i="6"/>
  <c r="E3725" i="6"/>
  <c r="E3724" i="6"/>
  <c r="E3723" i="6"/>
  <c r="E3722" i="6"/>
  <c r="E3721" i="6"/>
  <c r="E3720" i="6"/>
  <c r="E3719" i="6"/>
  <c r="E3718" i="6"/>
  <c r="E3717" i="6"/>
  <c r="E3716" i="6"/>
  <c r="E3715" i="6"/>
  <c r="E3714" i="6"/>
  <c r="E3713" i="6"/>
  <c r="E3712" i="6"/>
  <c r="E3711" i="6"/>
  <c r="E3710" i="6"/>
  <c r="E3709" i="6"/>
  <c r="E3708" i="6"/>
  <c r="E3707" i="6"/>
  <c r="E3706" i="6"/>
  <c r="E3705" i="6"/>
  <c r="E3704" i="6"/>
  <c r="E3703" i="6"/>
  <c r="E3702" i="6"/>
  <c r="E3701" i="6"/>
  <c r="E3700" i="6"/>
  <c r="E3699" i="6"/>
  <c r="E3698" i="6"/>
  <c r="E3697" i="6"/>
  <c r="E3696" i="6"/>
  <c r="E3695" i="6"/>
  <c r="E3694" i="6"/>
  <c r="E3693" i="6"/>
  <c r="E3692" i="6"/>
  <c r="E3691" i="6"/>
  <c r="E3690" i="6"/>
  <c r="E3689" i="6"/>
  <c r="E3688" i="6"/>
  <c r="E3687" i="6"/>
  <c r="E3686" i="6"/>
  <c r="E3685" i="6"/>
  <c r="E3684" i="6"/>
  <c r="E3683" i="6"/>
  <c r="E3682" i="6"/>
  <c r="E3681" i="6"/>
  <c r="E3680" i="6"/>
  <c r="E3679" i="6"/>
  <c r="E3678" i="6"/>
  <c r="E3677" i="6"/>
  <c r="E3676" i="6"/>
  <c r="E3675" i="6"/>
  <c r="E3674" i="6"/>
  <c r="E3673" i="6"/>
  <c r="E3672" i="6"/>
  <c r="E3671" i="6"/>
  <c r="E3670" i="6"/>
  <c r="E3669" i="6"/>
  <c r="E3668" i="6"/>
  <c r="E3667" i="6"/>
  <c r="E3666" i="6"/>
  <c r="E3665" i="6"/>
  <c r="E3664" i="6"/>
  <c r="E3663" i="6"/>
  <c r="E3662" i="6"/>
  <c r="E3661" i="6"/>
  <c r="E3660" i="6"/>
  <c r="E3659" i="6"/>
  <c r="E3658" i="6"/>
  <c r="E3657" i="6"/>
  <c r="E3656" i="6"/>
  <c r="E3655" i="6"/>
  <c r="E3654" i="6"/>
  <c r="E3653" i="6"/>
  <c r="E3652" i="6"/>
  <c r="E3651" i="6"/>
  <c r="E3650" i="6"/>
  <c r="E3649" i="6"/>
  <c r="E3648" i="6"/>
  <c r="E3647" i="6"/>
  <c r="E3646" i="6"/>
  <c r="E3645" i="6"/>
  <c r="E3644" i="6"/>
  <c r="E3643" i="6"/>
  <c r="E3642" i="6"/>
  <c r="E3641" i="6"/>
  <c r="E3640" i="6"/>
  <c r="E3639" i="6"/>
  <c r="E3638" i="6"/>
  <c r="E3637" i="6"/>
  <c r="E3636" i="6"/>
  <c r="E3635" i="6"/>
  <c r="E3634" i="6"/>
  <c r="E3633" i="6"/>
  <c r="E3632" i="6"/>
  <c r="E3631" i="6"/>
  <c r="E3630" i="6"/>
  <c r="E3629" i="6"/>
  <c r="E3628" i="6"/>
  <c r="E3627" i="6"/>
  <c r="E3626" i="6"/>
  <c r="E3625" i="6"/>
  <c r="E3624" i="6"/>
  <c r="E3623" i="6"/>
  <c r="E3622" i="6"/>
  <c r="E3621" i="6"/>
  <c r="E3620" i="6"/>
  <c r="E3619" i="6"/>
  <c r="E3618" i="6"/>
  <c r="E3617" i="6"/>
  <c r="E3616" i="6"/>
  <c r="E3615" i="6"/>
  <c r="E3614" i="6"/>
  <c r="E3613" i="6"/>
  <c r="E3612" i="6"/>
  <c r="E3611" i="6"/>
  <c r="E3610" i="6"/>
  <c r="E3609" i="6"/>
  <c r="E3608" i="6"/>
  <c r="E3607" i="6"/>
  <c r="E3606" i="6"/>
  <c r="E3605" i="6"/>
  <c r="E3604" i="6"/>
  <c r="E3603" i="6"/>
  <c r="E3602" i="6"/>
  <c r="E3601" i="6"/>
  <c r="E3600" i="6"/>
  <c r="E3599" i="6"/>
  <c r="E3598" i="6"/>
  <c r="E3597" i="6"/>
  <c r="E3596" i="6"/>
  <c r="E3595" i="6"/>
  <c r="E3594" i="6"/>
  <c r="E3593" i="6"/>
  <c r="E3592" i="6"/>
  <c r="E3591" i="6"/>
  <c r="E3590" i="6"/>
  <c r="E3589" i="6"/>
  <c r="E3588" i="6"/>
  <c r="E3587" i="6"/>
  <c r="E3586" i="6"/>
  <c r="E3585" i="6"/>
  <c r="E3584" i="6"/>
  <c r="E3583" i="6"/>
  <c r="E3582" i="6"/>
  <c r="E3581" i="6"/>
  <c r="E3580" i="6"/>
  <c r="E3579" i="6"/>
  <c r="E3578" i="6"/>
  <c r="E3577" i="6"/>
  <c r="E3576" i="6"/>
  <c r="E3575" i="6"/>
  <c r="E3574" i="6"/>
  <c r="E3573" i="6"/>
  <c r="E3572" i="6"/>
  <c r="E3571" i="6"/>
  <c r="E3570" i="6"/>
  <c r="E3569" i="6"/>
  <c r="E3568" i="6"/>
  <c r="E3567" i="6"/>
  <c r="E3566" i="6"/>
  <c r="E3565" i="6"/>
  <c r="E3564" i="6"/>
  <c r="E3563" i="6"/>
  <c r="E3562" i="6"/>
  <c r="E3561" i="6"/>
  <c r="E3560" i="6"/>
  <c r="E3559" i="6"/>
  <c r="E3558" i="6"/>
  <c r="E3557" i="6"/>
  <c r="E3556" i="6"/>
  <c r="E3555" i="6"/>
  <c r="E3554" i="6"/>
  <c r="E3553" i="6"/>
  <c r="E3552" i="6"/>
  <c r="E3551" i="6"/>
  <c r="E3550" i="6"/>
  <c r="E3549" i="6"/>
  <c r="E3548" i="6"/>
  <c r="E3547" i="6"/>
  <c r="E3546" i="6"/>
  <c r="E3545" i="6"/>
  <c r="E3544" i="6"/>
  <c r="E3543" i="6"/>
  <c r="E3542" i="6"/>
  <c r="E3541" i="6"/>
  <c r="E3540" i="6"/>
  <c r="E3539" i="6"/>
  <c r="E3538" i="6"/>
  <c r="E3537" i="6"/>
  <c r="E3536" i="6"/>
  <c r="E3535" i="6"/>
  <c r="E3534" i="6"/>
  <c r="E3533" i="6"/>
  <c r="E3532" i="6"/>
  <c r="E3531" i="6"/>
  <c r="E3530" i="6"/>
  <c r="E3529" i="6"/>
  <c r="E3528" i="6"/>
  <c r="E3527" i="6"/>
  <c r="E3526" i="6"/>
  <c r="E3525" i="6"/>
  <c r="E3524" i="6"/>
  <c r="E3523" i="6"/>
  <c r="E3522" i="6"/>
  <c r="E3521" i="6"/>
  <c r="E3520" i="6"/>
  <c r="E3519" i="6"/>
  <c r="E3518" i="6"/>
  <c r="E3517" i="6"/>
  <c r="E3516" i="6"/>
  <c r="E3515" i="6"/>
  <c r="E3514" i="6"/>
  <c r="E3513" i="6"/>
  <c r="E3512" i="6"/>
  <c r="E3511" i="6"/>
  <c r="E3510" i="6"/>
  <c r="E3509" i="6"/>
  <c r="E3508" i="6"/>
  <c r="E3507" i="6"/>
  <c r="E3506" i="6"/>
  <c r="E3505" i="6"/>
  <c r="E3504" i="6"/>
  <c r="E3503" i="6"/>
  <c r="E3502" i="6"/>
  <c r="E3501" i="6"/>
  <c r="E3500" i="6"/>
  <c r="E3499" i="6"/>
  <c r="E3498" i="6"/>
  <c r="E3497" i="6"/>
  <c r="E3496" i="6"/>
  <c r="E3495" i="6"/>
  <c r="E3494" i="6"/>
  <c r="E3493" i="6"/>
  <c r="E3492" i="6"/>
  <c r="E3491" i="6"/>
  <c r="E3490" i="6"/>
  <c r="E3489" i="6"/>
  <c r="E3488" i="6"/>
  <c r="E3487" i="6"/>
  <c r="E3486" i="6"/>
  <c r="E3485" i="6"/>
  <c r="E3484" i="6"/>
  <c r="E3483" i="6"/>
  <c r="E3482" i="6"/>
  <c r="E3481" i="6"/>
  <c r="E3480" i="6"/>
  <c r="E3479" i="6"/>
  <c r="E3478" i="6"/>
  <c r="E3477" i="6"/>
  <c r="E3476" i="6"/>
  <c r="E3475" i="6"/>
  <c r="E3474" i="6"/>
  <c r="E3473" i="6"/>
  <c r="E3472" i="6"/>
  <c r="E3471" i="6"/>
  <c r="E3470" i="6"/>
  <c r="E3469" i="6"/>
  <c r="E3468" i="6"/>
  <c r="E3467" i="6"/>
  <c r="E3466" i="6"/>
  <c r="E3465" i="6"/>
  <c r="E3464" i="6"/>
  <c r="E3463" i="6"/>
  <c r="E3462" i="6"/>
  <c r="E3461" i="6"/>
  <c r="E3460" i="6"/>
  <c r="E3459" i="6"/>
  <c r="E3458" i="6"/>
  <c r="E3457" i="6"/>
  <c r="E3456" i="6"/>
  <c r="E3455" i="6"/>
  <c r="E3454" i="6"/>
  <c r="E3453" i="6"/>
  <c r="E3452" i="6"/>
  <c r="E3451" i="6"/>
  <c r="E3450" i="6"/>
  <c r="E3449" i="6"/>
  <c r="E3448" i="6"/>
  <c r="E3447" i="6"/>
  <c r="E3446" i="6"/>
  <c r="E3445" i="6"/>
  <c r="E3444" i="6"/>
  <c r="E3443" i="6"/>
  <c r="E3442" i="6"/>
  <c r="E3441" i="6"/>
  <c r="E3440" i="6"/>
  <c r="E3439" i="6"/>
  <c r="E3438" i="6"/>
  <c r="E3437" i="6"/>
  <c r="E3436" i="6"/>
  <c r="E3435" i="6"/>
  <c r="E3434" i="6"/>
  <c r="E3433" i="6"/>
  <c r="E3432" i="6"/>
  <c r="E3431" i="6"/>
  <c r="E3430" i="6"/>
  <c r="E3429" i="6"/>
  <c r="E3428" i="6"/>
  <c r="E3427" i="6"/>
  <c r="E3426" i="6"/>
  <c r="E3425" i="6"/>
  <c r="E3424" i="6"/>
  <c r="E3423" i="6"/>
  <c r="E3422" i="6"/>
  <c r="E3421" i="6"/>
  <c r="E3420" i="6"/>
  <c r="E3419" i="6"/>
  <c r="E3418" i="6"/>
  <c r="E3417" i="6"/>
  <c r="E3416" i="6"/>
  <c r="E3415" i="6"/>
  <c r="E3414" i="6"/>
  <c r="E3413" i="6"/>
  <c r="E3412" i="6"/>
  <c r="E3411" i="6"/>
  <c r="E3410" i="6"/>
  <c r="E3409" i="6"/>
  <c r="E3408" i="6"/>
  <c r="E3407" i="6"/>
  <c r="E3406" i="6"/>
  <c r="E3405" i="6"/>
  <c r="E3404" i="6"/>
  <c r="E3403" i="6"/>
  <c r="E3402" i="6"/>
  <c r="E3401" i="6"/>
  <c r="E3400" i="6"/>
  <c r="E3399" i="6"/>
  <c r="E3398" i="6"/>
  <c r="E3397" i="6"/>
  <c r="E3396" i="6"/>
  <c r="E3395" i="6"/>
  <c r="E3394" i="6"/>
  <c r="E3393" i="6"/>
  <c r="E3392" i="6"/>
  <c r="E3391" i="6"/>
  <c r="E3390" i="6"/>
  <c r="E3389" i="6"/>
  <c r="E3388" i="6"/>
  <c r="E3387" i="6"/>
  <c r="E3386" i="6"/>
  <c r="E3385" i="6"/>
  <c r="E3384" i="6"/>
  <c r="E3383" i="6"/>
  <c r="E3382" i="6"/>
  <c r="E3381" i="6"/>
  <c r="E3380" i="6"/>
  <c r="E3379" i="6"/>
  <c r="E3378" i="6"/>
  <c r="E3377" i="6"/>
  <c r="E3376" i="6"/>
  <c r="E3375" i="6"/>
  <c r="E3374" i="6"/>
  <c r="E3373" i="6"/>
  <c r="E3372" i="6"/>
  <c r="E3371" i="6"/>
  <c r="E3370" i="6"/>
  <c r="E3369" i="6"/>
  <c r="E3368" i="6"/>
  <c r="E3367" i="6"/>
  <c r="E3366" i="6"/>
  <c r="E3365" i="6"/>
  <c r="E3364" i="6"/>
  <c r="E3363" i="6"/>
  <c r="E3362" i="6"/>
  <c r="E3361" i="6"/>
  <c r="E3360" i="6"/>
  <c r="E3359" i="6"/>
  <c r="E3358" i="6"/>
  <c r="E3357" i="6"/>
  <c r="E3356" i="6"/>
  <c r="E3355" i="6"/>
  <c r="E3354" i="6"/>
  <c r="E3353" i="6"/>
  <c r="E3352" i="6"/>
  <c r="E3351" i="6"/>
  <c r="E3350" i="6"/>
  <c r="E3349" i="6"/>
  <c r="E3348" i="6"/>
  <c r="E3347" i="6"/>
  <c r="E3346" i="6"/>
  <c r="E3345" i="6"/>
  <c r="E3344" i="6"/>
  <c r="E3343" i="6"/>
  <c r="E3342" i="6"/>
  <c r="E3341" i="6"/>
  <c r="E3340" i="6"/>
  <c r="E3339" i="6"/>
  <c r="E3338" i="6"/>
  <c r="E3337" i="6"/>
  <c r="E3336" i="6"/>
  <c r="E3335" i="6"/>
  <c r="E3334" i="6"/>
  <c r="E3333" i="6"/>
  <c r="E3332" i="6"/>
  <c r="E3331" i="6"/>
  <c r="E3330" i="6"/>
  <c r="E3329" i="6"/>
  <c r="E3328" i="6"/>
  <c r="E3327" i="6"/>
  <c r="E3326" i="6"/>
  <c r="E3325" i="6"/>
  <c r="E3324" i="6"/>
  <c r="E3323" i="6"/>
  <c r="E3322" i="6"/>
  <c r="E3321" i="6"/>
  <c r="E3320" i="6"/>
  <c r="E3319" i="6"/>
  <c r="E3318" i="6"/>
  <c r="E3317" i="6"/>
  <c r="E3316" i="6"/>
  <c r="E3315" i="6"/>
  <c r="E3314" i="6"/>
  <c r="E3313" i="6"/>
  <c r="E3312" i="6"/>
  <c r="E3311" i="6"/>
  <c r="E3310" i="6"/>
  <c r="E3309" i="6"/>
  <c r="E3308" i="6"/>
  <c r="E3307" i="6"/>
  <c r="E3306" i="6"/>
  <c r="E3305" i="6"/>
  <c r="E3304" i="6"/>
  <c r="E3303" i="6"/>
  <c r="E3302" i="6"/>
  <c r="E3301" i="6"/>
  <c r="E3300" i="6"/>
  <c r="E3299" i="6"/>
  <c r="E3298" i="6"/>
  <c r="E3297" i="6"/>
  <c r="E3296" i="6"/>
  <c r="E3295" i="6"/>
  <c r="E3294" i="6"/>
  <c r="E3293" i="6"/>
  <c r="E3292" i="6"/>
  <c r="E3291" i="6"/>
  <c r="E3290" i="6"/>
  <c r="E3289" i="6"/>
  <c r="E3288" i="6"/>
  <c r="E3287" i="6"/>
  <c r="E3286" i="6"/>
  <c r="E3285" i="6"/>
  <c r="E3284" i="6"/>
  <c r="E3283" i="6"/>
  <c r="E3282" i="6"/>
  <c r="E3281" i="6"/>
  <c r="E3280" i="6"/>
  <c r="E3279" i="6"/>
  <c r="E3278" i="6"/>
  <c r="E3277" i="6"/>
  <c r="E3276" i="6"/>
  <c r="E3275" i="6"/>
  <c r="E3274" i="6"/>
  <c r="E3273" i="6"/>
  <c r="E3272" i="6"/>
  <c r="E3271" i="6"/>
  <c r="E3270" i="6"/>
  <c r="E3269" i="6"/>
  <c r="E3268" i="6"/>
  <c r="E3267" i="6"/>
  <c r="E3266" i="6"/>
  <c r="E3265" i="6"/>
  <c r="E3264" i="6"/>
  <c r="E3263" i="6"/>
  <c r="E3262" i="6"/>
  <c r="E3261" i="6"/>
  <c r="E3260" i="6"/>
  <c r="E3259" i="6"/>
  <c r="E3258" i="6"/>
  <c r="E3257" i="6"/>
  <c r="E3256" i="6"/>
  <c r="E3255" i="6"/>
  <c r="E3254" i="6"/>
  <c r="E3253" i="6"/>
  <c r="E3252" i="6"/>
  <c r="E3251" i="6"/>
  <c r="E3250" i="6"/>
  <c r="E3249" i="6"/>
  <c r="E3248" i="6"/>
  <c r="E3247" i="6"/>
  <c r="E3246" i="6"/>
  <c r="E3245" i="6"/>
  <c r="E3244" i="6"/>
  <c r="E3243" i="6"/>
  <c r="E3242" i="6"/>
  <c r="E3241" i="6"/>
  <c r="E3240" i="6"/>
  <c r="E3239" i="6"/>
  <c r="E3238" i="6"/>
  <c r="E3237" i="6"/>
  <c r="E3236" i="6"/>
  <c r="E3235" i="6"/>
  <c r="E3234" i="6"/>
  <c r="E3233" i="6"/>
  <c r="E3232" i="6"/>
  <c r="E3231" i="6"/>
  <c r="E3230" i="6"/>
  <c r="E3229" i="6"/>
  <c r="E3228" i="6"/>
  <c r="E3227" i="6"/>
  <c r="E3226" i="6"/>
  <c r="E3225" i="6"/>
  <c r="E3224" i="6"/>
  <c r="E3223" i="6"/>
  <c r="E3222" i="6"/>
  <c r="E3221" i="6"/>
  <c r="E3220" i="6"/>
  <c r="E3219" i="6"/>
  <c r="E3218" i="6"/>
  <c r="E3217" i="6"/>
  <c r="E3216" i="6"/>
  <c r="E3215" i="6"/>
  <c r="E3214" i="6"/>
  <c r="E3213" i="6"/>
  <c r="E3212" i="6"/>
  <c r="E3211" i="6"/>
  <c r="E3210" i="6"/>
  <c r="E3209" i="6"/>
  <c r="E3208" i="6"/>
  <c r="E3207" i="6"/>
  <c r="E3206" i="6"/>
  <c r="E3205" i="6"/>
  <c r="E3204" i="6"/>
  <c r="E3203" i="6"/>
  <c r="E3202" i="6"/>
  <c r="E3201" i="6"/>
  <c r="E3200" i="6"/>
  <c r="E3199" i="6"/>
  <c r="E3198" i="6"/>
  <c r="E3197" i="6"/>
  <c r="E3196" i="6"/>
  <c r="E3195" i="6"/>
  <c r="E3194" i="6"/>
  <c r="E3193" i="6"/>
  <c r="E3192" i="6"/>
  <c r="E3191" i="6"/>
  <c r="E3190" i="6"/>
  <c r="E3189" i="6"/>
  <c r="E3188" i="6"/>
  <c r="E3187" i="6"/>
  <c r="E3186" i="6"/>
  <c r="E3185" i="6"/>
  <c r="E3184" i="6"/>
  <c r="E3183" i="6"/>
  <c r="E3182" i="6"/>
  <c r="E3181" i="6"/>
  <c r="E3180" i="6"/>
  <c r="E3179" i="6"/>
  <c r="E3178" i="6"/>
  <c r="E3177" i="6"/>
  <c r="E3176" i="6"/>
  <c r="E3175" i="6"/>
  <c r="E3174" i="6"/>
  <c r="E3173" i="6"/>
  <c r="E3172" i="6"/>
  <c r="E3171" i="6"/>
  <c r="E3170" i="6"/>
  <c r="E3169" i="6"/>
  <c r="E3168" i="6"/>
  <c r="E3167" i="6"/>
  <c r="E3166" i="6"/>
  <c r="E3165" i="6"/>
  <c r="E3164" i="6"/>
  <c r="E3163" i="6"/>
  <c r="E3162" i="6"/>
  <c r="E3161" i="6"/>
  <c r="E3160" i="6"/>
  <c r="E3159" i="6"/>
  <c r="E3158" i="6"/>
  <c r="E3157" i="6"/>
  <c r="E3156" i="6"/>
  <c r="E3155" i="6"/>
  <c r="E3154" i="6"/>
  <c r="E3153" i="6"/>
  <c r="E3152" i="6"/>
  <c r="E3151" i="6"/>
  <c r="E3150" i="6"/>
  <c r="E3149" i="6"/>
  <c r="E3148" i="6"/>
  <c r="E3147" i="6"/>
  <c r="E3146" i="6"/>
  <c r="E3145" i="6"/>
  <c r="E3144" i="6"/>
  <c r="E3143" i="6"/>
  <c r="E3142" i="6"/>
  <c r="E3141" i="6"/>
  <c r="E3140" i="6"/>
  <c r="E3139" i="6"/>
  <c r="E3138" i="6"/>
  <c r="E3137" i="6"/>
  <c r="E3136" i="6"/>
  <c r="E3135" i="6"/>
  <c r="E3134" i="6"/>
  <c r="E3133" i="6"/>
  <c r="E3132" i="6"/>
  <c r="E3131" i="6"/>
  <c r="E3130" i="6"/>
  <c r="E3129" i="6"/>
  <c r="E3128" i="6"/>
  <c r="E3127" i="6"/>
  <c r="E3126" i="6"/>
  <c r="E3125" i="6"/>
  <c r="E3124" i="6"/>
  <c r="E3123" i="6"/>
  <c r="E3122" i="6"/>
  <c r="E3121" i="6"/>
  <c r="E3120" i="6"/>
  <c r="E3119" i="6"/>
  <c r="E3118" i="6"/>
  <c r="E3117" i="6"/>
  <c r="E3116" i="6"/>
  <c r="E3115" i="6"/>
  <c r="E3114" i="6"/>
  <c r="E3113" i="6"/>
  <c r="E3112" i="6"/>
  <c r="E3111" i="6"/>
  <c r="E3110" i="6"/>
  <c r="E3109" i="6"/>
  <c r="E3108" i="6"/>
  <c r="E3107" i="6"/>
  <c r="E3106" i="6"/>
  <c r="E3105" i="6"/>
  <c r="E3104" i="6"/>
  <c r="E3103" i="6"/>
  <c r="E3102" i="6"/>
  <c r="E3101" i="6"/>
  <c r="E3100" i="6"/>
  <c r="E3099" i="6"/>
  <c r="E3098" i="6"/>
  <c r="E3097" i="6"/>
  <c r="E3096" i="6"/>
  <c r="E3095" i="6"/>
  <c r="E3094" i="6"/>
  <c r="E3093" i="6"/>
  <c r="E3092" i="6"/>
  <c r="E3091" i="6"/>
  <c r="E3090" i="6"/>
  <c r="E3089" i="6"/>
  <c r="E3088" i="6"/>
  <c r="E3087" i="6"/>
  <c r="E3086" i="6"/>
  <c r="E3085" i="6"/>
  <c r="E3084" i="6"/>
  <c r="E3083" i="6"/>
  <c r="E3082" i="6"/>
  <c r="E3081" i="6"/>
  <c r="E3080" i="6"/>
  <c r="E3079" i="6"/>
  <c r="E3078" i="6"/>
  <c r="E3077" i="6"/>
  <c r="E3076" i="6"/>
  <c r="E3075" i="6"/>
  <c r="E3074" i="6"/>
  <c r="E3073" i="6"/>
  <c r="E3072" i="6"/>
  <c r="E3071" i="6"/>
  <c r="E3070" i="6"/>
  <c r="E3069" i="6"/>
  <c r="E3068" i="6"/>
  <c r="E3067" i="6"/>
  <c r="E3066" i="6"/>
  <c r="E3065" i="6"/>
  <c r="E3064" i="6"/>
  <c r="E3063" i="6"/>
  <c r="E3062" i="6"/>
  <c r="E3061" i="6"/>
  <c r="E3060" i="6"/>
  <c r="E3059" i="6"/>
  <c r="E3058" i="6"/>
  <c r="E3057" i="6"/>
  <c r="E3056" i="6"/>
  <c r="E3055" i="6"/>
  <c r="E3054" i="6"/>
  <c r="E3053" i="6"/>
  <c r="E3052" i="6"/>
  <c r="E3051" i="6"/>
  <c r="E3050" i="6"/>
  <c r="E3049" i="6"/>
  <c r="E3048" i="6"/>
  <c r="E3047" i="6"/>
  <c r="E3046" i="6"/>
  <c r="E3045" i="6"/>
  <c r="E3044" i="6"/>
  <c r="E3043" i="6"/>
  <c r="E3042" i="6"/>
  <c r="E3041" i="6"/>
  <c r="E3040" i="6"/>
  <c r="E3039" i="6"/>
  <c r="E3038" i="6"/>
  <c r="E3037" i="6"/>
  <c r="E3036" i="6"/>
  <c r="E3035" i="6"/>
  <c r="E3034" i="6"/>
  <c r="E3033" i="6"/>
  <c r="E3032" i="6"/>
  <c r="E3031" i="6"/>
  <c r="E3030" i="6"/>
  <c r="E3029" i="6"/>
  <c r="E3028" i="6"/>
  <c r="E3027" i="6"/>
  <c r="E3026" i="6"/>
  <c r="E3025" i="6"/>
  <c r="E3024" i="6"/>
  <c r="E3023" i="6"/>
  <c r="E3022" i="6"/>
  <c r="E3021" i="6"/>
  <c r="E3020" i="6"/>
  <c r="E3019" i="6"/>
  <c r="E3018" i="6"/>
  <c r="E3017" i="6"/>
  <c r="E3016" i="6"/>
  <c r="E3015" i="6"/>
  <c r="E3014" i="6"/>
  <c r="E3013" i="6"/>
  <c r="E3012" i="6"/>
  <c r="E3011" i="6"/>
  <c r="E3010" i="6"/>
  <c r="E3009" i="6"/>
  <c r="E3008" i="6"/>
  <c r="E3007" i="6"/>
  <c r="E3006" i="6"/>
  <c r="E3005" i="6"/>
  <c r="E3004" i="6"/>
  <c r="E3003" i="6"/>
  <c r="E3002" i="6"/>
  <c r="E3001" i="6"/>
  <c r="E3000" i="6"/>
  <c r="E2999" i="6"/>
  <c r="E2998" i="6"/>
  <c r="E2997" i="6"/>
  <c r="E2996" i="6"/>
  <c r="E2995" i="6"/>
  <c r="E2994" i="6"/>
  <c r="E2993" i="6"/>
  <c r="E2992" i="6"/>
  <c r="E2991" i="6"/>
  <c r="E2990" i="6"/>
  <c r="E2989" i="6"/>
  <c r="E2988" i="6"/>
  <c r="E2987" i="6"/>
  <c r="E2986" i="6"/>
  <c r="E2985" i="6"/>
  <c r="E2984" i="6"/>
  <c r="E2983" i="6"/>
  <c r="E2982" i="6"/>
  <c r="E2981" i="6"/>
  <c r="E2980" i="6"/>
  <c r="E2979" i="6"/>
  <c r="E2978" i="6"/>
  <c r="E2977" i="6"/>
  <c r="E2976" i="6"/>
  <c r="E2975" i="6"/>
  <c r="E2974" i="6"/>
  <c r="E2973" i="6"/>
  <c r="E2972" i="6"/>
  <c r="E2971" i="6"/>
  <c r="E2970" i="6"/>
  <c r="E2969" i="6"/>
  <c r="E2968" i="6"/>
  <c r="E2967" i="6"/>
  <c r="E2966" i="6"/>
  <c r="E2965" i="6"/>
  <c r="E2964" i="6"/>
  <c r="E2963" i="6"/>
  <c r="E2962" i="6"/>
  <c r="E2961" i="6"/>
  <c r="E2960" i="6"/>
  <c r="E2959" i="6"/>
  <c r="E2958" i="6"/>
  <c r="E2957" i="6"/>
  <c r="E2956" i="6"/>
  <c r="E2955" i="6"/>
  <c r="E2954" i="6"/>
  <c r="E2953" i="6"/>
  <c r="E2952" i="6"/>
  <c r="E2951" i="6"/>
  <c r="E2950" i="6"/>
  <c r="E2949" i="6"/>
  <c r="E2948" i="6"/>
  <c r="E2947" i="6"/>
  <c r="E2946" i="6"/>
  <c r="E2945" i="6"/>
  <c r="E2944" i="6"/>
  <c r="E2943" i="6"/>
  <c r="E2942" i="6"/>
  <c r="E2941" i="6"/>
  <c r="E2940" i="6"/>
  <c r="E2939" i="6"/>
  <c r="E2938" i="6"/>
  <c r="E2937" i="6"/>
  <c r="E2936" i="6"/>
  <c r="E2935" i="6"/>
  <c r="E2934" i="6"/>
  <c r="E2933" i="6"/>
  <c r="E2932" i="6"/>
  <c r="E2931" i="6"/>
  <c r="E2930" i="6"/>
  <c r="E2929" i="6"/>
  <c r="E2928" i="6"/>
  <c r="E2927" i="6"/>
  <c r="E2926" i="6"/>
  <c r="E2925" i="6"/>
  <c r="E2924" i="6"/>
  <c r="E2923" i="6"/>
  <c r="E2922" i="6"/>
  <c r="E2921" i="6"/>
  <c r="E2920" i="6"/>
  <c r="E2919" i="6"/>
  <c r="E2918" i="6"/>
  <c r="E2917" i="6"/>
  <c r="E2916" i="6"/>
  <c r="E2915" i="6"/>
  <c r="E2914" i="6"/>
  <c r="E2913" i="6"/>
  <c r="E2912" i="6"/>
  <c r="E2911" i="6"/>
  <c r="E2910" i="6"/>
  <c r="E2909" i="6"/>
  <c r="E2908" i="6"/>
  <c r="E2907" i="6"/>
  <c r="E2906" i="6"/>
  <c r="E2905" i="6"/>
  <c r="E2904" i="6"/>
  <c r="E2903" i="6"/>
  <c r="E2902" i="6"/>
  <c r="E2901" i="6"/>
  <c r="E2900" i="6"/>
  <c r="E2899" i="6"/>
  <c r="E2898" i="6"/>
  <c r="E2897" i="6"/>
  <c r="E2896" i="6"/>
  <c r="E2895" i="6"/>
  <c r="E2894" i="6"/>
  <c r="E2893" i="6"/>
  <c r="E2892" i="6"/>
  <c r="E2891" i="6"/>
  <c r="E2890" i="6"/>
  <c r="E2889" i="6"/>
  <c r="E2888" i="6"/>
  <c r="E2887" i="6"/>
  <c r="E2886" i="6"/>
  <c r="E2885" i="6"/>
  <c r="E2884" i="6"/>
  <c r="E2883" i="6"/>
  <c r="E2882" i="6"/>
  <c r="E2881" i="6"/>
  <c r="E2880" i="6"/>
  <c r="E2879" i="6"/>
  <c r="E2878" i="6"/>
  <c r="E2877" i="6"/>
  <c r="E2876" i="6"/>
  <c r="E2875" i="6"/>
  <c r="E2874" i="6"/>
  <c r="E2873" i="6"/>
  <c r="E2872" i="6"/>
  <c r="E2871" i="6"/>
  <c r="E2870" i="6"/>
  <c r="E2869" i="6"/>
  <c r="E2868" i="6"/>
  <c r="E2867" i="6"/>
  <c r="E2866" i="6"/>
  <c r="E2865" i="6"/>
  <c r="E2864" i="6"/>
  <c r="E2863" i="6"/>
  <c r="E2862" i="6"/>
  <c r="E2861" i="6"/>
  <c r="E2860" i="6"/>
  <c r="E2859" i="6"/>
  <c r="E2858" i="6"/>
  <c r="E2857" i="6"/>
  <c r="E2856" i="6"/>
  <c r="E2855" i="6"/>
  <c r="E2854" i="6"/>
  <c r="E2853" i="6"/>
  <c r="E2852" i="6"/>
  <c r="E2851" i="6"/>
  <c r="E2850" i="6"/>
  <c r="E2849" i="6"/>
  <c r="E2848" i="6"/>
  <c r="E2847" i="6"/>
  <c r="E2846" i="6"/>
  <c r="E2845" i="6"/>
  <c r="E2844" i="6"/>
  <c r="E2843" i="6"/>
  <c r="E2842" i="6"/>
  <c r="E2841" i="6"/>
  <c r="E2840" i="6"/>
  <c r="E2839" i="6"/>
  <c r="E2838" i="6"/>
  <c r="E2837" i="6"/>
  <c r="E2836" i="6"/>
  <c r="E2835" i="6"/>
  <c r="E2834" i="6"/>
  <c r="E2833" i="6"/>
  <c r="E2832" i="6"/>
  <c r="E2831" i="6"/>
  <c r="E2830" i="6"/>
  <c r="E2829" i="6"/>
  <c r="E2828" i="6"/>
  <c r="E2827" i="6"/>
  <c r="E2826" i="6"/>
  <c r="E2825" i="6"/>
  <c r="E2824" i="6"/>
  <c r="E2823" i="6"/>
  <c r="E2822" i="6"/>
  <c r="E2821" i="6"/>
  <c r="E2820" i="6"/>
  <c r="E2819" i="6"/>
  <c r="E2818" i="6"/>
  <c r="E2817" i="6"/>
  <c r="E2816" i="6"/>
  <c r="E2815" i="6"/>
  <c r="E2814" i="6"/>
  <c r="E2813" i="6"/>
  <c r="E2812" i="6"/>
  <c r="E2811" i="6"/>
  <c r="E2810" i="6"/>
  <c r="E2809" i="6"/>
  <c r="E2808" i="6"/>
  <c r="E2807" i="6"/>
  <c r="E2806" i="6"/>
  <c r="E2805" i="6"/>
  <c r="E2804" i="6"/>
  <c r="E2803" i="6"/>
  <c r="E2802" i="6"/>
  <c r="E2801" i="6"/>
  <c r="E2800" i="6"/>
  <c r="E2799" i="6"/>
  <c r="E2798" i="6"/>
  <c r="E2797" i="6"/>
  <c r="E2796" i="6"/>
  <c r="E2795" i="6"/>
  <c r="E2794" i="6"/>
  <c r="E2793" i="6"/>
  <c r="E2792" i="6"/>
  <c r="E2791" i="6"/>
  <c r="E2790" i="6"/>
  <c r="E2789" i="6"/>
  <c r="E2788" i="6"/>
  <c r="E2787" i="6"/>
  <c r="E2786" i="6"/>
  <c r="E2785" i="6"/>
  <c r="E2784" i="6"/>
  <c r="E2783" i="6"/>
  <c r="E2782" i="6"/>
  <c r="E2781" i="6"/>
  <c r="E2780" i="6"/>
  <c r="E2779" i="6"/>
  <c r="E2778" i="6"/>
  <c r="E2777" i="6"/>
  <c r="E2776" i="6"/>
  <c r="E2775" i="6"/>
  <c r="E2774" i="6"/>
  <c r="E2773" i="6"/>
  <c r="E2772" i="6"/>
  <c r="E2771" i="6"/>
  <c r="E2770" i="6"/>
  <c r="E2769" i="6"/>
  <c r="E2768" i="6"/>
  <c r="E2767" i="6"/>
  <c r="E2766" i="6"/>
  <c r="E2765" i="6"/>
  <c r="E2764" i="6"/>
  <c r="E2763" i="6"/>
  <c r="E2762" i="6"/>
  <c r="E2761" i="6"/>
  <c r="E2760" i="6"/>
  <c r="E2759" i="6"/>
  <c r="E2758" i="6"/>
  <c r="E2757" i="6"/>
  <c r="E2756" i="6"/>
  <c r="E2755" i="6"/>
  <c r="E2754" i="6"/>
  <c r="E2753" i="6"/>
  <c r="E2752" i="6"/>
  <c r="E2751" i="6"/>
  <c r="E2750" i="6"/>
  <c r="E2749" i="6"/>
  <c r="E2748" i="6"/>
  <c r="E2747" i="6"/>
  <c r="E2746" i="6"/>
  <c r="E2745" i="6"/>
  <c r="E2744" i="6"/>
  <c r="E2743" i="6"/>
  <c r="E2742" i="6"/>
  <c r="E2741" i="6"/>
  <c r="E2740" i="6"/>
  <c r="E2739" i="6"/>
  <c r="E2738" i="6"/>
  <c r="E2737" i="6"/>
  <c r="E2736" i="6"/>
  <c r="E2735" i="6"/>
  <c r="E2734" i="6"/>
  <c r="E2733" i="6"/>
  <c r="E2732" i="6"/>
  <c r="E2731" i="6"/>
  <c r="E2730" i="6"/>
  <c r="E2729" i="6"/>
  <c r="E2728" i="6"/>
  <c r="E2727" i="6"/>
  <c r="E2726" i="6"/>
  <c r="E2725" i="6"/>
  <c r="E2724" i="6"/>
  <c r="E2723" i="6"/>
  <c r="E2722" i="6"/>
  <c r="E2721" i="6"/>
  <c r="E2720" i="6"/>
  <c r="E2719" i="6"/>
  <c r="E2718" i="6"/>
  <c r="E2717" i="6"/>
  <c r="E2716" i="6"/>
  <c r="E2715" i="6"/>
  <c r="E2714" i="6"/>
  <c r="E2713" i="6"/>
  <c r="E2712" i="6"/>
  <c r="E2711" i="6"/>
  <c r="E2710" i="6"/>
  <c r="E2709" i="6"/>
  <c r="E2708" i="6"/>
  <c r="E2707" i="6"/>
  <c r="E2706" i="6"/>
  <c r="E2705" i="6"/>
  <c r="E2704" i="6"/>
  <c r="E2703" i="6"/>
  <c r="E2702" i="6"/>
  <c r="E2701" i="6"/>
  <c r="E2700" i="6"/>
  <c r="E2699" i="6"/>
  <c r="E2698" i="6"/>
  <c r="E2697" i="6"/>
  <c r="E2696" i="6"/>
  <c r="E2695" i="6"/>
  <c r="E2694" i="6"/>
  <c r="E2693" i="6"/>
  <c r="E2692" i="6"/>
  <c r="E2691" i="6"/>
  <c r="E2690" i="6"/>
  <c r="E2689" i="6"/>
  <c r="E2688" i="6"/>
  <c r="E2687" i="6"/>
  <c r="E2686" i="6"/>
  <c r="E2685" i="6"/>
  <c r="E2684" i="6"/>
  <c r="E2683" i="6"/>
  <c r="E2682" i="6"/>
  <c r="E2681" i="6"/>
  <c r="E2680" i="6"/>
  <c r="E2679" i="6"/>
  <c r="E2678" i="6"/>
  <c r="E2677" i="6"/>
  <c r="E2676" i="6"/>
  <c r="E2675" i="6"/>
  <c r="E2674" i="6"/>
  <c r="E2673" i="6"/>
  <c r="E2672" i="6"/>
  <c r="E2671" i="6"/>
  <c r="E2670" i="6"/>
  <c r="E2669" i="6"/>
  <c r="E2668" i="6"/>
  <c r="E2667" i="6"/>
  <c r="E2666" i="6"/>
  <c r="E2665" i="6"/>
  <c r="E2664" i="6"/>
  <c r="E2663" i="6"/>
  <c r="E2662" i="6"/>
  <c r="E2661" i="6"/>
  <c r="E2660" i="6"/>
  <c r="E2659" i="6"/>
  <c r="E2658" i="6"/>
  <c r="E2657" i="6"/>
  <c r="E2656" i="6"/>
  <c r="E2655" i="6"/>
  <c r="E2654" i="6"/>
  <c r="E2653" i="6"/>
  <c r="E2652" i="6"/>
  <c r="E2651" i="6"/>
  <c r="E2650" i="6"/>
  <c r="E2649" i="6"/>
  <c r="E2648" i="6"/>
  <c r="E2647" i="6"/>
  <c r="E2646" i="6"/>
  <c r="E2645" i="6"/>
  <c r="E2644" i="6"/>
  <c r="E2643" i="6"/>
  <c r="E2642" i="6"/>
  <c r="E2641" i="6"/>
  <c r="E2640" i="6"/>
  <c r="E2639" i="6"/>
  <c r="E2638" i="6"/>
  <c r="E2637" i="6"/>
  <c r="E2636" i="6"/>
  <c r="E2635" i="6"/>
  <c r="E2634" i="6"/>
  <c r="E2633" i="6"/>
  <c r="E2632" i="6"/>
  <c r="E2631" i="6"/>
  <c r="E2630" i="6"/>
  <c r="E2629" i="6"/>
  <c r="E2628" i="6"/>
  <c r="E2627" i="6"/>
  <c r="E2626" i="6"/>
  <c r="E2625" i="6"/>
  <c r="E2624" i="6"/>
  <c r="E2623" i="6"/>
  <c r="E2622" i="6"/>
  <c r="E2621" i="6"/>
  <c r="E2620" i="6"/>
  <c r="E2619" i="6"/>
  <c r="E2618" i="6"/>
  <c r="E2617" i="6"/>
  <c r="E2616" i="6"/>
  <c r="E2615" i="6"/>
  <c r="E2614" i="6"/>
  <c r="E2613" i="6"/>
  <c r="E2612" i="6"/>
  <c r="E2611" i="6"/>
  <c r="E2610" i="6"/>
  <c r="E2609" i="6"/>
  <c r="E2608" i="6"/>
  <c r="E2607" i="6"/>
  <c r="E2606" i="6"/>
  <c r="E2605" i="6"/>
  <c r="E2604" i="6"/>
  <c r="E2603" i="6"/>
  <c r="E2602" i="6"/>
  <c r="E2601" i="6"/>
  <c r="E2600" i="6"/>
  <c r="E2599" i="6"/>
  <c r="E2598" i="6"/>
  <c r="E2597" i="6"/>
  <c r="E2596" i="6"/>
  <c r="E2595" i="6"/>
  <c r="E2594" i="6"/>
  <c r="E2593" i="6"/>
  <c r="E2592" i="6"/>
  <c r="E2591" i="6"/>
  <c r="E2590" i="6"/>
  <c r="E2589" i="6"/>
  <c r="E2588" i="6"/>
  <c r="E2587" i="6"/>
  <c r="E2586" i="6"/>
  <c r="E2585" i="6"/>
  <c r="E2584" i="6"/>
  <c r="E2583" i="6"/>
  <c r="E2582" i="6"/>
  <c r="E2581" i="6"/>
  <c r="E2580" i="6"/>
  <c r="E2579" i="6"/>
  <c r="E2578" i="6"/>
  <c r="E2577" i="6"/>
  <c r="E2576" i="6"/>
  <c r="E2575" i="6"/>
  <c r="E2574" i="6"/>
  <c r="E2573" i="6"/>
  <c r="E2572" i="6"/>
  <c r="E2571" i="6"/>
  <c r="E2570" i="6"/>
  <c r="E2569" i="6"/>
  <c r="E2568" i="6"/>
  <c r="E2567" i="6"/>
  <c r="E2566" i="6"/>
  <c r="E2565" i="6"/>
  <c r="E2564" i="6"/>
  <c r="E2563" i="6"/>
  <c r="E2562" i="6"/>
  <c r="E2561" i="6"/>
  <c r="E2560" i="6"/>
  <c r="E2559" i="6"/>
  <c r="E2558" i="6"/>
  <c r="E2557" i="6"/>
  <c r="E2556" i="6"/>
  <c r="E2555" i="6"/>
  <c r="E2554" i="6"/>
  <c r="E2553" i="6"/>
  <c r="E2552" i="6"/>
  <c r="E2551" i="6"/>
  <c r="E2550" i="6"/>
  <c r="E2549" i="6"/>
  <c r="E2548" i="6"/>
  <c r="E2547" i="6"/>
  <c r="E2546" i="6"/>
  <c r="E2545" i="6"/>
  <c r="E2544" i="6"/>
  <c r="E2543" i="6"/>
  <c r="E2542" i="6"/>
  <c r="E2541" i="6"/>
  <c r="E2540" i="6"/>
  <c r="E2539" i="6"/>
  <c r="E2538" i="6"/>
  <c r="E2537" i="6"/>
  <c r="E2536" i="6"/>
  <c r="E2535" i="6"/>
  <c r="E2534" i="6"/>
  <c r="E2533" i="6"/>
  <c r="E2532" i="6"/>
  <c r="E2531" i="6"/>
  <c r="E2530" i="6"/>
  <c r="E2529" i="6"/>
  <c r="E2528" i="6"/>
  <c r="E2527" i="6"/>
  <c r="E2526" i="6"/>
  <c r="E2525" i="6"/>
  <c r="E2524" i="6"/>
  <c r="E2523" i="6"/>
  <c r="E2522" i="6"/>
  <c r="E2521" i="6"/>
  <c r="E2520" i="6"/>
  <c r="E2519" i="6"/>
  <c r="E2518" i="6"/>
  <c r="E2517" i="6"/>
  <c r="E2516" i="6"/>
  <c r="E2515" i="6"/>
  <c r="E2514" i="6"/>
  <c r="E2513" i="6"/>
  <c r="E2512" i="6"/>
  <c r="E2511" i="6"/>
  <c r="E2510" i="6"/>
  <c r="E2509" i="6"/>
  <c r="E2508" i="6"/>
  <c r="E2507" i="6"/>
  <c r="E2506" i="6"/>
  <c r="E2505" i="6"/>
  <c r="E2504" i="6"/>
  <c r="E2503" i="6"/>
  <c r="E2502" i="6"/>
  <c r="E2501" i="6"/>
  <c r="E2500" i="6"/>
  <c r="E2499" i="6"/>
  <c r="E2498" i="6"/>
  <c r="E2497" i="6"/>
  <c r="E2496" i="6"/>
  <c r="E2495" i="6"/>
  <c r="E2494" i="6"/>
  <c r="E2493" i="6"/>
  <c r="E2492" i="6"/>
  <c r="E2491" i="6"/>
  <c r="E2490" i="6"/>
  <c r="E2489" i="6"/>
  <c r="E2488" i="6"/>
  <c r="E2487" i="6"/>
  <c r="E2486" i="6"/>
  <c r="E2485" i="6"/>
  <c r="E2484" i="6"/>
  <c r="E2483" i="6"/>
  <c r="E2482" i="6"/>
  <c r="E2481" i="6"/>
  <c r="E2480" i="6"/>
  <c r="E2479" i="6"/>
  <c r="E2478" i="6"/>
  <c r="E2477" i="6"/>
  <c r="E2476" i="6"/>
  <c r="E2475" i="6"/>
  <c r="E2474" i="6"/>
  <c r="E2473" i="6"/>
  <c r="E2472" i="6"/>
  <c r="E2471" i="6"/>
  <c r="E2470" i="6"/>
  <c r="E2469" i="6"/>
  <c r="E2468" i="6"/>
  <c r="E2467" i="6"/>
  <c r="E2466" i="6"/>
  <c r="E2465" i="6"/>
  <c r="E2464" i="6"/>
  <c r="E2463" i="6"/>
  <c r="E2462" i="6"/>
  <c r="E2461" i="6"/>
  <c r="E2460" i="6"/>
  <c r="E2459" i="6"/>
  <c r="E2458" i="6"/>
  <c r="E2457" i="6"/>
  <c r="E2456" i="6"/>
  <c r="E2455" i="6"/>
  <c r="E2454" i="6"/>
  <c r="E2453" i="6"/>
  <c r="E2452" i="6"/>
  <c r="E2451" i="6"/>
  <c r="E2450" i="6"/>
  <c r="E2449" i="6"/>
  <c r="E2448" i="6"/>
  <c r="E2447" i="6"/>
  <c r="E2446" i="6"/>
  <c r="E2445" i="6"/>
  <c r="E2444" i="6"/>
  <c r="E2443" i="6"/>
  <c r="E2442" i="6"/>
  <c r="E2441" i="6"/>
  <c r="E2440" i="6"/>
  <c r="E2439" i="6"/>
  <c r="E2438" i="6"/>
  <c r="E2437" i="6"/>
  <c r="E2436" i="6"/>
  <c r="E2435" i="6"/>
  <c r="E2434" i="6"/>
  <c r="E2433" i="6"/>
  <c r="E2432" i="6"/>
  <c r="E2431" i="6"/>
  <c r="E2430" i="6"/>
  <c r="E2429" i="6"/>
  <c r="E2428" i="6"/>
  <c r="E2427" i="6"/>
  <c r="E2426" i="6"/>
  <c r="E2425" i="6"/>
  <c r="E2424" i="6"/>
  <c r="E2423" i="6"/>
  <c r="E2422" i="6"/>
  <c r="E2421" i="6"/>
  <c r="E2420" i="6"/>
  <c r="E2419" i="6"/>
  <c r="E2418" i="6"/>
  <c r="E2417" i="6"/>
  <c r="E2416" i="6"/>
  <c r="E2415" i="6"/>
  <c r="E2414" i="6"/>
  <c r="E2413" i="6"/>
  <c r="E2412" i="6"/>
  <c r="E2411" i="6"/>
  <c r="E2410" i="6"/>
  <c r="E2409" i="6"/>
  <c r="E2408" i="6"/>
  <c r="E2407" i="6"/>
  <c r="E2406" i="6"/>
  <c r="E2405" i="6"/>
  <c r="E2404" i="6"/>
  <c r="E2403" i="6"/>
  <c r="E2402" i="6"/>
  <c r="E2401" i="6"/>
  <c r="E2400" i="6"/>
  <c r="E2399" i="6"/>
  <c r="E2398" i="6"/>
  <c r="E2397" i="6"/>
  <c r="E2396" i="6"/>
  <c r="E2395" i="6"/>
  <c r="E2394" i="6"/>
  <c r="E2393" i="6"/>
  <c r="E2392" i="6"/>
  <c r="E2391" i="6"/>
  <c r="E2390" i="6"/>
  <c r="E2389" i="6"/>
  <c r="E2388" i="6"/>
  <c r="E2387" i="6"/>
  <c r="E2386" i="6"/>
  <c r="E2385" i="6"/>
  <c r="E2384" i="6"/>
  <c r="E2383" i="6"/>
  <c r="E2382" i="6"/>
  <c r="E2381" i="6"/>
  <c r="E2380" i="6"/>
  <c r="E2379" i="6"/>
  <c r="E2378" i="6"/>
  <c r="E2377" i="6"/>
  <c r="E2376" i="6"/>
  <c r="E2375" i="6"/>
  <c r="E2374" i="6"/>
  <c r="E2373" i="6"/>
  <c r="E2372" i="6"/>
  <c r="E2371" i="6"/>
  <c r="E2370" i="6"/>
  <c r="E2369" i="6"/>
  <c r="E2368" i="6"/>
  <c r="E2367" i="6"/>
  <c r="E2366" i="6"/>
  <c r="E2365" i="6"/>
  <c r="E2364" i="6"/>
  <c r="E2363" i="6"/>
  <c r="E2362" i="6"/>
  <c r="E2361" i="6"/>
  <c r="E2360" i="6"/>
  <c r="E2359" i="6"/>
  <c r="E2358" i="6"/>
  <c r="E2357" i="6"/>
  <c r="E2356" i="6"/>
  <c r="E2355" i="6"/>
  <c r="E2354" i="6"/>
  <c r="E2353" i="6"/>
  <c r="E2352" i="6"/>
  <c r="E2351" i="6"/>
  <c r="E2350" i="6"/>
  <c r="E2349" i="6"/>
  <c r="E2348" i="6"/>
  <c r="E2347" i="6"/>
  <c r="E2346" i="6"/>
  <c r="E2345" i="6"/>
  <c r="E2344" i="6"/>
  <c r="E2343" i="6"/>
  <c r="E2342" i="6"/>
  <c r="E2341" i="6"/>
  <c r="E2340" i="6"/>
  <c r="E2339" i="6"/>
  <c r="E2338" i="6"/>
  <c r="E2337" i="6"/>
  <c r="E2336" i="6"/>
  <c r="E2335" i="6"/>
  <c r="E2334" i="6"/>
  <c r="E2333" i="6"/>
  <c r="E2332" i="6"/>
  <c r="E2331" i="6"/>
  <c r="E2330" i="6"/>
  <c r="E2329" i="6"/>
  <c r="E2328" i="6"/>
  <c r="E2327" i="6"/>
  <c r="E2326" i="6"/>
  <c r="E2325" i="6"/>
  <c r="E2324" i="6"/>
  <c r="E2323" i="6"/>
  <c r="E2322" i="6"/>
  <c r="E2321" i="6"/>
  <c r="E2320" i="6"/>
  <c r="E2319" i="6"/>
  <c r="E2318" i="6"/>
  <c r="E2317" i="6"/>
  <c r="E2316" i="6"/>
  <c r="E2315" i="6"/>
  <c r="E2314" i="6"/>
  <c r="E2313" i="6"/>
  <c r="E2312" i="6"/>
  <c r="E2311" i="6"/>
  <c r="E2310" i="6"/>
  <c r="E2309" i="6"/>
  <c r="E2308" i="6"/>
  <c r="E2307" i="6"/>
  <c r="E2306" i="6"/>
  <c r="E2305" i="6"/>
  <c r="E2304" i="6"/>
  <c r="E2303" i="6"/>
  <c r="E2302" i="6"/>
  <c r="E2301" i="6"/>
  <c r="E2300" i="6"/>
  <c r="E2299" i="6"/>
  <c r="E2298" i="6"/>
  <c r="E2297" i="6"/>
  <c r="E2296" i="6"/>
  <c r="E2295" i="6"/>
  <c r="E2294" i="6"/>
  <c r="E2293" i="6"/>
  <c r="E2292" i="6"/>
  <c r="E2291" i="6"/>
  <c r="E2290" i="6"/>
  <c r="E2289" i="6"/>
  <c r="E2288" i="6"/>
  <c r="E2287" i="6"/>
  <c r="E2286" i="6"/>
  <c r="E2285" i="6"/>
  <c r="E2284" i="6"/>
  <c r="E2283" i="6"/>
  <c r="E2282" i="6"/>
  <c r="E2281" i="6"/>
  <c r="E2280" i="6"/>
  <c r="E2279" i="6"/>
  <c r="E2278" i="6"/>
  <c r="E2277" i="6"/>
  <c r="E2276" i="6"/>
  <c r="E2275" i="6"/>
  <c r="E2274" i="6"/>
  <c r="E2273" i="6"/>
  <c r="E2272" i="6"/>
  <c r="E2271" i="6"/>
  <c r="E2270" i="6"/>
  <c r="E2269" i="6"/>
  <c r="E2268" i="6"/>
  <c r="E2267" i="6"/>
  <c r="E2266" i="6"/>
  <c r="E2265" i="6"/>
  <c r="E2264" i="6"/>
  <c r="E2263" i="6"/>
  <c r="E2262" i="6"/>
  <c r="E2261" i="6"/>
  <c r="E2260" i="6"/>
  <c r="E2259" i="6"/>
  <c r="E2258" i="6"/>
  <c r="E2257" i="6"/>
  <c r="E2256" i="6"/>
  <c r="E2255" i="6"/>
  <c r="E2254" i="6"/>
  <c r="E2253" i="6"/>
  <c r="E2252" i="6"/>
  <c r="E2251" i="6"/>
  <c r="E2250" i="6"/>
  <c r="E2249" i="6"/>
  <c r="E2248" i="6"/>
  <c r="E2247" i="6"/>
  <c r="E2246" i="6"/>
  <c r="E2245" i="6"/>
  <c r="E2244" i="6"/>
  <c r="E2243" i="6"/>
  <c r="E2242" i="6"/>
  <c r="E2241" i="6"/>
  <c r="E2240" i="6"/>
  <c r="E2239" i="6"/>
  <c r="E2238" i="6"/>
  <c r="E2237" i="6"/>
  <c r="E2236" i="6"/>
  <c r="E2235" i="6"/>
  <c r="E2234" i="6"/>
  <c r="E2233" i="6"/>
  <c r="E2232" i="6"/>
  <c r="E2231" i="6"/>
  <c r="E2230" i="6"/>
  <c r="E2229" i="6"/>
  <c r="E2228" i="6"/>
  <c r="E2227" i="6"/>
  <c r="E2226" i="6"/>
  <c r="E2225" i="6"/>
  <c r="E2224" i="6"/>
  <c r="E2223" i="6"/>
  <c r="E2222" i="6"/>
  <c r="E2221" i="6"/>
  <c r="E2220" i="6"/>
  <c r="E2219" i="6"/>
  <c r="E2218" i="6"/>
  <c r="E2217" i="6"/>
  <c r="E2216" i="6"/>
  <c r="E2215" i="6"/>
  <c r="E2214" i="6"/>
  <c r="E2213" i="6"/>
  <c r="E2212" i="6"/>
  <c r="E2211" i="6"/>
  <c r="E2210" i="6"/>
  <c r="E2209" i="6"/>
  <c r="E2208" i="6"/>
  <c r="E2207" i="6"/>
  <c r="E2206" i="6"/>
  <c r="E2205" i="6"/>
  <c r="E2204" i="6"/>
  <c r="E2203" i="6"/>
  <c r="E2202" i="6"/>
  <c r="E2201" i="6"/>
  <c r="E2200" i="6"/>
  <c r="E2199" i="6"/>
  <c r="E2198" i="6"/>
  <c r="E2197" i="6"/>
  <c r="E2196" i="6"/>
  <c r="E2195" i="6"/>
  <c r="E2194" i="6"/>
  <c r="E2193" i="6"/>
  <c r="E2192" i="6"/>
  <c r="E2191" i="6"/>
  <c r="E2190" i="6"/>
  <c r="E2189" i="6"/>
  <c r="E2188" i="6"/>
  <c r="E2187" i="6"/>
  <c r="E2186" i="6"/>
  <c r="E2185" i="6"/>
  <c r="E2184" i="6"/>
  <c r="E2183" i="6"/>
  <c r="E2182" i="6"/>
  <c r="E2181" i="6"/>
  <c r="E2180" i="6"/>
  <c r="E2179" i="6"/>
  <c r="E2178" i="6"/>
  <c r="E2177" i="6"/>
  <c r="E2176" i="6"/>
  <c r="E2175" i="6"/>
  <c r="E2174" i="6"/>
  <c r="E2173" i="6"/>
  <c r="E2172" i="6"/>
  <c r="E2171" i="6"/>
  <c r="E2170" i="6"/>
  <c r="E2169" i="6"/>
  <c r="E2168" i="6"/>
  <c r="E2167" i="6"/>
  <c r="E2166" i="6"/>
  <c r="E2165" i="6"/>
  <c r="E2164" i="6"/>
  <c r="E2163" i="6"/>
  <c r="E2162" i="6"/>
  <c r="E2161" i="6"/>
  <c r="E2160" i="6"/>
  <c r="E2159" i="6"/>
  <c r="E2158" i="6"/>
  <c r="E2157" i="6"/>
  <c r="E2156" i="6"/>
  <c r="E2155" i="6"/>
  <c r="E2154" i="6"/>
  <c r="E2153" i="6"/>
  <c r="E2152" i="6"/>
  <c r="E2151" i="6"/>
  <c r="E2150" i="6"/>
  <c r="E2149" i="6"/>
  <c r="E2148" i="6"/>
  <c r="E2147" i="6"/>
  <c r="E2146" i="6"/>
  <c r="E2145" i="6"/>
  <c r="E2144" i="6"/>
  <c r="E2143" i="6"/>
  <c r="E2142" i="6"/>
  <c r="E2141" i="6"/>
  <c r="E2140" i="6"/>
  <c r="E2139" i="6"/>
  <c r="E2138" i="6"/>
  <c r="E2137" i="6"/>
  <c r="E2136" i="6"/>
  <c r="E2135" i="6"/>
  <c r="E2134" i="6"/>
  <c r="E2133" i="6"/>
  <c r="E2132" i="6"/>
  <c r="E2131" i="6"/>
  <c r="E2130" i="6"/>
  <c r="E2129" i="6"/>
  <c r="E2128" i="6"/>
  <c r="E2127" i="6"/>
  <c r="E2126" i="6"/>
  <c r="E2125" i="6"/>
  <c r="E2124" i="6"/>
  <c r="E2123" i="6"/>
  <c r="E2122" i="6"/>
  <c r="E2121" i="6"/>
  <c r="E2120" i="6"/>
  <c r="E2119" i="6"/>
  <c r="E2118" i="6"/>
  <c r="E2117" i="6"/>
  <c r="E2116" i="6"/>
  <c r="E2115" i="6"/>
  <c r="E2114" i="6"/>
  <c r="E2113" i="6"/>
  <c r="E2112" i="6"/>
  <c r="E2111" i="6"/>
  <c r="E2110" i="6"/>
  <c r="E2109" i="6"/>
  <c r="E2108" i="6"/>
  <c r="E2107" i="6"/>
  <c r="E2106" i="6"/>
  <c r="E2105" i="6"/>
  <c r="E2104" i="6"/>
  <c r="E2103" i="6"/>
  <c r="E2102" i="6"/>
  <c r="E2101" i="6"/>
  <c r="E2100" i="6"/>
  <c r="E2099" i="6"/>
  <c r="E2098" i="6"/>
  <c r="E2097" i="6"/>
  <c r="E2096" i="6"/>
  <c r="E2095" i="6"/>
  <c r="E2094" i="6"/>
  <c r="E2093" i="6"/>
  <c r="E2092" i="6"/>
  <c r="E2091" i="6"/>
  <c r="E2090" i="6"/>
  <c r="E2089" i="6"/>
  <c r="E2088" i="6"/>
  <c r="E2087" i="6"/>
  <c r="E2086" i="6"/>
  <c r="E2085" i="6"/>
  <c r="E2084" i="6"/>
  <c r="E2083" i="6"/>
  <c r="E2082" i="6"/>
  <c r="E2081" i="6"/>
  <c r="E2080" i="6"/>
  <c r="E2079" i="6"/>
  <c r="E2078" i="6"/>
  <c r="E2077" i="6"/>
  <c r="E2076" i="6"/>
  <c r="E2075" i="6"/>
  <c r="E2074" i="6"/>
  <c r="E2073" i="6"/>
  <c r="E2072" i="6"/>
  <c r="E2071" i="6"/>
  <c r="E2070" i="6"/>
  <c r="E2069" i="6"/>
  <c r="E2068" i="6"/>
  <c r="E2067" i="6"/>
  <c r="E2066" i="6"/>
  <c r="E2065" i="6"/>
  <c r="E2064" i="6"/>
  <c r="E2063" i="6"/>
  <c r="E2062" i="6"/>
  <c r="E2061" i="6"/>
  <c r="E2060" i="6"/>
  <c r="E2059" i="6"/>
  <c r="E2058" i="6"/>
  <c r="E2057" i="6"/>
  <c r="E2056" i="6"/>
  <c r="E2055" i="6"/>
  <c r="E2054" i="6"/>
  <c r="E2053" i="6"/>
  <c r="E2052" i="6"/>
  <c r="E2051" i="6"/>
  <c r="E2050" i="6"/>
  <c r="E2049" i="6"/>
  <c r="E2048" i="6"/>
  <c r="E2047" i="6"/>
  <c r="E2046" i="6"/>
  <c r="E2045" i="6"/>
  <c r="E2044" i="6"/>
  <c r="E2043" i="6"/>
  <c r="E2042" i="6"/>
  <c r="E2041" i="6"/>
  <c r="E2040" i="6"/>
  <c r="E2039" i="6"/>
  <c r="E2038" i="6"/>
  <c r="E2037" i="6"/>
  <c r="E2036" i="6"/>
  <c r="E2035" i="6"/>
  <c r="E2034" i="6"/>
  <c r="E2033" i="6"/>
  <c r="E2032" i="6"/>
  <c r="E2031" i="6"/>
  <c r="E2030" i="6"/>
  <c r="E2029" i="6"/>
  <c r="E2028" i="6"/>
  <c r="E2027" i="6"/>
  <c r="E2026" i="6"/>
  <c r="E2025" i="6"/>
  <c r="E2024" i="6"/>
  <c r="E2023" i="6"/>
  <c r="E2022" i="6"/>
  <c r="E2021" i="6"/>
  <c r="E2020" i="6"/>
  <c r="E2019" i="6"/>
  <c r="E2018" i="6"/>
  <c r="E2017" i="6"/>
  <c r="E2016" i="6"/>
  <c r="E2015" i="6"/>
  <c r="E2014" i="6"/>
  <c r="E2013" i="6"/>
  <c r="E2012" i="6"/>
  <c r="E2011" i="6"/>
  <c r="E2010" i="6"/>
  <c r="E2009" i="6"/>
  <c r="E2008" i="6"/>
  <c r="E2007" i="6"/>
  <c r="E2006" i="6"/>
  <c r="E2005" i="6"/>
  <c r="E2004" i="6"/>
  <c r="E2003" i="6"/>
  <c r="E2002" i="6"/>
  <c r="E2001" i="6"/>
  <c r="E2000" i="6"/>
  <c r="E1999" i="6"/>
  <c r="E1998" i="6"/>
  <c r="E1997" i="6"/>
  <c r="E1996" i="6"/>
  <c r="E1995" i="6"/>
  <c r="E1994" i="6"/>
  <c r="E1993" i="6"/>
  <c r="E1992" i="6"/>
  <c r="E1991" i="6"/>
  <c r="E1990" i="6"/>
  <c r="E1989" i="6"/>
  <c r="E1988" i="6"/>
  <c r="E1987" i="6"/>
  <c r="E1986" i="6"/>
  <c r="E1985" i="6"/>
  <c r="E1984" i="6"/>
  <c r="E1983" i="6"/>
  <c r="E1982" i="6"/>
  <c r="E1981" i="6"/>
  <c r="E1980" i="6"/>
  <c r="E1979" i="6"/>
  <c r="E1978" i="6"/>
  <c r="E1977" i="6"/>
  <c r="E1976" i="6"/>
  <c r="E1975" i="6"/>
  <c r="E1974" i="6"/>
  <c r="E1973" i="6"/>
  <c r="E1972" i="6"/>
  <c r="E1971" i="6"/>
  <c r="E1970" i="6"/>
  <c r="E1969" i="6"/>
  <c r="E1968" i="6"/>
  <c r="E1967" i="6"/>
  <c r="E1966" i="6"/>
  <c r="E1965" i="6"/>
  <c r="E1964" i="6"/>
  <c r="E1963" i="6"/>
  <c r="E1962" i="6"/>
  <c r="E1961" i="6"/>
  <c r="E1960" i="6"/>
  <c r="E1959" i="6"/>
  <c r="E1958" i="6"/>
  <c r="E1957" i="6"/>
  <c r="E1956" i="6"/>
  <c r="E1955" i="6"/>
  <c r="E1954" i="6"/>
  <c r="E1953" i="6"/>
  <c r="E1952" i="6"/>
  <c r="E1951" i="6"/>
  <c r="E1950" i="6"/>
  <c r="E1949" i="6"/>
  <c r="E1948" i="6"/>
  <c r="E1947" i="6"/>
  <c r="E1946" i="6"/>
  <c r="E1945" i="6"/>
  <c r="E1944" i="6"/>
  <c r="E1943" i="6"/>
  <c r="E1942" i="6"/>
  <c r="E1941" i="6"/>
  <c r="E1940" i="6"/>
  <c r="E1939" i="6"/>
  <c r="E1938" i="6"/>
  <c r="E1937" i="6"/>
  <c r="E1936" i="6"/>
  <c r="E1935" i="6"/>
  <c r="E1934" i="6"/>
  <c r="E1933" i="6"/>
  <c r="E1932" i="6"/>
  <c r="E1931" i="6"/>
  <c r="E1930" i="6"/>
  <c r="E1929" i="6"/>
  <c r="E1928" i="6"/>
  <c r="E1927" i="6"/>
  <c r="E1926" i="6"/>
  <c r="E1925" i="6"/>
  <c r="E1924" i="6"/>
  <c r="E1923" i="6"/>
  <c r="E1922" i="6"/>
  <c r="E1921" i="6"/>
  <c r="E1920" i="6"/>
  <c r="E1919" i="6"/>
  <c r="E1918" i="6"/>
  <c r="E1917" i="6"/>
  <c r="E1916" i="6"/>
  <c r="E1915" i="6"/>
  <c r="E1914" i="6"/>
  <c r="E1913" i="6"/>
  <c r="E1912" i="6"/>
  <c r="E1911" i="6"/>
  <c r="E1910" i="6"/>
  <c r="E1909" i="6"/>
  <c r="E1908" i="6"/>
  <c r="E1907" i="6"/>
  <c r="E1906" i="6"/>
  <c r="E1905" i="6"/>
  <c r="E1904" i="6"/>
  <c r="E1903" i="6"/>
  <c r="E1902" i="6"/>
  <c r="E1901" i="6"/>
  <c r="E1900" i="6"/>
  <c r="E1899" i="6"/>
  <c r="E1898" i="6"/>
  <c r="E1897" i="6"/>
  <c r="E1896" i="6"/>
  <c r="E1895" i="6"/>
  <c r="E1894" i="6"/>
  <c r="E1893" i="6"/>
  <c r="E1892" i="6"/>
  <c r="E1891" i="6"/>
  <c r="E1890" i="6"/>
  <c r="E1889" i="6"/>
  <c r="E1888" i="6"/>
  <c r="E1887" i="6"/>
  <c r="E1886" i="6"/>
  <c r="E1885" i="6"/>
  <c r="E1884" i="6"/>
  <c r="E1883" i="6"/>
  <c r="E1882" i="6"/>
  <c r="E1881" i="6"/>
  <c r="E1880" i="6"/>
  <c r="E1879" i="6"/>
  <c r="E1878" i="6"/>
  <c r="E1877" i="6"/>
  <c r="E1876" i="6"/>
  <c r="E1875" i="6"/>
  <c r="E1874" i="6"/>
  <c r="E1873" i="6"/>
  <c r="E1872" i="6"/>
  <c r="E1871" i="6"/>
  <c r="E1870" i="6"/>
  <c r="E1869" i="6"/>
  <c r="E1868" i="6"/>
  <c r="E1867" i="6"/>
  <c r="E1866" i="6"/>
  <c r="E1865" i="6"/>
  <c r="E1864" i="6"/>
  <c r="E1863" i="6"/>
  <c r="E1862" i="6"/>
  <c r="E1861" i="6"/>
  <c r="E1860" i="6"/>
  <c r="E1859" i="6"/>
  <c r="E1858" i="6"/>
  <c r="E1857" i="6"/>
  <c r="E1856" i="6"/>
  <c r="E1855" i="6"/>
  <c r="E1854" i="6"/>
  <c r="E1853" i="6"/>
  <c r="E1852" i="6"/>
  <c r="E1851" i="6"/>
  <c r="E1850" i="6"/>
  <c r="E1849" i="6"/>
  <c r="E1848" i="6"/>
  <c r="E1847" i="6"/>
  <c r="E1846" i="6"/>
  <c r="E1845" i="6"/>
  <c r="E1844" i="6"/>
  <c r="E1843" i="6"/>
  <c r="E1842" i="6"/>
  <c r="E1841" i="6"/>
  <c r="E1840" i="6"/>
  <c r="E1839" i="6"/>
  <c r="E1838" i="6"/>
  <c r="E1837" i="6"/>
  <c r="E1836" i="6"/>
  <c r="E1835" i="6"/>
  <c r="E1834" i="6"/>
  <c r="E1833" i="6"/>
  <c r="E1832" i="6"/>
  <c r="E1831" i="6"/>
  <c r="E1830" i="6"/>
  <c r="E1829" i="6"/>
  <c r="E1828" i="6"/>
  <c r="E1827" i="6"/>
  <c r="E1826" i="6"/>
  <c r="E1825" i="6"/>
  <c r="E1824" i="6"/>
  <c r="E1823" i="6"/>
  <c r="E1822" i="6"/>
  <c r="E1821" i="6"/>
  <c r="E1820" i="6"/>
  <c r="E1819" i="6"/>
  <c r="E1818" i="6"/>
  <c r="E1817" i="6"/>
  <c r="E1816" i="6"/>
  <c r="E1815" i="6"/>
  <c r="E1814" i="6"/>
  <c r="E1813" i="6"/>
  <c r="E1812" i="6"/>
  <c r="E1811" i="6"/>
  <c r="E1810" i="6"/>
  <c r="E1809" i="6"/>
  <c r="E1808" i="6"/>
  <c r="E1807" i="6"/>
  <c r="E1806" i="6"/>
  <c r="E1805" i="6"/>
  <c r="E1804" i="6"/>
  <c r="E1803" i="6"/>
  <c r="E1802" i="6"/>
  <c r="E1801" i="6"/>
  <c r="E1800" i="6"/>
  <c r="E1799" i="6"/>
  <c r="E1798" i="6"/>
  <c r="E1797" i="6"/>
  <c r="E1796" i="6"/>
  <c r="E1795" i="6"/>
  <c r="E1794" i="6"/>
  <c r="E1793" i="6"/>
  <c r="E1792" i="6"/>
  <c r="E1791" i="6"/>
  <c r="E1790" i="6"/>
  <c r="E1789" i="6"/>
  <c r="E1788" i="6"/>
  <c r="E1787" i="6"/>
  <c r="E1786" i="6"/>
  <c r="E1785" i="6"/>
  <c r="E1784" i="6"/>
  <c r="E1783" i="6"/>
  <c r="E1782" i="6"/>
  <c r="E1781" i="6"/>
  <c r="E1780" i="6"/>
  <c r="E1779" i="6"/>
  <c r="E1778" i="6"/>
  <c r="E1777" i="6"/>
  <c r="E1776" i="6"/>
  <c r="E1775" i="6"/>
  <c r="E1774" i="6"/>
  <c r="E1773" i="6"/>
  <c r="E1772" i="6"/>
  <c r="E1771" i="6"/>
  <c r="E1770" i="6"/>
  <c r="E1769" i="6"/>
  <c r="E1768" i="6"/>
  <c r="E1767" i="6"/>
  <c r="E1766" i="6"/>
  <c r="E1765" i="6"/>
  <c r="E1764" i="6"/>
  <c r="E1763" i="6"/>
  <c r="E1762" i="6"/>
  <c r="E1761" i="6"/>
  <c r="E1760" i="6"/>
  <c r="E1759" i="6"/>
  <c r="E1758" i="6"/>
  <c r="E1757" i="6"/>
  <c r="E1756" i="6"/>
  <c r="E1755" i="6"/>
  <c r="E1754" i="6"/>
  <c r="E1753" i="6"/>
  <c r="E1752" i="6"/>
  <c r="E1751" i="6"/>
  <c r="E1750" i="6"/>
  <c r="E1749" i="6"/>
  <c r="E1748" i="6"/>
  <c r="E1747" i="6"/>
  <c r="E1746" i="6"/>
  <c r="E1745" i="6"/>
  <c r="E1744" i="6"/>
  <c r="E1743" i="6"/>
  <c r="E1742" i="6"/>
  <c r="E1741" i="6"/>
  <c r="E1740" i="6"/>
  <c r="E1739" i="6"/>
  <c r="E1738" i="6"/>
  <c r="E1737" i="6"/>
  <c r="E1736" i="6"/>
  <c r="E1735" i="6"/>
  <c r="E1734" i="6"/>
  <c r="E1733" i="6"/>
  <c r="E1732" i="6"/>
  <c r="E1731" i="6"/>
  <c r="E1730" i="6"/>
  <c r="E1729" i="6"/>
  <c r="E1728" i="6"/>
  <c r="E1727" i="6"/>
  <c r="E1726" i="6"/>
  <c r="E1725" i="6"/>
  <c r="E1724" i="6"/>
  <c r="E1723" i="6"/>
  <c r="E1722" i="6"/>
  <c r="E1721" i="6"/>
  <c r="E1720" i="6"/>
  <c r="E1719" i="6"/>
  <c r="E1718" i="6"/>
  <c r="E1717" i="6"/>
  <c r="E1716" i="6"/>
  <c r="E1715" i="6"/>
  <c r="E1714" i="6"/>
  <c r="E1713" i="6"/>
  <c r="E1712" i="6"/>
  <c r="E1711" i="6"/>
  <c r="E1710" i="6"/>
  <c r="E1709" i="6"/>
  <c r="E1708" i="6"/>
  <c r="E1707" i="6"/>
  <c r="E1706" i="6"/>
  <c r="E1705" i="6"/>
  <c r="E1704" i="6"/>
  <c r="E1703" i="6"/>
  <c r="E1702" i="6"/>
  <c r="E1701" i="6"/>
  <c r="E1700" i="6"/>
  <c r="E1699" i="6"/>
  <c r="E1698" i="6"/>
  <c r="E1697" i="6"/>
  <c r="E1696" i="6"/>
  <c r="E1695" i="6"/>
  <c r="E1694" i="6"/>
  <c r="E1693" i="6"/>
  <c r="E1692" i="6"/>
  <c r="E1691" i="6"/>
  <c r="E1690" i="6"/>
  <c r="E1689" i="6"/>
  <c r="E1688" i="6"/>
  <c r="E1687" i="6"/>
  <c r="E1686" i="6"/>
  <c r="E1685" i="6"/>
  <c r="E1684" i="6"/>
  <c r="E1683" i="6"/>
  <c r="E1682" i="6"/>
  <c r="E1681" i="6"/>
  <c r="E1680" i="6"/>
  <c r="E1679" i="6"/>
  <c r="E1678" i="6"/>
  <c r="E1677" i="6"/>
  <c r="E1676" i="6"/>
  <c r="E1675" i="6"/>
  <c r="E1674" i="6"/>
  <c r="E1673" i="6"/>
  <c r="E1672" i="6"/>
  <c r="E1671" i="6"/>
  <c r="E1670" i="6"/>
  <c r="E1669" i="6"/>
  <c r="E1668" i="6"/>
  <c r="E1667" i="6"/>
  <c r="E1666" i="6"/>
  <c r="E1665" i="6"/>
  <c r="E1664" i="6"/>
  <c r="E1663" i="6"/>
  <c r="E1662" i="6"/>
  <c r="E1661" i="6"/>
  <c r="E1660" i="6"/>
  <c r="E1659" i="6"/>
  <c r="E1658" i="6"/>
  <c r="E1657" i="6"/>
  <c r="E1656" i="6"/>
  <c r="E1655" i="6"/>
  <c r="E1654" i="6"/>
  <c r="E1653" i="6"/>
  <c r="E1652" i="6"/>
  <c r="E1651" i="6"/>
  <c r="E1650" i="6"/>
  <c r="E1649" i="6"/>
  <c r="E1648" i="6"/>
  <c r="E1647" i="6"/>
  <c r="E1646" i="6"/>
  <c r="E1645" i="6"/>
  <c r="E1644" i="6"/>
  <c r="E1643" i="6"/>
  <c r="E1642" i="6"/>
  <c r="E1641" i="6"/>
  <c r="E1640" i="6"/>
  <c r="E1639" i="6"/>
  <c r="E1638" i="6"/>
  <c r="E1637" i="6"/>
  <c r="E1636" i="6"/>
  <c r="E1635" i="6"/>
  <c r="E1634" i="6"/>
  <c r="E1633" i="6"/>
  <c r="E1632" i="6"/>
  <c r="E1631" i="6"/>
  <c r="E1630" i="6"/>
  <c r="E1629" i="6"/>
  <c r="E1628" i="6"/>
  <c r="E1627" i="6"/>
  <c r="E1626" i="6"/>
  <c r="E1625" i="6"/>
  <c r="E1624" i="6"/>
  <c r="E1623" i="6"/>
  <c r="E1622" i="6"/>
  <c r="E1621" i="6"/>
  <c r="E1620" i="6"/>
  <c r="E1619" i="6"/>
  <c r="E1618" i="6"/>
  <c r="E1617" i="6"/>
  <c r="E1616" i="6"/>
  <c r="E1615" i="6"/>
  <c r="E1614" i="6"/>
  <c r="E1613" i="6"/>
  <c r="E1612" i="6"/>
  <c r="E1611" i="6"/>
  <c r="E1610" i="6"/>
  <c r="E1609" i="6"/>
  <c r="E1608" i="6"/>
  <c r="E1607" i="6"/>
  <c r="E1606" i="6"/>
  <c r="E1605" i="6"/>
  <c r="E1604" i="6"/>
  <c r="E1603" i="6"/>
  <c r="E1602" i="6"/>
  <c r="E1601" i="6"/>
  <c r="E1600" i="6"/>
  <c r="E1599" i="6"/>
  <c r="E1598" i="6"/>
  <c r="E1597" i="6"/>
  <c r="E1596" i="6"/>
  <c r="E1595" i="6"/>
  <c r="E1594" i="6"/>
  <c r="E1593" i="6"/>
  <c r="E1592" i="6"/>
  <c r="E1591" i="6"/>
  <c r="E1590" i="6"/>
  <c r="E1589" i="6"/>
  <c r="E1588" i="6"/>
  <c r="E1587" i="6"/>
  <c r="E1586" i="6"/>
  <c r="E1585" i="6"/>
  <c r="E1584" i="6"/>
  <c r="E1583" i="6"/>
  <c r="E1582" i="6"/>
  <c r="E1581" i="6"/>
  <c r="E1580" i="6"/>
  <c r="E1579" i="6"/>
  <c r="E1578" i="6"/>
  <c r="E1577" i="6"/>
  <c r="E1576" i="6"/>
  <c r="E1575" i="6"/>
  <c r="E1574" i="6"/>
  <c r="E1573" i="6"/>
  <c r="E1572" i="6"/>
  <c r="E1571" i="6"/>
  <c r="E1570" i="6"/>
  <c r="E1569" i="6"/>
  <c r="E1568" i="6"/>
  <c r="E1567" i="6"/>
  <c r="E1566" i="6"/>
  <c r="E1565" i="6"/>
  <c r="E1564" i="6"/>
  <c r="E1563" i="6"/>
  <c r="E1562" i="6"/>
  <c r="E1561" i="6"/>
  <c r="E1560" i="6"/>
  <c r="E1559" i="6"/>
  <c r="E1558" i="6"/>
  <c r="E1557" i="6"/>
  <c r="E1556" i="6"/>
  <c r="E1555" i="6"/>
  <c r="E1554" i="6"/>
  <c r="E1553" i="6"/>
  <c r="E1552" i="6"/>
  <c r="E1551" i="6"/>
  <c r="E1550" i="6"/>
  <c r="E1549" i="6"/>
  <c r="E1548" i="6"/>
  <c r="E1547" i="6"/>
  <c r="E1546" i="6"/>
  <c r="E1545" i="6"/>
  <c r="E1544" i="6"/>
  <c r="E1543" i="6"/>
  <c r="E1542" i="6"/>
  <c r="E1541" i="6"/>
  <c r="E1540" i="6"/>
  <c r="E1539" i="6"/>
  <c r="E1538" i="6"/>
  <c r="E1537" i="6"/>
  <c r="E1536" i="6"/>
  <c r="E1535" i="6"/>
  <c r="E1534" i="6"/>
  <c r="E1533" i="6"/>
  <c r="E1532" i="6"/>
  <c r="E1531" i="6"/>
  <c r="E1530" i="6"/>
  <c r="E1529" i="6"/>
  <c r="E1528" i="6"/>
  <c r="E1527" i="6"/>
  <c r="E1526" i="6"/>
  <c r="E1525" i="6"/>
  <c r="E1524" i="6"/>
  <c r="E1523" i="6"/>
  <c r="E1522" i="6"/>
  <c r="E1521" i="6"/>
  <c r="E1520" i="6"/>
  <c r="E1519" i="6"/>
  <c r="E1518" i="6"/>
  <c r="E1517" i="6"/>
  <c r="E1516" i="6"/>
  <c r="E1515" i="6"/>
  <c r="E1514" i="6"/>
  <c r="E1513" i="6"/>
  <c r="E1512" i="6"/>
  <c r="E1511" i="6"/>
  <c r="E1510" i="6"/>
  <c r="E1509" i="6"/>
  <c r="E1508" i="6"/>
  <c r="E1507" i="6"/>
  <c r="E1506" i="6"/>
  <c r="E1505" i="6"/>
  <c r="E1504" i="6"/>
  <c r="E1503" i="6"/>
  <c r="E1502" i="6"/>
  <c r="E1501" i="6"/>
  <c r="E1500" i="6"/>
  <c r="E1499" i="6"/>
  <c r="E1498" i="6"/>
  <c r="E1497" i="6"/>
  <c r="E1496" i="6"/>
  <c r="E1495" i="6"/>
  <c r="E1494" i="6"/>
  <c r="E1493" i="6"/>
  <c r="E1492" i="6"/>
  <c r="E1491" i="6"/>
  <c r="E1490" i="6"/>
  <c r="E1489" i="6"/>
  <c r="E1488" i="6"/>
  <c r="E1487" i="6"/>
  <c r="E1486" i="6"/>
  <c r="E1485" i="6"/>
  <c r="E1484" i="6"/>
  <c r="E1483" i="6"/>
  <c r="E1482" i="6"/>
  <c r="E1481" i="6"/>
  <c r="E1480" i="6"/>
  <c r="E1479" i="6"/>
  <c r="E1478" i="6"/>
  <c r="E1477" i="6"/>
  <c r="E1476" i="6"/>
  <c r="E1475" i="6"/>
  <c r="E1474" i="6"/>
  <c r="E1473" i="6"/>
  <c r="E1472" i="6"/>
  <c r="E1471" i="6"/>
  <c r="E1470" i="6"/>
  <c r="E1469" i="6"/>
  <c r="E1468" i="6"/>
  <c r="E1467" i="6"/>
  <c r="E1466" i="6"/>
  <c r="E1465" i="6"/>
  <c r="E1464" i="6"/>
  <c r="E1463" i="6"/>
  <c r="E1462" i="6"/>
  <c r="E1461" i="6"/>
  <c r="E1460" i="6"/>
  <c r="E1459" i="6"/>
  <c r="E1458" i="6"/>
  <c r="E1457" i="6"/>
  <c r="E1456" i="6"/>
  <c r="E1455" i="6"/>
  <c r="E1454" i="6"/>
  <c r="E1453" i="6"/>
  <c r="E1452" i="6"/>
  <c r="E1451" i="6"/>
  <c r="E1450" i="6"/>
  <c r="E1449" i="6"/>
  <c r="E1448" i="6"/>
  <c r="E1447" i="6"/>
  <c r="E1446" i="6"/>
  <c r="E1445" i="6"/>
  <c r="E1444" i="6"/>
  <c r="E1443" i="6"/>
  <c r="E1442" i="6"/>
  <c r="E1441" i="6"/>
  <c r="E1440" i="6"/>
  <c r="E1439" i="6"/>
  <c r="E1438" i="6"/>
  <c r="E1437" i="6"/>
  <c r="E1436" i="6"/>
  <c r="E1435" i="6"/>
  <c r="E1434" i="6"/>
  <c r="E1433" i="6"/>
  <c r="E1432" i="6"/>
  <c r="E1431" i="6"/>
  <c r="E1430" i="6"/>
  <c r="E1429" i="6"/>
  <c r="E1428" i="6"/>
  <c r="E1427" i="6"/>
  <c r="E1426" i="6"/>
  <c r="E1425" i="6"/>
  <c r="E1424" i="6"/>
  <c r="E1423" i="6"/>
  <c r="E1422" i="6"/>
  <c r="E1421" i="6"/>
  <c r="E1420" i="6"/>
  <c r="E1419" i="6"/>
  <c r="E1418" i="6"/>
  <c r="E1417" i="6"/>
  <c r="E1416" i="6"/>
  <c r="E1415" i="6"/>
  <c r="E1414" i="6"/>
  <c r="E1413" i="6"/>
  <c r="E1412" i="6"/>
  <c r="E1411" i="6"/>
  <c r="E1410" i="6"/>
  <c r="E1409" i="6"/>
  <c r="E1408" i="6"/>
  <c r="E1407" i="6"/>
  <c r="E1406" i="6"/>
  <c r="E1405" i="6"/>
  <c r="E1404" i="6"/>
  <c r="E1403" i="6"/>
  <c r="E1402" i="6"/>
  <c r="E1401" i="6"/>
  <c r="E1400" i="6"/>
  <c r="E1399" i="6"/>
  <c r="E1398" i="6"/>
  <c r="E1397" i="6"/>
  <c r="E1396" i="6"/>
  <c r="E1395" i="6"/>
  <c r="E1394" i="6"/>
  <c r="E1393" i="6"/>
  <c r="E1392" i="6"/>
  <c r="E1391" i="6"/>
  <c r="E1390" i="6"/>
  <c r="E1389" i="6"/>
  <c r="E1388" i="6"/>
  <c r="E1387" i="6"/>
  <c r="E1386" i="6"/>
  <c r="E1385" i="6"/>
  <c r="E1384" i="6"/>
  <c r="E1383" i="6"/>
  <c r="E1382" i="6"/>
  <c r="E1381" i="6"/>
  <c r="E1380" i="6"/>
  <c r="E1379" i="6"/>
  <c r="E1378" i="6"/>
  <c r="E1377" i="6"/>
  <c r="E1376" i="6"/>
  <c r="E1375" i="6"/>
  <c r="E1374" i="6"/>
  <c r="E1373" i="6"/>
  <c r="E1372" i="6"/>
  <c r="E1371" i="6"/>
  <c r="E1370" i="6"/>
  <c r="E1369" i="6"/>
  <c r="E1368" i="6"/>
  <c r="E1367" i="6"/>
  <c r="E1366" i="6"/>
  <c r="E1365" i="6"/>
  <c r="E1364" i="6"/>
  <c r="E1363" i="6"/>
  <c r="E1362" i="6"/>
  <c r="E1361" i="6"/>
  <c r="E1360" i="6"/>
  <c r="E1359" i="6"/>
  <c r="E1358" i="6"/>
  <c r="E1357" i="6"/>
  <c r="E1356" i="6"/>
  <c r="E1355" i="6"/>
  <c r="E1354" i="6"/>
  <c r="E1353" i="6"/>
  <c r="E1352" i="6"/>
  <c r="E1351" i="6"/>
  <c r="E1350" i="6"/>
  <c r="E1349" i="6"/>
  <c r="E1348" i="6"/>
  <c r="E1347" i="6"/>
  <c r="E1346" i="6"/>
  <c r="E1345" i="6"/>
  <c r="E1344" i="6"/>
  <c r="E1343" i="6"/>
  <c r="E1342" i="6"/>
  <c r="E1341" i="6"/>
  <c r="E1340" i="6"/>
  <c r="E1339" i="6"/>
  <c r="E1338" i="6"/>
  <c r="E1337" i="6"/>
  <c r="E1336" i="6"/>
  <c r="E1335" i="6"/>
  <c r="E1334" i="6"/>
  <c r="E1333" i="6"/>
  <c r="E1332" i="6"/>
  <c r="E1331" i="6"/>
  <c r="E1330" i="6"/>
  <c r="E1329" i="6"/>
  <c r="E1328" i="6"/>
  <c r="E1327" i="6"/>
  <c r="E1326" i="6"/>
  <c r="E1325" i="6"/>
  <c r="E1324" i="6"/>
  <c r="E1323" i="6"/>
  <c r="E1322" i="6"/>
  <c r="E1321" i="6"/>
  <c r="E1320" i="6"/>
  <c r="E1319" i="6"/>
  <c r="E1318" i="6"/>
  <c r="E1317" i="6"/>
  <c r="E1316" i="6"/>
  <c r="E1315" i="6"/>
  <c r="E1314" i="6"/>
  <c r="E1313" i="6"/>
  <c r="E1312" i="6"/>
  <c r="E1311" i="6"/>
  <c r="E1310" i="6"/>
  <c r="E1309" i="6"/>
  <c r="E1308" i="6"/>
  <c r="E1307" i="6"/>
  <c r="E1306" i="6"/>
  <c r="E1305" i="6"/>
  <c r="E1304" i="6"/>
  <c r="E1303" i="6"/>
  <c r="E1302" i="6"/>
  <c r="E1301" i="6"/>
  <c r="E1300" i="6"/>
  <c r="E1299" i="6"/>
  <c r="E1298" i="6"/>
  <c r="E1297" i="6"/>
  <c r="E1296" i="6"/>
  <c r="E1295" i="6"/>
  <c r="E1294" i="6"/>
  <c r="E1293" i="6"/>
  <c r="E1292" i="6"/>
  <c r="E1291" i="6"/>
  <c r="E1290" i="6"/>
  <c r="E1289" i="6"/>
  <c r="E1288" i="6"/>
  <c r="E1287" i="6"/>
  <c r="E1286" i="6"/>
  <c r="E1285" i="6"/>
  <c r="E1284" i="6"/>
  <c r="E1283" i="6"/>
  <c r="E1282" i="6"/>
  <c r="E1281" i="6"/>
  <c r="E1280" i="6"/>
  <c r="E1279" i="6"/>
  <c r="E1278" i="6"/>
  <c r="E1277" i="6"/>
  <c r="E1276" i="6"/>
  <c r="E1275" i="6"/>
  <c r="E1274" i="6"/>
  <c r="E1273" i="6"/>
  <c r="E1272" i="6"/>
  <c r="E1271" i="6"/>
  <c r="E1270" i="6"/>
  <c r="E1269" i="6"/>
  <c r="E1268" i="6"/>
  <c r="E1267" i="6"/>
  <c r="E1266" i="6"/>
  <c r="E1265" i="6"/>
  <c r="E1264" i="6"/>
  <c r="E1263" i="6"/>
  <c r="E1262" i="6"/>
  <c r="E1261" i="6"/>
  <c r="E1260" i="6"/>
  <c r="E1259" i="6"/>
  <c r="E1258" i="6"/>
  <c r="E1257" i="6"/>
  <c r="E1256" i="6"/>
  <c r="E1255" i="6"/>
  <c r="E1254" i="6"/>
  <c r="E1253" i="6"/>
  <c r="E1252" i="6"/>
  <c r="E1251" i="6"/>
  <c r="E1250" i="6"/>
  <c r="E1249" i="6"/>
  <c r="E1248" i="6"/>
  <c r="E1247" i="6"/>
  <c r="E1246" i="6"/>
  <c r="E1245" i="6"/>
  <c r="E1244" i="6"/>
  <c r="E1243" i="6"/>
  <c r="E1242" i="6"/>
  <c r="E1241" i="6"/>
  <c r="E1240" i="6"/>
  <c r="E1239" i="6"/>
  <c r="E1238" i="6"/>
  <c r="E1237" i="6"/>
  <c r="E1236" i="6"/>
  <c r="E1235" i="6"/>
  <c r="E1234" i="6"/>
  <c r="E1233" i="6"/>
  <c r="E1232" i="6"/>
  <c r="E1231" i="6"/>
  <c r="E1230" i="6"/>
  <c r="E1229" i="6"/>
  <c r="E1228" i="6"/>
  <c r="E1227" i="6"/>
  <c r="E1226" i="6"/>
  <c r="E1225" i="6"/>
  <c r="E1224" i="6"/>
  <c r="E1223" i="6"/>
  <c r="E1222" i="6"/>
  <c r="E1221" i="6"/>
  <c r="E1220" i="6"/>
  <c r="E1219" i="6"/>
  <c r="E1218" i="6"/>
  <c r="E1217" i="6"/>
  <c r="E1216" i="6"/>
  <c r="E1215" i="6"/>
  <c r="E1214" i="6"/>
  <c r="E1213" i="6"/>
  <c r="E1212" i="6"/>
  <c r="E1211" i="6"/>
  <c r="E1210" i="6"/>
  <c r="E1209" i="6"/>
  <c r="E1208" i="6"/>
  <c r="E1207" i="6"/>
  <c r="E1206" i="6"/>
  <c r="E1205" i="6"/>
  <c r="E1204" i="6"/>
  <c r="E1203" i="6"/>
  <c r="E1202" i="6"/>
  <c r="E1201" i="6"/>
  <c r="E1200" i="6"/>
  <c r="E1199" i="6"/>
  <c r="E1198" i="6"/>
  <c r="E1197" i="6"/>
  <c r="E1196" i="6"/>
  <c r="E1195" i="6"/>
  <c r="E1194" i="6"/>
  <c r="E1193" i="6"/>
  <c r="E1192" i="6"/>
  <c r="E1191" i="6"/>
  <c r="E1190" i="6"/>
  <c r="E1189" i="6"/>
  <c r="E1188" i="6"/>
  <c r="E1187" i="6"/>
  <c r="E1186" i="6"/>
  <c r="E1185" i="6"/>
  <c r="E1184" i="6"/>
  <c r="E1183" i="6"/>
  <c r="E1182" i="6"/>
  <c r="E1181" i="6"/>
  <c r="E1180" i="6"/>
  <c r="E1179" i="6"/>
  <c r="E1178" i="6"/>
  <c r="E1177" i="6"/>
  <c r="E1176" i="6"/>
  <c r="E1175" i="6"/>
  <c r="E1174" i="6"/>
  <c r="E1173" i="6"/>
  <c r="E1172" i="6"/>
  <c r="E1171" i="6"/>
  <c r="E1170" i="6"/>
  <c r="E1169" i="6"/>
  <c r="E1168" i="6"/>
  <c r="E1167" i="6"/>
  <c r="E1166" i="6"/>
  <c r="E1165" i="6"/>
  <c r="E1164" i="6"/>
  <c r="E1163" i="6"/>
  <c r="E1162" i="6"/>
  <c r="E1161" i="6"/>
  <c r="E1160" i="6"/>
  <c r="E1159" i="6"/>
  <c r="E1158" i="6"/>
  <c r="E1157" i="6"/>
  <c r="E1156" i="6"/>
  <c r="E1155" i="6"/>
  <c r="E1154" i="6"/>
  <c r="E1153" i="6"/>
  <c r="E1152" i="6"/>
  <c r="E1151" i="6"/>
  <c r="E1150" i="6"/>
  <c r="E1149" i="6"/>
  <c r="E1148" i="6"/>
  <c r="E1147" i="6"/>
  <c r="E1146" i="6"/>
  <c r="E1145" i="6"/>
  <c r="E1144" i="6"/>
  <c r="E1143" i="6"/>
  <c r="E1142" i="6"/>
  <c r="E1141" i="6"/>
  <c r="E1140" i="6"/>
  <c r="E1139" i="6"/>
  <c r="E1138" i="6"/>
  <c r="E1137" i="6"/>
  <c r="E1136" i="6"/>
  <c r="E1135" i="6"/>
  <c r="E1134" i="6"/>
  <c r="E1133" i="6"/>
  <c r="E1132" i="6"/>
  <c r="E1131" i="6"/>
  <c r="E1130" i="6"/>
  <c r="E1129" i="6"/>
  <c r="E1128" i="6"/>
  <c r="E1127" i="6"/>
  <c r="E1126" i="6"/>
  <c r="E1125" i="6"/>
  <c r="E1124" i="6"/>
  <c r="E1123" i="6"/>
  <c r="E1122" i="6"/>
  <c r="E1121" i="6"/>
  <c r="E1120" i="6"/>
  <c r="E1119" i="6"/>
  <c r="E1118" i="6"/>
  <c r="E1117" i="6"/>
  <c r="E1116" i="6"/>
  <c r="E1115" i="6"/>
  <c r="E1114" i="6"/>
  <c r="E1113" i="6"/>
  <c r="E1112" i="6"/>
  <c r="E1111" i="6"/>
  <c r="E1110" i="6"/>
  <c r="E1109" i="6"/>
  <c r="E1108" i="6"/>
  <c r="E1107" i="6"/>
  <c r="E1106" i="6"/>
  <c r="E1105" i="6"/>
  <c r="E1104" i="6"/>
  <c r="E1103" i="6"/>
  <c r="E1102" i="6"/>
  <c r="E1101" i="6"/>
  <c r="E1100" i="6"/>
  <c r="E1099" i="6"/>
  <c r="E1098" i="6"/>
  <c r="E1097" i="6"/>
  <c r="E1096" i="6"/>
  <c r="E1095" i="6"/>
  <c r="E1094" i="6"/>
  <c r="E1093" i="6"/>
  <c r="E1092" i="6"/>
  <c r="E1091" i="6"/>
  <c r="E1090" i="6"/>
  <c r="E1089" i="6"/>
  <c r="E1088" i="6"/>
  <c r="E1087" i="6"/>
  <c r="E1086" i="6"/>
  <c r="E1085" i="6"/>
  <c r="E1084" i="6"/>
  <c r="E1083" i="6"/>
  <c r="E1082" i="6"/>
  <c r="E1081" i="6"/>
  <c r="E1080" i="6"/>
  <c r="E1079" i="6"/>
  <c r="E1078" i="6"/>
  <c r="E1077" i="6"/>
  <c r="E1076" i="6"/>
  <c r="E1075" i="6"/>
  <c r="E1074" i="6"/>
  <c r="E1073" i="6"/>
  <c r="E1072" i="6"/>
  <c r="E1071" i="6"/>
  <c r="E1070" i="6"/>
  <c r="E1069" i="6"/>
  <c r="E1068" i="6"/>
  <c r="E1067" i="6"/>
  <c r="E1066" i="6"/>
  <c r="E1065" i="6"/>
  <c r="E1064" i="6"/>
  <c r="E1063" i="6"/>
  <c r="E1062" i="6"/>
  <c r="E1061" i="6"/>
  <c r="E1060" i="6"/>
  <c r="E1059" i="6"/>
  <c r="E1058" i="6"/>
  <c r="E1057" i="6"/>
  <c r="E1056" i="6"/>
  <c r="E1055" i="6"/>
  <c r="E1054" i="6"/>
  <c r="E1053" i="6"/>
  <c r="E1052" i="6"/>
  <c r="E1051" i="6"/>
  <c r="E1050" i="6"/>
  <c r="E1049" i="6"/>
  <c r="E1048" i="6"/>
  <c r="E1047" i="6"/>
  <c r="E1046" i="6"/>
  <c r="E1045" i="6"/>
  <c r="E1044" i="6"/>
  <c r="E1043" i="6"/>
  <c r="E1042" i="6"/>
  <c r="E1041" i="6"/>
  <c r="E1040" i="6"/>
  <c r="E1039" i="6"/>
  <c r="E1038" i="6"/>
  <c r="E1037" i="6"/>
  <c r="E1036" i="6"/>
  <c r="E1035" i="6"/>
  <c r="E1034" i="6"/>
  <c r="E1033" i="6"/>
  <c r="E1032" i="6"/>
  <c r="E1031" i="6"/>
  <c r="E1030" i="6"/>
  <c r="E1029" i="6"/>
  <c r="E1028" i="6"/>
  <c r="E1027" i="6"/>
  <c r="E1026" i="6"/>
  <c r="E1025" i="6"/>
  <c r="E1024" i="6"/>
  <c r="E1023" i="6"/>
  <c r="E1022" i="6"/>
  <c r="E1021" i="6"/>
  <c r="E1020" i="6"/>
  <c r="E1019" i="6"/>
  <c r="E1018" i="6"/>
  <c r="E1017" i="6"/>
  <c r="E1016" i="6"/>
  <c r="E1015" i="6"/>
  <c r="E1014" i="6"/>
  <c r="E1013" i="6"/>
  <c r="E1012" i="6"/>
  <c r="E1011" i="6"/>
  <c r="E1010" i="6"/>
  <c r="E1009" i="6"/>
  <c r="E1008" i="6"/>
  <c r="E1007" i="6"/>
  <c r="E1006" i="6"/>
  <c r="E1005" i="6"/>
  <c r="E1004" i="6"/>
  <c r="E1003" i="6"/>
  <c r="E1002" i="6"/>
  <c r="E1001" i="6"/>
  <c r="E1000" i="6"/>
  <c r="E999" i="6"/>
  <c r="E998" i="6"/>
  <c r="E997" i="6"/>
  <c r="E996" i="6"/>
  <c r="E995" i="6"/>
  <c r="E994" i="6"/>
  <c r="E993" i="6"/>
  <c r="E992" i="6"/>
  <c r="E991" i="6"/>
  <c r="E990" i="6"/>
  <c r="E989" i="6"/>
  <c r="E988" i="6"/>
  <c r="E987" i="6"/>
  <c r="E986" i="6"/>
  <c r="E985" i="6"/>
  <c r="E984" i="6"/>
  <c r="E983" i="6"/>
  <c r="E982" i="6"/>
  <c r="E981" i="6"/>
  <c r="E980" i="6"/>
  <c r="E979" i="6"/>
  <c r="E978" i="6"/>
  <c r="E977" i="6"/>
  <c r="E976" i="6"/>
  <c r="E975" i="6"/>
  <c r="E974" i="6"/>
  <c r="E973" i="6"/>
  <c r="E972" i="6"/>
  <c r="E971" i="6"/>
  <c r="E970" i="6"/>
  <c r="E969" i="6"/>
  <c r="E968" i="6"/>
  <c r="E967" i="6"/>
  <c r="E966" i="6"/>
  <c r="E965" i="6"/>
  <c r="E964" i="6"/>
  <c r="E963" i="6"/>
  <c r="E962" i="6"/>
  <c r="E961" i="6"/>
  <c r="E960" i="6"/>
  <c r="E959" i="6"/>
  <c r="E958" i="6"/>
  <c r="E957" i="6"/>
  <c r="E956" i="6"/>
  <c r="E955" i="6"/>
  <c r="E954" i="6"/>
  <c r="E953" i="6"/>
  <c r="E952" i="6"/>
  <c r="E951" i="6"/>
  <c r="E950" i="6"/>
  <c r="E949" i="6"/>
  <c r="E948" i="6"/>
  <c r="E947" i="6"/>
  <c r="E946" i="6"/>
  <c r="E945" i="6"/>
  <c r="E944" i="6"/>
  <c r="E943" i="6"/>
  <c r="E942" i="6"/>
  <c r="E941" i="6"/>
  <c r="E940" i="6"/>
  <c r="E939" i="6"/>
  <c r="E938" i="6"/>
  <c r="E937" i="6"/>
  <c r="E936" i="6"/>
  <c r="E935" i="6"/>
  <c r="E934" i="6"/>
  <c r="E933" i="6"/>
  <c r="E932" i="6"/>
  <c r="E931" i="6"/>
  <c r="E930" i="6"/>
  <c r="E929" i="6"/>
  <c r="E928" i="6"/>
  <c r="E927" i="6"/>
  <c r="E926" i="6"/>
  <c r="E925" i="6"/>
  <c r="E924" i="6"/>
  <c r="E923" i="6"/>
  <c r="E922" i="6"/>
  <c r="E921" i="6"/>
  <c r="E920" i="6"/>
  <c r="E919" i="6"/>
  <c r="E918" i="6"/>
  <c r="E917" i="6"/>
  <c r="E916" i="6"/>
  <c r="E915" i="6"/>
  <c r="E914" i="6"/>
  <c r="E913" i="6"/>
  <c r="E912" i="6"/>
  <c r="E911" i="6"/>
  <c r="E910" i="6"/>
  <c r="E909" i="6"/>
  <c r="E908" i="6"/>
  <c r="E907" i="6"/>
  <c r="E906" i="6"/>
  <c r="E905" i="6"/>
  <c r="E904" i="6"/>
  <c r="E903" i="6"/>
  <c r="E902" i="6"/>
  <c r="E901" i="6"/>
  <c r="E900" i="6"/>
  <c r="E899" i="6"/>
  <c r="E898" i="6"/>
  <c r="E897" i="6"/>
  <c r="E896" i="6"/>
  <c r="E895" i="6"/>
  <c r="E894" i="6"/>
  <c r="E893" i="6"/>
  <c r="E892" i="6"/>
  <c r="E891" i="6"/>
  <c r="E890" i="6"/>
  <c r="E889" i="6"/>
  <c r="E888" i="6"/>
  <c r="E887" i="6"/>
  <c r="E886" i="6"/>
  <c r="E885" i="6"/>
  <c r="E884" i="6"/>
  <c r="E883" i="6"/>
  <c r="E882" i="6"/>
  <c r="E881" i="6"/>
  <c r="E880" i="6"/>
  <c r="E879" i="6"/>
  <c r="E878" i="6"/>
  <c r="E877" i="6"/>
  <c r="E876" i="6"/>
  <c r="E875" i="6"/>
  <c r="E874" i="6"/>
  <c r="E873" i="6"/>
  <c r="E872" i="6"/>
  <c r="E871" i="6"/>
  <c r="E870" i="6"/>
  <c r="E869" i="6"/>
  <c r="E868" i="6"/>
  <c r="E867" i="6"/>
  <c r="E866" i="6"/>
  <c r="E865" i="6"/>
  <c r="E864" i="6"/>
  <c r="E863" i="6"/>
  <c r="E862" i="6"/>
  <c r="E861" i="6"/>
  <c r="E860" i="6"/>
  <c r="E859" i="6"/>
  <c r="E858" i="6"/>
  <c r="E857" i="6"/>
  <c r="E856" i="6"/>
  <c r="E855" i="6"/>
  <c r="E854" i="6"/>
  <c r="E853" i="6"/>
  <c r="E852" i="6"/>
  <c r="E851" i="6"/>
  <c r="E850" i="6"/>
  <c r="E849" i="6"/>
  <c r="E848" i="6"/>
  <c r="E847" i="6"/>
  <c r="E846" i="6"/>
  <c r="E845" i="6"/>
  <c r="E844" i="6"/>
  <c r="E843" i="6"/>
  <c r="E842" i="6"/>
  <c r="E841" i="6"/>
  <c r="E840" i="6"/>
  <c r="E839" i="6"/>
  <c r="E838" i="6"/>
  <c r="E837" i="6"/>
  <c r="E836" i="6"/>
  <c r="E835" i="6"/>
  <c r="E834" i="6"/>
  <c r="E833" i="6"/>
  <c r="E832" i="6"/>
  <c r="E831" i="6"/>
  <c r="E830" i="6"/>
  <c r="E829" i="6"/>
  <c r="E828" i="6"/>
  <c r="E827" i="6"/>
  <c r="E826" i="6"/>
  <c r="E825" i="6"/>
  <c r="E824" i="6"/>
  <c r="E823" i="6"/>
  <c r="E822" i="6"/>
  <c r="E821" i="6"/>
  <c r="E820" i="6"/>
  <c r="E819" i="6"/>
  <c r="E818" i="6"/>
  <c r="E817" i="6"/>
  <c r="E816" i="6"/>
  <c r="E815" i="6"/>
  <c r="E814" i="6"/>
  <c r="E813" i="6"/>
  <c r="E812" i="6"/>
  <c r="E811" i="6"/>
  <c r="E810" i="6"/>
  <c r="E809" i="6"/>
  <c r="E808" i="6"/>
  <c r="E807" i="6"/>
  <c r="E806" i="6"/>
  <c r="E805" i="6"/>
  <c r="E804" i="6"/>
  <c r="E803" i="6"/>
  <c r="E802" i="6"/>
  <c r="E801" i="6"/>
  <c r="E800" i="6"/>
  <c r="E799" i="6"/>
  <c r="E798" i="6"/>
  <c r="E797" i="6"/>
  <c r="E796" i="6"/>
  <c r="E795" i="6"/>
  <c r="E794" i="6"/>
  <c r="E793" i="6"/>
  <c r="E792" i="6"/>
  <c r="E791" i="6"/>
  <c r="E790" i="6"/>
  <c r="E789" i="6"/>
  <c r="E788" i="6"/>
  <c r="E787" i="6"/>
  <c r="E786" i="6"/>
  <c r="E785" i="6"/>
  <c r="E784" i="6"/>
  <c r="E783" i="6"/>
  <c r="E782" i="6"/>
  <c r="E781" i="6"/>
  <c r="E780" i="6"/>
  <c r="E779" i="6"/>
  <c r="E778" i="6"/>
  <c r="E777" i="6"/>
  <c r="E776" i="6"/>
  <c r="E775" i="6"/>
  <c r="E774" i="6"/>
  <c r="E773" i="6"/>
  <c r="E772" i="6"/>
  <c r="E771" i="6"/>
  <c r="E770" i="6"/>
  <c r="E769" i="6"/>
  <c r="E768" i="6"/>
  <c r="E767" i="6"/>
  <c r="E766" i="6"/>
  <c r="E765" i="6"/>
  <c r="E764" i="6"/>
  <c r="E763" i="6"/>
  <c r="E762" i="6"/>
  <c r="E761" i="6"/>
  <c r="E760" i="6"/>
  <c r="E759" i="6"/>
  <c r="E758" i="6"/>
  <c r="E757" i="6"/>
  <c r="E756" i="6"/>
  <c r="E755" i="6"/>
  <c r="E754" i="6"/>
  <c r="E753" i="6"/>
  <c r="E752" i="6"/>
  <c r="E751" i="6"/>
  <c r="E750" i="6"/>
  <c r="E749" i="6"/>
  <c r="E748" i="6"/>
  <c r="E747" i="6"/>
  <c r="E746" i="6"/>
  <c r="E745" i="6"/>
  <c r="E744" i="6"/>
  <c r="E743" i="6"/>
  <c r="E742" i="6"/>
  <c r="E741" i="6"/>
  <c r="E740" i="6"/>
  <c r="E739" i="6"/>
  <c r="E738" i="6"/>
  <c r="E737" i="6"/>
  <c r="E736" i="6"/>
  <c r="E735" i="6"/>
  <c r="E734" i="6"/>
  <c r="E733" i="6"/>
  <c r="E732" i="6"/>
  <c r="E731" i="6"/>
  <c r="E730" i="6"/>
  <c r="E729" i="6"/>
  <c r="E728" i="6"/>
  <c r="E727" i="6"/>
  <c r="E726" i="6"/>
  <c r="E725" i="6"/>
  <c r="E724" i="6"/>
  <c r="E723" i="6"/>
  <c r="E722" i="6"/>
  <c r="E721" i="6"/>
  <c r="E720" i="6"/>
  <c r="E719" i="6"/>
  <c r="E718" i="6"/>
  <c r="E717" i="6"/>
  <c r="E716" i="6"/>
  <c r="E715" i="6"/>
  <c r="E714" i="6"/>
  <c r="E713" i="6"/>
  <c r="E712" i="6"/>
  <c r="E711" i="6"/>
  <c r="E710" i="6"/>
  <c r="E709" i="6"/>
  <c r="E708" i="6"/>
  <c r="E707" i="6"/>
  <c r="E706" i="6"/>
  <c r="E705" i="6"/>
  <c r="E704" i="6"/>
  <c r="E703" i="6"/>
  <c r="E702" i="6"/>
  <c r="E701" i="6"/>
  <c r="E700" i="6"/>
  <c r="E699" i="6"/>
  <c r="E698" i="6"/>
  <c r="E697" i="6"/>
  <c r="E696" i="6"/>
  <c r="E695" i="6"/>
  <c r="E694" i="6"/>
  <c r="E693" i="6"/>
  <c r="E692" i="6"/>
  <c r="E691" i="6"/>
  <c r="E690" i="6"/>
  <c r="E689" i="6"/>
  <c r="E688" i="6"/>
  <c r="E687" i="6"/>
  <c r="E686" i="6"/>
  <c r="E685" i="6"/>
  <c r="E684" i="6"/>
  <c r="E683" i="6"/>
  <c r="E682" i="6"/>
  <c r="E681" i="6"/>
  <c r="E680" i="6"/>
  <c r="E679" i="6"/>
  <c r="E678" i="6"/>
  <c r="E677" i="6"/>
  <c r="E676" i="6"/>
  <c r="E675" i="6"/>
  <c r="E674" i="6"/>
  <c r="E673" i="6"/>
  <c r="E672" i="6"/>
  <c r="E671" i="6"/>
  <c r="E670" i="6"/>
  <c r="E669" i="6"/>
  <c r="E668" i="6"/>
  <c r="E667" i="6"/>
  <c r="E666" i="6"/>
  <c r="E665" i="6"/>
  <c r="E664" i="6"/>
  <c r="E663" i="6"/>
  <c r="E662" i="6"/>
  <c r="E661" i="6"/>
  <c r="E660" i="6"/>
  <c r="E659" i="6"/>
  <c r="E658" i="6"/>
  <c r="E657" i="6"/>
  <c r="E656" i="6"/>
  <c r="E655" i="6"/>
  <c r="E654" i="6"/>
  <c r="E653" i="6"/>
  <c r="E652" i="6"/>
  <c r="E651" i="6"/>
  <c r="E650" i="6"/>
  <c r="E649" i="6"/>
  <c r="E648" i="6"/>
  <c r="E647" i="6"/>
  <c r="E646" i="6"/>
  <c r="E645" i="6"/>
  <c r="E644" i="6"/>
  <c r="E643" i="6"/>
  <c r="E642" i="6"/>
  <c r="E641" i="6"/>
  <c r="E640" i="6"/>
  <c r="E639" i="6"/>
  <c r="E638" i="6"/>
  <c r="E637" i="6"/>
  <c r="E636" i="6"/>
  <c r="E635" i="6"/>
  <c r="E634" i="6"/>
  <c r="E633" i="6"/>
  <c r="E632" i="6"/>
  <c r="E631" i="6"/>
  <c r="E630" i="6"/>
  <c r="E629" i="6"/>
  <c r="E628" i="6"/>
  <c r="E627" i="6"/>
  <c r="E626" i="6"/>
  <c r="E625" i="6"/>
  <c r="E624" i="6"/>
  <c r="E623" i="6"/>
  <c r="E622" i="6"/>
  <c r="E621" i="6"/>
  <c r="E620" i="6"/>
  <c r="E619" i="6"/>
  <c r="E618" i="6"/>
  <c r="E617" i="6"/>
  <c r="E616" i="6"/>
  <c r="E615" i="6"/>
  <c r="E614" i="6"/>
  <c r="E613" i="6"/>
  <c r="E612" i="6"/>
  <c r="E611" i="6"/>
  <c r="E610" i="6"/>
  <c r="E609" i="6"/>
  <c r="E608" i="6"/>
  <c r="E607" i="6"/>
  <c r="E606" i="6"/>
  <c r="E605" i="6"/>
  <c r="E604" i="6"/>
  <c r="E603" i="6"/>
  <c r="E602" i="6"/>
  <c r="E601" i="6"/>
  <c r="E600" i="6"/>
  <c r="E599" i="6"/>
  <c r="E598" i="6"/>
  <c r="E597" i="6"/>
  <c r="E596" i="6"/>
  <c r="E595" i="6"/>
  <c r="E594" i="6"/>
  <c r="E593" i="6"/>
  <c r="E592" i="6"/>
  <c r="E591" i="6"/>
  <c r="E590" i="6"/>
  <c r="E589" i="6"/>
  <c r="E588" i="6"/>
  <c r="E587" i="6"/>
  <c r="E586" i="6"/>
  <c r="E585" i="6"/>
  <c r="E584" i="6"/>
  <c r="E583" i="6"/>
  <c r="E582" i="6"/>
  <c r="E581" i="6"/>
  <c r="E580" i="6"/>
  <c r="E579" i="6"/>
  <c r="E578" i="6"/>
  <c r="E577" i="6"/>
  <c r="E576" i="6"/>
  <c r="E575" i="6"/>
  <c r="E574" i="6"/>
  <c r="E573" i="6"/>
  <c r="E572" i="6"/>
  <c r="E571" i="6"/>
  <c r="E570" i="6"/>
  <c r="E569" i="6"/>
  <c r="E568" i="6"/>
  <c r="E567" i="6"/>
  <c r="E566" i="6"/>
  <c r="E565" i="6"/>
  <c r="E564" i="6"/>
  <c r="E563" i="6"/>
  <c r="E562" i="6"/>
  <c r="E561" i="6"/>
  <c r="E560" i="6"/>
  <c r="E559" i="6"/>
  <c r="E558" i="6"/>
  <c r="E557" i="6"/>
  <c r="E556" i="6"/>
  <c r="E555" i="6"/>
  <c r="E554" i="6"/>
  <c r="E553" i="6"/>
  <c r="E552" i="6"/>
  <c r="E551" i="6"/>
  <c r="E550" i="6"/>
  <c r="E549" i="6"/>
  <c r="E548" i="6"/>
  <c r="E547" i="6"/>
  <c r="E546" i="6"/>
  <c r="E545" i="6"/>
  <c r="E544" i="6"/>
  <c r="E543" i="6"/>
  <c r="E542" i="6"/>
  <c r="E541" i="6"/>
  <c r="E540" i="6"/>
  <c r="E539" i="6"/>
  <c r="E538" i="6"/>
  <c r="E537" i="6"/>
  <c r="E536" i="6"/>
  <c r="E535" i="6"/>
  <c r="E534" i="6"/>
  <c r="E533" i="6"/>
  <c r="E532" i="6"/>
  <c r="E531" i="6"/>
  <c r="E530" i="6"/>
  <c r="E529" i="6"/>
  <c r="E528" i="6"/>
  <c r="E527" i="6"/>
  <c r="E526" i="6"/>
  <c r="E525" i="6"/>
  <c r="E524" i="6"/>
  <c r="E523" i="6"/>
  <c r="E522" i="6"/>
  <c r="E521" i="6"/>
  <c r="E520" i="6"/>
  <c r="E519" i="6"/>
  <c r="E518" i="6"/>
  <c r="E517" i="6"/>
  <c r="E516" i="6"/>
  <c r="E515" i="6"/>
  <c r="E514" i="6"/>
  <c r="E513" i="6"/>
  <c r="E512" i="6"/>
  <c r="E511" i="6"/>
  <c r="E510" i="6"/>
  <c r="E509" i="6"/>
  <c r="E508" i="6"/>
  <c r="E507" i="6"/>
  <c r="E506" i="6"/>
  <c r="E505" i="6"/>
  <c r="E504" i="6"/>
  <c r="E503" i="6"/>
  <c r="E502" i="6"/>
  <c r="E501" i="6"/>
  <c r="E500" i="6"/>
  <c r="E499" i="6"/>
  <c r="E498" i="6"/>
  <c r="E497" i="6"/>
  <c r="E496" i="6"/>
  <c r="E495" i="6"/>
  <c r="E494" i="6"/>
  <c r="E493" i="6"/>
  <c r="E492" i="6"/>
  <c r="E491" i="6"/>
  <c r="E490" i="6"/>
  <c r="E489" i="6"/>
  <c r="E488" i="6"/>
  <c r="E487" i="6"/>
  <c r="E486" i="6"/>
  <c r="E485" i="6"/>
  <c r="E484" i="6"/>
  <c r="E483" i="6"/>
  <c r="E482" i="6"/>
  <c r="E481" i="6"/>
  <c r="E480" i="6"/>
  <c r="E479" i="6"/>
  <c r="E478" i="6"/>
  <c r="E477" i="6"/>
  <c r="E476" i="6"/>
  <c r="E475" i="6"/>
  <c r="E474" i="6"/>
  <c r="E473" i="6"/>
  <c r="E472" i="6"/>
  <c r="E471" i="6"/>
  <c r="E470" i="6"/>
  <c r="E469" i="6"/>
  <c r="E468" i="6"/>
  <c r="E467" i="6"/>
  <c r="E466" i="6"/>
  <c r="E465" i="6"/>
  <c r="E464" i="6"/>
  <c r="E463" i="6"/>
  <c r="E462" i="6"/>
  <c r="E461" i="6"/>
  <c r="E460" i="6"/>
  <c r="E459" i="6"/>
  <c r="E458" i="6"/>
  <c r="E457" i="6"/>
  <c r="E456" i="6"/>
  <c r="E455" i="6"/>
  <c r="E454" i="6"/>
  <c r="E453" i="6"/>
  <c r="E452" i="6"/>
  <c r="E451" i="6"/>
  <c r="E450" i="6"/>
  <c r="E449" i="6"/>
  <c r="E448" i="6"/>
  <c r="E447" i="6"/>
  <c r="E446" i="6"/>
  <c r="E445" i="6"/>
  <c r="E444" i="6"/>
  <c r="E443" i="6"/>
  <c r="E442" i="6"/>
  <c r="E441" i="6"/>
  <c r="E440" i="6"/>
  <c r="E439" i="6"/>
  <c r="E438" i="6"/>
  <c r="E437" i="6"/>
  <c r="E436" i="6"/>
  <c r="E435" i="6"/>
  <c r="E434" i="6"/>
  <c r="E433" i="6"/>
  <c r="E432" i="6"/>
  <c r="E431" i="6"/>
  <c r="E430" i="6"/>
  <c r="E429" i="6"/>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60" i="6"/>
  <c r="E359" i="6"/>
  <c r="E358"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E218" i="6"/>
  <c r="E217" i="6"/>
  <c r="E216" i="6"/>
  <c r="E215" i="6"/>
  <c r="E214" i="6"/>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5" i="6"/>
  <c r="E184" i="6"/>
  <c r="E183" i="6"/>
  <c r="E182" i="6"/>
  <c r="E181" i="6"/>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E3" i="6"/>
  <c r="E2" i="6"/>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 r="C4" i="4"/>
  <c r="C3" i="4"/>
  <c r="C2" i="4"/>
</calcChain>
</file>

<file path=xl/sharedStrings.xml><?xml version="1.0" encoding="utf-8"?>
<sst xmlns="http://schemas.openxmlformats.org/spreadsheetml/2006/main" count="113739" uniqueCount="492">
  <si>
    <t>Nombre Completo del Parámetro</t>
  </si>
  <si>
    <t>Símbolo o Nombre Abreviado</t>
  </si>
  <si>
    <t>Unidad de Medida Aceptada</t>
  </si>
  <si>
    <t>ParametroId</t>
  </si>
  <si>
    <t>FrecuenciaReporte</t>
  </si>
  <si>
    <t>VariableReporte</t>
  </si>
  <si>
    <t>ParametroReporte</t>
  </si>
  <si>
    <t>CuerpoDeAgua</t>
  </si>
  <si>
    <t>Huso</t>
  </si>
  <si>
    <t>UnidadMedida</t>
  </si>
  <si>
    <t>FrecuenciaMonitoreo</t>
  </si>
  <si>
    <t>TipoLimite</t>
  </si>
  <si>
    <t>TipoMuestra</t>
  </si>
  <si>
    <t>ValorTipo</t>
  </si>
  <si>
    <t>Grupo</t>
  </si>
  <si>
    <t>Aceites Flotantes y Grasas</t>
  </si>
  <si>
    <t>A F y G</t>
  </si>
  <si>
    <t>mg/L</t>
  </si>
  <si>
    <t>Semanal</t>
  </si>
  <si>
    <t>Calidad de agua superficial</t>
  </si>
  <si>
    <t>Físicos, químicos y biológicos</t>
  </si>
  <si>
    <t>Acuífero</t>
  </si>
  <si>
    <t>Horaria</t>
  </si>
  <si>
    <t>RCA</t>
  </si>
  <si>
    <t>Puntual</t>
  </si>
  <si>
    <t>Igual</t>
  </si>
  <si>
    <t>Parámetros de terreno</t>
  </si>
  <si>
    <t>Aceites y Grasas</t>
  </si>
  <si>
    <t>A y G</t>
  </si>
  <si>
    <t>Quincenal</t>
  </si>
  <si>
    <t>Calidad de agua subterránea</t>
  </si>
  <si>
    <t>Embalse</t>
  </si>
  <si>
    <t>-</t>
  </si>
  <si>
    <t>Diaria</t>
  </si>
  <si>
    <t>LB</t>
  </si>
  <si>
    <t>Compuesta</t>
  </si>
  <si>
    <t>Menor a</t>
  </si>
  <si>
    <t>Parámetros de laboratorio</t>
  </si>
  <si>
    <t>Aceites y Grasas Emulsificadas</t>
  </si>
  <si>
    <t>A y G E</t>
  </si>
  <si>
    <t>Mensual</t>
  </si>
  <si>
    <t>Calidad de agua superficial y subterránea</t>
  </si>
  <si>
    <t>Infraestructura (cámara de monitoreo, drenes, piscinas, otros)</t>
  </si>
  <si>
    <t>%</t>
  </si>
  <si>
    <t>MM</t>
  </si>
  <si>
    <t>Mayor a</t>
  </si>
  <si>
    <t>Aniones mayoritarios</t>
  </si>
  <si>
    <t>Ácido 2,4-Diclorofenoxiacético</t>
  </si>
  <si>
    <t xml:space="preserve">2,4 D </t>
  </si>
  <si>
    <t xml:space="preserve">ug/L </t>
  </si>
  <si>
    <t>Trimestral</t>
  </si>
  <si>
    <t>Lago o laguna</t>
  </si>
  <si>
    <t>°C</t>
  </si>
  <si>
    <t>Otro</t>
  </si>
  <si>
    <t>Cationes mayoritarios</t>
  </si>
  <si>
    <t>Alcalinidad Total</t>
  </si>
  <si>
    <t>Alc Tot</t>
  </si>
  <si>
    <t>mg/L CaCO3</t>
  </si>
  <si>
    <t>Semestral</t>
  </si>
  <si>
    <t>Río o quebrada</t>
  </si>
  <si>
    <t>Ausencia</t>
  </si>
  <si>
    <t>No aplica</t>
  </si>
  <si>
    <t>Error del Balance Iónico</t>
  </si>
  <si>
    <t>Aluminio Disuelto</t>
  </si>
  <si>
    <t>Al Dis</t>
  </si>
  <si>
    <t>Anual</t>
  </si>
  <si>
    <t>Zona de transición (estuario)</t>
  </si>
  <si>
    <t>Escala Pt-Co</t>
  </si>
  <si>
    <t>Aluminio Total</t>
  </si>
  <si>
    <t>Al Tot</t>
  </si>
  <si>
    <t>Humedal</t>
  </si>
  <si>
    <t>m</t>
  </si>
  <si>
    <t>Amoniaco</t>
  </si>
  <si>
    <t>NH3</t>
  </si>
  <si>
    <t>mg O2/L</t>
  </si>
  <si>
    <t>Amonio</t>
  </si>
  <si>
    <t>NH4</t>
  </si>
  <si>
    <t>Antimonio Disuelto</t>
  </si>
  <si>
    <t>Sb Dis</t>
  </si>
  <si>
    <t>ml/L/H</t>
  </si>
  <si>
    <t>Antimonio Total</t>
  </si>
  <si>
    <t>Sb Tot</t>
  </si>
  <si>
    <t>mm</t>
  </si>
  <si>
    <t>Arsénico Disuelto</t>
  </si>
  <si>
    <t>As Dis</t>
  </si>
  <si>
    <t>mV</t>
  </si>
  <si>
    <t>Arsénico Total</t>
  </si>
  <si>
    <t>As Tot</t>
  </si>
  <si>
    <t>NMP/100ml</t>
  </si>
  <si>
    <t>Azufre Total</t>
  </si>
  <si>
    <t>S Tot</t>
  </si>
  <si>
    <t>Presencia</t>
  </si>
  <si>
    <t>Bario Disuelto</t>
  </si>
  <si>
    <t>Ba Dis</t>
  </si>
  <si>
    <t>PSU</t>
  </si>
  <si>
    <t>Bario Total</t>
  </si>
  <si>
    <t>Ba Tot</t>
  </si>
  <si>
    <t>Benceno</t>
  </si>
  <si>
    <t>C6H6</t>
  </si>
  <si>
    <t>unidad pH</t>
  </si>
  <si>
    <t>Berilio Disuelto</t>
  </si>
  <si>
    <t>Be Dis</t>
  </si>
  <si>
    <t>UNT</t>
  </si>
  <si>
    <t>Berilio Total</t>
  </si>
  <si>
    <t>Be Tot</t>
  </si>
  <si>
    <t>uS/cm</t>
  </si>
  <si>
    <t>Bicarbonato</t>
  </si>
  <si>
    <t>HCO3</t>
  </si>
  <si>
    <t>Bismuto Disuelto</t>
  </si>
  <si>
    <t>Bi Dis</t>
  </si>
  <si>
    <t>Bismuto Total</t>
  </si>
  <si>
    <t>Bi Tot</t>
  </si>
  <si>
    <t>Boro Disuelto</t>
  </si>
  <si>
    <t>B Dis</t>
  </si>
  <si>
    <t>Boro Total</t>
  </si>
  <si>
    <t>B Tot</t>
  </si>
  <si>
    <t xml:space="preserve">Bromodiclorometano </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</si>
  <si>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</si>
  <si>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</si>
  <si>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</si>
  <si>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</si>
  <si>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</si>
  <si>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</si>
  <si>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</si>
  <si>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</si>
  <si>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</si>
  <si>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</si>
  <si>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</si>
  <si>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</si>
  <si>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</si>
  <si>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</si>
  <si>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</si>
  <si>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</si>
  <si>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</si>
  <si>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mg/L ó ug/L (deberá ser especificado en el campo reportado)</t>
  </si>
  <si>
    <t>Cinc Disuelto</t>
  </si>
  <si>
    <t>Zn Dis</t>
  </si>
  <si>
    <t>Cinc Total</t>
  </si>
  <si>
    <t>Zn Tot</t>
  </si>
  <si>
    <t>Clorato</t>
  </si>
  <si>
    <t>ClO3</t>
  </si>
  <si>
    <t xml:space="preserve">Cloro Libre Residual </t>
  </si>
  <si>
    <t>Cl Libre Res</t>
  </si>
  <si>
    <t>Cloro Total</t>
  </si>
  <si>
    <t>Cl Tot</t>
  </si>
  <si>
    <t>Clorofila a</t>
  </si>
  <si>
    <t>Clor-a</t>
  </si>
  <si>
    <t>ug/L</t>
  </si>
  <si>
    <t>Cloruro</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</si>
  <si>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</si>
  <si>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</si>
  <si>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</si>
  <si>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</si>
  <si>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</si>
  <si>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</si>
  <si>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</si>
  <si>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</si>
  <si>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</si>
  <si>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</si>
  <si>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</si>
  <si>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</si>
  <si>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</si>
  <si>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</si>
  <si>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</si>
  <si>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Color Verdadero</t>
  </si>
  <si>
    <t>Col Verd</t>
  </si>
  <si>
    <t>Compuestos Fenólicos</t>
  </si>
  <si>
    <t>Comp Fenol</t>
  </si>
  <si>
    <t>Compuestos Orgánicos Halogenados</t>
  </si>
  <si>
    <t>AOX</t>
  </si>
  <si>
    <t>Conductividad Eléctrica</t>
  </si>
  <si>
    <t>CE</t>
  </si>
  <si>
    <t>Cromo Disuelto</t>
  </si>
  <si>
    <t>Cr Dis</t>
  </si>
  <si>
    <t>Cromo Hexavalente</t>
  </si>
  <si>
    <t>Cr(VI)</t>
  </si>
  <si>
    <t>Cromo Total</t>
  </si>
  <si>
    <t>Cr Tot</t>
  </si>
  <si>
    <t>Demanda Biológica de Oxígeno</t>
  </si>
  <si>
    <t>DBO</t>
  </si>
  <si>
    <t>Demanda Biológico de Oxígeno tras 5 días de Reacción</t>
  </si>
  <si>
    <t>DBO5</t>
  </si>
  <si>
    <t>Demanda Química de Oxigeno</t>
  </si>
  <si>
    <t>DQO</t>
  </si>
  <si>
    <t xml:space="preserve">Dibromoclorometano </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</si>
  <si>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</si>
  <si>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</si>
  <si>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</si>
  <si>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</si>
  <si>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</si>
  <si>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</si>
  <si>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</si>
  <si>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</si>
  <si>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</si>
  <si>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</si>
  <si>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</si>
  <si>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</si>
  <si>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</si>
  <si>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EBI</t>
  </si>
  <si>
    <t>Estaño Disuelto</t>
  </si>
  <si>
    <t>Sn Dis</t>
  </si>
  <si>
    <t>Estaño Total</t>
  </si>
  <si>
    <t>Sn Tot</t>
  </si>
  <si>
    <t>Estroncio Disuelto</t>
  </si>
  <si>
    <t>Sr Dis</t>
  </si>
  <si>
    <t>Estroncio Total</t>
  </si>
  <si>
    <t>Sr Tot</t>
  </si>
  <si>
    <t>Fluoruro</t>
  </si>
  <si>
    <t>F-</t>
  </si>
  <si>
    <t>Fosfato</t>
  </si>
  <si>
    <t>PO4</t>
  </si>
  <si>
    <t>Fósforo Disuelto</t>
  </si>
  <si>
    <t>P Dis</t>
  </si>
  <si>
    <t>Fósforo Total</t>
  </si>
  <si>
    <t>P Tot</t>
  </si>
  <si>
    <t>Hidrocarburo Totales</t>
  </si>
  <si>
    <t>Hidroc Tot</t>
  </si>
  <si>
    <t>Hidrocarburos Fijos</t>
  </si>
  <si>
    <t>Hidroc Fij</t>
  </si>
  <si>
    <t>Hidrocarburos Volátiles</t>
  </si>
  <si>
    <t>Hidroc Volat</t>
  </si>
  <si>
    <t>Hidróxidos</t>
  </si>
  <si>
    <t>OH-</t>
  </si>
  <si>
    <t>Hierro Disuelto</t>
  </si>
  <si>
    <t>Fe Dis</t>
  </si>
  <si>
    <t>Hierro Total</t>
  </si>
  <si>
    <t>Fe Tot</t>
  </si>
  <si>
    <t>Indice Fenol</t>
  </si>
  <si>
    <t>Ind Fenol</t>
  </si>
  <si>
    <t xml:space="preserve">Lindano </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</si>
  <si>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</si>
  <si>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</si>
  <si>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</si>
  <si>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</si>
  <si>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</si>
  <si>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</si>
  <si>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</si>
  <si>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</si>
  <si>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</si>
  <si>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</si>
  <si>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</si>
  <si>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</si>
  <si>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</si>
  <si>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</si>
  <si>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</si>
  <si>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</si>
  <si>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</si>
  <si>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</si>
  <si>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</si>
  <si>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 xml:space="preserve">Metoxicloro </t>
  </si>
  <si>
    <t>C16H15Cl3O2</t>
  </si>
  <si>
    <t>Molibdeno Disuelto</t>
  </si>
  <si>
    <t>Mo Dis</t>
  </si>
  <si>
    <t>Molibdeno Total</t>
  </si>
  <si>
    <t>Mo Tot</t>
  </si>
  <si>
    <t xml:space="preserve">Monocloramina </t>
  </si>
  <si>
    <t>NH2Cl</t>
  </si>
  <si>
    <t>Níquel Disuelto</t>
  </si>
  <si>
    <t>Ni Dis</t>
  </si>
  <si>
    <t>Níquel Total</t>
  </si>
  <si>
    <t>Ni Tot</t>
  </si>
  <si>
    <t>Nitrato</t>
  </si>
  <si>
    <t>NO3</t>
  </si>
  <si>
    <t>Nitrito</t>
  </si>
  <si>
    <t>NO2</t>
  </si>
  <si>
    <t>Nitrógeno de Nitrato</t>
  </si>
  <si>
    <t>N-NO3</t>
  </si>
  <si>
    <t>Nitrógeno de Nitrato + Nitrógeno de Nitrito</t>
  </si>
  <si>
    <t>N-NO3 + N-NO2</t>
  </si>
  <si>
    <t>Nitrógeno de Nitrito</t>
  </si>
  <si>
    <t>N-NO2</t>
  </si>
  <si>
    <t>Nitrógeno Inorgánico</t>
  </si>
  <si>
    <t>N Inorg</t>
  </si>
  <si>
    <t xml:space="preserve">Nitrógeno Orgánico </t>
  </si>
  <si>
    <t xml:space="preserve">N Org </t>
  </si>
  <si>
    <t>Nitrógeno Total</t>
  </si>
  <si>
    <t>N Tot</t>
  </si>
  <si>
    <t>Nitrógeno Total Kjeldhal</t>
  </si>
  <si>
    <t>NTK</t>
  </si>
  <si>
    <t xml:space="preserve">Oxígeno Disuelto </t>
  </si>
  <si>
    <t>OD</t>
  </si>
  <si>
    <t>Plata Disuelta</t>
  </si>
  <si>
    <t>Ag Dis</t>
  </si>
  <si>
    <t>Plata Total</t>
  </si>
  <si>
    <t>Ag Tot</t>
  </si>
  <si>
    <t>Plomo Disuelto</t>
  </si>
  <si>
    <t>Pb Dis</t>
  </si>
  <si>
    <t>Plomo Total</t>
  </si>
  <si>
    <t>Pb Tot</t>
  </si>
  <si>
    <t>Poder Espumógeno</t>
  </si>
  <si>
    <t>PE</t>
  </si>
  <si>
    <t>Potasio Disuelto</t>
  </si>
  <si>
    <t>K Dis</t>
  </si>
  <si>
    <t>Potasio Total</t>
  </si>
  <si>
    <t>K Tot</t>
  </si>
  <si>
    <t>Potencial de Hidrógeno</t>
  </si>
  <si>
    <t>pH</t>
  </si>
  <si>
    <t>Potencial Redox</t>
  </si>
  <si>
    <t>ORP</t>
  </si>
  <si>
    <t>Razón de Adsorción de Sodio</t>
  </si>
  <si>
    <t>RAS</t>
  </si>
  <si>
    <t xml:space="preserve">Salinidad </t>
  </si>
  <si>
    <t>Sal</t>
  </si>
  <si>
    <t>Saturación de Oxígeno</t>
  </si>
  <si>
    <t>Sat O2</t>
  </si>
  <si>
    <t>Selenio Disuelto</t>
  </si>
  <si>
    <t>Se Dis</t>
  </si>
  <si>
    <t>Selenio Total</t>
  </si>
  <si>
    <t>Se Tot</t>
  </si>
  <si>
    <t>Sílice</t>
  </si>
  <si>
    <t>SiO2</t>
  </si>
  <si>
    <t>Silicio Disuelto</t>
  </si>
  <si>
    <t>Si Dis</t>
  </si>
  <si>
    <t>Silicio Total</t>
  </si>
  <si>
    <t>Si Tot</t>
  </si>
  <si>
    <t>Sodio Disuelto</t>
  </si>
  <si>
    <t>Na Dis</t>
  </si>
  <si>
    <t>Sodio Porcentual</t>
  </si>
  <si>
    <t>Na %</t>
  </si>
  <si>
    <t>Sodio Total</t>
  </si>
  <si>
    <t>Na Tot</t>
  </si>
  <si>
    <t>Sólidos Disueltos Totales</t>
  </si>
  <si>
    <t>SDT</t>
  </si>
  <si>
    <t>Sólidos Flotantes Visibles y Espumas No Naturales</t>
  </si>
  <si>
    <t>SFV y ENN</t>
  </si>
  <si>
    <t>Presencia/Ausencia</t>
  </si>
  <si>
    <t xml:space="preserve">Sólidos Sedimentables </t>
  </si>
  <si>
    <t>SS</t>
  </si>
  <si>
    <t>Sólidos Suspendidos Totales</t>
  </si>
  <si>
    <t>SST</t>
  </si>
  <si>
    <t>Sólidos Totales</t>
  </si>
  <si>
    <t>ST</t>
  </si>
  <si>
    <t>Sulfato</t>
  </si>
  <si>
    <t>SO4</t>
  </si>
  <si>
    <t>Sulfato Disuelto</t>
  </si>
  <si>
    <t>SO4 Dis</t>
  </si>
  <si>
    <t>Sulfuro</t>
  </si>
  <si>
    <t>S-</t>
  </si>
  <si>
    <t>Sustancias Activas al Azul de Metileno</t>
  </si>
  <si>
    <t>SAAM</t>
  </si>
  <si>
    <t>Sustancias que Produzcan Olor o Sabor Inconvenientes</t>
  </si>
  <si>
    <t>Sust POSI</t>
  </si>
  <si>
    <t>Talio Disuelto</t>
  </si>
  <si>
    <t>Tl Dis</t>
  </si>
  <si>
    <t>Talio Total</t>
  </si>
  <si>
    <t>Tl Tot</t>
  </si>
  <si>
    <t>Temperatura</t>
  </si>
  <si>
    <t>T</t>
  </si>
  <si>
    <t>Tetracloroetano</t>
  </si>
  <si>
    <t>C2H2Cl4</t>
  </si>
  <si>
    <t>Tetracloroeteno</t>
  </si>
  <si>
    <t>C2Cl4</t>
  </si>
  <si>
    <t>Titanio Disuelto</t>
  </si>
  <si>
    <t>Ti Dis</t>
  </si>
  <si>
    <t>Titanio Total</t>
  </si>
  <si>
    <t>Ti Tot</t>
  </si>
  <si>
    <t>Tolueno</t>
  </si>
  <si>
    <t>C7H8</t>
  </si>
  <si>
    <t>Transparencia</t>
  </si>
  <si>
    <t>Transp</t>
  </si>
  <si>
    <t xml:space="preserve">Tribromometano </t>
  </si>
  <si>
    <t>CHBr3</t>
  </si>
  <si>
    <t>Tricloroetileno</t>
  </si>
  <si>
    <t>C2HCl3</t>
  </si>
  <si>
    <t>Triclorometano</t>
  </si>
  <si>
    <t>CHCl3</t>
  </si>
  <si>
    <t>Trihalometanos</t>
  </si>
  <si>
    <t>THM</t>
  </si>
  <si>
    <t>Turbiedad</t>
  </si>
  <si>
    <t>Turb</t>
  </si>
  <si>
    <t>Uranio Disuelto</t>
  </si>
  <si>
    <t>U Dis</t>
  </si>
  <si>
    <t>Uranio Total</t>
  </si>
  <si>
    <t>U Tot</t>
  </si>
  <si>
    <t>Vanadio Disuelto</t>
  </si>
  <si>
    <t>V Dis</t>
  </si>
  <si>
    <t>Vanadio Total</t>
  </si>
  <si>
    <t>V Tot</t>
  </si>
  <si>
    <t>Xilenos</t>
  </si>
  <si>
    <t>C8H10</t>
  </si>
  <si>
    <t>Instrucciones</t>
  </si>
  <si>
    <t>Descripción general:</t>
  </si>
  <si>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Exenta N° 894, del 24 de junio de 2019, que establece obligaciones adicionales a aquellos titulares que reportan parámetros ‘Físicos, químicos y biológicos’ de la variable ambiental ‘Calidad de agua’ de los subcomponentes ‘Aguas superficiales’ y/o ‘Aguas subterráneas’,  los cuales deberán incluir como anexo a los aludidos informes, los datos brutos y resultados de las distintas campañas de monitoreo efectuadas en los formatos establecidos en la presente planilla estandarizada.</t>
  </si>
  <si>
    <t>Hoja</t>
  </si>
  <si>
    <t>Descripción</t>
  </si>
  <si>
    <t>Instrucción</t>
  </si>
  <si>
    <t>Antecedentes</t>
  </si>
  <si>
    <t>Datos generales relativos a la obligación del seguimiento ambiental que se reporta
*Se completa sólo una vez*</t>
  </si>
  <si>
    <t>1. En la Hoja ‘Antecedentes’ deberá consignarse la información de la RCA asociada al informe específico que el Titular está reportando en el Sistema de Seguimiento Ambiental de RCA (SSA), el cual acompaña a la planilla a completar con los datos de los monitoreos.
2. El campo ‘UnidadFiscalizable’ corresponde al nombre de la Unidad Fiscalizable determinado por la Superintendencia del Medio Ambiente, el cual puede ser consultado en el sitio http://snifa.sma.gob.cl/v2/UnidadFiscalizable, o bien mediante la identificación de la Resolución de Calificación Ambiental sobre la cual se está reportando el seguimiento ambiental, a través del link http://snifa.sma.gob.cl/v2/Instrumento.
3. El campo ‘IDSEA’ corresponde a un código numérico único otorgado por el Servicio de Evaluación Ambiental, y que puede extraerse al final de la dirección URL del expediente de evaluación (ejemplo: http://seia.sea.gob.cl/expediente/ficha/fichaPrincipal.php?id_expediente=3279874; en este caso el ID SEA sería el código "3279874").
4. Los antecedentes de origen de la obligación a reportar deberán completarse en los campos ‘NumeroRCA’, ‘AñoAprobacion’, ‘NumeroConsiderando’ y ‘TranscripcionConsiderando’. En caso de haber varios resultados para cada campo (por ejemplo, más de un Considerando asociado al Plan de Seguimiento a reportar), la información deberá indicarse entre comas.
5. El campo ‘TranscripcionConsiderando’ sólo deberá ser completado con el texto correspondiente a la obligació</t>
  </si>
  <si>
    <t>PuntosMonitoreo</t>
  </si>
  <si>
    <t>Tabla con listado de la totalidad de puntos de monitoreo incluidos en el plan de seguimiento ambiental autorizado por la RCA reportada
*Se completa sólo una vez*</t>
  </si>
  <si>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‘CuerpoDeAgua’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En caso que se seleccione "Otro", el detalle del cuerpo de agua deberá ser completado en el campo de ‘Observaciones’.
3. Todas las coordenadas deberán ser ingresadas en metros y en Sistema UTM con Datum WGS84, identificando el huso correspondiente.
4. En el campo ‘Observaciones’ deberá indicarse cualquier observación que sirva para comprender el estado del punto o pozo al momento de la medición (ejemplos: punto de monitoreo obstruido, pozo reemplazado, informar frecuencia de monitoreo distinta a la preestablecida, etc.).</t>
  </si>
  <si>
    <t>DatosMonitoreo</t>
  </si>
  <si>
    <t>Tabla con datos de las campañas de muestreo, medición y/o análisis efectuadas para cada punto de monitoreo incluido en el plan de seguimiento ambiental autorizado por la RCA reportada
*Se completa para los datos brutos y resultados de cada informe de seguimiento a cargar en el SSA</t>
  </si>
  <si>
    <t>1. Para la variable “Calidad de agua subterránea”, en el campo ‘ProfundidadMuestra’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‘TipoMuestra’ deberá ser completado a partir de la lista desplegable disponible, identificando si la muestra es “Puntual” o “Compuesta”.
3. El campo ‘Parametro’ deberá ser rellenado a partir de la lista desplegable disponible, incluyendo la totalidad de los parámetros del Plan de Seguimiento definido en la RCA que se está reportando (en la Hoja ‘Validacion (Uso SMA)’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‘ParametroId’ es de uso interno SMA, y no debe ser modificado por el Titular.
5. Los resultados de los monitoreos deberán ser informados en el campo ‘Valor’. En tanto, en el campo ‘ValorTipo’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‘Valor’ y ‘ValorTipo’ deberán quedar vacíos, y en el campo ‘Observaciones’ deberá justificarse la no ejecución del monitoreo respectivo.
7. En caso de contar con la información, se deberá informar el "Error del balance iónico" de cada muestra analizada seleccionando dicho indicador desde la lista desplegable del campo ‘Parametro’. Para el cálculo del balance iónico se deberá utilizar la fórmula balance anión-catión reconocida en el Standard Method: SM 1030 E, 22nd, 2012, o la que lo reemplace. Sólo en caso de no disponer de la información para el cálculo de este indicador, el campo ‘Valor’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‘Grupo’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‘UnidadMedida’ 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‘IdETFAMedición’, ‘IdETFAMuestreo’ y ‘IdETFAAnalisis’,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https://entidadestecnicas.sma.gob.cl/Sucursal/RegistroPublico.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‘Observaciones’ deberá indicarse cualquier observación que sirva para comprender el estado del punto o pozo al momento de la medición o muestreo (ejemplos: punto de monitoreo obstruido, pozo reemplazado, informar frecuencia de monitoreo distinta a la preestablecida, etc.).</t>
  </si>
  <si>
    <t>Limites</t>
  </si>
  <si>
    <t xml:space="preserve">Tabla con información de los límites o umbrales a cumplir según la RCA asociada            
*Se completa sólo una vez*       </t>
  </si>
  <si>
    <t>1. En la Hoja ‘Limites’ deberán estar contenidos todos los parámetros cuyos monitoreos se reportan en la Hoja ‘DatosMonitoreo’.
2. El campo ‘Parametro’ deberá ser rellenado a partir de la lista desplegable disponible (en la Hoja ‘Validacion (Uso SMA)’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‘ParametroId’ es de uso interno SMA, y no debe ser modificado por el Titular.
4. En los campos ‘FechaVigenciaInicio’ y ‘FechaVigenciaTermino’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‘LímiteInferior’ y ‘LimiteSuperior’ 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‘LímiteInferior’ y ‘LimiteSuperior’,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 ‘UnidadMedida’ 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‘TipoLimite’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‘Observaciones’.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‘LímiteInferior’ y ‘LimiteSuperior’, según corresponda.
10. El campo ‘FrecuenciaMonitoreo’ 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‘FechaVigenciaInicio’ y ‘FechaVigenciaTermino’.</t>
  </si>
  <si>
    <t>Validacion</t>
  </si>
  <si>
    <t>Tabla para validar información entregada 
*Uso interno SMA*</t>
  </si>
  <si>
    <t>UnidadFiscalizable</t>
  </si>
  <si>
    <t>SQM SALAR ATACAMA</t>
  </si>
  <si>
    <t>IDSEA</t>
  </si>
  <si>
    <t>NumeroRCA</t>
  </si>
  <si>
    <t>AñoAprobacion</t>
  </si>
  <si>
    <t xml:space="preserve">NumeroConsiderando </t>
  </si>
  <si>
    <t>10.2.1 Antecedentes generales</t>
  </si>
  <si>
    <t>TranscripcionConsiderando</t>
  </si>
  <si>
    <t>El PSA de las variables hidrogeológicas contempla mediciones en seis sistemas del salar de Atacama. Dichos sistemas son representativos de la dinámica del núcleo; de la dinámica de los sistemas lacustre emplazados en la periferia del salar y de la napa de agua dulce que alimenta la vegetación del borde este. Los sistemas objeto del PSA son los siguientes:
• Sistema Soncor
• Sistema Aguas de Quelana
• Sistema Vegetación Borde Este
• Sistema Peine
• Sector vegas de Tilopozo
• Núcleo del Salar de Atacama
Conforme a lo anteriormente señalado, y a objeto de satisfacer los objetivos de diseño, la estructura del PSA posee las siguientes características:
• Es un instrumento para el Plan de Contingencias. El PSA incluye todas aquellas variables que son requeridas para que el Plan de Contingencias permita·identificar anomalías ambientales y, sobre esta base, decidir la pertinencia de implementar medidas correctivas. 
• Es un protocolo de mediciones que describen el funcionamiento hidrológico de los sistemas a proteger. El PSA cuantifica las variables que se relacionan con el balance hídrico de los sistemas lacustres, de modo de identificar la magnitud de las recargas, de las descargas y de una posible modificación de su comportamiento natural.
• Provee la información necesaria para la actualización permanente del modelo numérico (Modflow). Tal como ha sido señalado en la Adenda I del EIA (respuesta a la observación V.8) se propone realizar una actualización del modelo numérico cada dos años. Dicha actualización consiste en incorporar en el modelo numérico la información recopilada mediante el PSA, esto es, las series actualizadas del nivel de los acuíferos, de las variables meteorológicas (precipitación y evaporación), de las recargas y de los bombeos de salmuera y de agua dulce, de modo que se pueda comparar los valores predichos con los observados. El PSA Hidrogeológico considera la medición de los volúmenes bombeados de salmuera y agua dulce, de modo de facilitar la fiscalización por parte de las autoridades.
Las variables objeto del PSA Hidrogeológico son las que a continuación se indican:
• Nivel de la napa de salmuera
• Nivel de la napa de agua dulce
• Meteorología: precipitación, evaporación, velocidad del viento y temperatura
• Nivel y superficies lacustres
• Características Físico-químicas del agua dulce y la salmuera
• Volú</t>
  </si>
  <si>
    <t>PuntoMonitoreo</t>
  </si>
  <si>
    <t>CoordenadaUTMEste</t>
  </si>
  <si>
    <t>CoordenadaUTMNorte</t>
  </si>
  <si>
    <t>Observaciones</t>
  </si>
  <si>
    <t>ALLANA</t>
  </si>
  <si>
    <t>CA-2015</t>
  </si>
  <si>
    <t>CAMAR-2</t>
  </si>
  <si>
    <t>L10-1</t>
  </si>
  <si>
    <t>Infraestructura también para la determinación de perfiles de conductividad eléctrica, para seguimiento interfaz salina</t>
  </si>
  <si>
    <t>L10-4</t>
  </si>
  <si>
    <t>L1-4</t>
  </si>
  <si>
    <t>L1-5</t>
  </si>
  <si>
    <t>L1-6</t>
  </si>
  <si>
    <t>L1-G4 REGLILLA</t>
  </si>
  <si>
    <t>L2-3</t>
  </si>
  <si>
    <t>L2-4</t>
  </si>
  <si>
    <t>L2-5</t>
  </si>
  <si>
    <t>L4-10</t>
  </si>
  <si>
    <t>L4-12</t>
  </si>
  <si>
    <t>L4-3</t>
  </si>
  <si>
    <t>L4-6</t>
  </si>
  <si>
    <t>L4-8</t>
  </si>
  <si>
    <t>L4-9</t>
  </si>
  <si>
    <t>L5-3</t>
  </si>
  <si>
    <t>L7-3</t>
  </si>
  <si>
    <t>L7-G1</t>
  </si>
  <si>
    <t>MULLAY-1</t>
  </si>
  <si>
    <t>REGLILLA BARROS NEGROS CONAF</t>
  </si>
  <si>
    <t>REGLILLA BURRO MUERTO CONAF</t>
  </si>
  <si>
    <t>REGLILLA CHAXAS CONAF</t>
  </si>
  <si>
    <t>REGLILLA INTERNA CONAF</t>
  </si>
  <si>
    <t>REGLILLA PUILAR CONAF</t>
  </si>
  <si>
    <t>REGLILLA SALADA CONAF</t>
  </si>
  <si>
    <t>REGLILLA SALADITA CONAF</t>
  </si>
  <si>
    <t>SOCAIRE-5B</t>
  </si>
  <si>
    <t>SOPM-12C</t>
  </si>
  <si>
    <t>SOPM-14</t>
  </si>
  <si>
    <t>SOPM-7 (L2-6)</t>
  </si>
  <si>
    <t>Cuña 1</t>
  </si>
  <si>
    <t>Infraestructura para la determinación de perfiles de conductividad eléctrica, para seguimiento interfaz salina</t>
  </si>
  <si>
    <t>Cuña 2</t>
  </si>
  <si>
    <t>Cuña 3</t>
  </si>
  <si>
    <t>Cuña 4</t>
  </si>
  <si>
    <t>Cuña 5</t>
  </si>
  <si>
    <t>Cuña 6</t>
  </si>
  <si>
    <t>Cuña 7</t>
  </si>
  <si>
    <t>Parametro</t>
  </si>
  <si>
    <t>FechaVigenciaInicio</t>
  </si>
  <si>
    <t>FechaVigenciaTermino</t>
  </si>
  <si>
    <t>LimiteInferior</t>
  </si>
  <si>
    <t>LimiteSuperior</t>
  </si>
  <si>
    <t>No hay límite asociado</t>
  </si>
  <si>
    <t>Densidad</t>
  </si>
  <si>
    <t>g/ml</t>
  </si>
  <si>
    <t>OxigenoDisueltoTerreno</t>
  </si>
  <si>
    <t>ConductividadTerreno</t>
  </si>
  <si>
    <t>TemperaturaTerreno</t>
  </si>
  <si>
    <t>PhTerreno</t>
  </si>
  <si>
    <t>DensidadTerreno</t>
  </si>
  <si>
    <t>AlcalinidadBicarbonato</t>
  </si>
  <si>
    <t>AlcalinidadCarbonato</t>
  </si>
  <si>
    <t>‰</t>
  </si>
  <si>
    <t>pHTerreno</t>
  </si>
  <si>
    <t>Nitrogeno Amoniacal</t>
  </si>
  <si>
    <t>NMP/100 mL</t>
  </si>
  <si>
    <t>RELILLA PUILAR CONAF</t>
  </si>
  <si>
    <t>mS/cm</t>
  </si>
  <si>
    <t xml:space="preserve">  </t>
  </si>
  <si>
    <t>ProfundidadMuestra</t>
  </si>
  <si>
    <t>Valor</t>
  </si>
  <si>
    <t>Fecha</t>
  </si>
  <si>
    <t>IdETFAMedicion</t>
  </si>
  <si>
    <t>IdETFAMuestreo</t>
  </si>
  <si>
    <t>IdETFAAnalisis</t>
  </si>
  <si>
    <t>No Aplica</t>
  </si>
  <si>
    <t>Medicion SQM</t>
  </si>
  <si>
    <t>CUÑA 1</t>
  </si>
  <si>
    <t>CUÑA 2</t>
  </si>
  <si>
    <t>CUÑA 3</t>
  </si>
  <si>
    <t>CUÑA 4</t>
  </si>
  <si>
    <t>CUÑA 5</t>
  </si>
  <si>
    <t>CUÑA 7</t>
  </si>
  <si>
    <t>Parámetro de terreno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</si>
</sst>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6" formatCode="yyyy\-mm\-dd\ hh:mm:ss"/>
  </numFmts>
  <fonts count="13" x14ac:knownFonts="1">
    <font>
      <sz val="11"/>
      <color theme="1"/>
      <name val="Calibri"/>
      <family val="2"/>
      <scheme val="minor"/>
    </font>
    <font>
      <sz val="11"/>
      <color rgb="FF000000"/>
      <name val="Calibri"/>
      <family val="2"/>
    </font>
    <font>
      <b/>
      <sz val="11"/>
      <color theme="1"/>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name val="Calibri"/>
      <family val="2"/>
    </font>
    <font>
      <b/>
      <sz val="11"/>
      <color theme="0" tint="-0.499984740745262"/>
      <name val="Calibri"/>
      <family val="2"/>
      <scheme val="minor"/>
    </font>
    <font>
      <sz val="11"/>
      <color theme="0" tint="-0.499984740745262"/>
      <name val="Calibri"/>
      <family val="2"/>
      <scheme val="minor"/>
    </font>
    <font>
      <sz val="11"/>
      <color rgb="FF000000"/>
      <name val="Calibri"/>
      <family val="2"/>
    </font>
    <font>
      <b/>
      <sz val="11"/>
      <name val="Calibri"/>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4" fontId="6" fillId="0" borderId="0"/>
    <xf numFmtId="0" fontId="6" fillId="0" borderId="0"/>
  </cellStyleXfs>
  <cellXfs count="33">
    <xf numFmtId="0" fontId="0" fillId="0" borderId="0" xfId="0"/>
    <xf numFmtId="0" fontId="0" fillId="0" borderId="0" xfId="0" applyAlignment="1">
      <alignment wrapText="1"/>
    </xf>
    <xf numFmtId="0" fontId="2" fillId="2" borderId="0" xfId="0" applyFont="1" applyFill="1"/>
    <xf numFmtId="0" fontId="3" fillId="0" borderId="0" xfId="0" applyFont="1"/>
    <xf numFmtId="0" fontId="2" fillId="2" borderId="0" xfId="0" applyFont="1" applyFill="1" applyAlignment="1">
      <alignment wrapText="1"/>
    </xf>
    <xf numFmtId="0" fontId="0" fillId="0" borderId="0" xfId="0" applyAlignment="1">
      <alignment vertical="center" wrapText="1"/>
    </xf>
    <xf numFmtId="0" fontId="2" fillId="0" borderId="0" xfId="0" applyFont="1" applyAlignment="1">
      <alignment vertical="center"/>
    </xf>
    <xf numFmtId="0" fontId="4" fillId="0" borderId="0" xfId="0" applyFont="1"/>
    <xf numFmtId="0" fontId="5" fillId="0" borderId="0" xfId="0" applyFont="1" applyAlignment="1">
      <alignment horizontal="justify" vertical="center" wrapText="1"/>
    </xf>
    <xf numFmtId="0" fontId="5" fillId="0" borderId="0" xfId="0" applyFont="1"/>
    <xf numFmtId="14" fontId="1" fillId="0" borderId="0" xfId="0" applyNumberFormat="1" applyFont="1"/>
    <xf numFmtId="14" fontId="8" fillId="0" borderId="0" xfId="0" applyNumberFormat="1" applyFont="1"/>
    <xf numFmtId="0" fontId="7" fillId="2" borderId="0" xfId="0" applyFont="1" applyFill="1"/>
    <xf numFmtId="0" fontId="5" fillId="0" borderId="0" xfId="0" applyFont="1" applyProtection="1">
      <protection locked="0"/>
    </xf>
    <xf numFmtId="0" fontId="10" fillId="2" borderId="0" xfId="0" applyFont="1" applyFill="1"/>
    <xf numFmtId="14" fontId="8" fillId="0" borderId="0" xfId="0" applyNumberFormat="1" applyFont="1" applyAlignment="1">
      <alignment horizontal="right"/>
    </xf>
    <xf numFmtId="14" fontId="11" fillId="0" borderId="0" xfId="0" applyNumberFormat="1" applyFont="1" applyAlignment="1">
      <alignment horizontal="right"/>
    </xf>
    <xf numFmtId="0" fontId="2" fillId="2" borderId="0" xfId="0" applyFont="1" applyFill="1" applyAlignment="1">
      <alignment vertical="center"/>
    </xf>
    <xf numFmtId="0" fontId="0" fillId="0" borderId="0" xfId="0" applyAlignment="1">
      <alignment vertical="center"/>
    </xf>
    <xf numFmtId="0" fontId="0" fillId="0" borderId="0" xfId="0" applyAlignment="1">
      <alignment horizontal="right" vertical="center"/>
    </xf>
    <xf numFmtId="0" fontId="4" fillId="0" borderId="0" xfId="0" applyFont="1" applyAlignment="1">
      <alignment vertical="center"/>
    </xf>
    <xf numFmtId="0" fontId="10" fillId="2" borderId="0" xfId="0" applyFont="1" applyFill="1" applyAlignment="1">
      <alignment horizontal="right" vertical="center"/>
    </xf>
    <xf numFmtId="0" fontId="2" fillId="2" borderId="0" xfId="0" applyFont="1" applyFill="1" applyAlignment="1">
      <alignment vertical="center" wrapText="1"/>
    </xf>
    <xf numFmtId="0" fontId="9" fillId="2" borderId="0" xfId="0" applyFont="1" applyFill="1" applyAlignment="1">
      <alignment vertical="center" wrapText="1"/>
    </xf>
    <xf numFmtId="0" fontId="7" fillId="2" borderId="0" xfId="0" applyFont="1" applyFill="1" applyAlignment="1">
      <alignment vertical="center" wrapText="1"/>
    </xf>
    <xf numFmtId="0" fontId="7" fillId="2" borderId="0" xfId="0" applyFont="1" applyFill="1" applyAlignment="1" applyProtection="1">
      <alignment vertical="center" wrapText="1"/>
      <protection locked="0"/>
    </xf>
    <xf numFmtId="0" fontId="0" fillId="0" borderId="0" xfId="0" applyAlignment="1">
      <alignment horizontal="left"/>
    </xf>
    <xf numFmtId="0" fontId="0" fillId="0" borderId="0" xfId="0" applyAlignment="1">
      <alignment horizontal="right" vertical="center" wrapText="1"/>
    </xf>
    <xf numFmtId="0" fontId="0" fillId="0" borderId="0" xfId="0" applyAlignment="1">
      <alignment horizontal="justify" vertical="center" wrapText="1"/>
    </xf>
    <xf numFmtId="0" fontId="12" fillId="0" borderId="1" xfId="0" applyFont="1" applyBorder="1" applyAlignment="1">
      <alignment horizontal="center" vertical="top"/>
    </xf>
    <xf numFmtId="166" fontId="0" fillId="0" borderId="0" xfId="0" applyNumberFormat="1"/>
    <xf numFmtId="0" fontId="0" fillId="0" borderId="0" xfId="0" applyAlignment="1">
      <alignment horizontal="justify" vertical="center" wrapText="1"/>
    </xf>
    <xf numFmtId="0" fontId="0" fillId="0" borderId="0" xfId="0"/>
  </cellXfs>
  <cellStyles count="3">
    <cellStyle name="Millares 2" xfId="1" xr:uid="{00000000-0005-0000-0000-000001000000}"/>
    <cellStyle name="Normal" xfId="0" builtinId="0"/>
    <cellStyle name="Normal 4" xfId="2" xr:uid="{00000000-0005-0000-0000-000002000000}"/>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B1" zoomScale="85" zoomScaleNormal="85" workbookViewId="0">
      <pane ySplit="4" topLeftCell="A5" activePane="bottomLeft" state="frozen"/>
      <selection pane="bottomLeft" activeCell="E5" sqref="E5"/>
    </sheetView>
  </sheetViews>
  <sheetFormatPr baseColWidth="10" defaultColWidth="10.90625" defaultRowHeight="14.5" x14ac:dyDescent="0.35"/>
  <cols>
    <col min="1" max="1" width="26.54296875" customWidth="1"/>
    <col min="2" max="2" width="49.54296875" style="1" customWidth="1"/>
    <col min="3" max="3" width="236.90625" customWidth="1"/>
  </cols>
  <sheetData>
    <row r="1" spans="1:3" ht="25.75" customHeight="1" x14ac:dyDescent="0.6">
      <c r="A1" s="3" t="s">
        <v>380</v>
      </c>
    </row>
    <row r="2" spans="1:3" ht="75" customHeight="1" x14ac:dyDescent="0.35">
      <c r="A2" s="6" t="s">
        <v>381</v>
      </c>
      <c r="B2" s="31" t="s">
        <v>382</v>
      </c>
      <c r="C2" s="32"/>
    </row>
    <row r="4" spans="1:3" x14ac:dyDescent="0.35">
      <c r="A4" s="2" t="s">
        <v>383</v>
      </c>
      <c r="B4" s="4" t="s">
        <v>384</v>
      </c>
      <c r="C4" s="2" t="s">
        <v>385</v>
      </c>
    </row>
    <row r="5" spans="1:3" ht="201.65" customHeight="1" x14ac:dyDescent="0.35">
      <c r="A5" s="5" t="s">
        <v>386</v>
      </c>
      <c r="B5" s="5" t="s">
        <v>387</v>
      </c>
      <c r="C5" s="28" t="s">
        <v>388</v>
      </c>
    </row>
    <row r="6" spans="1:3" ht="100.75" customHeight="1" x14ac:dyDescent="0.35">
      <c r="A6" s="5" t="s">
        <v>389</v>
      </c>
      <c r="B6" s="5" t="s">
        <v>390</v>
      </c>
      <c r="C6" s="28" t="s">
        <v>391</v>
      </c>
    </row>
    <row r="7" spans="1:3" ht="409.5" customHeight="1" x14ac:dyDescent="0.35">
      <c r="A7" s="5" t="s">
        <v>392</v>
      </c>
      <c r="B7" s="5" t="s">
        <v>393</v>
      </c>
      <c r="C7" s="28" t="s">
        <v>394</v>
      </c>
    </row>
    <row r="8" spans="1:3" ht="374.4" customHeight="1" x14ac:dyDescent="0.35">
      <c r="A8" s="5" t="s">
        <v>395</v>
      </c>
      <c r="B8" s="5" t="s">
        <v>396</v>
      </c>
      <c r="C8" s="8" t="s">
        <v>397</v>
      </c>
    </row>
    <row r="9" spans="1:3" ht="48" customHeight="1" x14ac:dyDescent="0.35">
      <c r="A9" s="5" t="s">
        <v>398</v>
      </c>
      <c r="B9" s="5" t="s">
        <v>399</v>
      </c>
      <c r="C9" s="5" t="s">
        <v>32</v>
      </c>
    </row>
  </sheetData>
  <mergeCells count="1">
    <mergeCell ref="B2:C2"/>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B6" sqref="B6"/>
    </sheetView>
  </sheetViews>
  <sheetFormatPr baseColWidth="10" defaultColWidth="10.90625" defaultRowHeight="14.5" x14ac:dyDescent="0.35"/>
  <cols>
    <col min="1" max="1" width="24.6328125" customWidth="1"/>
    <col min="2" max="2" width="223.6328125" customWidth="1"/>
  </cols>
  <sheetData>
    <row r="1" spans="1:4" s="18" customFormat="1" x14ac:dyDescent="0.35">
      <c r="A1" s="17" t="s">
        <v>400</v>
      </c>
      <c r="B1" s="19" t="s">
        <v>401</v>
      </c>
    </row>
    <row r="2" spans="1:4" s="18" customFormat="1" x14ac:dyDescent="0.35">
      <c r="A2" s="17" t="s">
        <v>402</v>
      </c>
      <c r="B2" s="19">
        <v>1040282</v>
      </c>
    </row>
    <row r="3" spans="1:4" s="18" customFormat="1" x14ac:dyDescent="0.35">
      <c r="A3" s="17" t="s">
        <v>403</v>
      </c>
      <c r="B3" s="19">
        <v>226</v>
      </c>
    </row>
    <row r="4" spans="1:4" s="18" customFormat="1" x14ac:dyDescent="0.35">
      <c r="A4" s="17" t="s">
        <v>404</v>
      </c>
      <c r="B4" s="19">
        <v>2006</v>
      </c>
    </row>
    <row r="5" spans="1:4" s="18" customFormat="1" x14ac:dyDescent="0.35">
      <c r="A5" s="17" t="s">
        <v>405</v>
      </c>
      <c r="B5" s="19" t="s">
        <v>406</v>
      </c>
    </row>
    <row r="6" spans="1:4" s="18" customFormat="1" ht="409.6" customHeight="1" x14ac:dyDescent="0.35">
      <c r="A6" s="17" t="s">
        <v>407</v>
      </c>
      <c r="B6" s="27" t="s">
        <v>408</v>
      </c>
      <c r="C6" s="20"/>
    </row>
    <row r="7" spans="1:4" s="18" customFormat="1" x14ac:dyDescent="0.35">
      <c r="A7" s="17" t="s">
        <v>4</v>
      </c>
      <c r="B7" s="19" t="s">
        <v>50</v>
      </c>
    </row>
    <row r="8" spans="1:4" s="18" customFormat="1" x14ac:dyDescent="0.35">
      <c r="A8" s="17" t="s">
        <v>5</v>
      </c>
      <c r="B8" s="19" t="s">
        <v>41</v>
      </c>
    </row>
    <row r="9" spans="1:4" s="18" customFormat="1" x14ac:dyDescent="0.35">
      <c r="A9" s="17" t="s">
        <v>6</v>
      </c>
      <c r="B9" s="21" t="s">
        <v>20</v>
      </c>
      <c r="D9" s="20"/>
    </row>
  </sheetData>
  <pageMargins left="0.7" right="0.7" top="0.75" bottom="0.75" header="0.3" footer="0.3"/>
  <pageSetup orientation="portrait"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1"/>
  <sheetViews>
    <sheetView workbookViewId="0">
      <pane ySplit="1" topLeftCell="A3" activePane="bottomLeft" state="frozen"/>
      <selection pane="bottomLeft" activeCell="A57" sqref="A57:A98"/>
    </sheetView>
  </sheetViews>
  <sheetFormatPr baseColWidth="10" defaultColWidth="10.90625" defaultRowHeight="14.5" x14ac:dyDescent="0.35"/>
  <cols>
    <col min="1" max="1" width="36" customWidth="1"/>
    <col min="2" max="2" width="16.453125" customWidth="1"/>
    <col min="3" max="3" width="22.08984375" bestFit="1" customWidth="1"/>
    <col min="4" max="4" width="23.6328125" bestFit="1" customWidth="1"/>
    <col min="5" max="5" width="7.6328125" bestFit="1" customWidth="1"/>
    <col min="6" max="6" width="18.54296875" customWidth="1"/>
  </cols>
  <sheetData>
    <row r="1" spans="1:6" s="18" customFormat="1" x14ac:dyDescent="0.35">
      <c r="A1" s="17" t="s">
        <v>409</v>
      </c>
      <c r="B1" s="17" t="s">
        <v>7</v>
      </c>
      <c r="C1" s="17" t="s">
        <v>410</v>
      </c>
      <c r="D1" s="17" t="s">
        <v>411</v>
      </c>
      <c r="E1" s="17" t="s">
        <v>8</v>
      </c>
      <c r="F1" s="17" t="s">
        <v>412</v>
      </c>
    </row>
    <row r="2" spans="1:6" x14ac:dyDescent="0.35">
      <c r="A2" s="26">
        <v>1001</v>
      </c>
      <c r="B2" t="s">
        <v>21</v>
      </c>
      <c r="C2">
        <v>575189.80000000005</v>
      </c>
      <c r="D2">
        <v>7392245.7580000004</v>
      </c>
      <c r="E2">
        <v>19</v>
      </c>
    </row>
    <row r="3" spans="1:6" x14ac:dyDescent="0.35">
      <c r="A3" s="26">
        <v>1028</v>
      </c>
      <c r="B3" t="s">
        <v>21</v>
      </c>
      <c r="C3">
        <v>584432.98100000003</v>
      </c>
      <c r="D3">
        <v>7383997.7539999997</v>
      </c>
      <c r="E3">
        <v>19</v>
      </c>
    </row>
    <row r="4" spans="1:6" x14ac:dyDescent="0.35">
      <c r="A4" s="26" t="s">
        <v>413</v>
      </c>
      <c r="B4" t="s">
        <v>21</v>
      </c>
      <c r="C4">
        <v>598957.61</v>
      </c>
      <c r="D4">
        <v>7414838.0199999996</v>
      </c>
      <c r="E4">
        <v>19</v>
      </c>
    </row>
    <row r="5" spans="1:6" x14ac:dyDescent="0.35">
      <c r="A5" s="26" t="s">
        <v>414</v>
      </c>
      <c r="B5" t="s">
        <v>21</v>
      </c>
      <c r="C5">
        <v>596135.70400000003</v>
      </c>
      <c r="D5">
        <v>7396451.8880000003</v>
      </c>
      <c r="E5">
        <v>19</v>
      </c>
    </row>
    <row r="6" spans="1:6" x14ac:dyDescent="0.35">
      <c r="A6" s="26" t="s">
        <v>415</v>
      </c>
      <c r="B6" t="s">
        <v>21</v>
      </c>
      <c r="C6">
        <v>598072.11</v>
      </c>
      <c r="D6">
        <v>7409831.3300000001</v>
      </c>
      <c r="E6">
        <v>19</v>
      </c>
    </row>
    <row r="7" spans="1:6" x14ac:dyDescent="0.35">
      <c r="A7" s="26" t="s">
        <v>416</v>
      </c>
      <c r="B7" t="s">
        <v>21</v>
      </c>
      <c r="C7">
        <v>591440.06599999999</v>
      </c>
      <c r="D7">
        <v>7380660.659</v>
      </c>
      <c r="E7">
        <v>19</v>
      </c>
      <c r="F7" t="s">
        <v>417</v>
      </c>
    </row>
    <row r="8" spans="1:6" x14ac:dyDescent="0.35">
      <c r="A8" s="26" t="s">
        <v>418</v>
      </c>
      <c r="B8" t="s">
        <v>21</v>
      </c>
      <c r="C8">
        <v>584907.77399999998</v>
      </c>
      <c r="D8">
        <v>7381407.7580000004</v>
      </c>
      <c r="E8">
        <v>19</v>
      </c>
    </row>
    <row r="9" spans="1:6" x14ac:dyDescent="0.35">
      <c r="A9" s="26" t="s">
        <v>419</v>
      </c>
      <c r="B9" t="s">
        <v>21</v>
      </c>
      <c r="C9">
        <v>588137.90599999996</v>
      </c>
      <c r="D9">
        <v>7416184.6220000004</v>
      </c>
      <c r="E9">
        <v>19</v>
      </c>
    </row>
    <row r="10" spans="1:6" x14ac:dyDescent="0.35">
      <c r="A10" s="26" t="s">
        <v>420</v>
      </c>
      <c r="B10" t="s">
        <v>21</v>
      </c>
      <c r="C10">
        <v>584234.48899999994</v>
      </c>
      <c r="D10">
        <v>7415017.4019999998</v>
      </c>
      <c r="E10">
        <v>19</v>
      </c>
    </row>
    <row r="11" spans="1:6" x14ac:dyDescent="0.35">
      <c r="A11" s="26" t="s">
        <v>421</v>
      </c>
      <c r="B11" t="s">
        <v>21</v>
      </c>
      <c r="C11">
        <v>589607.27500000002</v>
      </c>
      <c r="D11">
        <v>7416216.4639999997</v>
      </c>
      <c r="E11">
        <v>19</v>
      </c>
    </row>
    <row r="12" spans="1:6" x14ac:dyDescent="0.35">
      <c r="A12" s="26" t="s">
        <v>422</v>
      </c>
      <c r="B12" t="s">
        <v>21</v>
      </c>
      <c r="C12">
        <v>585209.91</v>
      </c>
      <c r="D12">
        <v>7414816.8799999999</v>
      </c>
      <c r="E12">
        <v>19</v>
      </c>
    </row>
    <row r="13" spans="1:6" x14ac:dyDescent="0.35">
      <c r="A13" s="26" t="s">
        <v>423</v>
      </c>
      <c r="B13" t="s">
        <v>21</v>
      </c>
      <c r="C13">
        <v>596808.82299999997</v>
      </c>
      <c r="D13">
        <v>7415774.0839999998</v>
      </c>
      <c r="E13">
        <v>19</v>
      </c>
    </row>
    <row r="14" spans="1:6" x14ac:dyDescent="0.35">
      <c r="A14" s="26" t="s">
        <v>424</v>
      </c>
      <c r="B14" t="s">
        <v>21</v>
      </c>
      <c r="C14">
        <v>591850.74</v>
      </c>
      <c r="D14">
        <v>7414608.96</v>
      </c>
      <c r="E14">
        <v>19</v>
      </c>
    </row>
    <row r="15" spans="1:6" x14ac:dyDescent="0.35">
      <c r="A15" s="26" t="s">
        <v>425</v>
      </c>
      <c r="B15" t="s">
        <v>21</v>
      </c>
      <c r="C15">
        <v>588272.05500000005</v>
      </c>
      <c r="D15">
        <v>7414004.4359999998</v>
      </c>
      <c r="E15">
        <v>19</v>
      </c>
    </row>
    <row r="16" spans="1:6" x14ac:dyDescent="0.35">
      <c r="A16" s="26" t="s">
        <v>426</v>
      </c>
      <c r="B16" t="s">
        <v>21</v>
      </c>
      <c r="C16">
        <v>592247.06999999995</v>
      </c>
      <c r="D16">
        <v>7406115.1100000003</v>
      </c>
      <c r="E16">
        <v>19</v>
      </c>
    </row>
    <row r="17" spans="1:6" x14ac:dyDescent="0.35">
      <c r="A17" s="26" t="s">
        <v>427</v>
      </c>
      <c r="B17" t="s">
        <v>21</v>
      </c>
      <c r="C17">
        <v>590333.97</v>
      </c>
      <c r="D17">
        <v>7406056.6299999999</v>
      </c>
      <c r="E17">
        <v>19</v>
      </c>
    </row>
    <row r="18" spans="1:6" x14ac:dyDescent="0.35">
      <c r="A18" s="26" t="s">
        <v>428</v>
      </c>
      <c r="B18" t="s">
        <v>21</v>
      </c>
      <c r="C18">
        <v>596113.19999999995</v>
      </c>
      <c r="D18">
        <v>7406265.0099999998</v>
      </c>
      <c r="E18">
        <v>19</v>
      </c>
      <c r="F18" t="s">
        <v>417</v>
      </c>
    </row>
    <row r="19" spans="1:6" x14ac:dyDescent="0.35">
      <c r="A19" s="26" t="s">
        <v>429</v>
      </c>
      <c r="B19" t="s">
        <v>21</v>
      </c>
      <c r="C19">
        <v>585967.23</v>
      </c>
      <c r="D19">
        <v>7405467.6710000001</v>
      </c>
      <c r="E19">
        <v>19</v>
      </c>
    </row>
    <row r="20" spans="1:6" x14ac:dyDescent="0.35">
      <c r="A20" s="26" t="s">
        <v>430</v>
      </c>
      <c r="B20" t="s">
        <v>21</v>
      </c>
      <c r="C20">
        <v>593360.43000000005</v>
      </c>
      <c r="D20">
        <v>7406127.7800000003</v>
      </c>
      <c r="E20">
        <v>19</v>
      </c>
    </row>
    <row r="21" spans="1:6" x14ac:dyDescent="0.35">
      <c r="A21" s="26" t="s">
        <v>431</v>
      </c>
      <c r="B21" t="s">
        <v>21</v>
      </c>
      <c r="C21">
        <v>592623.5</v>
      </c>
      <c r="D21">
        <v>7406144.4299999997</v>
      </c>
      <c r="E21">
        <v>19</v>
      </c>
    </row>
    <row r="22" spans="1:6" x14ac:dyDescent="0.35">
      <c r="A22" s="26" t="s">
        <v>432</v>
      </c>
      <c r="B22" t="s">
        <v>21</v>
      </c>
      <c r="C22">
        <v>593971.42000000004</v>
      </c>
      <c r="D22">
        <v>7403543.6699999999</v>
      </c>
      <c r="E22">
        <v>19</v>
      </c>
    </row>
    <row r="23" spans="1:6" x14ac:dyDescent="0.35">
      <c r="A23" s="26" t="s">
        <v>433</v>
      </c>
      <c r="B23" t="s">
        <v>21</v>
      </c>
      <c r="C23">
        <v>591858.28</v>
      </c>
      <c r="D23">
        <v>7422583.1500000004</v>
      </c>
      <c r="E23">
        <v>19</v>
      </c>
    </row>
    <row r="24" spans="1:6" x14ac:dyDescent="0.35">
      <c r="A24" s="26" t="s">
        <v>434</v>
      </c>
      <c r="B24" t="s">
        <v>21</v>
      </c>
      <c r="C24">
        <v>585706.57999999996</v>
      </c>
      <c r="D24">
        <v>7418821.7800000003</v>
      </c>
      <c r="E24">
        <v>19</v>
      </c>
    </row>
    <row r="25" spans="1:6" x14ac:dyDescent="0.35">
      <c r="A25" s="26" t="s">
        <v>435</v>
      </c>
      <c r="B25" t="s">
        <v>21</v>
      </c>
      <c r="C25">
        <v>599918.94999999995</v>
      </c>
      <c r="D25">
        <v>7422645.0599999996</v>
      </c>
      <c r="E25">
        <v>19</v>
      </c>
    </row>
    <row r="26" spans="1:6" x14ac:dyDescent="0.35">
      <c r="A26" s="26" t="s">
        <v>436</v>
      </c>
      <c r="B26" t="s">
        <v>51</v>
      </c>
      <c r="C26">
        <v>585823.71200000006</v>
      </c>
      <c r="D26">
        <v>7416990.1320000002</v>
      </c>
      <c r="E26">
        <v>19</v>
      </c>
    </row>
    <row r="27" spans="1:6" x14ac:dyDescent="0.35">
      <c r="A27" s="26" t="s">
        <v>437</v>
      </c>
      <c r="B27" t="s">
        <v>51</v>
      </c>
      <c r="C27">
        <v>584153.88100000005</v>
      </c>
      <c r="D27">
        <v>7424262.5060000001</v>
      </c>
      <c r="E27">
        <v>19</v>
      </c>
    </row>
    <row r="28" spans="1:6" x14ac:dyDescent="0.35">
      <c r="A28" s="26" t="s">
        <v>438</v>
      </c>
      <c r="B28" t="s">
        <v>51</v>
      </c>
      <c r="C28">
        <v>585233.10400000005</v>
      </c>
      <c r="D28">
        <v>7419626.7759999996</v>
      </c>
      <c r="E28">
        <v>19</v>
      </c>
    </row>
    <row r="29" spans="1:6" x14ac:dyDescent="0.35">
      <c r="A29" s="26" t="s">
        <v>439</v>
      </c>
      <c r="B29" t="s">
        <v>51</v>
      </c>
      <c r="C29">
        <v>586614.799</v>
      </c>
      <c r="D29">
        <v>7382021.4119999995</v>
      </c>
      <c r="E29">
        <v>19</v>
      </c>
    </row>
    <row r="30" spans="1:6" x14ac:dyDescent="0.35">
      <c r="A30" s="26" t="s">
        <v>440</v>
      </c>
      <c r="B30" t="s">
        <v>51</v>
      </c>
      <c r="C30">
        <v>587940.74199999997</v>
      </c>
      <c r="D30">
        <v>7422502.1869999999</v>
      </c>
      <c r="E30">
        <v>19</v>
      </c>
    </row>
    <row r="31" spans="1:6" x14ac:dyDescent="0.35">
      <c r="A31" s="26" t="s">
        <v>441</v>
      </c>
      <c r="B31" t="s">
        <v>51</v>
      </c>
      <c r="C31">
        <v>587624.46400000004</v>
      </c>
      <c r="D31">
        <v>7380706.6449999996</v>
      </c>
      <c r="E31">
        <v>19</v>
      </c>
    </row>
    <row r="32" spans="1:6" x14ac:dyDescent="0.35">
      <c r="A32" s="26" t="s">
        <v>442</v>
      </c>
      <c r="B32" t="s">
        <v>51</v>
      </c>
      <c r="C32">
        <v>587023.022</v>
      </c>
      <c r="D32">
        <v>7381471.227</v>
      </c>
      <c r="E32">
        <v>19</v>
      </c>
    </row>
    <row r="33" spans="1:6" x14ac:dyDescent="0.35">
      <c r="A33" s="26" t="s">
        <v>443</v>
      </c>
      <c r="B33" t="s">
        <v>21</v>
      </c>
      <c r="C33">
        <v>598163.88</v>
      </c>
      <c r="D33">
        <v>7406165.6299999999</v>
      </c>
      <c r="E33">
        <v>19</v>
      </c>
    </row>
    <row r="34" spans="1:6" x14ac:dyDescent="0.35">
      <c r="A34" s="26" t="s">
        <v>444</v>
      </c>
      <c r="B34" t="s">
        <v>21</v>
      </c>
      <c r="C34">
        <v>574439.34</v>
      </c>
      <c r="D34">
        <v>7394294.0520000001</v>
      </c>
      <c r="E34">
        <v>19</v>
      </c>
    </row>
    <row r="35" spans="1:6" x14ac:dyDescent="0.35">
      <c r="A35" s="26" t="s">
        <v>445</v>
      </c>
      <c r="B35" t="s">
        <v>21</v>
      </c>
      <c r="C35">
        <v>583989.18999999994</v>
      </c>
      <c r="D35">
        <v>7414053.4519999996</v>
      </c>
      <c r="E35">
        <v>19</v>
      </c>
    </row>
    <row r="36" spans="1:6" x14ac:dyDescent="0.35">
      <c r="A36" s="26" t="s">
        <v>446</v>
      </c>
      <c r="B36" t="s">
        <v>21</v>
      </c>
      <c r="C36">
        <v>583567.76599999995</v>
      </c>
      <c r="D36">
        <v>7412045.6469999999</v>
      </c>
      <c r="E36">
        <v>19</v>
      </c>
    </row>
    <row r="37" spans="1:6" x14ac:dyDescent="0.35">
      <c r="A37" t="s">
        <v>447</v>
      </c>
      <c r="B37" t="s">
        <v>21</v>
      </c>
      <c r="C37">
        <v>7417502.3899999997</v>
      </c>
      <c r="D37">
        <v>588591.76</v>
      </c>
      <c r="E37">
        <v>19</v>
      </c>
      <c r="F37" t="s">
        <v>448</v>
      </c>
    </row>
    <row r="38" spans="1:6" x14ac:dyDescent="0.35">
      <c r="A38" t="s">
        <v>449</v>
      </c>
      <c r="B38" t="s">
        <v>21</v>
      </c>
      <c r="C38">
        <v>7417900.8300000001</v>
      </c>
      <c r="D38">
        <v>589402.31999999995</v>
      </c>
      <c r="E38">
        <v>19</v>
      </c>
      <c r="F38" t="s">
        <v>448</v>
      </c>
    </row>
    <row r="39" spans="1:6" x14ac:dyDescent="0.35">
      <c r="A39" t="s">
        <v>450</v>
      </c>
      <c r="B39" t="s">
        <v>21</v>
      </c>
      <c r="C39">
        <v>7420047.1699999999</v>
      </c>
      <c r="D39">
        <v>592879.01</v>
      </c>
      <c r="E39">
        <v>19</v>
      </c>
      <c r="F39" t="s">
        <v>448</v>
      </c>
    </row>
    <row r="40" spans="1:6" x14ac:dyDescent="0.35">
      <c r="A40" t="s">
        <v>451</v>
      </c>
      <c r="B40" t="s">
        <v>21</v>
      </c>
      <c r="C40">
        <v>7405987.0300000003</v>
      </c>
      <c r="D40">
        <v>594841.81999999995</v>
      </c>
      <c r="E40">
        <v>19</v>
      </c>
      <c r="F40" t="s">
        <v>448</v>
      </c>
    </row>
    <row r="41" spans="1:6" x14ac:dyDescent="0.35">
      <c r="A41" t="s">
        <v>452</v>
      </c>
      <c r="B41" t="s">
        <v>21</v>
      </c>
      <c r="C41">
        <v>7406109.5</v>
      </c>
      <c r="D41">
        <v>593361.93999999994</v>
      </c>
      <c r="E41">
        <v>19</v>
      </c>
      <c r="F41" t="s">
        <v>448</v>
      </c>
    </row>
    <row r="42" spans="1:6" x14ac:dyDescent="0.35">
      <c r="A42" t="s">
        <v>453</v>
      </c>
      <c r="B42" t="s">
        <v>21</v>
      </c>
      <c r="C42">
        <v>7379240.9000000004</v>
      </c>
      <c r="D42">
        <v>591524.35</v>
      </c>
      <c r="E42">
        <v>19</v>
      </c>
      <c r="F42" t="s">
        <v>448</v>
      </c>
    </row>
    <row r="43" spans="1:6" x14ac:dyDescent="0.35">
      <c r="A43" t="s">
        <v>454</v>
      </c>
      <c r="B43" t="s">
        <v>21</v>
      </c>
      <c r="C43">
        <v>7382218.75</v>
      </c>
      <c r="D43">
        <v>587722.59</v>
      </c>
      <c r="E43">
        <v>19</v>
      </c>
      <c r="F43" t="s">
        <v>448</v>
      </c>
    </row>
    <row r="57" spans="1:1" x14ac:dyDescent="0.35">
      <c r="A57" s="26"/>
    </row>
    <row r="58" spans="1:1" x14ac:dyDescent="0.35">
      <c r="A58" s="26"/>
    </row>
    <row r="59" spans="1:1" x14ac:dyDescent="0.35">
      <c r="A59" s="26"/>
    </row>
    <row r="60" spans="1:1" x14ac:dyDescent="0.35">
      <c r="A60" s="26"/>
    </row>
    <row r="61" spans="1:1" x14ac:dyDescent="0.35">
      <c r="A61" s="26"/>
    </row>
    <row r="62" spans="1:1" x14ac:dyDescent="0.35">
      <c r="A62" s="26"/>
    </row>
    <row r="63" spans="1:1" x14ac:dyDescent="0.35">
      <c r="A63" s="26"/>
    </row>
    <row r="64" spans="1:1" x14ac:dyDescent="0.35">
      <c r="A64" s="26"/>
    </row>
    <row r="65" spans="1:1" x14ac:dyDescent="0.35">
      <c r="A65" s="26"/>
    </row>
    <row r="66" spans="1:1" x14ac:dyDescent="0.35">
      <c r="A66" s="26"/>
    </row>
    <row r="67" spans="1:1" x14ac:dyDescent="0.35">
      <c r="A67" s="26"/>
    </row>
    <row r="68" spans="1:1" x14ac:dyDescent="0.35">
      <c r="A68" s="26"/>
    </row>
    <row r="69" spans="1:1" x14ac:dyDescent="0.35">
      <c r="A69" s="26"/>
    </row>
    <row r="70" spans="1:1" x14ac:dyDescent="0.35">
      <c r="A70" s="26"/>
    </row>
    <row r="71" spans="1:1" x14ac:dyDescent="0.35">
      <c r="A71" s="26"/>
    </row>
    <row r="72" spans="1:1" x14ac:dyDescent="0.35">
      <c r="A72" s="26"/>
    </row>
    <row r="73" spans="1:1" x14ac:dyDescent="0.35">
      <c r="A73" s="26"/>
    </row>
    <row r="74" spans="1:1" x14ac:dyDescent="0.35">
      <c r="A74" s="26"/>
    </row>
    <row r="75" spans="1:1" x14ac:dyDescent="0.35">
      <c r="A75" s="26"/>
    </row>
    <row r="76" spans="1:1" x14ac:dyDescent="0.35">
      <c r="A76" s="26"/>
    </row>
    <row r="77" spans="1:1" x14ac:dyDescent="0.35">
      <c r="A77" s="26"/>
    </row>
    <row r="78" spans="1:1" x14ac:dyDescent="0.35">
      <c r="A78" s="26"/>
    </row>
    <row r="79" spans="1:1" x14ac:dyDescent="0.35">
      <c r="A79" s="26"/>
    </row>
    <row r="80" spans="1:1" x14ac:dyDescent="0.35">
      <c r="A80" s="26"/>
    </row>
    <row r="81" spans="1:1" x14ac:dyDescent="0.35">
      <c r="A81" s="26"/>
    </row>
    <row r="82" spans="1:1" x14ac:dyDescent="0.35">
      <c r="A82" s="26"/>
    </row>
    <row r="83" spans="1:1" x14ac:dyDescent="0.35">
      <c r="A83" s="26"/>
    </row>
    <row r="84" spans="1:1" x14ac:dyDescent="0.35">
      <c r="A84" s="26"/>
    </row>
    <row r="85" spans="1:1" x14ac:dyDescent="0.35">
      <c r="A85" s="26"/>
    </row>
    <row r="86" spans="1:1" x14ac:dyDescent="0.35">
      <c r="A86" s="26"/>
    </row>
    <row r="87" spans="1:1" x14ac:dyDescent="0.35">
      <c r="A87" s="26"/>
    </row>
    <row r="88" spans="1:1" x14ac:dyDescent="0.35">
      <c r="A88" s="26"/>
    </row>
    <row r="89" spans="1:1" x14ac:dyDescent="0.35">
      <c r="A89" s="26"/>
    </row>
    <row r="90" spans="1:1" x14ac:dyDescent="0.35">
      <c r="A90" s="26"/>
    </row>
    <row r="91" spans="1:1" x14ac:dyDescent="0.35">
      <c r="A91" s="26"/>
    </row>
  </sheetData>
  <autoFilter ref="A1:F23" xr:uid="{00000000-0009-0000-0000-000002000000}"/>
  <dataValidations count="2">
    <dataValidation type="decimal" showInputMessage="1" showErrorMessage="1" sqref="C1:C1048576" xr:uid="{00000000-0002-0000-0200-000000000000}">
      <formula1>0</formula1>
      <formula2>1000000</formula2>
    </dataValidation>
    <dataValidation type="decimal" showInputMessage="1" showErrorMessage="1" sqref="D1:D1048576" xr:uid="{00000000-0002-0000-0200-000001000000}">
      <formula1>0</formula1>
      <formula2>10000000</formula2>
    </dataValidation>
  </dataValidations>
  <pageMargins left="0.7" right="0.7" top="0.75" bottom="0.75" header="0.3" footer="0.3"/>
  <pageSetup orientation="portrait"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55"/>
  <sheetViews>
    <sheetView zoomScaleNormal="100" workbookViewId="0">
      <pane ySplit="1" topLeftCell="A119" activePane="bottomLeft" state="frozen"/>
      <selection pane="bottomLeft" activeCell="C71" sqref="C71:C96"/>
    </sheetView>
  </sheetViews>
  <sheetFormatPr baseColWidth="10" defaultColWidth="10.90625" defaultRowHeight="14.5" x14ac:dyDescent="0.35"/>
  <cols>
    <col min="1" max="1" width="18.08984375" bestFit="1" customWidth="1"/>
    <col min="2" max="2" width="24.54296875" customWidth="1"/>
    <col min="3" max="3" width="14.36328125" style="14" bestFit="1" customWidth="1"/>
    <col min="4" max="4" width="21" bestFit="1" customWidth="1"/>
    <col min="5" max="5" width="23.6328125" style="9" bestFit="1" customWidth="1"/>
    <col min="6" max="6" width="15.54296875" bestFit="1" customWidth="1"/>
    <col min="7" max="7" width="16.453125" bestFit="1" customWidth="1"/>
    <col min="8" max="8" width="16.54296875" bestFit="1" customWidth="1"/>
    <col min="9" max="9" width="14" customWidth="1"/>
    <col min="10" max="10" width="22.54296875" bestFit="1" customWidth="1"/>
    <col min="11" max="11" width="24.36328125" style="13" customWidth="1"/>
  </cols>
  <sheetData>
    <row r="1" spans="1:11" s="5" customFormat="1" x14ac:dyDescent="0.35">
      <c r="A1" s="22" t="s">
        <v>409</v>
      </c>
      <c r="B1" s="22" t="s">
        <v>455</v>
      </c>
      <c r="C1" s="23" t="s">
        <v>3</v>
      </c>
      <c r="D1" s="22" t="s">
        <v>456</v>
      </c>
      <c r="E1" s="24" t="s">
        <v>457</v>
      </c>
      <c r="F1" s="22" t="s">
        <v>458</v>
      </c>
      <c r="G1" s="22" t="s">
        <v>459</v>
      </c>
      <c r="H1" s="22" t="s">
        <v>9</v>
      </c>
      <c r="I1" s="24" t="s">
        <v>11</v>
      </c>
      <c r="J1" s="24" t="s">
        <v>10</v>
      </c>
      <c r="K1" s="25" t="s">
        <v>412</v>
      </c>
    </row>
    <row r="2" spans="1:11" x14ac:dyDescent="0.35">
      <c r="A2">
        <v>1001</v>
      </c>
      <c r="B2" t="s">
        <v>321</v>
      </c>
      <c r="C2" s="14">
        <f>VLOOKUP(B2,'Validacion (Uso SMA)'!$A$1:$D$156,4,0)</f>
        <v>127</v>
      </c>
      <c r="D2" s="10"/>
      <c r="E2" s="11"/>
      <c r="H2" t="s">
        <v>17</v>
      </c>
      <c r="I2" t="s">
        <v>61</v>
      </c>
      <c r="J2" t="s">
        <v>50</v>
      </c>
      <c r="K2" s="13" t="s">
        <v>460</v>
      </c>
    </row>
    <row r="3" spans="1:11" x14ac:dyDescent="0.35">
      <c r="A3">
        <v>1001</v>
      </c>
      <c r="B3" t="s">
        <v>461</v>
      </c>
      <c r="C3" s="14" t="e">
        <f>VLOOKUP(B3,'Validacion (Uso SMA)'!$A$1:$D$156,4,0)</f>
        <v>#N/A</v>
      </c>
      <c r="D3" s="10"/>
      <c r="E3" s="11"/>
      <c r="H3" s="9" t="s">
        <v>462</v>
      </c>
      <c r="I3" t="s">
        <v>61</v>
      </c>
      <c r="J3" t="s">
        <v>50</v>
      </c>
      <c r="K3" s="13" t="s">
        <v>460</v>
      </c>
    </row>
    <row r="4" spans="1:11" x14ac:dyDescent="0.35">
      <c r="A4">
        <v>1001</v>
      </c>
      <c r="B4" t="s">
        <v>463</v>
      </c>
      <c r="C4" s="14" t="e">
        <f>VLOOKUP(B4,'Validacion (Uso SMA)'!$A$1:$D$156,4,0)</f>
        <v>#N/A</v>
      </c>
      <c r="D4" s="10"/>
      <c r="E4" s="11"/>
      <c r="H4" s="9" t="s">
        <v>17</v>
      </c>
      <c r="I4" t="s">
        <v>61</v>
      </c>
      <c r="J4" t="s">
        <v>50</v>
      </c>
      <c r="K4" s="13" t="s">
        <v>460</v>
      </c>
    </row>
    <row r="5" spans="1:11" x14ac:dyDescent="0.35">
      <c r="A5">
        <v>1001</v>
      </c>
      <c r="B5" t="s">
        <v>464</v>
      </c>
      <c r="C5" s="14" t="e">
        <f>VLOOKUP(B5,'Validacion (Uso SMA)'!$A$1:$D$156,4,0)</f>
        <v>#N/A</v>
      </c>
      <c r="D5" s="16"/>
      <c r="E5" s="15"/>
      <c r="H5" t="s">
        <v>105</v>
      </c>
      <c r="I5" t="s">
        <v>61</v>
      </c>
      <c r="J5" t="s">
        <v>50</v>
      </c>
      <c r="K5" s="13" t="s">
        <v>460</v>
      </c>
    </row>
    <row r="6" spans="1:11" x14ac:dyDescent="0.35">
      <c r="A6">
        <v>1001</v>
      </c>
      <c r="B6" t="s">
        <v>465</v>
      </c>
      <c r="C6" s="14" t="e">
        <f>VLOOKUP(B6,'Validacion (Uso SMA)'!$A$1:$D$156,4,0)</f>
        <v>#N/A</v>
      </c>
      <c r="D6" s="10"/>
      <c r="E6" s="15"/>
      <c r="H6" t="s">
        <v>52</v>
      </c>
      <c r="I6" t="s">
        <v>61</v>
      </c>
      <c r="J6" t="s">
        <v>50</v>
      </c>
      <c r="K6" s="13" t="s">
        <v>460</v>
      </c>
    </row>
    <row r="7" spans="1:11" x14ac:dyDescent="0.35">
      <c r="A7">
        <v>1001</v>
      </c>
      <c r="B7" t="s">
        <v>466</v>
      </c>
      <c r="C7" s="14" t="e">
        <f>VLOOKUP(B7,'Validacion (Uso SMA)'!$A$1:$D$156,4,0)</f>
        <v>#N/A</v>
      </c>
      <c r="D7" s="10"/>
      <c r="E7" s="11"/>
      <c r="H7" t="s">
        <v>99</v>
      </c>
      <c r="I7" t="s">
        <v>61</v>
      </c>
      <c r="J7" t="s">
        <v>50</v>
      </c>
      <c r="K7" s="13" t="s">
        <v>460</v>
      </c>
    </row>
    <row r="8" spans="1:11" x14ac:dyDescent="0.35">
      <c r="A8">
        <v>1001</v>
      </c>
      <c r="B8" t="s">
        <v>467</v>
      </c>
      <c r="C8" s="14" t="e">
        <f>VLOOKUP(B8,'Validacion (Uso SMA)'!$A$1:$D$156,4,0)</f>
        <v>#N/A</v>
      </c>
      <c r="D8" s="10"/>
      <c r="E8" s="11"/>
      <c r="H8" t="s">
        <v>462</v>
      </c>
      <c r="I8" t="s">
        <v>61</v>
      </c>
      <c r="J8" t="s">
        <v>50</v>
      </c>
      <c r="K8" s="13" t="s">
        <v>460</v>
      </c>
    </row>
    <row r="9" spans="1:11" x14ac:dyDescent="0.35">
      <c r="A9">
        <v>1028</v>
      </c>
      <c r="B9" t="s">
        <v>321</v>
      </c>
      <c r="C9" s="14">
        <f>VLOOKUP(B9,'Validacion (Uso SMA)'!$A$1:$D$156,4,0)</f>
        <v>127</v>
      </c>
      <c r="D9" s="10"/>
      <c r="E9" s="11"/>
      <c r="H9" t="s">
        <v>17</v>
      </c>
      <c r="I9" t="s">
        <v>61</v>
      </c>
      <c r="J9" t="s">
        <v>50</v>
      </c>
      <c r="K9" s="13" t="s">
        <v>460</v>
      </c>
    </row>
    <row r="10" spans="1:11" x14ac:dyDescent="0.35">
      <c r="A10">
        <v>1028</v>
      </c>
      <c r="B10" t="s">
        <v>328</v>
      </c>
      <c r="C10" s="14">
        <f>VLOOKUP(B10,'Validacion (Uso SMA)'!$A$1:$D$156,4,0)</f>
        <v>130</v>
      </c>
      <c r="D10" s="10"/>
      <c r="E10" s="11"/>
      <c r="H10" t="s">
        <v>17</v>
      </c>
      <c r="I10" t="s">
        <v>61</v>
      </c>
      <c r="J10" t="s">
        <v>50</v>
      </c>
      <c r="K10" s="13" t="s">
        <v>460</v>
      </c>
    </row>
    <row r="11" spans="1:11" x14ac:dyDescent="0.35">
      <c r="A11">
        <v>1028</v>
      </c>
      <c r="B11" t="s">
        <v>330</v>
      </c>
      <c r="C11" s="14">
        <f>VLOOKUP(B11,'Validacion (Uso SMA)'!$A$1:$D$156,4,0)</f>
        <v>131</v>
      </c>
      <c r="D11" s="10"/>
      <c r="E11" s="11"/>
      <c r="H11" t="s">
        <v>17</v>
      </c>
      <c r="I11" t="s">
        <v>61</v>
      </c>
      <c r="J11" t="s">
        <v>50</v>
      </c>
      <c r="K11" s="13" t="s">
        <v>460</v>
      </c>
    </row>
    <row r="12" spans="1:11" x14ac:dyDescent="0.35">
      <c r="A12">
        <v>1028</v>
      </c>
      <c r="B12" t="s">
        <v>170</v>
      </c>
      <c r="C12" s="14">
        <f>VLOOKUP(B12,'Validacion (Uso SMA)'!$A$1:$D$156,4,0)</f>
        <v>51</v>
      </c>
      <c r="D12" s="10"/>
      <c r="E12" s="11"/>
      <c r="H12" t="s">
        <v>105</v>
      </c>
      <c r="I12" t="s">
        <v>61</v>
      </c>
      <c r="J12" t="s">
        <v>50</v>
      </c>
      <c r="K12" s="13" t="s">
        <v>460</v>
      </c>
    </row>
    <row r="13" spans="1:11" x14ac:dyDescent="0.35">
      <c r="A13">
        <v>1028</v>
      </c>
      <c r="B13" t="s">
        <v>461</v>
      </c>
      <c r="C13" s="14" t="e">
        <f>VLOOKUP(B13,'Validacion (Uso SMA)'!$A$1:$D$156,4,0)</f>
        <v>#N/A</v>
      </c>
      <c r="D13" s="10"/>
      <c r="E13" s="11"/>
      <c r="H13" t="s">
        <v>462</v>
      </c>
      <c r="I13" t="s">
        <v>61</v>
      </c>
      <c r="J13" t="s">
        <v>50</v>
      </c>
      <c r="K13" s="13" t="s">
        <v>460</v>
      </c>
    </row>
    <row r="14" spans="1:11" x14ac:dyDescent="0.35">
      <c r="A14">
        <v>1028</v>
      </c>
      <c r="B14" t="s">
        <v>295</v>
      </c>
      <c r="C14" s="14">
        <f>VLOOKUP(B14,'Validacion (Uso SMA)'!$A$1:$D$156,4,0)</f>
        <v>114</v>
      </c>
      <c r="D14" s="10"/>
      <c r="E14" s="11"/>
      <c r="H14" t="s">
        <v>99</v>
      </c>
      <c r="I14" t="s">
        <v>61</v>
      </c>
      <c r="J14" t="s">
        <v>50</v>
      </c>
      <c r="K14" s="13" t="s">
        <v>460</v>
      </c>
    </row>
    <row r="15" spans="1:11" x14ac:dyDescent="0.35">
      <c r="A15">
        <v>1028</v>
      </c>
      <c r="B15" t="s">
        <v>463</v>
      </c>
      <c r="C15" s="14" t="e">
        <f>VLOOKUP(B15,'Validacion (Uso SMA)'!$A$1:$D$156,4,0)</f>
        <v>#N/A</v>
      </c>
      <c r="D15" s="10"/>
      <c r="E15" s="11"/>
      <c r="H15" t="s">
        <v>17</v>
      </c>
      <c r="I15" t="s">
        <v>61</v>
      </c>
      <c r="J15" t="s">
        <v>50</v>
      </c>
      <c r="K15" s="13" t="s">
        <v>460</v>
      </c>
    </row>
    <row r="16" spans="1:11" x14ac:dyDescent="0.35">
      <c r="A16">
        <v>1028</v>
      </c>
      <c r="B16" t="s">
        <v>464</v>
      </c>
      <c r="C16" s="14" t="e">
        <f>VLOOKUP(B16,'Validacion (Uso SMA)'!$A$1:$D$156,4,0)</f>
        <v>#N/A</v>
      </c>
      <c r="D16" s="10"/>
      <c r="E16" s="11"/>
      <c r="H16" t="s">
        <v>105</v>
      </c>
      <c r="I16" t="s">
        <v>61</v>
      </c>
      <c r="J16" t="s">
        <v>50</v>
      </c>
      <c r="K16" s="13" t="s">
        <v>460</v>
      </c>
    </row>
    <row r="17" spans="1:11" x14ac:dyDescent="0.35">
      <c r="A17">
        <v>1028</v>
      </c>
      <c r="B17" t="s">
        <v>465</v>
      </c>
      <c r="C17" s="14" t="e">
        <f>VLOOKUP(B17,'Validacion (Uso SMA)'!$A$1:$D$156,4,0)</f>
        <v>#N/A</v>
      </c>
      <c r="D17" s="10"/>
      <c r="E17" s="11"/>
      <c r="H17" t="s">
        <v>52</v>
      </c>
      <c r="I17" t="s">
        <v>61</v>
      </c>
      <c r="J17" t="s">
        <v>50</v>
      </c>
      <c r="K17" s="13" t="s">
        <v>460</v>
      </c>
    </row>
    <row r="18" spans="1:11" x14ac:dyDescent="0.35">
      <c r="A18">
        <v>1028</v>
      </c>
      <c r="B18" t="s">
        <v>466</v>
      </c>
      <c r="C18" s="14" t="e">
        <f>VLOOKUP(B18,'Validacion (Uso SMA)'!$A$1:$D$156,4,0)</f>
        <v>#N/A</v>
      </c>
      <c r="D18" s="10"/>
      <c r="E18" s="11"/>
      <c r="H18" t="s">
        <v>99</v>
      </c>
      <c r="I18" t="s">
        <v>61</v>
      </c>
      <c r="J18" t="s">
        <v>50</v>
      </c>
      <c r="K18" s="13" t="s">
        <v>460</v>
      </c>
    </row>
    <row r="19" spans="1:11" x14ac:dyDescent="0.35">
      <c r="A19">
        <v>1028</v>
      </c>
      <c r="B19" t="s">
        <v>467</v>
      </c>
      <c r="C19" s="14" t="e">
        <f>VLOOKUP(B19,'Validacion (Uso SMA)'!$A$1:$D$156,4,0)</f>
        <v>#N/A</v>
      </c>
      <c r="D19" s="10"/>
      <c r="E19" s="11"/>
      <c r="H19" t="s">
        <v>462</v>
      </c>
      <c r="I19" t="s">
        <v>61</v>
      </c>
      <c r="J19" t="s">
        <v>50</v>
      </c>
      <c r="K19" s="13" t="s">
        <v>460</v>
      </c>
    </row>
    <row r="20" spans="1:11" x14ac:dyDescent="0.35">
      <c r="A20" t="s">
        <v>413</v>
      </c>
      <c r="B20" s="9" t="s">
        <v>106</v>
      </c>
      <c r="C20" s="14">
        <f>VLOOKUP(B20,'Validacion (Uso SMA)'!$A$1:$D$156,4,0)</f>
        <v>20</v>
      </c>
      <c r="D20" s="10"/>
      <c r="E20" s="11"/>
      <c r="H20" t="s">
        <v>17</v>
      </c>
      <c r="I20" t="s">
        <v>61</v>
      </c>
      <c r="J20" t="s">
        <v>50</v>
      </c>
      <c r="K20" s="13" t="s">
        <v>460</v>
      </c>
    </row>
    <row r="21" spans="1:11" x14ac:dyDescent="0.35">
      <c r="A21" t="s">
        <v>413</v>
      </c>
      <c r="B21" t="s">
        <v>126</v>
      </c>
      <c r="C21" s="14">
        <f>VLOOKUP(B21,'Validacion (Uso SMA)'!$A$1:$D$156,4,0)</f>
        <v>30</v>
      </c>
      <c r="D21" s="10"/>
      <c r="E21" s="11"/>
      <c r="H21" t="s">
        <v>17</v>
      </c>
      <c r="I21" t="s">
        <v>61</v>
      </c>
      <c r="J21" t="s">
        <v>50</v>
      </c>
      <c r="K21" s="13" t="s">
        <v>460</v>
      </c>
    </row>
    <row r="22" spans="1:11" x14ac:dyDescent="0.35">
      <c r="A22" t="s">
        <v>413</v>
      </c>
      <c r="B22" t="s">
        <v>86</v>
      </c>
      <c r="C22" s="14">
        <f>VLOOKUP(B22,'Validacion (Uso SMA)'!$A$1:$D$156,4,0)</f>
        <v>13</v>
      </c>
      <c r="D22" s="10"/>
      <c r="E22" s="11"/>
      <c r="H22" t="s">
        <v>17</v>
      </c>
      <c r="I22" t="s">
        <v>61</v>
      </c>
      <c r="J22" t="s">
        <v>50</v>
      </c>
      <c r="K22" s="13" t="s">
        <v>460</v>
      </c>
    </row>
    <row r="23" spans="1:11" x14ac:dyDescent="0.35">
      <c r="A23" t="s">
        <v>413</v>
      </c>
      <c r="B23" t="s">
        <v>128</v>
      </c>
      <c r="C23" s="14">
        <f>VLOOKUP(B23,'Validacion (Uso SMA)'!$A$1:$D$156,4,0)</f>
        <v>31</v>
      </c>
      <c r="D23" s="10"/>
      <c r="E23" s="11"/>
      <c r="H23" t="s">
        <v>17</v>
      </c>
      <c r="I23" t="s">
        <v>61</v>
      </c>
      <c r="J23" t="s">
        <v>50</v>
      </c>
      <c r="K23" s="13" t="s">
        <v>460</v>
      </c>
    </row>
    <row r="24" spans="1:11" x14ac:dyDescent="0.35">
      <c r="A24" t="s">
        <v>413</v>
      </c>
      <c r="B24" t="s">
        <v>148</v>
      </c>
      <c r="C24" s="14">
        <f>VLOOKUP(B24,'Validacion (Uso SMA)'!$A$1:$D$156,4,0)</f>
        <v>40</v>
      </c>
      <c r="D24" s="10"/>
      <c r="E24" s="11"/>
      <c r="H24" t="s">
        <v>17</v>
      </c>
      <c r="I24" t="s">
        <v>61</v>
      </c>
      <c r="J24" t="s">
        <v>50</v>
      </c>
      <c r="K24" s="13" t="s">
        <v>460</v>
      </c>
    </row>
    <row r="25" spans="1:11" x14ac:dyDescent="0.35">
      <c r="A25" t="s">
        <v>413</v>
      </c>
      <c r="B25" t="s">
        <v>225</v>
      </c>
      <c r="C25" s="14">
        <f>VLOOKUP(B25,'Validacion (Uso SMA)'!$A$1:$D$156,4,0)</f>
        <v>79</v>
      </c>
      <c r="D25" s="10"/>
      <c r="E25" s="11"/>
      <c r="H25" t="s">
        <v>17</v>
      </c>
      <c r="I25" t="s">
        <v>61</v>
      </c>
      <c r="J25" t="s">
        <v>50</v>
      </c>
      <c r="K25" s="13" t="s">
        <v>460</v>
      </c>
    </row>
    <row r="26" spans="1:11" x14ac:dyDescent="0.35">
      <c r="A26" t="s">
        <v>413</v>
      </c>
      <c r="B26" t="s">
        <v>239</v>
      </c>
      <c r="C26" s="14">
        <f>VLOOKUP(B26,'Validacion (Uso SMA)'!$A$1:$D$156,4,0)</f>
        <v>86</v>
      </c>
      <c r="D26" s="10"/>
      <c r="E26" s="11"/>
      <c r="H26" t="s">
        <v>17</v>
      </c>
      <c r="I26" t="s">
        <v>61</v>
      </c>
      <c r="J26" t="s">
        <v>50</v>
      </c>
      <c r="K26" s="13" t="s">
        <v>460</v>
      </c>
    </row>
    <row r="27" spans="1:11" x14ac:dyDescent="0.35">
      <c r="A27" t="s">
        <v>413</v>
      </c>
      <c r="B27" t="s">
        <v>243</v>
      </c>
      <c r="C27" s="14">
        <f>VLOOKUP(B27,'Validacion (Uso SMA)'!$A$1:$D$156,4,0)</f>
        <v>88</v>
      </c>
      <c r="D27" s="10"/>
      <c r="E27" s="11"/>
      <c r="H27" t="s">
        <v>17</v>
      </c>
      <c r="I27" t="s">
        <v>61</v>
      </c>
      <c r="J27" t="s">
        <v>50</v>
      </c>
      <c r="K27" s="13" t="s">
        <v>460</v>
      </c>
    </row>
    <row r="28" spans="1:11" x14ac:dyDescent="0.35">
      <c r="A28" t="s">
        <v>413</v>
      </c>
      <c r="B28" t="s">
        <v>265</v>
      </c>
      <c r="C28" s="14">
        <f>VLOOKUP(B28,'Validacion (Uso SMA)'!$A$1:$D$156,4,0)</f>
        <v>99</v>
      </c>
      <c r="D28" s="10"/>
      <c r="E28" s="11"/>
      <c r="H28" t="s">
        <v>17</v>
      </c>
      <c r="I28" t="s">
        <v>61</v>
      </c>
      <c r="J28" t="s">
        <v>50</v>
      </c>
      <c r="K28" s="13" t="s">
        <v>460</v>
      </c>
    </row>
    <row r="29" spans="1:11" x14ac:dyDescent="0.35">
      <c r="A29" t="s">
        <v>413</v>
      </c>
      <c r="B29" t="s">
        <v>269</v>
      </c>
      <c r="C29" s="14">
        <f>VLOOKUP(B29,'Validacion (Uso SMA)'!$A$1:$D$156,4,0)</f>
        <v>101</v>
      </c>
      <c r="D29" s="10"/>
      <c r="E29" s="11"/>
      <c r="H29" t="s">
        <v>17</v>
      </c>
      <c r="I29" t="s">
        <v>61</v>
      </c>
      <c r="J29" t="s">
        <v>50</v>
      </c>
      <c r="K29" s="13" t="s">
        <v>460</v>
      </c>
    </row>
    <row r="30" spans="1:11" x14ac:dyDescent="0.35">
      <c r="A30" t="s">
        <v>413</v>
      </c>
      <c r="B30" t="s">
        <v>293</v>
      </c>
      <c r="C30" s="14">
        <f>VLOOKUP(B30,'Validacion (Uso SMA)'!$A$1:$D$156,4,0)</f>
        <v>113</v>
      </c>
      <c r="D30" s="10"/>
      <c r="E30" s="11"/>
      <c r="H30" t="s">
        <v>17</v>
      </c>
      <c r="I30" t="s">
        <v>61</v>
      </c>
      <c r="J30" t="s">
        <v>50</v>
      </c>
      <c r="K30" s="13" t="s">
        <v>460</v>
      </c>
    </row>
    <row r="31" spans="1:11" x14ac:dyDescent="0.35">
      <c r="A31" t="s">
        <v>413</v>
      </c>
      <c r="B31" s="9" t="s">
        <v>319</v>
      </c>
      <c r="C31" s="14">
        <f>VLOOKUP(B31,'Validacion (Uso SMA)'!$A$1:$D$156,4,0)</f>
        <v>126</v>
      </c>
      <c r="D31" s="10"/>
      <c r="E31" s="11"/>
      <c r="H31" t="s">
        <v>17</v>
      </c>
      <c r="I31" t="s">
        <v>61</v>
      </c>
      <c r="J31" t="s">
        <v>50</v>
      </c>
      <c r="K31" s="13" t="s">
        <v>460</v>
      </c>
    </row>
    <row r="32" spans="1:11" x14ac:dyDescent="0.35">
      <c r="A32" t="s">
        <v>413</v>
      </c>
      <c r="B32" t="s">
        <v>321</v>
      </c>
      <c r="C32" s="14">
        <f>VLOOKUP(B32,'Validacion (Uso SMA)'!$A$1:$D$156,4,0)</f>
        <v>127</v>
      </c>
      <c r="D32" s="10"/>
      <c r="E32" s="11"/>
      <c r="H32" t="s">
        <v>17</v>
      </c>
      <c r="I32" t="s">
        <v>61</v>
      </c>
      <c r="J32" t="s">
        <v>50</v>
      </c>
      <c r="K32" s="13" t="s">
        <v>460</v>
      </c>
    </row>
    <row r="33" spans="1:11" x14ac:dyDescent="0.35">
      <c r="A33" t="s">
        <v>413</v>
      </c>
      <c r="B33" t="s">
        <v>332</v>
      </c>
      <c r="C33" s="14">
        <f>VLOOKUP(B33,'Validacion (Uso SMA)'!$A$1:$D$156,4,0)</f>
        <v>132</v>
      </c>
      <c r="D33" s="10"/>
      <c r="E33" s="11"/>
      <c r="H33" t="s">
        <v>17</v>
      </c>
      <c r="I33" t="s">
        <v>61</v>
      </c>
      <c r="J33" t="s">
        <v>50</v>
      </c>
      <c r="K33" s="13" t="s">
        <v>460</v>
      </c>
    </row>
    <row r="34" spans="1:11" x14ac:dyDescent="0.35">
      <c r="A34" t="s">
        <v>413</v>
      </c>
      <c r="B34" t="s">
        <v>137</v>
      </c>
      <c r="C34" s="14">
        <f>VLOOKUP(B34,'Validacion (Uso SMA)'!$A$1:$D$156,4,0)</f>
        <v>35</v>
      </c>
      <c r="D34" s="10"/>
      <c r="E34" s="11"/>
      <c r="H34" t="s">
        <v>17</v>
      </c>
      <c r="I34" t="s">
        <v>61</v>
      </c>
      <c r="J34" t="s">
        <v>50</v>
      </c>
      <c r="K34" s="13" t="s">
        <v>460</v>
      </c>
    </row>
    <row r="35" spans="1:11" x14ac:dyDescent="0.35">
      <c r="A35" t="s">
        <v>413</v>
      </c>
      <c r="B35" t="s">
        <v>170</v>
      </c>
      <c r="C35" s="14">
        <f>VLOOKUP(B35,'Validacion (Uso SMA)'!$A$1:$D$156,4,0)</f>
        <v>51</v>
      </c>
      <c r="D35" s="10"/>
      <c r="E35" s="11"/>
      <c r="H35" t="s">
        <v>105</v>
      </c>
      <c r="I35" t="s">
        <v>61</v>
      </c>
      <c r="J35" t="s">
        <v>50</v>
      </c>
      <c r="K35" s="13" t="s">
        <v>460</v>
      </c>
    </row>
    <row r="36" spans="1:11" x14ac:dyDescent="0.35">
      <c r="A36" t="s">
        <v>413</v>
      </c>
      <c r="B36" t="s">
        <v>461</v>
      </c>
      <c r="C36" s="14" t="e">
        <f>VLOOKUP(B36,'Validacion (Uso SMA)'!$A$1:$D$156,4,0)</f>
        <v>#N/A</v>
      </c>
      <c r="D36" s="10"/>
      <c r="E36" s="11"/>
      <c r="H36" t="s">
        <v>462</v>
      </c>
      <c r="I36" t="s">
        <v>61</v>
      </c>
      <c r="J36" t="s">
        <v>50</v>
      </c>
      <c r="K36" s="13" t="s">
        <v>460</v>
      </c>
    </row>
    <row r="37" spans="1:11" x14ac:dyDescent="0.35">
      <c r="A37" t="s">
        <v>413</v>
      </c>
      <c r="B37" t="s">
        <v>55</v>
      </c>
      <c r="C37" s="14">
        <f>VLOOKUP(B37,'Validacion (Uso SMA)'!$A$1:$D$156,4,0)</f>
        <v>5</v>
      </c>
      <c r="D37" s="10"/>
      <c r="E37" s="11"/>
      <c r="H37" t="s">
        <v>57</v>
      </c>
      <c r="I37" t="s">
        <v>61</v>
      </c>
      <c r="J37" t="s">
        <v>50</v>
      </c>
      <c r="K37" s="13" t="s">
        <v>460</v>
      </c>
    </row>
    <row r="38" spans="1:11" x14ac:dyDescent="0.35">
      <c r="A38" t="s">
        <v>413</v>
      </c>
      <c r="B38" t="s">
        <v>295</v>
      </c>
      <c r="C38" s="14">
        <f>VLOOKUP(B38,'Validacion (Uso SMA)'!$A$1:$D$156,4,0)</f>
        <v>114</v>
      </c>
      <c r="D38" s="10"/>
      <c r="E38" s="11"/>
      <c r="H38" t="s">
        <v>99</v>
      </c>
      <c r="I38" t="s">
        <v>61</v>
      </c>
      <c r="J38" t="s">
        <v>50</v>
      </c>
      <c r="K38" s="13" t="s">
        <v>460</v>
      </c>
    </row>
    <row r="39" spans="1:11" x14ac:dyDescent="0.35">
      <c r="A39" t="s">
        <v>413</v>
      </c>
      <c r="B39" t="s">
        <v>463</v>
      </c>
      <c r="C39" s="14" t="e">
        <f>VLOOKUP(B39,'Validacion (Uso SMA)'!$A$1:$D$156,4,0)</f>
        <v>#N/A</v>
      </c>
      <c r="D39" s="10"/>
      <c r="E39" s="11"/>
      <c r="H39" t="s">
        <v>17</v>
      </c>
      <c r="I39" t="s">
        <v>61</v>
      </c>
      <c r="J39" t="s">
        <v>50</v>
      </c>
      <c r="K39" s="13" t="s">
        <v>460</v>
      </c>
    </row>
    <row r="40" spans="1:11" x14ac:dyDescent="0.35">
      <c r="A40" t="s">
        <v>413</v>
      </c>
      <c r="B40" t="s">
        <v>464</v>
      </c>
      <c r="C40" s="14" t="e">
        <f>VLOOKUP(B40,'Validacion (Uso SMA)'!$A$1:$D$156,4,0)</f>
        <v>#N/A</v>
      </c>
      <c r="D40" s="10"/>
      <c r="E40" s="11"/>
      <c r="H40" t="s">
        <v>105</v>
      </c>
      <c r="I40" t="s">
        <v>61</v>
      </c>
      <c r="J40" t="s">
        <v>50</v>
      </c>
      <c r="K40" s="13" t="s">
        <v>460</v>
      </c>
    </row>
    <row r="41" spans="1:11" x14ac:dyDescent="0.35">
      <c r="A41" t="s">
        <v>413</v>
      </c>
      <c r="B41" t="s">
        <v>465</v>
      </c>
      <c r="C41" s="14" t="e">
        <f>VLOOKUP(B41,'Validacion (Uso SMA)'!$A$1:$D$156,4,0)</f>
        <v>#N/A</v>
      </c>
      <c r="D41" s="10"/>
      <c r="E41" s="11"/>
      <c r="H41" s="9" t="s">
        <v>52</v>
      </c>
      <c r="I41" t="s">
        <v>61</v>
      </c>
      <c r="J41" t="s">
        <v>50</v>
      </c>
      <c r="K41" s="13" t="s">
        <v>460</v>
      </c>
    </row>
    <row r="42" spans="1:11" x14ac:dyDescent="0.35">
      <c r="A42" t="s">
        <v>413</v>
      </c>
      <c r="B42" t="s">
        <v>466</v>
      </c>
      <c r="C42" s="14" t="e">
        <f>VLOOKUP(B42,'Validacion (Uso SMA)'!$A$1:$D$156,4,0)</f>
        <v>#N/A</v>
      </c>
      <c r="D42" s="10"/>
      <c r="E42" s="11"/>
      <c r="H42" t="s">
        <v>99</v>
      </c>
      <c r="I42" t="s">
        <v>61</v>
      </c>
      <c r="J42" t="s">
        <v>50</v>
      </c>
      <c r="K42" s="13" t="s">
        <v>460</v>
      </c>
    </row>
    <row r="43" spans="1:11" x14ac:dyDescent="0.35">
      <c r="A43" t="s">
        <v>413</v>
      </c>
      <c r="B43" t="s">
        <v>467</v>
      </c>
      <c r="C43" s="14" t="e">
        <f>VLOOKUP(B43,'Validacion (Uso SMA)'!$A$1:$D$156,4,0)</f>
        <v>#N/A</v>
      </c>
      <c r="D43" s="10"/>
      <c r="E43" s="11"/>
      <c r="H43" t="s">
        <v>462</v>
      </c>
      <c r="I43" t="s">
        <v>61</v>
      </c>
      <c r="J43" t="s">
        <v>50</v>
      </c>
      <c r="K43" s="13" t="s">
        <v>460</v>
      </c>
    </row>
    <row r="44" spans="1:11" x14ac:dyDescent="0.35">
      <c r="A44" t="s">
        <v>413</v>
      </c>
      <c r="B44" t="s">
        <v>468</v>
      </c>
      <c r="C44" s="14" t="e">
        <f>VLOOKUP(B44,'Validacion (Uso SMA)'!$A$1:$D$156,4,0)</f>
        <v>#N/A</v>
      </c>
      <c r="D44" s="10"/>
      <c r="E44" s="11"/>
      <c r="H44" t="s">
        <v>57</v>
      </c>
      <c r="I44" t="s">
        <v>61</v>
      </c>
      <c r="J44" t="s">
        <v>50</v>
      </c>
      <c r="K44" s="13" t="s">
        <v>460</v>
      </c>
    </row>
    <row r="45" spans="1:11" x14ac:dyDescent="0.35">
      <c r="A45" t="s">
        <v>413</v>
      </c>
      <c r="B45" t="s">
        <v>469</v>
      </c>
      <c r="C45" s="14" t="e">
        <f>VLOOKUP(B45,'Validacion (Uso SMA)'!$A$1:$D$156,4,0)</f>
        <v>#N/A</v>
      </c>
      <c r="D45" s="10"/>
      <c r="E45" s="11"/>
      <c r="H45" t="s">
        <v>57</v>
      </c>
      <c r="I45" t="s">
        <v>61</v>
      </c>
      <c r="J45" t="s">
        <v>50</v>
      </c>
      <c r="K45" s="13" t="s">
        <v>460</v>
      </c>
    </row>
    <row r="46" spans="1:11" x14ac:dyDescent="0.35">
      <c r="A46" t="s">
        <v>414</v>
      </c>
      <c r="B46" t="s">
        <v>106</v>
      </c>
      <c r="C46" s="14">
        <f>VLOOKUP(B46,'Validacion (Uso SMA)'!$A$1:$D$156,4,0)</f>
        <v>20</v>
      </c>
      <c r="D46" s="10"/>
      <c r="E46" s="11"/>
      <c r="H46" t="s">
        <v>17</v>
      </c>
      <c r="I46" t="s">
        <v>61</v>
      </c>
      <c r="J46" t="s">
        <v>50</v>
      </c>
      <c r="K46" s="13" t="s">
        <v>460</v>
      </c>
    </row>
    <row r="47" spans="1:11" x14ac:dyDescent="0.35">
      <c r="A47" t="s">
        <v>414</v>
      </c>
      <c r="B47" t="s">
        <v>126</v>
      </c>
      <c r="C47" s="14">
        <f>VLOOKUP(B47,'Validacion (Uso SMA)'!$A$1:$D$156,4,0)</f>
        <v>30</v>
      </c>
      <c r="D47" s="10"/>
      <c r="E47" s="11"/>
      <c r="H47" t="s">
        <v>17</v>
      </c>
      <c r="I47" t="s">
        <v>61</v>
      </c>
      <c r="J47" t="s">
        <v>50</v>
      </c>
      <c r="K47" s="13" t="s">
        <v>460</v>
      </c>
    </row>
    <row r="48" spans="1:11" x14ac:dyDescent="0.35">
      <c r="A48" t="s">
        <v>414</v>
      </c>
      <c r="B48" t="s">
        <v>86</v>
      </c>
      <c r="C48" s="14">
        <f>VLOOKUP(B48,'Validacion (Uso SMA)'!$A$1:$D$156,4,0)</f>
        <v>13</v>
      </c>
      <c r="D48" s="10"/>
      <c r="E48" s="11"/>
      <c r="H48" t="s">
        <v>17</v>
      </c>
      <c r="I48" t="s">
        <v>61</v>
      </c>
      <c r="J48" t="s">
        <v>50</v>
      </c>
      <c r="K48" s="13" t="s">
        <v>460</v>
      </c>
    </row>
    <row r="49" spans="1:11" x14ac:dyDescent="0.35">
      <c r="A49" t="s">
        <v>414</v>
      </c>
      <c r="B49" t="s">
        <v>128</v>
      </c>
      <c r="C49" s="14">
        <f>VLOOKUP(B49,'Validacion (Uso SMA)'!$A$1:$D$156,4,0)</f>
        <v>31</v>
      </c>
      <c r="D49" s="10"/>
      <c r="E49" s="11"/>
      <c r="H49" t="s">
        <v>17</v>
      </c>
      <c r="I49" t="s">
        <v>61</v>
      </c>
      <c r="J49" t="s">
        <v>50</v>
      </c>
      <c r="K49" s="13" t="s">
        <v>460</v>
      </c>
    </row>
    <row r="50" spans="1:11" x14ac:dyDescent="0.35">
      <c r="A50" t="s">
        <v>414</v>
      </c>
      <c r="B50" t="s">
        <v>148</v>
      </c>
      <c r="C50" s="14">
        <f>VLOOKUP(B50,'Validacion (Uso SMA)'!$A$1:$D$156,4,0)</f>
        <v>40</v>
      </c>
      <c r="D50" s="10"/>
      <c r="E50" s="11"/>
      <c r="H50" t="s">
        <v>17</v>
      </c>
      <c r="I50" t="s">
        <v>61</v>
      </c>
      <c r="J50" t="s">
        <v>50</v>
      </c>
      <c r="K50" s="13" t="s">
        <v>460</v>
      </c>
    </row>
    <row r="51" spans="1:11" x14ac:dyDescent="0.35">
      <c r="A51" t="s">
        <v>414</v>
      </c>
      <c r="B51" t="s">
        <v>225</v>
      </c>
      <c r="C51" s="14">
        <f>VLOOKUP(B51,'Validacion (Uso SMA)'!$A$1:$D$156,4,0)</f>
        <v>79</v>
      </c>
      <c r="D51" s="10"/>
      <c r="E51" s="11"/>
      <c r="H51" t="s">
        <v>17</v>
      </c>
      <c r="I51" t="s">
        <v>61</v>
      </c>
      <c r="J51" t="s">
        <v>50</v>
      </c>
      <c r="K51" s="13" t="s">
        <v>460</v>
      </c>
    </row>
    <row r="52" spans="1:11" x14ac:dyDescent="0.35">
      <c r="A52" t="s">
        <v>414</v>
      </c>
      <c r="B52" t="s">
        <v>239</v>
      </c>
      <c r="C52" s="14">
        <f>VLOOKUP(B52,'Validacion (Uso SMA)'!$A$1:$D$156,4,0)</f>
        <v>86</v>
      </c>
      <c r="D52" s="10"/>
      <c r="E52" s="11"/>
      <c r="H52" t="s">
        <v>17</v>
      </c>
      <c r="I52" t="s">
        <v>61</v>
      </c>
      <c r="J52" t="s">
        <v>50</v>
      </c>
      <c r="K52" s="13" t="s">
        <v>460</v>
      </c>
    </row>
    <row r="53" spans="1:11" x14ac:dyDescent="0.35">
      <c r="A53" t="s">
        <v>414</v>
      </c>
      <c r="B53" t="s">
        <v>243</v>
      </c>
      <c r="C53" s="14">
        <f>VLOOKUP(B53,'Validacion (Uso SMA)'!$A$1:$D$156,4,0)</f>
        <v>88</v>
      </c>
      <c r="D53" s="10"/>
      <c r="E53" s="11"/>
      <c r="H53" t="s">
        <v>17</v>
      </c>
      <c r="I53" t="s">
        <v>61</v>
      </c>
      <c r="J53" t="s">
        <v>50</v>
      </c>
      <c r="K53" s="13" t="s">
        <v>460</v>
      </c>
    </row>
    <row r="54" spans="1:11" x14ac:dyDescent="0.35">
      <c r="A54" t="s">
        <v>414</v>
      </c>
      <c r="B54" t="s">
        <v>265</v>
      </c>
      <c r="C54" s="14">
        <f>VLOOKUP(B54,'Validacion (Uso SMA)'!$A$1:$D$156,4,0)</f>
        <v>99</v>
      </c>
      <c r="D54" s="10"/>
      <c r="E54" s="11"/>
      <c r="H54" t="s">
        <v>17</v>
      </c>
      <c r="I54" t="s">
        <v>61</v>
      </c>
      <c r="J54" t="s">
        <v>50</v>
      </c>
      <c r="K54" s="13" t="s">
        <v>460</v>
      </c>
    </row>
    <row r="55" spans="1:11" x14ac:dyDescent="0.35">
      <c r="A55" t="s">
        <v>414</v>
      </c>
      <c r="B55" t="s">
        <v>269</v>
      </c>
      <c r="C55" s="14">
        <f>VLOOKUP(B55,'Validacion (Uso SMA)'!$A$1:$D$156,4,0)</f>
        <v>101</v>
      </c>
      <c r="D55" s="10"/>
      <c r="E55" s="11"/>
      <c r="H55" t="s">
        <v>17</v>
      </c>
      <c r="I55" t="s">
        <v>61</v>
      </c>
      <c r="J55" t="s">
        <v>50</v>
      </c>
      <c r="K55" s="13" t="s">
        <v>460</v>
      </c>
    </row>
    <row r="56" spans="1:11" x14ac:dyDescent="0.35">
      <c r="A56" t="s">
        <v>414</v>
      </c>
      <c r="B56" t="s">
        <v>293</v>
      </c>
      <c r="C56" s="14">
        <f>VLOOKUP(B56,'Validacion (Uso SMA)'!$A$1:$D$156,4,0)</f>
        <v>113</v>
      </c>
      <c r="D56" s="10"/>
      <c r="E56" s="11"/>
      <c r="H56" t="s">
        <v>17</v>
      </c>
      <c r="I56" t="s">
        <v>61</v>
      </c>
      <c r="J56" t="s">
        <v>50</v>
      </c>
      <c r="K56" s="13" t="s">
        <v>460</v>
      </c>
    </row>
    <row r="57" spans="1:11" x14ac:dyDescent="0.35">
      <c r="A57" t="s">
        <v>414</v>
      </c>
      <c r="B57" t="s">
        <v>319</v>
      </c>
      <c r="C57" s="14">
        <f>VLOOKUP(B57,'Validacion (Uso SMA)'!$A$1:$D$156,4,0)</f>
        <v>126</v>
      </c>
      <c r="D57" s="10"/>
      <c r="E57" s="11"/>
      <c r="H57" t="s">
        <v>17</v>
      </c>
      <c r="I57" t="s">
        <v>61</v>
      </c>
      <c r="J57" t="s">
        <v>50</v>
      </c>
      <c r="K57" s="13" t="s">
        <v>460</v>
      </c>
    </row>
    <row r="58" spans="1:11" x14ac:dyDescent="0.35">
      <c r="A58" t="s">
        <v>414</v>
      </c>
      <c r="B58" s="9" t="s">
        <v>321</v>
      </c>
      <c r="C58" s="14">
        <f>VLOOKUP(B58,'Validacion (Uso SMA)'!$A$1:$D$156,4,0)</f>
        <v>127</v>
      </c>
      <c r="D58" s="10"/>
      <c r="E58" s="11"/>
      <c r="H58" t="s">
        <v>17</v>
      </c>
      <c r="I58" t="s">
        <v>61</v>
      </c>
      <c r="J58" t="s">
        <v>50</v>
      </c>
      <c r="K58" s="13" t="s">
        <v>460</v>
      </c>
    </row>
    <row r="59" spans="1:11" x14ac:dyDescent="0.35">
      <c r="A59" t="s">
        <v>414</v>
      </c>
      <c r="B59" t="s">
        <v>332</v>
      </c>
      <c r="C59" s="14">
        <f>VLOOKUP(B59,'Validacion (Uso SMA)'!$A$1:$D$156,4,0)</f>
        <v>132</v>
      </c>
      <c r="D59" s="10"/>
      <c r="E59" s="11"/>
      <c r="H59" t="s">
        <v>17</v>
      </c>
      <c r="I59" t="s">
        <v>61</v>
      </c>
      <c r="J59" t="s">
        <v>50</v>
      </c>
      <c r="K59" s="13" t="s">
        <v>460</v>
      </c>
    </row>
    <row r="60" spans="1:11" x14ac:dyDescent="0.35">
      <c r="A60" t="s">
        <v>414</v>
      </c>
      <c r="B60" t="s">
        <v>137</v>
      </c>
      <c r="C60" s="14">
        <f>VLOOKUP(B60,'Validacion (Uso SMA)'!$A$1:$D$156,4,0)</f>
        <v>35</v>
      </c>
      <c r="D60" s="10"/>
      <c r="E60" s="11"/>
      <c r="H60" t="s">
        <v>17</v>
      </c>
      <c r="I60" t="s">
        <v>61</v>
      </c>
      <c r="J60" t="s">
        <v>50</v>
      </c>
      <c r="K60" s="13" t="s">
        <v>460</v>
      </c>
    </row>
    <row r="61" spans="1:11" x14ac:dyDescent="0.35">
      <c r="A61" t="s">
        <v>414</v>
      </c>
      <c r="B61" t="s">
        <v>170</v>
      </c>
      <c r="C61" s="14">
        <f>VLOOKUP(B61,'Validacion (Uso SMA)'!$A$1:$D$156,4,0)</f>
        <v>51</v>
      </c>
      <c r="D61" s="10"/>
      <c r="E61" s="11"/>
      <c r="H61" t="s">
        <v>105</v>
      </c>
      <c r="I61" t="s">
        <v>61</v>
      </c>
      <c r="J61" t="s">
        <v>50</v>
      </c>
      <c r="K61" s="13" t="s">
        <v>460</v>
      </c>
    </row>
    <row r="62" spans="1:11" x14ac:dyDescent="0.35">
      <c r="A62" t="s">
        <v>414</v>
      </c>
      <c r="B62" t="s">
        <v>461</v>
      </c>
      <c r="C62" s="14" t="e">
        <f>VLOOKUP(B62,'Validacion (Uso SMA)'!$A$1:$D$156,4,0)</f>
        <v>#N/A</v>
      </c>
      <c r="D62" s="10"/>
      <c r="E62" s="11"/>
      <c r="H62" t="s">
        <v>462</v>
      </c>
      <c r="I62" t="s">
        <v>61</v>
      </c>
      <c r="J62" t="s">
        <v>50</v>
      </c>
      <c r="K62" s="13" t="s">
        <v>460</v>
      </c>
    </row>
    <row r="63" spans="1:11" x14ac:dyDescent="0.35">
      <c r="A63" t="s">
        <v>414</v>
      </c>
      <c r="B63" t="s">
        <v>55</v>
      </c>
      <c r="C63" s="14">
        <f>VLOOKUP(B63,'Validacion (Uso SMA)'!$A$1:$D$156,4,0)</f>
        <v>5</v>
      </c>
      <c r="D63" s="10"/>
      <c r="E63" s="11"/>
      <c r="H63" t="s">
        <v>57</v>
      </c>
      <c r="I63" t="s">
        <v>61</v>
      </c>
      <c r="J63" t="s">
        <v>50</v>
      </c>
      <c r="K63" s="13" t="s">
        <v>460</v>
      </c>
    </row>
    <row r="64" spans="1:11" x14ac:dyDescent="0.35">
      <c r="A64" t="s">
        <v>414</v>
      </c>
      <c r="B64" t="s">
        <v>295</v>
      </c>
      <c r="C64" s="14">
        <f>VLOOKUP(B64,'Validacion (Uso SMA)'!$A$1:$D$156,4,0)</f>
        <v>114</v>
      </c>
      <c r="D64" s="10"/>
      <c r="E64" s="11"/>
      <c r="H64" t="s">
        <v>99</v>
      </c>
      <c r="I64" t="s">
        <v>61</v>
      </c>
      <c r="J64" t="s">
        <v>50</v>
      </c>
      <c r="K64" s="13" t="s">
        <v>460</v>
      </c>
    </row>
    <row r="65" spans="1:11" x14ac:dyDescent="0.35">
      <c r="A65" t="s">
        <v>414</v>
      </c>
      <c r="B65" t="s">
        <v>463</v>
      </c>
      <c r="C65" s="14" t="e">
        <f>VLOOKUP(B65,'Validacion (Uso SMA)'!$A$1:$D$156,4,0)</f>
        <v>#N/A</v>
      </c>
      <c r="D65" s="10"/>
      <c r="E65" s="11"/>
      <c r="H65" t="s">
        <v>17</v>
      </c>
      <c r="I65" t="s">
        <v>61</v>
      </c>
      <c r="J65" t="s">
        <v>50</v>
      </c>
      <c r="K65" s="13" t="s">
        <v>460</v>
      </c>
    </row>
    <row r="66" spans="1:11" x14ac:dyDescent="0.35">
      <c r="A66" t="s">
        <v>414</v>
      </c>
      <c r="B66" t="s">
        <v>464</v>
      </c>
      <c r="C66" s="14" t="e">
        <f>VLOOKUP(B66,'Validacion (Uso SMA)'!$A$1:$D$156,4,0)</f>
        <v>#N/A</v>
      </c>
      <c r="D66" s="10"/>
      <c r="E66" s="11"/>
      <c r="H66" t="s">
        <v>105</v>
      </c>
      <c r="I66" t="s">
        <v>61</v>
      </c>
      <c r="J66" t="s">
        <v>50</v>
      </c>
      <c r="K66" s="13" t="s">
        <v>460</v>
      </c>
    </row>
    <row r="67" spans="1:11" x14ac:dyDescent="0.35">
      <c r="A67" t="s">
        <v>414</v>
      </c>
      <c r="B67" t="s">
        <v>465</v>
      </c>
      <c r="C67" s="14" t="e">
        <f>VLOOKUP(B67,'Validacion (Uso SMA)'!$A$1:$D$156,4,0)</f>
        <v>#N/A</v>
      </c>
      <c r="D67" s="10"/>
      <c r="E67" s="11"/>
      <c r="H67" t="s">
        <v>52</v>
      </c>
      <c r="I67" t="s">
        <v>61</v>
      </c>
      <c r="J67" t="s">
        <v>50</v>
      </c>
      <c r="K67" s="13" t="s">
        <v>460</v>
      </c>
    </row>
    <row r="68" spans="1:11" x14ac:dyDescent="0.35">
      <c r="A68" t="s">
        <v>414</v>
      </c>
      <c r="B68" t="s">
        <v>466</v>
      </c>
      <c r="C68" s="14" t="e">
        <f>VLOOKUP(B68,'Validacion (Uso SMA)'!$A$1:$D$156,4,0)</f>
        <v>#N/A</v>
      </c>
      <c r="D68" s="10"/>
      <c r="E68" s="11"/>
      <c r="H68" t="s">
        <v>99</v>
      </c>
      <c r="I68" t="s">
        <v>61</v>
      </c>
      <c r="J68" t="s">
        <v>50</v>
      </c>
      <c r="K68" s="13" t="s">
        <v>460</v>
      </c>
    </row>
    <row r="69" spans="1:11" x14ac:dyDescent="0.35">
      <c r="A69" t="s">
        <v>414</v>
      </c>
      <c r="B69" s="9" t="s">
        <v>467</v>
      </c>
      <c r="C69" s="14" t="e">
        <f>VLOOKUP(B69,'Validacion (Uso SMA)'!$A$1:$D$156,4,0)</f>
        <v>#N/A</v>
      </c>
      <c r="D69" s="10"/>
      <c r="E69" s="11"/>
      <c r="H69" t="s">
        <v>462</v>
      </c>
      <c r="I69" t="s">
        <v>61</v>
      </c>
      <c r="J69" t="s">
        <v>50</v>
      </c>
      <c r="K69" s="13" t="s">
        <v>460</v>
      </c>
    </row>
    <row r="70" spans="1:11" x14ac:dyDescent="0.35">
      <c r="A70" t="s">
        <v>414</v>
      </c>
      <c r="B70" t="s">
        <v>468</v>
      </c>
      <c r="C70" s="14" t="e">
        <f>VLOOKUP(B70,'Validacion (Uso SMA)'!$A$1:$D$156,4,0)</f>
        <v>#N/A</v>
      </c>
      <c r="D70" s="10"/>
      <c r="E70" s="11"/>
      <c r="H70" t="s">
        <v>57</v>
      </c>
      <c r="I70" t="s">
        <v>61</v>
      </c>
      <c r="J70" t="s">
        <v>50</v>
      </c>
      <c r="K70" s="13" t="s">
        <v>460</v>
      </c>
    </row>
    <row r="71" spans="1:11" x14ac:dyDescent="0.35">
      <c r="A71" t="s">
        <v>414</v>
      </c>
      <c r="B71" t="s">
        <v>469</v>
      </c>
      <c r="C71" s="14" t="e">
        <f>VLOOKUP(B71,'Validacion (Uso SMA)'!$A$1:$D$156,4,0)</f>
        <v>#N/A</v>
      </c>
      <c r="D71" s="10"/>
      <c r="E71" s="11"/>
      <c r="H71" t="s">
        <v>57</v>
      </c>
      <c r="I71" t="s">
        <v>61</v>
      </c>
      <c r="J71" t="s">
        <v>50</v>
      </c>
      <c r="K71" s="13" t="s">
        <v>460</v>
      </c>
    </row>
    <row r="72" spans="1:11" x14ac:dyDescent="0.35">
      <c r="A72" t="s">
        <v>415</v>
      </c>
      <c r="B72" t="s">
        <v>106</v>
      </c>
      <c r="C72" s="14">
        <f>VLOOKUP(B72,'Validacion (Uso SMA)'!$A$1:$D$156,4,0)</f>
        <v>20</v>
      </c>
      <c r="D72" s="10"/>
      <c r="E72" s="11"/>
      <c r="H72" t="s">
        <v>17</v>
      </c>
      <c r="I72" t="s">
        <v>61</v>
      </c>
      <c r="J72" t="s">
        <v>50</v>
      </c>
      <c r="K72" s="13" t="s">
        <v>460</v>
      </c>
    </row>
    <row r="73" spans="1:11" x14ac:dyDescent="0.35">
      <c r="A73" t="s">
        <v>415</v>
      </c>
      <c r="B73" t="s">
        <v>126</v>
      </c>
      <c r="C73" s="14">
        <f>VLOOKUP(B73,'Validacion (Uso SMA)'!$A$1:$D$156,4,0)</f>
        <v>30</v>
      </c>
      <c r="D73" s="10"/>
      <c r="E73" s="11"/>
      <c r="H73" t="s">
        <v>17</v>
      </c>
      <c r="I73" t="s">
        <v>61</v>
      </c>
      <c r="J73" t="s">
        <v>50</v>
      </c>
      <c r="K73" s="13" t="s">
        <v>460</v>
      </c>
    </row>
    <row r="74" spans="1:11" x14ac:dyDescent="0.35">
      <c r="A74" t="s">
        <v>415</v>
      </c>
      <c r="B74" t="s">
        <v>86</v>
      </c>
      <c r="C74" s="14">
        <f>VLOOKUP(B74,'Validacion (Uso SMA)'!$A$1:$D$156,4,0)</f>
        <v>13</v>
      </c>
      <c r="D74" s="10"/>
      <c r="E74" s="11"/>
      <c r="H74" t="s">
        <v>17</v>
      </c>
      <c r="I74" t="s">
        <v>61</v>
      </c>
      <c r="J74" t="s">
        <v>50</v>
      </c>
      <c r="K74" s="13" t="s">
        <v>460</v>
      </c>
    </row>
    <row r="75" spans="1:11" x14ac:dyDescent="0.35">
      <c r="A75" t="s">
        <v>415</v>
      </c>
      <c r="B75" t="s">
        <v>128</v>
      </c>
      <c r="C75" s="14">
        <f>VLOOKUP(B75,'Validacion (Uso SMA)'!$A$1:$D$156,4,0)</f>
        <v>31</v>
      </c>
      <c r="D75" s="10"/>
      <c r="E75" s="11"/>
      <c r="H75" t="s">
        <v>17</v>
      </c>
      <c r="I75" t="s">
        <v>61</v>
      </c>
      <c r="J75" t="s">
        <v>50</v>
      </c>
      <c r="K75" s="13" t="s">
        <v>460</v>
      </c>
    </row>
    <row r="76" spans="1:11" x14ac:dyDescent="0.35">
      <c r="A76" t="s">
        <v>415</v>
      </c>
      <c r="B76" t="s">
        <v>148</v>
      </c>
      <c r="C76" s="14">
        <f>VLOOKUP(B76,'Validacion (Uso SMA)'!$A$1:$D$156,4,0)</f>
        <v>40</v>
      </c>
      <c r="D76" s="10"/>
      <c r="E76" s="11"/>
      <c r="H76" t="s">
        <v>17</v>
      </c>
      <c r="I76" t="s">
        <v>61</v>
      </c>
      <c r="J76" t="s">
        <v>50</v>
      </c>
      <c r="K76" s="13" t="s">
        <v>460</v>
      </c>
    </row>
    <row r="77" spans="1:11" x14ac:dyDescent="0.35">
      <c r="A77" t="s">
        <v>415</v>
      </c>
      <c r="B77" t="s">
        <v>225</v>
      </c>
      <c r="C77" s="14">
        <f>VLOOKUP(B77,'Validacion (Uso SMA)'!$A$1:$D$156,4,0)</f>
        <v>79</v>
      </c>
      <c r="D77" s="10"/>
      <c r="E77" s="11"/>
      <c r="H77" t="s">
        <v>17</v>
      </c>
      <c r="I77" t="s">
        <v>61</v>
      </c>
      <c r="J77" t="s">
        <v>50</v>
      </c>
      <c r="K77" s="13" t="s">
        <v>460</v>
      </c>
    </row>
    <row r="78" spans="1:11" x14ac:dyDescent="0.35">
      <c r="A78" t="s">
        <v>415</v>
      </c>
      <c r="B78" t="s">
        <v>239</v>
      </c>
      <c r="C78" s="14">
        <f>VLOOKUP(B78,'Validacion (Uso SMA)'!$A$1:$D$156,4,0)</f>
        <v>86</v>
      </c>
      <c r="D78" s="10"/>
      <c r="E78" s="11"/>
      <c r="H78" t="s">
        <v>17</v>
      </c>
      <c r="I78" t="s">
        <v>61</v>
      </c>
      <c r="J78" t="s">
        <v>50</v>
      </c>
      <c r="K78" s="13" t="s">
        <v>460</v>
      </c>
    </row>
    <row r="79" spans="1:11" x14ac:dyDescent="0.35">
      <c r="A79" t="s">
        <v>415</v>
      </c>
      <c r="B79" t="s">
        <v>243</v>
      </c>
      <c r="C79" s="14">
        <f>VLOOKUP(B79,'Validacion (Uso SMA)'!$A$1:$D$156,4,0)</f>
        <v>88</v>
      </c>
      <c r="D79" s="10"/>
      <c r="E79" s="11"/>
      <c r="H79" s="9" t="s">
        <v>17</v>
      </c>
      <c r="I79" t="s">
        <v>61</v>
      </c>
      <c r="J79" t="s">
        <v>50</v>
      </c>
      <c r="K79" s="13" t="s">
        <v>460</v>
      </c>
    </row>
    <row r="80" spans="1:11" x14ac:dyDescent="0.35">
      <c r="A80" t="s">
        <v>415</v>
      </c>
      <c r="B80" t="s">
        <v>265</v>
      </c>
      <c r="C80" s="14">
        <f>VLOOKUP(B80,'Validacion (Uso SMA)'!$A$1:$D$156,4,0)</f>
        <v>99</v>
      </c>
      <c r="D80" s="10"/>
      <c r="E80" s="11"/>
      <c r="H80" t="s">
        <v>17</v>
      </c>
      <c r="I80" t="s">
        <v>61</v>
      </c>
      <c r="J80" t="s">
        <v>50</v>
      </c>
      <c r="K80" s="13" t="s">
        <v>460</v>
      </c>
    </row>
    <row r="81" spans="1:11" x14ac:dyDescent="0.35">
      <c r="A81" t="s">
        <v>415</v>
      </c>
      <c r="B81" t="s">
        <v>269</v>
      </c>
      <c r="C81" s="14">
        <f>VLOOKUP(B81,'Validacion (Uso SMA)'!$A$1:$D$156,4,0)</f>
        <v>101</v>
      </c>
      <c r="D81" s="10"/>
      <c r="E81" s="11"/>
      <c r="H81" t="s">
        <v>17</v>
      </c>
      <c r="I81" t="s">
        <v>61</v>
      </c>
      <c r="J81" t="s">
        <v>50</v>
      </c>
      <c r="K81" s="13" t="s">
        <v>460</v>
      </c>
    </row>
    <row r="82" spans="1:11" x14ac:dyDescent="0.35">
      <c r="A82" t="s">
        <v>415</v>
      </c>
      <c r="B82" t="s">
        <v>293</v>
      </c>
      <c r="C82" s="14">
        <f>VLOOKUP(B82,'Validacion (Uso SMA)'!$A$1:$D$156,4,0)</f>
        <v>113</v>
      </c>
      <c r="D82" s="10"/>
      <c r="E82" s="11"/>
      <c r="H82" t="s">
        <v>17</v>
      </c>
      <c r="I82" t="s">
        <v>61</v>
      </c>
      <c r="J82" t="s">
        <v>50</v>
      </c>
      <c r="K82" s="13" t="s">
        <v>460</v>
      </c>
    </row>
    <row r="83" spans="1:11" x14ac:dyDescent="0.35">
      <c r="A83" t="s">
        <v>415</v>
      </c>
      <c r="B83" t="s">
        <v>319</v>
      </c>
      <c r="C83" s="14">
        <f>VLOOKUP(B83,'Validacion (Uso SMA)'!$A$1:$D$156,4,0)</f>
        <v>126</v>
      </c>
      <c r="D83" s="10"/>
      <c r="E83" s="11"/>
      <c r="H83" t="s">
        <v>17</v>
      </c>
      <c r="I83" t="s">
        <v>61</v>
      </c>
      <c r="J83" t="s">
        <v>50</v>
      </c>
      <c r="K83" s="13" t="s">
        <v>460</v>
      </c>
    </row>
    <row r="84" spans="1:11" x14ac:dyDescent="0.35">
      <c r="A84" t="s">
        <v>415</v>
      </c>
      <c r="B84" t="s">
        <v>321</v>
      </c>
      <c r="C84" s="14">
        <f>VLOOKUP(B84,'Validacion (Uso SMA)'!$A$1:$D$156,4,0)</f>
        <v>127</v>
      </c>
      <c r="D84" s="10"/>
      <c r="E84" s="11"/>
      <c r="H84" t="s">
        <v>17</v>
      </c>
      <c r="I84" t="s">
        <v>61</v>
      </c>
      <c r="J84" t="s">
        <v>50</v>
      </c>
      <c r="K84" s="13" t="s">
        <v>460</v>
      </c>
    </row>
    <row r="85" spans="1:11" x14ac:dyDescent="0.35">
      <c r="A85" t="s">
        <v>415</v>
      </c>
      <c r="B85" t="s">
        <v>332</v>
      </c>
      <c r="C85" s="14">
        <f>VLOOKUP(B85,'Validacion (Uso SMA)'!$A$1:$D$156,4,0)</f>
        <v>132</v>
      </c>
      <c r="D85" s="10"/>
      <c r="E85" s="11"/>
      <c r="H85" t="s">
        <v>17</v>
      </c>
      <c r="I85" t="s">
        <v>61</v>
      </c>
      <c r="J85" t="s">
        <v>50</v>
      </c>
      <c r="K85" s="13" t="s">
        <v>460</v>
      </c>
    </row>
    <row r="86" spans="1:11" x14ac:dyDescent="0.35">
      <c r="A86" t="s">
        <v>415</v>
      </c>
      <c r="B86" t="s">
        <v>137</v>
      </c>
      <c r="C86" s="14">
        <f>VLOOKUP(B86,'Validacion (Uso SMA)'!$A$1:$D$156,4,0)</f>
        <v>35</v>
      </c>
      <c r="D86" s="10"/>
      <c r="E86" s="11"/>
      <c r="H86" t="s">
        <v>17</v>
      </c>
      <c r="I86" t="s">
        <v>61</v>
      </c>
      <c r="J86" t="s">
        <v>50</v>
      </c>
      <c r="K86" s="13" t="s">
        <v>460</v>
      </c>
    </row>
    <row r="87" spans="1:11" x14ac:dyDescent="0.35">
      <c r="A87" t="s">
        <v>415</v>
      </c>
      <c r="B87" t="s">
        <v>170</v>
      </c>
      <c r="C87" s="14">
        <f>VLOOKUP(B87,'Validacion (Uso SMA)'!$A$1:$D$156,4,0)</f>
        <v>51</v>
      </c>
      <c r="D87" s="10"/>
      <c r="E87" s="11"/>
      <c r="H87" t="s">
        <v>105</v>
      </c>
      <c r="I87" t="s">
        <v>61</v>
      </c>
      <c r="J87" t="s">
        <v>50</v>
      </c>
      <c r="K87" s="13" t="s">
        <v>460</v>
      </c>
    </row>
    <row r="88" spans="1:11" x14ac:dyDescent="0.35">
      <c r="A88" t="s">
        <v>415</v>
      </c>
      <c r="B88" t="s">
        <v>461</v>
      </c>
      <c r="C88" s="14" t="e">
        <f>VLOOKUP(B88,'Validacion (Uso SMA)'!$A$1:$D$156,4,0)</f>
        <v>#N/A</v>
      </c>
      <c r="D88" s="10"/>
      <c r="E88" s="11"/>
      <c r="H88" t="s">
        <v>462</v>
      </c>
      <c r="I88" t="s">
        <v>61</v>
      </c>
      <c r="J88" t="s">
        <v>50</v>
      </c>
      <c r="K88" s="13" t="s">
        <v>460</v>
      </c>
    </row>
    <row r="89" spans="1:11" x14ac:dyDescent="0.35">
      <c r="A89" t="s">
        <v>415</v>
      </c>
      <c r="B89" t="s">
        <v>55</v>
      </c>
      <c r="C89" s="14">
        <f>VLOOKUP(B89,'Validacion (Uso SMA)'!$A$1:$D$156,4,0)</f>
        <v>5</v>
      </c>
      <c r="D89" s="10"/>
      <c r="E89" s="11"/>
      <c r="H89" t="s">
        <v>57</v>
      </c>
      <c r="I89" t="s">
        <v>61</v>
      </c>
      <c r="J89" t="s">
        <v>50</v>
      </c>
      <c r="K89" s="13" t="s">
        <v>460</v>
      </c>
    </row>
    <row r="90" spans="1:11" x14ac:dyDescent="0.35">
      <c r="A90" t="s">
        <v>415</v>
      </c>
      <c r="B90" t="s">
        <v>295</v>
      </c>
      <c r="C90" s="14">
        <f>VLOOKUP(B90,'Validacion (Uso SMA)'!$A$1:$D$156,4,0)</f>
        <v>114</v>
      </c>
      <c r="D90" s="10"/>
      <c r="E90" s="11"/>
      <c r="H90" t="s">
        <v>99</v>
      </c>
      <c r="I90" t="s">
        <v>61</v>
      </c>
      <c r="J90" t="s">
        <v>50</v>
      </c>
      <c r="K90" s="13" t="s">
        <v>460</v>
      </c>
    </row>
    <row r="91" spans="1:11" x14ac:dyDescent="0.35">
      <c r="A91" t="s">
        <v>415</v>
      </c>
      <c r="B91" t="s">
        <v>463</v>
      </c>
      <c r="C91" s="14" t="e">
        <f>VLOOKUP(B91,'Validacion (Uso SMA)'!$A$1:$D$156,4,0)</f>
        <v>#N/A</v>
      </c>
      <c r="D91" s="10"/>
      <c r="E91" s="11"/>
      <c r="H91" t="s">
        <v>17</v>
      </c>
      <c r="I91" t="s">
        <v>61</v>
      </c>
      <c r="J91" t="s">
        <v>50</v>
      </c>
      <c r="K91" s="13" t="s">
        <v>460</v>
      </c>
    </row>
    <row r="92" spans="1:11" x14ac:dyDescent="0.35">
      <c r="A92" t="s">
        <v>415</v>
      </c>
      <c r="B92" t="s">
        <v>464</v>
      </c>
      <c r="C92" s="14" t="e">
        <f>VLOOKUP(B92,'Validacion (Uso SMA)'!$A$1:$D$156,4,0)</f>
        <v>#N/A</v>
      </c>
      <c r="D92" s="10"/>
      <c r="E92" s="11"/>
      <c r="H92" t="s">
        <v>105</v>
      </c>
      <c r="I92" t="s">
        <v>61</v>
      </c>
      <c r="J92" t="s">
        <v>50</v>
      </c>
      <c r="K92" s="13" t="s">
        <v>460</v>
      </c>
    </row>
    <row r="93" spans="1:11" x14ac:dyDescent="0.35">
      <c r="A93" t="s">
        <v>415</v>
      </c>
      <c r="B93" t="s">
        <v>465</v>
      </c>
      <c r="C93" s="14" t="e">
        <f>VLOOKUP(B93,'Validacion (Uso SMA)'!$A$1:$D$156,4,0)</f>
        <v>#N/A</v>
      </c>
      <c r="D93" s="10"/>
      <c r="E93" s="11"/>
      <c r="H93" t="s">
        <v>52</v>
      </c>
      <c r="I93" t="s">
        <v>61</v>
      </c>
      <c r="J93" t="s">
        <v>50</v>
      </c>
      <c r="K93" s="13" t="s">
        <v>460</v>
      </c>
    </row>
    <row r="94" spans="1:11" x14ac:dyDescent="0.35">
      <c r="A94" t="s">
        <v>415</v>
      </c>
      <c r="B94" t="s">
        <v>466</v>
      </c>
      <c r="C94" s="14" t="e">
        <f>VLOOKUP(B94,'Validacion (Uso SMA)'!$A$1:$D$156,4,0)</f>
        <v>#N/A</v>
      </c>
      <c r="D94" s="10"/>
      <c r="E94" s="11"/>
      <c r="H94" t="s">
        <v>99</v>
      </c>
      <c r="I94" t="s">
        <v>61</v>
      </c>
      <c r="J94" t="s">
        <v>50</v>
      </c>
      <c r="K94" s="13" t="s">
        <v>460</v>
      </c>
    </row>
    <row r="95" spans="1:11" x14ac:dyDescent="0.35">
      <c r="A95" t="s">
        <v>415</v>
      </c>
      <c r="B95" t="s">
        <v>467</v>
      </c>
      <c r="C95" s="14" t="e">
        <f>VLOOKUP(B95,'Validacion (Uso SMA)'!$A$1:$D$156,4,0)</f>
        <v>#N/A</v>
      </c>
      <c r="D95" s="10"/>
      <c r="E95" s="11"/>
      <c r="H95" t="s">
        <v>462</v>
      </c>
      <c r="I95" t="s">
        <v>61</v>
      </c>
      <c r="J95" t="s">
        <v>50</v>
      </c>
      <c r="K95" s="13" t="s">
        <v>460</v>
      </c>
    </row>
    <row r="96" spans="1:11" x14ac:dyDescent="0.35">
      <c r="A96" t="s">
        <v>415</v>
      </c>
      <c r="B96" s="9" t="s">
        <v>468</v>
      </c>
      <c r="C96" s="14" t="e">
        <f>VLOOKUP(B96,'Validacion (Uso SMA)'!$A$1:$D$156,4,0)</f>
        <v>#N/A</v>
      </c>
      <c r="D96" s="10"/>
      <c r="E96" s="11"/>
      <c r="H96" t="s">
        <v>57</v>
      </c>
      <c r="I96" t="s">
        <v>61</v>
      </c>
      <c r="J96" t="s">
        <v>50</v>
      </c>
      <c r="K96" s="13" t="s">
        <v>460</v>
      </c>
    </row>
    <row r="97" spans="1:11" x14ac:dyDescent="0.35">
      <c r="A97" t="s">
        <v>415</v>
      </c>
      <c r="B97" t="s">
        <v>469</v>
      </c>
      <c r="C97" s="14" t="e">
        <f>VLOOKUP(B97,'Validacion (Uso SMA)'!$A$1:$D$156,4,0)</f>
        <v>#N/A</v>
      </c>
      <c r="D97" s="10"/>
      <c r="E97" s="11"/>
      <c r="H97" t="s">
        <v>57</v>
      </c>
      <c r="I97" t="s">
        <v>61</v>
      </c>
      <c r="J97" t="s">
        <v>50</v>
      </c>
      <c r="K97" s="13" t="s">
        <v>460</v>
      </c>
    </row>
    <row r="98" spans="1:11" x14ac:dyDescent="0.35">
      <c r="A98" t="s">
        <v>418</v>
      </c>
      <c r="B98" t="s">
        <v>321</v>
      </c>
      <c r="C98" s="14">
        <f>VLOOKUP(B98,'Validacion (Uso SMA)'!$A$1:$D$156,4,0)</f>
        <v>127</v>
      </c>
      <c r="D98" s="10"/>
      <c r="E98" s="11"/>
      <c r="H98" t="s">
        <v>17</v>
      </c>
      <c r="I98" t="s">
        <v>61</v>
      </c>
      <c r="J98" t="s">
        <v>50</v>
      </c>
      <c r="K98" s="13" t="s">
        <v>460</v>
      </c>
    </row>
    <row r="99" spans="1:11" x14ac:dyDescent="0.35">
      <c r="A99" t="s">
        <v>418</v>
      </c>
      <c r="B99" t="s">
        <v>328</v>
      </c>
      <c r="C99" s="14">
        <f>VLOOKUP(B99,'Validacion (Uso SMA)'!$A$1:$D$156,4,0)</f>
        <v>130</v>
      </c>
      <c r="D99" s="10"/>
      <c r="E99" s="11"/>
      <c r="H99" t="s">
        <v>17</v>
      </c>
      <c r="I99" t="s">
        <v>61</v>
      </c>
      <c r="J99" t="s">
        <v>50</v>
      </c>
      <c r="K99" s="13" t="s">
        <v>460</v>
      </c>
    </row>
    <row r="100" spans="1:11" x14ac:dyDescent="0.35">
      <c r="A100" t="s">
        <v>418</v>
      </c>
      <c r="B100" t="s">
        <v>330</v>
      </c>
      <c r="C100" s="14">
        <f>VLOOKUP(B100,'Validacion (Uso SMA)'!$A$1:$D$156,4,0)</f>
        <v>131</v>
      </c>
      <c r="D100" s="10"/>
      <c r="E100" s="11"/>
      <c r="H100" t="s">
        <v>17</v>
      </c>
      <c r="I100" t="s">
        <v>61</v>
      </c>
      <c r="J100" t="s">
        <v>50</v>
      </c>
      <c r="K100" s="13" t="s">
        <v>460</v>
      </c>
    </row>
    <row r="101" spans="1:11" x14ac:dyDescent="0.35">
      <c r="A101" t="s">
        <v>418</v>
      </c>
      <c r="B101" t="s">
        <v>170</v>
      </c>
      <c r="C101" s="14">
        <f>VLOOKUP(B101,'Validacion (Uso SMA)'!$A$1:$D$156,4,0)</f>
        <v>51</v>
      </c>
      <c r="D101" s="10"/>
      <c r="E101" s="11"/>
      <c r="H101" t="s">
        <v>105</v>
      </c>
      <c r="I101" t="s">
        <v>61</v>
      </c>
      <c r="J101" t="s">
        <v>50</v>
      </c>
      <c r="K101" s="13" t="s">
        <v>460</v>
      </c>
    </row>
    <row r="102" spans="1:11" x14ac:dyDescent="0.35">
      <c r="A102" t="s">
        <v>418</v>
      </c>
      <c r="B102" t="s">
        <v>461</v>
      </c>
      <c r="C102" s="14" t="e">
        <f>VLOOKUP(B102,'Validacion (Uso SMA)'!$A$1:$D$156,4,0)</f>
        <v>#N/A</v>
      </c>
      <c r="D102" s="10"/>
      <c r="E102" s="11"/>
      <c r="H102" t="s">
        <v>462</v>
      </c>
      <c r="I102" t="s">
        <v>61</v>
      </c>
      <c r="J102" t="s">
        <v>50</v>
      </c>
      <c r="K102" s="13" t="s">
        <v>460</v>
      </c>
    </row>
    <row r="103" spans="1:11" x14ac:dyDescent="0.35">
      <c r="A103" t="s">
        <v>418</v>
      </c>
      <c r="B103" t="s">
        <v>295</v>
      </c>
      <c r="C103" s="14">
        <f>VLOOKUP(B103,'Validacion (Uso SMA)'!$A$1:$D$156,4,0)</f>
        <v>114</v>
      </c>
      <c r="D103" s="10"/>
      <c r="E103" s="11"/>
      <c r="H103" t="s">
        <v>99</v>
      </c>
      <c r="I103" t="s">
        <v>61</v>
      </c>
      <c r="J103" t="s">
        <v>50</v>
      </c>
      <c r="K103" s="13" t="s">
        <v>460</v>
      </c>
    </row>
    <row r="104" spans="1:11" x14ac:dyDescent="0.35">
      <c r="A104" t="s">
        <v>418</v>
      </c>
      <c r="B104" t="s">
        <v>463</v>
      </c>
      <c r="C104" s="14" t="e">
        <f>VLOOKUP(B104,'Validacion (Uso SMA)'!$A$1:$D$156,4,0)</f>
        <v>#N/A</v>
      </c>
      <c r="D104" s="10"/>
      <c r="E104" s="11"/>
      <c r="H104" t="s">
        <v>17</v>
      </c>
      <c r="I104" t="s">
        <v>61</v>
      </c>
      <c r="J104" t="s">
        <v>50</v>
      </c>
      <c r="K104" s="13" t="s">
        <v>460</v>
      </c>
    </row>
    <row r="105" spans="1:11" x14ac:dyDescent="0.35">
      <c r="A105" t="s">
        <v>418</v>
      </c>
      <c r="B105" t="s">
        <v>464</v>
      </c>
      <c r="C105" s="14" t="e">
        <f>VLOOKUP(B105,'Validacion (Uso SMA)'!$A$1:$D$156,4,0)</f>
        <v>#N/A</v>
      </c>
      <c r="D105" s="10"/>
      <c r="E105" s="11"/>
      <c r="H105" t="s">
        <v>105</v>
      </c>
      <c r="I105" t="s">
        <v>61</v>
      </c>
      <c r="J105" t="s">
        <v>50</v>
      </c>
      <c r="K105" s="13" t="s">
        <v>460</v>
      </c>
    </row>
    <row r="106" spans="1:11" x14ac:dyDescent="0.35">
      <c r="A106" t="s">
        <v>418</v>
      </c>
      <c r="B106" t="s">
        <v>465</v>
      </c>
      <c r="C106" s="14" t="e">
        <f>VLOOKUP(B106,'Validacion (Uso SMA)'!$A$1:$D$156,4,0)</f>
        <v>#N/A</v>
      </c>
      <c r="D106" s="10"/>
      <c r="E106" s="11"/>
      <c r="H106" t="s">
        <v>52</v>
      </c>
      <c r="I106" t="s">
        <v>61</v>
      </c>
      <c r="J106" t="s">
        <v>50</v>
      </c>
      <c r="K106" s="13" t="s">
        <v>460</v>
      </c>
    </row>
    <row r="107" spans="1:11" x14ac:dyDescent="0.35">
      <c r="A107" t="s">
        <v>418</v>
      </c>
      <c r="B107" s="9" t="s">
        <v>466</v>
      </c>
      <c r="C107" s="14" t="e">
        <f>VLOOKUP(B107,'Validacion (Uso SMA)'!$A$1:$D$156,4,0)</f>
        <v>#N/A</v>
      </c>
      <c r="D107" s="10"/>
      <c r="E107" s="11"/>
      <c r="H107" t="s">
        <v>99</v>
      </c>
      <c r="I107" t="s">
        <v>61</v>
      </c>
      <c r="J107" t="s">
        <v>50</v>
      </c>
      <c r="K107" s="13" t="s">
        <v>460</v>
      </c>
    </row>
    <row r="108" spans="1:11" x14ac:dyDescent="0.35">
      <c r="A108" t="s">
        <v>418</v>
      </c>
      <c r="B108" t="s">
        <v>467</v>
      </c>
      <c r="C108" s="14" t="e">
        <f>VLOOKUP(B108,'Validacion (Uso SMA)'!$A$1:$D$156,4,0)</f>
        <v>#N/A</v>
      </c>
      <c r="D108" s="10"/>
      <c r="E108" s="11"/>
      <c r="H108" t="s">
        <v>462</v>
      </c>
      <c r="I108" t="s">
        <v>61</v>
      </c>
      <c r="J108" t="s">
        <v>50</v>
      </c>
      <c r="K108" s="13" t="s">
        <v>460</v>
      </c>
    </row>
    <row r="109" spans="1:11" x14ac:dyDescent="0.35">
      <c r="A109" t="s">
        <v>419</v>
      </c>
      <c r="B109" t="s">
        <v>321</v>
      </c>
      <c r="C109" s="14">
        <f>VLOOKUP(B109,'Validacion (Uso SMA)'!$A$1:$D$156,4,0)</f>
        <v>127</v>
      </c>
      <c r="D109" s="10"/>
      <c r="E109" s="11"/>
      <c r="H109" t="s">
        <v>17</v>
      </c>
      <c r="I109" t="s">
        <v>61</v>
      </c>
      <c r="J109" t="s">
        <v>50</v>
      </c>
      <c r="K109" s="13" t="s">
        <v>460</v>
      </c>
    </row>
    <row r="110" spans="1:11" x14ac:dyDescent="0.35">
      <c r="A110" t="s">
        <v>419</v>
      </c>
      <c r="B110" t="s">
        <v>328</v>
      </c>
      <c r="C110" s="14">
        <f>VLOOKUP(B110,'Validacion (Uso SMA)'!$A$1:$D$156,4,0)</f>
        <v>130</v>
      </c>
      <c r="D110" s="10"/>
      <c r="E110" s="11"/>
      <c r="H110" t="s">
        <v>17</v>
      </c>
      <c r="I110" t="s">
        <v>61</v>
      </c>
      <c r="J110" t="s">
        <v>50</v>
      </c>
      <c r="K110" s="13" t="s">
        <v>460</v>
      </c>
    </row>
    <row r="111" spans="1:11" x14ac:dyDescent="0.35">
      <c r="A111" t="s">
        <v>419</v>
      </c>
      <c r="B111" t="s">
        <v>330</v>
      </c>
      <c r="C111" s="14">
        <f>VLOOKUP(B111,'Validacion (Uso SMA)'!$A$1:$D$156,4,0)</f>
        <v>131</v>
      </c>
      <c r="D111" s="10"/>
      <c r="E111" s="11"/>
      <c r="H111" t="s">
        <v>17</v>
      </c>
      <c r="I111" t="s">
        <v>61</v>
      </c>
      <c r="J111" t="s">
        <v>50</v>
      </c>
      <c r="K111" s="13" t="s">
        <v>460</v>
      </c>
    </row>
    <row r="112" spans="1:11" x14ac:dyDescent="0.35">
      <c r="A112" t="s">
        <v>419</v>
      </c>
      <c r="B112" t="s">
        <v>170</v>
      </c>
      <c r="C112" s="14">
        <f>VLOOKUP(B112,'Validacion (Uso SMA)'!$A$1:$D$156,4,0)</f>
        <v>51</v>
      </c>
      <c r="D112" s="10"/>
      <c r="E112" s="11"/>
      <c r="H112" t="s">
        <v>105</v>
      </c>
      <c r="I112" t="s">
        <v>61</v>
      </c>
      <c r="J112" t="s">
        <v>50</v>
      </c>
      <c r="K112" s="13" t="s">
        <v>460</v>
      </c>
    </row>
    <row r="113" spans="1:11" x14ac:dyDescent="0.35">
      <c r="A113" t="s">
        <v>419</v>
      </c>
      <c r="B113" t="s">
        <v>461</v>
      </c>
      <c r="C113" s="14" t="e">
        <f>VLOOKUP(B113,'Validacion (Uso SMA)'!$A$1:$D$156,4,0)</f>
        <v>#N/A</v>
      </c>
      <c r="D113" s="10"/>
      <c r="E113" s="11"/>
      <c r="H113" t="s">
        <v>462</v>
      </c>
      <c r="I113" t="s">
        <v>61</v>
      </c>
      <c r="J113" t="s">
        <v>50</v>
      </c>
      <c r="K113" s="13" t="s">
        <v>460</v>
      </c>
    </row>
    <row r="114" spans="1:11" x14ac:dyDescent="0.35">
      <c r="A114" t="s">
        <v>419</v>
      </c>
      <c r="B114" t="s">
        <v>295</v>
      </c>
      <c r="C114" s="14">
        <f>VLOOKUP(B114,'Validacion (Uso SMA)'!$A$1:$D$156,4,0)</f>
        <v>114</v>
      </c>
      <c r="D114" s="10"/>
      <c r="E114" s="11"/>
      <c r="H114" t="s">
        <v>99</v>
      </c>
      <c r="I114" t="s">
        <v>61</v>
      </c>
      <c r="J114" t="s">
        <v>50</v>
      </c>
      <c r="K114" s="13" t="s">
        <v>460</v>
      </c>
    </row>
    <row r="115" spans="1:11" x14ac:dyDescent="0.35">
      <c r="A115" t="s">
        <v>419</v>
      </c>
      <c r="B115" t="s">
        <v>463</v>
      </c>
      <c r="C115" s="14" t="e">
        <f>VLOOKUP(B115,'Validacion (Uso SMA)'!$A$1:$D$156,4,0)</f>
        <v>#N/A</v>
      </c>
      <c r="D115" s="10"/>
      <c r="E115" s="11"/>
      <c r="H115" t="s">
        <v>17</v>
      </c>
      <c r="I115" t="s">
        <v>61</v>
      </c>
      <c r="J115" t="s">
        <v>50</v>
      </c>
      <c r="K115" s="13" t="s">
        <v>460</v>
      </c>
    </row>
    <row r="116" spans="1:11" x14ac:dyDescent="0.35">
      <c r="A116" t="s">
        <v>419</v>
      </c>
      <c r="B116" t="s">
        <v>464</v>
      </c>
      <c r="C116" s="14" t="e">
        <f>VLOOKUP(B116,'Validacion (Uso SMA)'!$A$1:$D$156,4,0)</f>
        <v>#N/A</v>
      </c>
      <c r="D116" s="10"/>
      <c r="E116" s="11"/>
      <c r="H116" t="s">
        <v>105</v>
      </c>
      <c r="I116" t="s">
        <v>61</v>
      </c>
      <c r="J116" t="s">
        <v>50</v>
      </c>
      <c r="K116" s="13" t="s">
        <v>460</v>
      </c>
    </row>
    <row r="117" spans="1:11" x14ac:dyDescent="0.35">
      <c r="A117" t="s">
        <v>419</v>
      </c>
      <c r="B117" t="s">
        <v>465</v>
      </c>
      <c r="C117" s="14" t="e">
        <f>VLOOKUP(B117,'Validacion (Uso SMA)'!$A$1:$D$156,4,0)</f>
        <v>#N/A</v>
      </c>
      <c r="D117" s="10"/>
      <c r="E117" s="11"/>
      <c r="H117" s="9" t="s">
        <v>52</v>
      </c>
      <c r="I117" t="s">
        <v>61</v>
      </c>
      <c r="J117" t="s">
        <v>50</v>
      </c>
      <c r="K117" s="13" t="s">
        <v>460</v>
      </c>
    </row>
    <row r="118" spans="1:11" x14ac:dyDescent="0.35">
      <c r="A118" t="s">
        <v>419</v>
      </c>
      <c r="B118" t="s">
        <v>466</v>
      </c>
      <c r="C118" s="14" t="e">
        <f>VLOOKUP(B118,'Validacion (Uso SMA)'!$A$1:$D$156,4,0)</f>
        <v>#N/A</v>
      </c>
      <c r="D118" s="10"/>
      <c r="E118" s="11"/>
      <c r="H118" t="s">
        <v>99</v>
      </c>
      <c r="I118" t="s">
        <v>61</v>
      </c>
      <c r="J118" t="s">
        <v>50</v>
      </c>
      <c r="K118" s="13" t="s">
        <v>460</v>
      </c>
    </row>
    <row r="119" spans="1:11" x14ac:dyDescent="0.35">
      <c r="A119" t="s">
        <v>419</v>
      </c>
      <c r="B119" t="s">
        <v>467</v>
      </c>
      <c r="C119" s="14" t="e">
        <f>VLOOKUP(B119,'Validacion (Uso SMA)'!$A$1:$D$156,4,0)</f>
        <v>#N/A</v>
      </c>
      <c r="D119" s="10"/>
      <c r="E119" s="11"/>
      <c r="H119" t="s">
        <v>462</v>
      </c>
      <c r="I119" t="s">
        <v>61</v>
      </c>
      <c r="J119" t="s">
        <v>50</v>
      </c>
      <c r="K119" s="13" t="s">
        <v>460</v>
      </c>
    </row>
    <row r="120" spans="1:11" x14ac:dyDescent="0.35">
      <c r="A120" t="s">
        <v>420</v>
      </c>
      <c r="B120" t="s">
        <v>321</v>
      </c>
      <c r="C120" s="14">
        <f>VLOOKUP(B120,'Validacion (Uso SMA)'!$A$1:$D$156,4,0)</f>
        <v>127</v>
      </c>
      <c r="D120" s="10"/>
      <c r="E120" s="11"/>
      <c r="H120" t="s">
        <v>17</v>
      </c>
      <c r="I120" t="s">
        <v>61</v>
      </c>
      <c r="J120" t="s">
        <v>50</v>
      </c>
      <c r="K120" s="13" t="s">
        <v>460</v>
      </c>
    </row>
    <row r="121" spans="1:11" x14ac:dyDescent="0.35">
      <c r="A121" t="s">
        <v>420</v>
      </c>
      <c r="B121" t="s">
        <v>328</v>
      </c>
      <c r="C121" s="14">
        <f>VLOOKUP(B121,'Validacion (Uso SMA)'!$A$1:$D$156,4,0)</f>
        <v>130</v>
      </c>
      <c r="D121" s="10"/>
      <c r="E121" s="11"/>
      <c r="H121" t="s">
        <v>17</v>
      </c>
      <c r="I121" t="s">
        <v>61</v>
      </c>
      <c r="J121" t="s">
        <v>50</v>
      </c>
      <c r="K121" s="13" t="s">
        <v>460</v>
      </c>
    </row>
    <row r="122" spans="1:11" x14ac:dyDescent="0.35">
      <c r="A122" t="s">
        <v>420</v>
      </c>
      <c r="B122" t="s">
        <v>330</v>
      </c>
      <c r="C122" s="14">
        <f>VLOOKUP(B122,'Validacion (Uso SMA)'!$A$1:$D$156,4,0)</f>
        <v>131</v>
      </c>
      <c r="D122" s="10"/>
      <c r="E122" s="11"/>
      <c r="H122" t="s">
        <v>17</v>
      </c>
      <c r="I122" t="s">
        <v>61</v>
      </c>
      <c r="J122" t="s">
        <v>50</v>
      </c>
      <c r="K122" s="13" t="s">
        <v>460</v>
      </c>
    </row>
    <row r="123" spans="1:11" x14ac:dyDescent="0.35">
      <c r="A123" t="s">
        <v>420</v>
      </c>
      <c r="B123" t="s">
        <v>170</v>
      </c>
      <c r="C123" s="14">
        <f>VLOOKUP(B123,'Validacion (Uso SMA)'!$A$1:$D$156,4,0)</f>
        <v>51</v>
      </c>
      <c r="D123" s="10"/>
      <c r="E123" s="11"/>
      <c r="H123" t="s">
        <v>105</v>
      </c>
      <c r="I123" t="s">
        <v>61</v>
      </c>
      <c r="J123" t="s">
        <v>50</v>
      </c>
      <c r="K123" s="13" t="s">
        <v>460</v>
      </c>
    </row>
    <row r="124" spans="1:11" x14ac:dyDescent="0.35">
      <c r="A124" t="s">
        <v>420</v>
      </c>
      <c r="B124" t="s">
        <v>461</v>
      </c>
      <c r="C124" s="14" t="e">
        <f>VLOOKUP(B124,'Validacion (Uso SMA)'!$A$1:$D$156,4,0)</f>
        <v>#N/A</v>
      </c>
      <c r="D124" s="10"/>
      <c r="E124" s="11"/>
      <c r="H124" t="s">
        <v>462</v>
      </c>
      <c r="I124" t="s">
        <v>61</v>
      </c>
      <c r="J124" t="s">
        <v>50</v>
      </c>
      <c r="K124" s="13" t="s">
        <v>460</v>
      </c>
    </row>
    <row r="125" spans="1:11" x14ac:dyDescent="0.35">
      <c r="A125" t="s">
        <v>420</v>
      </c>
      <c r="B125" t="s">
        <v>295</v>
      </c>
      <c r="C125" s="14">
        <f>VLOOKUP(B125,'Validacion (Uso SMA)'!$A$1:$D$156,4,0)</f>
        <v>114</v>
      </c>
      <c r="D125" s="10"/>
      <c r="E125" s="11"/>
      <c r="H125" t="s">
        <v>99</v>
      </c>
      <c r="I125" t="s">
        <v>61</v>
      </c>
      <c r="J125" t="s">
        <v>50</v>
      </c>
      <c r="K125" s="13" t="s">
        <v>460</v>
      </c>
    </row>
    <row r="126" spans="1:11" x14ac:dyDescent="0.35">
      <c r="A126" t="s">
        <v>420</v>
      </c>
      <c r="B126" t="s">
        <v>463</v>
      </c>
      <c r="C126" s="14" t="e">
        <f>VLOOKUP(B126,'Validacion (Uso SMA)'!$A$1:$D$156,4,0)</f>
        <v>#N/A</v>
      </c>
      <c r="D126" s="10"/>
      <c r="E126" s="11"/>
      <c r="H126" t="s">
        <v>17</v>
      </c>
      <c r="I126" t="s">
        <v>61</v>
      </c>
      <c r="J126" t="s">
        <v>50</v>
      </c>
      <c r="K126" s="13" t="s">
        <v>460</v>
      </c>
    </row>
    <row r="127" spans="1:11" x14ac:dyDescent="0.35">
      <c r="A127" t="s">
        <v>420</v>
      </c>
      <c r="B127" t="s">
        <v>464</v>
      </c>
      <c r="C127" s="14" t="e">
        <f>VLOOKUP(B127,'Validacion (Uso SMA)'!$A$1:$D$156,4,0)</f>
        <v>#N/A</v>
      </c>
      <c r="D127" s="10"/>
      <c r="E127" s="11"/>
      <c r="H127" t="s">
        <v>105</v>
      </c>
      <c r="I127" t="s">
        <v>61</v>
      </c>
      <c r="J127" t="s">
        <v>50</v>
      </c>
      <c r="K127" s="13" t="s">
        <v>460</v>
      </c>
    </row>
    <row r="128" spans="1:11" x14ac:dyDescent="0.35">
      <c r="A128" t="s">
        <v>420</v>
      </c>
      <c r="B128" t="s">
        <v>465</v>
      </c>
      <c r="C128" s="14" t="e">
        <f>VLOOKUP(B128,'Validacion (Uso SMA)'!$A$1:$D$156,4,0)</f>
        <v>#N/A</v>
      </c>
      <c r="D128" s="10"/>
      <c r="E128" s="11"/>
      <c r="H128" t="s">
        <v>52</v>
      </c>
      <c r="I128" t="s">
        <v>61</v>
      </c>
      <c r="J128" t="s">
        <v>50</v>
      </c>
      <c r="K128" s="13" t="s">
        <v>460</v>
      </c>
    </row>
    <row r="129" spans="1:11" x14ac:dyDescent="0.35">
      <c r="A129" t="s">
        <v>420</v>
      </c>
      <c r="B129" t="s">
        <v>466</v>
      </c>
      <c r="C129" s="14" t="e">
        <f>VLOOKUP(B129,'Validacion (Uso SMA)'!$A$1:$D$156,4,0)</f>
        <v>#N/A</v>
      </c>
      <c r="D129" s="10"/>
      <c r="E129" s="11"/>
      <c r="H129" t="s">
        <v>99</v>
      </c>
      <c r="I129" t="s">
        <v>61</v>
      </c>
      <c r="J129" t="s">
        <v>50</v>
      </c>
      <c r="K129" s="13" t="s">
        <v>460</v>
      </c>
    </row>
    <row r="130" spans="1:11" x14ac:dyDescent="0.35">
      <c r="A130" t="s">
        <v>420</v>
      </c>
      <c r="B130" t="s">
        <v>467</v>
      </c>
      <c r="C130" s="14" t="e">
        <f>VLOOKUP(B130,'Validacion (Uso SMA)'!$A$1:$D$156,4,0)</f>
        <v>#N/A</v>
      </c>
      <c r="D130" s="10"/>
      <c r="E130" s="11"/>
      <c r="H130" t="s">
        <v>462</v>
      </c>
      <c r="I130" t="s">
        <v>61</v>
      </c>
      <c r="J130" t="s">
        <v>50</v>
      </c>
      <c r="K130" s="13" t="s">
        <v>460</v>
      </c>
    </row>
    <row r="131" spans="1:11" x14ac:dyDescent="0.35">
      <c r="A131" t="s">
        <v>421</v>
      </c>
      <c r="B131" t="s">
        <v>321</v>
      </c>
      <c r="C131" s="14">
        <f>VLOOKUP(B131,'Validacion (Uso SMA)'!$A$1:$D$156,4,0)</f>
        <v>127</v>
      </c>
      <c r="D131" s="10"/>
      <c r="E131" s="11"/>
      <c r="H131" t="s">
        <v>17</v>
      </c>
      <c r="I131" t="s">
        <v>61</v>
      </c>
      <c r="J131" t="s">
        <v>50</v>
      </c>
      <c r="K131" s="13" t="s">
        <v>460</v>
      </c>
    </row>
    <row r="132" spans="1:11" x14ac:dyDescent="0.35">
      <c r="A132" t="s">
        <v>421</v>
      </c>
      <c r="B132" t="s">
        <v>328</v>
      </c>
      <c r="C132" s="14">
        <f>VLOOKUP(B132,'Validacion (Uso SMA)'!$A$1:$D$156,4,0)</f>
        <v>130</v>
      </c>
      <c r="D132" s="10"/>
      <c r="E132" s="11"/>
      <c r="H132" t="s">
        <v>17</v>
      </c>
      <c r="I132" t="s">
        <v>61</v>
      </c>
      <c r="J132" t="s">
        <v>50</v>
      </c>
      <c r="K132" s="13" t="s">
        <v>460</v>
      </c>
    </row>
    <row r="133" spans="1:11" x14ac:dyDescent="0.35">
      <c r="A133" t="s">
        <v>421</v>
      </c>
      <c r="B133" t="s">
        <v>330</v>
      </c>
      <c r="C133" s="14">
        <f>VLOOKUP(B133,'Validacion (Uso SMA)'!$A$1:$D$156,4,0)</f>
        <v>131</v>
      </c>
      <c r="D133" s="10"/>
      <c r="E133" s="11"/>
      <c r="H133" t="s">
        <v>17</v>
      </c>
      <c r="I133" t="s">
        <v>61</v>
      </c>
      <c r="J133" t="s">
        <v>50</v>
      </c>
      <c r="K133" s="13" t="s">
        <v>460</v>
      </c>
    </row>
    <row r="134" spans="1:11" x14ac:dyDescent="0.35">
      <c r="A134" t="s">
        <v>421</v>
      </c>
      <c r="B134" s="9" t="s">
        <v>170</v>
      </c>
      <c r="C134" s="14">
        <f>VLOOKUP(B134,'Validacion (Uso SMA)'!$A$1:$D$156,4,0)</f>
        <v>51</v>
      </c>
      <c r="D134" s="10"/>
      <c r="E134" s="11"/>
      <c r="H134" t="s">
        <v>105</v>
      </c>
      <c r="I134" t="s">
        <v>61</v>
      </c>
      <c r="J134" t="s">
        <v>50</v>
      </c>
      <c r="K134" s="13" t="s">
        <v>460</v>
      </c>
    </row>
    <row r="135" spans="1:11" x14ac:dyDescent="0.35">
      <c r="A135" t="s">
        <v>421</v>
      </c>
      <c r="B135" t="s">
        <v>461</v>
      </c>
      <c r="C135" s="14" t="e">
        <f>VLOOKUP(B135,'Validacion (Uso SMA)'!$A$1:$D$156,4,0)</f>
        <v>#N/A</v>
      </c>
      <c r="D135" s="10"/>
      <c r="E135" s="11"/>
      <c r="H135" t="s">
        <v>462</v>
      </c>
      <c r="I135" t="s">
        <v>61</v>
      </c>
      <c r="J135" t="s">
        <v>50</v>
      </c>
      <c r="K135" s="13" t="s">
        <v>460</v>
      </c>
    </row>
    <row r="136" spans="1:11" x14ac:dyDescent="0.35">
      <c r="A136" t="s">
        <v>421</v>
      </c>
      <c r="B136" t="s">
        <v>295</v>
      </c>
      <c r="C136" s="14">
        <f>VLOOKUP(B136,'Validacion (Uso SMA)'!$A$1:$D$156,4,0)</f>
        <v>114</v>
      </c>
      <c r="D136" s="10"/>
      <c r="E136" s="11"/>
      <c r="H136" t="s">
        <v>99</v>
      </c>
      <c r="I136" t="s">
        <v>61</v>
      </c>
      <c r="J136" t="s">
        <v>50</v>
      </c>
      <c r="K136" s="13" t="s">
        <v>460</v>
      </c>
    </row>
    <row r="137" spans="1:11" x14ac:dyDescent="0.35">
      <c r="A137" t="s">
        <v>421</v>
      </c>
      <c r="B137" t="s">
        <v>463</v>
      </c>
      <c r="C137" s="14" t="e">
        <f>VLOOKUP(B137,'Validacion (Uso SMA)'!$A$1:$D$156,4,0)</f>
        <v>#N/A</v>
      </c>
      <c r="D137" s="10"/>
      <c r="E137" s="11"/>
      <c r="H137" t="s">
        <v>17</v>
      </c>
      <c r="I137" t="s">
        <v>61</v>
      </c>
      <c r="J137" t="s">
        <v>50</v>
      </c>
      <c r="K137" s="13" t="s">
        <v>460</v>
      </c>
    </row>
    <row r="138" spans="1:11" x14ac:dyDescent="0.35">
      <c r="A138" t="s">
        <v>421</v>
      </c>
      <c r="B138" t="s">
        <v>464</v>
      </c>
      <c r="C138" s="14" t="e">
        <f>VLOOKUP(B138,'Validacion (Uso SMA)'!$A$1:$D$156,4,0)</f>
        <v>#N/A</v>
      </c>
      <c r="D138" s="10"/>
      <c r="E138" s="11"/>
      <c r="H138" t="s">
        <v>105</v>
      </c>
      <c r="I138" t="s">
        <v>61</v>
      </c>
      <c r="J138" t="s">
        <v>50</v>
      </c>
      <c r="K138" s="13" t="s">
        <v>460</v>
      </c>
    </row>
    <row r="139" spans="1:11" x14ac:dyDescent="0.35">
      <c r="A139" t="s">
        <v>421</v>
      </c>
      <c r="B139" t="s">
        <v>465</v>
      </c>
      <c r="C139" s="14" t="e">
        <f>VLOOKUP(B139,'Validacion (Uso SMA)'!$A$1:$D$156,4,0)</f>
        <v>#N/A</v>
      </c>
      <c r="D139" s="10"/>
      <c r="E139" s="11"/>
      <c r="H139" t="s">
        <v>52</v>
      </c>
      <c r="I139" t="s">
        <v>61</v>
      </c>
      <c r="J139" t="s">
        <v>50</v>
      </c>
      <c r="K139" s="13" t="s">
        <v>460</v>
      </c>
    </row>
    <row r="140" spans="1:11" x14ac:dyDescent="0.35">
      <c r="A140" t="s">
        <v>421</v>
      </c>
      <c r="B140" t="s">
        <v>466</v>
      </c>
      <c r="C140" s="14" t="e">
        <f>VLOOKUP(B140,'Validacion (Uso SMA)'!$A$1:$D$156,4,0)</f>
        <v>#N/A</v>
      </c>
      <c r="D140" s="10"/>
      <c r="E140" s="11"/>
      <c r="H140" t="s">
        <v>99</v>
      </c>
      <c r="I140" t="s">
        <v>61</v>
      </c>
      <c r="J140" t="s">
        <v>50</v>
      </c>
      <c r="K140" s="13" t="s">
        <v>460</v>
      </c>
    </row>
    <row r="141" spans="1:11" x14ac:dyDescent="0.35">
      <c r="A141" t="s">
        <v>421</v>
      </c>
      <c r="B141" t="s">
        <v>467</v>
      </c>
      <c r="C141" s="14" t="e">
        <f>VLOOKUP(B141,'Validacion (Uso SMA)'!$A$1:$D$156,4,0)</f>
        <v>#N/A</v>
      </c>
      <c r="D141" s="10"/>
      <c r="E141" s="11"/>
      <c r="H141" t="s">
        <v>462</v>
      </c>
      <c r="I141" t="s">
        <v>61</v>
      </c>
      <c r="J141" t="s">
        <v>50</v>
      </c>
      <c r="K141" s="13" t="s">
        <v>460</v>
      </c>
    </row>
    <row r="142" spans="1:11" x14ac:dyDescent="0.35">
      <c r="A142" t="s">
        <v>422</v>
      </c>
      <c r="B142" t="s">
        <v>321</v>
      </c>
      <c r="C142" s="14">
        <f>VLOOKUP(B142,'Validacion (Uso SMA)'!$A$1:$D$156,4,0)</f>
        <v>127</v>
      </c>
      <c r="D142" s="10"/>
      <c r="E142" s="11"/>
      <c r="H142" t="s">
        <v>17</v>
      </c>
      <c r="I142" t="s">
        <v>61</v>
      </c>
      <c r="J142" t="s">
        <v>50</v>
      </c>
      <c r="K142" s="13" t="s">
        <v>460</v>
      </c>
    </row>
    <row r="143" spans="1:11" x14ac:dyDescent="0.35">
      <c r="A143" t="s">
        <v>422</v>
      </c>
      <c r="B143" t="s">
        <v>328</v>
      </c>
      <c r="C143" s="14">
        <f>VLOOKUP(B143,'Validacion (Uso SMA)'!$A$1:$D$156,4,0)</f>
        <v>130</v>
      </c>
      <c r="D143" s="10"/>
      <c r="E143" s="11"/>
      <c r="H143" t="s">
        <v>17</v>
      </c>
      <c r="I143" t="s">
        <v>61</v>
      </c>
      <c r="J143" t="s">
        <v>50</v>
      </c>
      <c r="K143" s="13" t="s">
        <v>460</v>
      </c>
    </row>
    <row r="144" spans="1:11" x14ac:dyDescent="0.35">
      <c r="A144" t="s">
        <v>422</v>
      </c>
      <c r="B144" t="s">
        <v>330</v>
      </c>
      <c r="C144" s="14">
        <f>VLOOKUP(B144,'Validacion (Uso SMA)'!$A$1:$D$156,4,0)</f>
        <v>131</v>
      </c>
      <c r="D144" s="10"/>
      <c r="E144" s="11"/>
      <c r="H144" t="s">
        <v>17</v>
      </c>
      <c r="I144" t="s">
        <v>61</v>
      </c>
      <c r="J144" t="s">
        <v>50</v>
      </c>
      <c r="K144" s="13" t="s">
        <v>460</v>
      </c>
    </row>
    <row r="145" spans="1:11" x14ac:dyDescent="0.35">
      <c r="A145" t="s">
        <v>422</v>
      </c>
      <c r="B145" s="9" t="s">
        <v>170</v>
      </c>
      <c r="C145" s="14">
        <f>VLOOKUP(B145,'Validacion (Uso SMA)'!$A$1:$D$156,4,0)</f>
        <v>51</v>
      </c>
      <c r="D145" s="10"/>
      <c r="E145" s="11"/>
      <c r="H145" t="s">
        <v>105</v>
      </c>
      <c r="I145" t="s">
        <v>61</v>
      </c>
      <c r="J145" t="s">
        <v>50</v>
      </c>
      <c r="K145" s="13" t="s">
        <v>460</v>
      </c>
    </row>
    <row r="146" spans="1:11" x14ac:dyDescent="0.35">
      <c r="A146" t="s">
        <v>422</v>
      </c>
      <c r="B146" t="s">
        <v>461</v>
      </c>
      <c r="C146" s="14" t="e">
        <f>VLOOKUP(B146,'Validacion (Uso SMA)'!$A$1:$D$156,4,0)</f>
        <v>#N/A</v>
      </c>
      <c r="D146" s="10"/>
      <c r="E146" s="11"/>
      <c r="H146" t="s">
        <v>462</v>
      </c>
      <c r="I146" t="s">
        <v>61</v>
      </c>
      <c r="J146" t="s">
        <v>50</v>
      </c>
      <c r="K146" s="13" t="s">
        <v>460</v>
      </c>
    </row>
    <row r="147" spans="1:11" x14ac:dyDescent="0.35">
      <c r="A147" t="s">
        <v>422</v>
      </c>
      <c r="B147" t="s">
        <v>295</v>
      </c>
      <c r="C147" s="14">
        <f>VLOOKUP(B147,'Validacion (Uso SMA)'!$A$1:$D$156,4,0)</f>
        <v>114</v>
      </c>
      <c r="D147" s="10"/>
      <c r="E147" s="11"/>
      <c r="H147" t="s">
        <v>99</v>
      </c>
      <c r="I147" t="s">
        <v>61</v>
      </c>
      <c r="J147" t="s">
        <v>50</v>
      </c>
      <c r="K147" s="13" t="s">
        <v>460</v>
      </c>
    </row>
    <row r="148" spans="1:11" x14ac:dyDescent="0.35">
      <c r="A148" t="s">
        <v>422</v>
      </c>
      <c r="B148" t="s">
        <v>463</v>
      </c>
      <c r="C148" s="14" t="e">
        <f>VLOOKUP(B148,'Validacion (Uso SMA)'!$A$1:$D$156,4,0)</f>
        <v>#N/A</v>
      </c>
      <c r="D148" s="10"/>
      <c r="E148" s="11"/>
      <c r="H148" t="s">
        <v>17</v>
      </c>
      <c r="I148" t="s">
        <v>61</v>
      </c>
      <c r="J148" t="s">
        <v>50</v>
      </c>
      <c r="K148" s="13" t="s">
        <v>460</v>
      </c>
    </row>
    <row r="149" spans="1:11" x14ac:dyDescent="0.35">
      <c r="A149" t="s">
        <v>422</v>
      </c>
      <c r="B149" t="s">
        <v>464</v>
      </c>
      <c r="C149" s="14" t="e">
        <f>VLOOKUP(B149,'Validacion (Uso SMA)'!$A$1:$D$156,4,0)</f>
        <v>#N/A</v>
      </c>
      <c r="D149" s="10"/>
      <c r="E149" s="11"/>
      <c r="H149" t="s">
        <v>105</v>
      </c>
      <c r="I149" t="s">
        <v>61</v>
      </c>
      <c r="J149" t="s">
        <v>50</v>
      </c>
      <c r="K149" s="13" t="s">
        <v>460</v>
      </c>
    </row>
    <row r="150" spans="1:11" x14ac:dyDescent="0.35">
      <c r="A150" t="s">
        <v>422</v>
      </c>
      <c r="B150" t="s">
        <v>465</v>
      </c>
      <c r="C150" s="14" t="e">
        <f>VLOOKUP(B150,'Validacion (Uso SMA)'!$A$1:$D$156,4,0)</f>
        <v>#N/A</v>
      </c>
      <c r="D150" s="10"/>
      <c r="E150" s="11"/>
      <c r="H150" t="s">
        <v>52</v>
      </c>
      <c r="I150" t="s">
        <v>61</v>
      </c>
      <c r="J150" t="s">
        <v>50</v>
      </c>
      <c r="K150" s="13" t="s">
        <v>460</v>
      </c>
    </row>
    <row r="151" spans="1:11" x14ac:dyDescent="0.35">
      <c r="A151" t="s">
        <v>422</v>
      </c>
      <c r="B151" t="s">
        <v>466</v>
      </c>
      <c r="C151" s="14" t="e">
        <f>VLOOKUP(B151,'Validacion (Uso SMA)'!$A$1:$D$156,4,0)</f>
        <v>#N/A</v>
      </c>
      <c r="D151" s="10"/>
      <c r="E151" s="11"/>
      <c r="H151" t="s">
        <v>99</v>
      </c>
      <c r="I151" t="s">
        <v>61</v>
      </c>
      <c r="J151" t="s">
        <v>50</v>
      </c>
      <c r="K151" s="13" t="s">
        <v>460</v>
      </c>
    </row>
    <row r="152" spans="1:11" x14ac:dyDescent="0.35">
      <c r="A152" t="s">
        <v>422</v>
      </c>
      <c r="B152" t="s">
        <v>467</v>
      </c>
      <c r="C152" s="14" t="e">
        <f>VLOOKUP(B152,'Validacion (Uso SMA)'!$A$1:$D$156,4,0)</f>
        <v>#N/A</v>
      </c>
      <c r="D152" s="10"/>
      <c r="E152" s="11"/>
      <c r="H152" t="s">
        <v>462</v>
      </c>
      <c r="I152" t="s">
        <v>61</v>
      </c>
      <c r="J152" t="s">
        <v>50</v>
      </c>
      <c r="K152" s="13" t="s">
        <v>460</v>
      </c>
    </row>
    <row r="153" spans="1:11" x14ac:dyDescent="0.35">
      <c r="A153" t="s">
        <v>423</v>
      </c>
      <c r="B153" t="s">
        <v>321</v>
      </c>
      <c r="C153" s="14">
        <f>VLOOKUP(B153,'Validacion (Uso SMA)'!$A$1:$D$156,4,0)</f>
        <v>127</v>
      </c>
      <c r="D153" s="10"/>
      <c r="E153" s="11"/>
      <c r="H153" t="s">
        <v>17</v>
      </c>
      <c r="I153" t="s">
        <v>61</v>
      </c>
      <c r="J153" t="s">
        <v>50</v>
      </c>
      <c r="K153" s="13" t="s">
        <v>460</v>
      </c>
    </row>
    <row r="154" spans="1:11" x14ac:dyDescent="0.35">
      <c r="A154" t="s">
        <v>423</v>
      </c>
      <c r="B154" t="s">
        <v>328</v>
      </c>
      <c r="C154" s="14">
        <f>VLOOKUP(B154,'Validacion (Uso SMA)'!$A$1:$D$156,4,0)</f>
        <v>130</v>
      </c>
      <c r="D154" s="10"/>
      <c r="E154" s="11"/>
      <c r="H154" t="s">
        <v>17</v>
      </c>
      <c r="I154" t="s">
        <v>61</v>
      </c>
      <c r="J154" t="s">
        <v>50</v>
      </c>
      <c r="K154" s="13" t="s">
        <v>460</v>
      </c>
    </row>
    <row r="155" spans="1:11" x14ac:dyDescent="0.35">
      <c r="A155" t="s">
        <v>423</v>
      </c>
      <c r="B155" t="s">
        <v>330</v>
      </c>
      <c r="C155" s="14">
        <f>VLOOKUP(B155,'Validacion (Uso SMA)'!$A$1:$D$156,4,0)</f>
        <v>131</v>
      </c>
      <c r="D155" s="10"/>
      <c r="E155" s="11"/>
      <c r="H155" s="9" t="s">
        <v>17</v>
      </c>
      <c r="I155" t="s">
        <v>61</v>
      </c>
      <c r="J155" t="s">
        <v>50</v>
      </c>
      <c r="K155" s="13" t="s">
        <v>460</v>
      </c>
    </row>
    <row r="156" spans="1:11" x14ac:dyDescent="0.35">
      <c r="A156" t="s">
        <v>423</v>
      </c>
      <c r="B156" t="s">
        <v>170</v>
      </c>
      <c r="C156" s="14">
        <f>VLOOKUP(B156,'Validacion (Uso SMA)'!$A$1:$D$156,4,0)</f>
        <v>51</v>
      </c>
      <c r="D156" s="10"/>
      <c r="E156" s="11"/>
      <c r="H156" t="s">
        <v>105</v>
      </c>
      <c r="I156" t="s">
        <v>61</v>
      </c>
      <c r="J156" t="s">
        <v>50</v>
      </c>
      <c r="K156" s="13" t="s">
        <v>460</v>
      </c>
    </row>
    <row r="157" spans="1:11" x14ac:dyDescent="0.35">
      <c r="A157" t="s">
        <v>423</v>
      </c>
      <c r="B157" t="s">
        <v>461</v>
      </c>
      <c r="C157" s="14" t="e">
        <f>VLOOKUP(B157,'Validacion (Uso SMA)'!$A$1:$D$156,4,0)</f>
        <v>#N/A</v>
      </c>
      <c r="D157" s="10"/>
      <c r="E157" s="11"/>
      <c r="H157" t="s">
        <v>462</v>
      </c>
      <c r="I157" t="s">
        <v>61</v>
      </c>
      <c r="J157" t="s">
        <v>50</v>
      </c>
      <c r="K157" s="13" t="s">
        <v>460</v>
      </c>
    </row>
    <row r="158" spans="1:11" x14ac:dyDescent="0.35">
      <c r="A158" t="s">
        <v>423</v>
      </c>
      <c r="B158" t="s">
        <v>295</v>
      </c>
      <c r="C158" s="14">
        <f>VLOOKUP(B158,'Validacion (Uso SMA)'!$A$1:$D$156,4,0)</f>
        <v>114</v>
      </c>
      <c r="D158" s="10"/>
      <c r="E158" s="11"/>
      <c r="H158" t="s">
        <v>99</v>
      </c>
      <c r="I158" t="s">
        <v>61</v>
      </c>
      <c r="J158" t="s">
        <v>50</v>
      </c>
      <c r="K158" s="13" t="s">
        <v>460</v>
      </c>
    </row>
    <row r="159" spans="1:11" x14ac:dyDescent="0.35">
      <c r="A159" t="s">
        <v>423</v>
      </c>
      <c r="B159" t="s">
        <v>463</v>
      </c>
      <c r="C159" s="14" t="e">
        <f>VLOOKUP(B159,'Validacion (Uso SMA)'!$A$1:$D$156,4,0)</f>
        <v>#N/A</v>
      </c>
      <c r="D159" s="10"/>
      <c r="E159" s="11"/>
      <c r="H159" t="s">
        <v>17</v>
      </c>
      <c r="I159" t="s">
        <v>61</v>
      </c>
      <c r="J159" t="s">
        <v>50</v>
      </c>
      <c r="K159" s="13" t="s">
        <v>460</v>
      </c>
    </row>
    <row r="160" spans="1:11" x14ac:dyDescent="0.35">
      <c r="A160" t="s">
        <v>423</v>
      </c>
      <c r="B160" t="s">
        <v>464</v>
      </c>
      <c r="C160" s="14" t="e">
        <f>VLOOKUP(B160,'Validacion (Uso SMA)'!$A$1:$D$156,4,0)</f>
        <v>#N/A</v>
      </c>
      <c r="D160" s="10"/>
      <c r="E160" s="11"/>
      <c r="H160" t="s">
        <v>105</v>
      </c>
      <c r="I160" t="s">
        <v>61</v>
      </c>
      <c r="J160" t="s">
        <v>50</v>
      </c>
      <c r="K160" s="13" t="s">
        <v>460</v>
      </c>
    </row>
    <row r="161" spans="1:11" x14ac:dyDescent="0.35">
      <c r="A161" t="s">
        <v>423</v>
      </c>
      <c r="B161" t="s">
        <v>465</v>
      </c>
      <c r="C161" s="14" t="e">
        <f>VLOOKUP(B161,'Validacion (Uso SMA)'!$A$1:$D$156,4,0)</f>
        <v>#N/A</v>
      </c>
      <c r="D161" s="10"/>
      <c r="E161" s="11"/>
      <c r="H161" t="s">
        <v>52</v>
      </c>
      <c r="I161" t="s">
        <v>61</v>
      </c>
      <c r="J161" t="s">
        <v>50</v>
      </c>
      <c r="K161" s="13" t="s">
        <v>460</v>
      </c>
    </row>
    <row r="162" spans="1:11" x14ac:dyDescent="0.35">
      <c r="A162" t="s">
        <v>423</v>
      </c>
      <c r="B162" t="s">
        <v>466</v>
      </c>
      <c r="C162" s="14" t="e">
        <f>VLOOKUP(B162,'Validacion (Uso SMA)'!$A$1:$D$156,4,0)</f>
        <v>#N/A</v>
      </c>
      <c r="D162" s="10"/>
      <c r="E162" s="11"/>
      <c r="H162" t="s">
        <v>99</v>
      </c>
      <c r="I162" t="s">
        <v>61</v>
      </c>
      <c r="J162" t="s">
        <v>50</v>
      </c>
      <c r="K162" s="13" t="s">
        <v>460</v>
      </c>
    </row>
    <row r="163" spans="1:11" x14ac:dyDescent="0.35">
      <c r="A163" t="s">
        <v>423</v>
      </c>
      <c r="B163" t="s">
        <v>467</v>
      </c>
      <c r="C163" s="14" t="e">
        <f>VLOOKUP(B163,'Validacion (Uso SMA)'!$A$1:$D$156,4,0)</f>
        <v>#N/A</v>
      </c>
      <c r="D163" s="10"/>
      <c r="E163" s="11"/>
      <c r="H163" t="s">
        <v>462</v>
      </c>
      <c r="I163" t="s">
        <v>61</v>
      </c>
      <c r="J163" t="s">
        <v>50</v>
      </c>
      <c r="K163" s="13" t="s">
        <v>460</v>
      </c>
    </row>
    <row r="164" spans="1:11" x14ac:dyDescent="0.35">
      <c r="A164" t="s">
        <v>424</v>
      </c>
      <c r="B164" t="s">
        <v>321</v>
      </c>
      <c r="C164" s="14">
        <f>VLOOKUP(B164,'Validacion (Uso SMA)'!$A$1:$D$156,4,0)</f>
        <v>127</v>
      </c>
      <c r="D164" s="10"/>
      <c r="E164" s="11"/>
      <c r="H164" t="s">
        <v>17</v>
      </c>
      <c r="I164" t="s">
        <v>61</v>
      </c>
      <c r="J164" t="s">
        <v>50</v>
      </c>
      <c r="K164" s="13" t="s">
        <v>460</v>
      </c>
    </row>
    <row r="165" spans="1:11" x14ac:dyDescent="0.35">
      <c r="A165" t="s">
        <v>424</v>
      </c>
      <c r="B165" t="s">
        <v>328</v>
      </c>
      <c r="C165" s="14">
        <f>VLOOKUP(B165,'Validacion (Uso SMA)'!$A$1:$D$156,4,0)</f>
        <v>130</v>
      </c>
      <c r="D165" s="10"/>
      <c r="E165" s="11"/>
      <c r="H165" t="s">
        <v>17</v>
      </c>
      <c r="I165" t="s">
        <v>61</v>
      </c>
      <c r="J165" t="s">
        <v>50</v>
      </c>
      <c r="K165" s="13" t="s">
        <v>460</v>
      </c>
    </row>
    <row r="166" spans="1:11" x14ac:dyDescent="0.35">
      <c r="A166" t="s">
        <v>424</v>
      </c>
      <c r="B166" t="s">
        <v>330</v>
      </c>
      <c r="C166" s="14">
        <f>VLOOKUP(B166,'Validacion (Uso SMA)'!$A$1:$D$156,4,0)</f>
        <v>131</v>
      </c>
      <c r="D166" s="10"/>
      <c r="E166" s="11"/>
      <c r="H166" t="s">
        <v>17</v>
      </c>
      <c r="I166" t="s">
        <v>61</v>
      </c>
      <c r="J166" t="s">
        <v>50</v>
      </c>
      <c r="K166" s="13" t="s">
        <v>460</v>
      </c>
    </row>
    <row r="167" spans="1:11" x14ac:dyDescent="0.35">
      <c r="A167" t="s">
        <v>424</v>
      </c>
      <c r="B167" t="s">
        <v>170</v>
      </c>
      <c r="C167" s="14">
        <f>VLOOKUP(B167,'Validacion (Uso SMA)'!$A$1:$D$156,4,0)</f>
        <v>51</v>
      </c>
      <c r="D167" s="10"/>
      <c r="E167" s="11"/>
      <c r="H167" t="s">
        <v>105</v>
      </c>
      <c r="I167" t="s">
        <v>61</v>
      </c>
      <c r="J167" t="s">
        <v>50</v>
      </c>
      <c r="K167" s="13" t="s">
        <v>460</v>
      </c>
    </row>
    <row r="168" spans="1:11" x14ac:dyDescent="0.35">
      <c r="A168" t="s">
        <v>424</v>
      </c>
      <c r="B168" t="s">
        <v>461</v>
      </c>
      <c r="C168" s="14" t="e">
        <f>VLOOKUP(B168,'Validacion (Uso SMA)'!$A$1:$D$156,4,0)</f>
        <v>#N/A</v>
      </c>
      <c r="D168" s="10"/>
      <c r="E168" s="11"/>
      <c r="H168" t="s">
        <v>462</v>
      </c>
      <c r="I168" t="s">
        <v>61</v>
      </c>
      <c r="J168" t="s">
        <v>50</v>
      </c>
      <c r="K168" s="13" t="s">
        <v>460</v>
      </c>
    </row>
    <row r="169" spans="1:11" x14ac:dyDescent="0.35">
      <c r="A169" t="s">
        <v>424</v>
      </c>
      <c r="B169" t="s">
        <v>295</v>
      </c>
      <c r="C169" s="14">
        <f>VLOOKUP(B169,'Validacion (Uso SMA)'!$A$1:$D$156,4,0)</f>
        <v>114</v>
      </c>
      <c r="D169" s="10"/>
      <c r="E169" s="11"/>
      <c r="H169" t="s">
        <v>99</v>
      </c>
      <c r="I169" t="s">
        <v>61</v>
      </c>
      <c r="J169" t="s">
        <v>50</v>
      </c>
      <c r="K169" s="13" t="s">
        <v>460</v>
      </c>
    </row>
    <row r="170" spans="1:11" x14ac:dyDescent="0.35">
      <c r="A170" t="s">
        <v>424</v>
      </c>
      <c r="B170" t="s">
        <v>463</v>
      </c>
      <c r="C170" s="14" t="e">
        <f>VLOOKUP(B170,'Validacion (Uso SMA)'!$A$1:$D$156,4,0)</f>
        <v>#N/A</v>
      </c>
      <c r="D170" s="10"/>
      <c r="E170" s="11"/>
      <c r="H170" t="s">
        <v>17</v>
      </c>
      <c r="I170" t="s">
        <v>61</v>
      </c>
      <c r="J170" t="s">
        <v>50</v>
      </c>
      <c r="K170" s="13" t="s">
        <v>460</v>
      </c>
    </row>
    <row r="171" spans="1:11" x14ac:dyDescent="0.35">
      <c r="A171" t="s">
        <v>424</v>
      </c>
      <c r="B171" t="s">
        <v>464</v>
      </c>
      <c r="C171" s="14" t="e">
        <f>VLOOKUP(B171,'Validacion (Uso SMA)'!$A$1:$D$156,4,0)</f>
        <v>#N/A</v>
      </c>
      <c r="D171" s="10"/>
      <c r="E171" s="11"/>
      <c r="H171" t="s">
        <v>105</v>
      </c>
      <c r="I171" t="s">
        <v>61</v>
      </c>
      <c r="J171" t="s">
        <v>50</v>
      </c>
      <c r="K171" s="13" t="s">
        <v>460</v>
      </c>
    </row>
    <row r="172" spans="1:11" x14ac:dyDescent="0.35">
      <c r="A172" t="s">
        <v>424</v>
      </c>
      <c r="B172" s="9" t="s">
        <v>465</v>
      </c>
      <c r="C172" s="14" t="e">
        <f>VLOOKUP(B172,'Validacion (Uso SMA)'!$A$1:$D$156,4,0)</f>
        <v>#N/A</v>
      </c>
      <c r="D172" s="10"/>
      <c r="E172" s="11"/>
      <c r="H172" t="s">
        <v>52</v>
      </c>
      <c r="I172" t="s">
        <v>61</v>
      </c>
      <c r="J172" t="s">
        <v>50</v>
      </c>
      <c r="K172" s="13" t="s">
        <v>460</v>
      </c>
    </row>
    <row r="173" spans="1:11" x14ac:dyDescent="0.35">
      <c r="A173" t="s">
        <v>424</v>
      </c>
      <c r="B173" t="s">
        <v>466</v>
      </c>
      <c r="C173" s="14" t="e">
        <f>VLOOKUP(B173,'Validacion (Uso SMA)'!$A$1:$D$156,4,0)</f>
        <v>#N/A</v>
      </c>
      <c r="D173" s="10"/>
      <c r="E173" s="11"/>
      <c r="H173" t="s">
        <v>99</v>
      </c>
      <c r="I173" t="s">
        <v>61</v>
      </c>
      <c r="J173" t="s">
        <v>50</v>
      </c>
      <c r="K173" s="13" t="s">
        <v>460</v>
      </c>
    </row>
    <row r="174" spans="1:11" x14ac:dyDescent="0.35">
      <c r="A174" t="s">
        <v>424</v>
      </c>
      <c r="B174" t="s">
        <v>467</v>
      </c>
      <c r="C174" s="14" t="e">
        <f>VLOOKUP(B174,'Validacion (Uso SMA)'!$A$1:$D$156,4,0)</f>
        <v>#N/A</v>
      </c>
      <c r="D174" s="10"/>
      <c r="E174" s="11"/>
      <c r="H174" t="s">
        <v>462</v>
      </c>
      <c r="I174" t="s">
        <v>61</v>
      </c>
      <c r="J174" t="s">
        <v>50</v>
      </c>
      <c r="K174" s="13" t="s">
        <v>460</v>
      </c>
    </row>
    <row r="175" spans="1:11" x14ac:dyDescent="0.35">
      <c r="A175" t="s">
        <v>425</v>
      </c>
      <c r="B175" t="s">
        <v>321</v>
      </c>
      <c r="C175" s="14">
        <f>VLOOKUP(B175,'Validacion (Uso SMA)'!$A$1:$D$156,4,0)</f>
        <v>127</v>
      </c>
      <c r="D175" s="10"/>
      <c r="E175" s="11"/>
      <c r="H175" t="s">
        <v>17</v>
      </c>
      <c r="I175" t="s">
        <v>61</v>
      </c>
      <c r="J175" t="s">
        <v>50</v>
      </c>
      <c r="K175" s="13" t="s">
        <v>460</v>
      </c>
    </row>
    <row r="176" spans="1:11" x14ac:dyDescent="0.35">
      <c r="A176" t="s">
        <v>425</v>
      </c>
      <c r="B176" t="s">
        <v>328</v>
      </c>
      <c r="C176" s="14">
        <f>VLOOKUP(B176,'Validacion (Uso SMA)'!$A$1:$D$156,4,0)</f>
        <v>130</v>
      </c>
      <c r="D176" s="10"/>
      <c r="E176" s="11"/>
      <c r="H176" t="s">
        <v>17</v>
      </c>
      <c r="I176" t="s">
        <v>61</v>
      </c>
      <c r="J176" t="s">
        <v>50</v>
      </c>
      <c r="K176" s="13" t="s">
        <v>460</v>
      </c>
    </row>
    <row r="177" spans="1:11" x14ac:dyDescent="0.35">
      <c r="A177" t="s">
        <v>425</v>
      </c>
      <c r="B177" t="s">
        <v>330</v>
      </c>
      <c r="C177" s="14">
        <f>VLOOKUP(B177,'Validacion (Uso SMA)'!$A$1:$D$156,4,0)</f>
        <v>131</v>
      </c>
      <c r="D177" s="10"/>
      <c r="E177" s="11"/>
      <c r="H177" t="s">
        <v>17</v>
      </c>
      <c r="I177" t="s">
        <v>61</v>
      </c>
      <c r="J177" t="s">
        <v>50</v>
      </c>
      <c r="K177" s="13" t="s">
        <v>460</v>
      </c>
    </row>
    <row r="178" spans="1:11" x14ac:dyDescent="0.35">
      <c r="A178" t="s">
        <v>425</v>
      </c>
      <c r="B178" t="s">
        <v>170</v>
      </c>
      <c r="C178" s="14">
        <f>VLOOKUP(B178,'Validacion (Uso SMA)'!$A$1:$D$156,4,0)</f>
        <v>51</v>
      </c>
      <c r="D178" s="10"/>
      <c r="E178" s="11"/>
      <c r="H178" t="s">
        <v>105</v>
      </c>
      <c r="I178" t="s">
        <v>61</v>
      </c>
      <c r="J178" t="s">
        <v>50</v>
      </c>
      <c r="K178" s="13" t="s">
        <v>460</v>
      </c>
    </row>
    <row r="179" spans="1:11" x14ac:dyDescent="0.35">
      <c r="A179" t="s">
        <v>425</v>
      </c>
      <c r="B179" t="s">
        <v>461</v>
      </c>
      <c r="C179" s="14" t="e">
        <f>VLOOKUP(B179,'Validacion (Uso SMA)'!$A$1:$D$156,4,0)</f>
        <v>#N/A</v>
      </c>
      <c r="D179" s="10"/>
      <c r="E179" s="11"/>
      <c r="H179" t="s">
        <v>462</v>
      </c>
      <c r="I179" t="s">
        <v>61</v>
      </c>
      <c r="J179" t="s">
        <v>50</v>
      </c>
      <c r="K179" s="13" t="s">
        <v>460</v>
      </c>
    </row>
    <row r="180" spans="1:11" x14ac:dyDescent="0.35">
      <c r="A180" t="s">
        <v>425</v>
      </c>
      <c r="B180" t="s">
        <v>295</v>
      </c>
      <c r="C180" s="14">
        <f>VLOOKUP(B180,'Validacion (Uso SMA)'!$A$1:$D$156,4,0)</f>
        <v>114</v>
      </c>
      <c r="D180" s="10"/>
      <c r="E180" s="11"/>
      <c r="H180" t="s">
        <v>99</v>
      </c>
      <c r="I180" t="s">
        <v>61</v>
      </c>
      <c r="J180" t="s">
        <v>50</v>
      </c>
      <c r="K180" s="13" t="s">
        <v>460</v>
      </c>
    </row>
    <row r="181" spans="1:11" x14ac:dyDescent="0.35">
      <c r="A181" t="s">
        <v>425</v>
      </c>
      <c r="B181" t="s">
        <v>463</v>
      </c>
      <c r="C181" s="14" t="e">
        <f>VLOOKUP(B181,'Validacion (Uso SMA)'!$A$1:$D$156,4,0)</f>
        <v>#N/A</v>
      </c>
      <c r="D181" s="10"/>
      <c r="E181" s="11"/>
      <c r="H181" t="s">
        <v>17</v>
      </c>
      <c r="I181" t="s">
        <v>61</v>
      </c>
      <c r="J181" t="s">
        <v>50</v>
      </c>
      <c r="K181" s="13" t="s">
        <v>460</v>
      </c>
    </row>
    <row r="182" spans="1:11" x14ac:dyDescent="0.35">
      <c r="A182" t="s">
        <v>425</v>
      </c>
      <c r="B182" t="s">
        <v>464</v>
      </c>
      <c r="C182" s="14" t="e">
        <f>VLOOKUP(B182,'Validacion (Uso SMA)'!$A$1:$D$156,4,0)</f>
        <v>#N/A</v>
      </c>
      <c r="D182" s="10"/>
      <c r="E182" s="11"/>
      <c r="H182" t="s">
        <v>105</v>
      </c>
      <c r="I182" t="s">
        <v>61</v>
      </c>
      <c r="J182" t="s">
        <v>50</v>
      </c>
      <c r="K182" s="13" t="s">
        <v>460</v>
      </c>
    </row>
    <row r="183" spans="1:11" x14ac:dyDescent="0.35">
      <c r="A183" t="s">
        <v>425</v>
      </c>
      <c r="B183" s="9" t="s">
        <v>465</v>
      </c>
      <c r="C183" s="14" t="e">
        <f>VLOOKUP(B183,'Validacion (Uso SMA)'!$A$1:$D$156,4,0)</f>
        <v>#N/A</v>
      </c>
      <c r="D183" s="10"/>
      <c r="E183" s="11"/>
      <c r="H183" t="s">
        <v>52</v>
      </c>
      <c r="I183" t="s">
        <v>61</v>
      </c>
      <c r="J183" t="s">
        <v>50</v>
      </c>
      <c r="K183" s="13" t="s">
        <v>460</v>
      </c>
    </row>
    <row r="184" spans="1:11" x14ac:dyDescent="0.35">
      <c r="A184" t="s">
        <v>425</v>
      </c>
      <c r="B184" t="s">
        <v>466</v>
      </c>
      <c r="C184" s="14" t="e">
        <f>VLOOKUP(B184,'Validacion (Uso SMA)'!$A$1:$D$156,4,0)</f>
        <v>#N/A</v>
      </c>
      <c r="D184" s="10"/>
      <c r="E184" s="11"/>
      <c r="H184" t="s">
        <v>99</v>
      </c>
      <c r="I184" t="s">
        <v>61</v>
      </c>
      <c r="J184" t="s">
        <v>50</v>
      </c>
      <c r="K184" s="13" t="s">
        <v>460</v>
      </c>
    </row>
    <row r="185" spans="1:11" x14ac:dyDescent="0.35">
      <c r="A185" t="s">
        <v>425</v>
      </c>
      <c r="B185" t="s">
        <v>467</v>
      </c>
      <c r="C185" s="14" t="e">
        <f>VLOOKUP(B185,'Validacion (Uso SMA)'!$A$1:$D$156,4,0)</f>
        <v>#N/A</v>
      </c>
      <c r="D185" s="10"/>
      <c r="E185" s="11"/>
      <c r="H185" t="s">
        <v>462</v>
      </c>
      <c r="I185" t="s">
        <v>61</v>
      </c>
      <c r="J185" t="s">
        <v>50</v>
      </c>
      <c r="K185" s="13" t="s">
        <v>460</v>
      </c>
    </row>
    <row r="186" spans="1:11" x14ac:dyDescent="0.35">
      <c r="A186" t="s">
        <v>426</v>
      </c>
      <c r="B186" t="s">
        <v>124</v>
      </c>
      <c r="C186" s="14">
        <f>VLOOKUP(B186,'Validacion (Uso SMA)'!$A$1:$D$156,4,0)</f>
        <v>29</v>
      </c>
      <c r="D186" s="10"/>
      <c r="E186" s="11"/>
      <c r="H186" t="s">
        <v>17</v>
      </c>
      <c r="I186" t="s">
        <v>61</v>
      </c>
      <c r="J186" t="s">
        <v>50</v>
      </c>
      <c r="K186" s="13" t="s">
        <v>460</v>
      </c>
    </row>
    <row r="187" spans="1:11" x14ac:dyDescent="0.35">
      <c r="A187" t="s">
        <v>426</v>
      </c>
      <c r="B187" t="s">
        <v>237</v>
      </c>
      <c r="C187" s="14">
        <f>VLOOKUP(B187,'Validacion (Uso SMA)'!$A$1:$D$156,4,0)</f>
        <v>85</v>
      </c>
      <c r="D187" s="10"/>
      <c r="E187" s="11"/>
      <c r="H187" t="s">
        <v>17</v>
      </c>
      <c r="I187" t="s">
        <v>61</v>
      </c>
      <c r="J187" t="s">
        <v>50</v>
      </c>
      <c r="K187" s="13" t="s">
        <v>460</v>
      </c>
    </row>
    <row r="188" spans="1:11" x14ac:dyDescent="0.35">
      <c r="A188" t="s">
        <v>426</v>
      </c>
      <c r="B188" t="s">
        <v>106</v>
      </c>
      <c r="C188" s="14">
        <f>VLOOKUP(B188,'Validacion (Uso SMA)'!$A$1:$D$156,4,0)</f>
        <v>20</v>
      </c>
      <c r="D188" s="10"/>
      <c r="E188" s="11"/>
      <c r="H188" t="s">
        <v>17</v>
      </c>
      <c r="I188" t="s">
        <v>61</v>
      </c>
      <c r="J188" t="s">
        <v>50</v>
      </c>
      <c r="K188" s="13" t="s">
        <v>460</v>
      </c>
    </row>
    <row r="189" spans="1:11" x14ac:dyDescent="0.35">
      <c r="A189" t="s">
        <v>426</v>
      </c>
      <c r="B189" t="s">
        <v>126</v>
      </c>
      <c r="C189" s="14">
        <f>VLOOKUP(B189,'Validacion (Uso SMA)'!$A$1:$D$156,4,0)</f>
        <v>30</v>
      </c>
      <c r="D189" s="10"/>
      <c r="E189" s="11"/>
      <c r="H189" t="s">
        <v>17</v>
      </c>
      <c r="I189" t="s">
        <v>61</v>
      </c>
      <c r="J189" t="s">
        <v>50</v>
      </c>
      <c r="K189" s="13" t="s">
        <v>460</v>
      </c>
    </row>
    <row r="190" spans="1:11" x14ac:dyDescent="0.35">
      <c r="A190" t="s">
        <v>426</v>
      </c>
      <c r="B190" t="s">
        <v>86</v>
      </c>
      <c r="C190" s="14">
        <f>VLOOKUP(B190,'Validacion (Uso SMA)'!$A$1:$D$156,4,0)</f>
        <v>13</v>
      </c>
      <c r="D190" s="10"/>
      <c r="E190" s="11"/>
      <c r="H190" t="s">
        <v>17</v>
      </c>
      <c r="I190" t="s">
        <v>61</v>
      </c>
      <c r="J190" t="s">
        <v>50</v>
      </c>
      <c r="K190" s="13" t="s">
        <v>460</v>
      </c>
    </row>
    <row r="191" spans="1:11" x14ac:dyDescent="0.35">
      <c r="A191" t="s">
        <v>426</v>
      </c>
      <c r="B191" t="s">
        <v>128</v>
      </c>
      <c r="C191" s="14">
        <f>VLOOKUP(B191,'Validacion (Uso SMA)'!$A$1:$D$156,4,0)</f>
        <v>31</v>
      </c>
      <c r="D191" s="10"/>
      <c r="E191" s="11"/>
      <c r="H191" t="s">
        <v>17</v>
      </c>
      <c r="I191" t="s">
        <v>61</v>
      </c>
      <c r="J191" t="s">
        <v>50</v>
      </c>
      <c r="K191" s="13" t="s">
        <v>460</v>
      </c>
    </row>
    <row r="192" spans="1:11" x14ac:dyDescent="0.35">
      <c r="A192" t="s">
        <v>426</v>
      </c>
      <c r="B192" t="s">
        <v>148</v>
      </c>
      <c r="C192" s="14">
        <f>VLOOKUP(B192,'Validacion (Uso SMA)'!$A$1:$D$156,4,0)</f>
        <v>40</v>
      </c>
      <c r="D192" s="10"/>
      <c r="E192" s="11"/>
      <c r="H192" t="s">
        <v>17</v>
      </c>
      <c r="I192" t="s">
        <v>61</v>
      </c>
      <c r="J192" t="s">
        <v>50</v>
      </c>
      <c r="K192" s="13" t="s">
        <v>460</v>
      </c>
    </row>
    <row r="193" spans="1:11" x14ac:dyDescent="0.35">
      <c r="A193" t="s">
        <v>426</v>
      </c>
      <c r="B193" t="s">
        <v>196</v>
      </c>
      <c r="C193" s="14">
        <f>VLOOKUP(B193,'Validacion (Uso SMA)'!$A$1:$D$156,4,0)</f>
        <v>64</v>
      </c>
      <c r="D193" s="10"/>
      <c r="E193" s="11"/>
      <c r="H193" s="9" t="s">
        <v>17</v>
      </c>
      <c r="I193" t="s">
        <v>61</v>
      </c>
      <c r="J193" t="s">
        <v>50</v>
      </c>
      <c r="K193" s="13" t="s">
        <v>460</v>
      </c>
    </row>
    <row r="194" spans="1:11" x14ac:dyDescent="0.35">
      <c r="A194" t="s">
        <v>426</v>
      </c>
      <c r="B194" t="s">
        <v>213</v>
      </c>
      <c r="C194" s="14">
        <f>VLOOKUP(B194,'Validacion (Uso SMA)'!$A$1:$D$156,4,0)</f>
        <v>73</v>
      </c>
      <c r="D194" s="10"/>
      <c r="E194" s="11"/>
      <c r="H194" t="s">
        <v>17</v>
      </c>
      <c r="I194" t="s">
        <v>61</v>
      </c>
      <c r="J194" t="s">
        <v>50</v>
      </c>
      <c r="K194" s="13" t="s">
        <v>460</v>
      </c>
    </row>
    <row r="195" spans="1:11" x14ac:dyDescent="0.35">
      <c r="A195" t="s">
        <v>426</v>
      </c>
      <c r="B195" t="s">
        <v>239</v>
      </c>
      <c r="C195" s="14">
        <f>VLOOKUP(B195,'Validacion (Uso SMA)'!$A$1:$D$156,4,0)</f>
        <v>86</v>
      </c>
      <c r="D195" s="10"/>
      <c r="E195" s="11"/>
      <c r="H195" t="s">
        <v>17</v>
      </c>
      <c r="I195" t="s">
        <v>61</v>
      </c>
      <c r="J195" t="s">
        <v>50</v>
      </c>
      <c r="K195" s="13" t="s">
        <v>460</v>
      </c>
    </row>
    <row r="196" spans="1:11" x14ac:dyDescent="0.35">
      <c r="A196" t="s">
        <v>426</v>
      </c>
      <c r="B196" t="s">
        <v>265</v>
      </c>
      <c r="C196" s="14">
        <f>VLOOKUP(B196,'Validacion (Uso SMA)'!$A$1:$D$156,4,0)</f>
        <v>99</v>
      </c>
      <c r="D196" s="10"/>
      <c r="E196" s="11"/>
      <c r="H196" t="s">
        <v>17</v>
      </c>
      <c r="I196" t="s">
        <v>61</v>
      </c>
      <c r="J196" t="s">
        <v>50</v>
      </c>
      <c r="K196" s="13" t="s">
        <v>460</v>
      </c>
    </row>
    <row r="197" spans="1:11" x14ac:dyDescent="0.35">
      <c r="A197" t="s">
        <v>426</v>
      </c>
      <c r="B197" t="s">
        <v>279</v>
      </c>
      <c r="C197" s="14">
        <f>VLOOKUP(B197,'Validacion (Uso SMA)'!$A$1:$D$156,4,0)</f>
        <v>106</v>
      </c>
      <c r="D197" s="10"/>
      <c r="E197" s="11"/>
      <c r="H197" t="s">
        <v>17</v>
      </c>
      <c r="I197" t="s">
        <v>61</v>
      </c>
      <c r="J197" t="s">
        <v>50</v>
      </c>
      <c r="K197" s="13" t="s">
        <v>460</v>
      </c>
    </row>
    <row r="198" spans="1:11" x14ac:dyDescent="0.35">
      <c r="A198" t="s">
        <v>426</v>
      </c>
      <c r="B198" t="s">
        <v>293</v>
      </c>
      <c r="C198" s="14">
        <f>VLOOKUP(B198,'Validacion (Uso SMA)'!$A$1:$D$156,4,0)</f>
        <v>113</v>
      </c>
      <c r="D198" s="10"/>
      <c r="E198" s="11"/>
      <c r="H198" t="s">
        <v>17</v>
      </c>
      <c r="I198" t="s">
        <v>61</v>
      </c>
      <c r="J198" t="s">
        <v>50</v>
      </c>
      <c r="K198" s="13" t="s">
        <v>460</v>
      </c>
    </row>
    <row r="199" spans="1:11" x14ac:dyDescent="0.35">
      <c r="A199" t="s">
        <v>426</v>
      </c>
      <c r="B199" t="s">
        <v>319</v>
      </c>
      <c r="C199" s="14">
        <f>VLOOKUP(B199,'Validacion (Uso SMA)'!$A$1:$D$156,4,0)</f>
        <v>126</v>
      </c>
      <c r="D199" s="10"/>
      <c r="E199" s="11"/>
      <c r="H199" t="s">
        <v>17</v>
      </c>
      <c r="I199" t="s">
        <v>61</v>
      </c>
      <c r="J199" t="s">
        <v>50</v>
      </c>
      <c r="K199" s="13" t="s">
        <v>460</v>
      </c>
    </row>
    <row r="200" spans="1:11" x14ac:dyDescent="0.35">
      <c r="A200" t="s">
        <v>426</v>
      </c>
      <c r="B200" t="s">
        <v>321</v>
      </c>
      <c r="C200" s="14">
        <f>VLOOKUP(B200,'Validacion (Uso SMA)'!$A$1:$D$156,4,0)</f>
        <v>127</v>
      </c>
      <c r="D200" s="10"/>
      <c r="E200" s="11"/>
      <c r="H200" t="s">
        <v>17</v>
      </c>
      <c r="I200" t="s">
        <v>61</v>
      </c>
      <c r="J200" t="s">
        <v>50</v>
      </c>
      <c r="K200" s="13" t="s">
        <v>460</v>
      </c>
    </row>
    <row r="201" spans="1:11" x14ac:dyDescent="0.35">
      <c r="A201" t="s">
        <v>426</v>
      </c>
      <c r="B201" t="s">
        <v>328</v>
      </c>
      <c r="C201" s="14">
        <f>VLOOKUP(B201,'Validacion (Uso SMA)'!$A$1:$D$156,4,0)</f>
        <v>130</v>
      </c>
      <c r="D201" s="10"/>
      <c r="E201" s="11"/>
      <c r="H201" t="s">
        <v>17</v>
      </c>
      <c r="I201" t="s">
        <v>61</v>
      </c>
      <c r="J201" t="s">
        <v>50</v>
      </c>
      <c r="K201" s="13" t="s">
        <v>460</v>
      </c>
    </row>
    <row r="202" spans="1:11" x14ac:dyDescent="0.35">
      <c r="A202" t="s">
        <v>426</v>
      </c>
      <c r="B202" t="s">
        <v>330</v>
      </c>
      <c r="C202" s="14">
        <f>VLOOKUP(B202,'Validacion (Uso SMA)'!$A$1:$D$156,4,0)</f>
        <v>131</v>
      </c>
      <c r="D202" s="10"/>
      <c r="E202" s="11"/>
      <c r="H202" t="s">
        <v>17</v>
      </c>
      <c r="I202" t="s">
        <v>61</v>
      </c>
      <c r="J202" t="s">
        <v>50</v>
      </c>
      <c r="K202" s="13" t="s">
        <v>460</v>
      </c>
    </row>
    <row r="203" spans="1:11" x14ac:dyDescent="0.35">
      <c r="A203" t="s">
        <v>426</v>
      </c>
      <c r="B203" t="s">
        <v>332</v>
      </c>
      <c r="C203" s="14">
        <f>VLOOKUP(B203,'Validacion (Uso SMA)'!$A$1:$D$156,4,0)</f>
        <v>132</v>
      </c>
      <c r="D203" s="10"/>
      <c r="E203" s="11"/>
      <c r="H203" t="s">
        <v>17</v>
      </c>
      <c r="I203" t="s">
        <v>61</v>
      </c>
      <c r="J203" t="s">
        <v>50</v>
      </c>
      <c r="K203" s="13" t="s">
        <v>460</v>
      </c>
    </row>
    <row r="204" spans="1:11" x14ac:dyDescent="0.35">
      <c r="A204" t="s">
        <v>426</v>
      </c>
      <c r="B204" t="s">
        <v>461</v>
      </c>
      <c r="C204" s="14" t="e">
        <f>VLOOKUP(B204,'Validacion (Uso SMA)'!$A$1:$D$156,4,0)</f>
        <v>#N/A</v>
      </c>
      <c r="D204" s="10"/>
      <c r="E204" s="11"/>
      <c r="H204" t="s">
        <v>462</v>
      </c>
      <c r="I204" t="s">
        <v>61</v>
      </c>
      <c r="J204" t="s">
        <v>50</v>
      </c>
      <c r="K204" s="13" t="s">
        <v>460</v>
      </c>
    </row>
    <row r="205" spans="1:11" x14ac:dyDescent="0.35">
      <c r="A205" t="s">
        <v>426</v>
      </c>
      <c r="B205" t="s">
        <v>465</v>
      </c>
      <c r="C205" s="14" t="e">
        <f>VLOOKUP(B205,'Validacion (Uso SMA)'!$A$1:$D$156,4,0)</f>
        <v>#N/A</v>
      </c>
      <c r="D205" s="10"/>
      <c r="E205" s="11"/>
      <c r="H205" t="s">
        <v>52</v>
      </c>
      <c r="I205" t="s">
        <v>61</v>
      </c>
      <c r="J205" t="s">
        <v>50</v>
      </c>
      <c r="K205" s="13" t="s">
        <v>460</v>
      </c>
    </row>
    <row r="206" spans="1:11" x14ac:dyDescent="0.35">
      <c r="A206" t="s">
        <v>426</v>
      </c>
      <c r="B206" t="s">
        <v>301</v>
      </c>
      <c r="C206" s="14">
        <f>VLOOKUP(B206,'Validacion (Uso SMA)'!$A$1:$D$156,4,0)</f>
        <v>117</v>
      </c>
      <c r="D206" s="10"/>
      <c r="E206" s="11"/>
      <c r="H206" t="s">
        <v>470</v>
      </c>
      <c r="I206" t="s">
        <v>61</v>
      </c>
      <c r="J206" t="s">
        <v>50</v>
      </c>
      <c r="K206" s="13" t="s">
        <v>460</v>
      </c>
    </row>
    <row r="207" spans="1:11" x14ac:dyDescent="0.35">
      <c r="A207" t="s">
        <v>426</v>
      </c>
      <c r="B207" t="s">
        <v>55</v>
      </c>
      <c r="C207" s="14">
        <f>VLOOKUP(B207,'Validacion (Uso SMA)'!$A$1:$D$156,4,0)</f>
        <v>5</v>
      </c>
      <c r="D207" s="10"/>
      <c r="E207" s="11"/>
      <c r="H207" t="s">
        <v>57</v>
      </c>
      <c r="I207" t="s">
        <v>61</v>
      </c>
      <c r="J207" t="s">
        <v>50</v>
      </c>
      <c r="K207" s="13" t="s">
        <v>460</v>
      </c>
    </row>
    <row r="208" spans="1:11" x14ac:dyDescent="0.35">
      <c r="A208" t="s">
        <v>426</v>
      </c>
      <c r="B208" t="s">
        <v>295</v>
      </c>
      <c r="C208" s="14">
        <f>VLOOKUP(B208,'Validacion (Uso SMA)'!$A$1:$D$156,4,0)</f>
        <v>114</v>
      </c>
      <c r="D208" s="10"/>
      <c r="E208" s="11"/>
      <c r="H208" t="s">
        <v>99</v>
      </c>
      <c r="I208" t="s">
        <v>61</v>
      </c>
      <c r="J208" t="s">
        <v>50</v>
      </c>
      <c r="K208" s="13" t="s">
        <v>460</v>
      </c>
    </row>
    <row r="209" spans="1:11" x14ac:dyDescent="0.35">
      <c r="A209" t="s">
        <v>426</v>
      </c>
      <c r="B209" t="s">
        <v>463</v>
      </c>
      <c r="C209" s="14" t="e">
        <f>VLOOKUP(B209,'Validacion (Uso SMA)'!$A$1:$D$156,4,0)</f>
        <v>#N/A</v>
      </c>
      <c r="D209" s="10"/>
      <c r="E209" s="11"/>
      <c r="H209" t="s">
        <v>17</v>
      </c>
      <c r="I209" t="s">
        <v>61</v>
      </c>
      <c r="J209" t="s">
        <v>50</v>
      </c>
      <c r="K209" s="13" t="s">
        <v>460</v>
      </c>
    </row>
    <row r="210" spans="1:11" x14ac:dyDescent="0.35">
      <c r="A210" t="s">
        <v>426</v>
      </c>
      <c r="B210" s="9" t="s">
        <v>464</v>
      </c>
      <c r="C210" s="14" t="e">
        <f>VLOOKUP(B210,'Validacion (Uso SMA)'!$A$1:$D$156,4,0)</f>
        <v>#N/A</v>
      </c>
      <c r="D210" s="10"/>
      <c r="E210" s="11"/>
      <c r="H210" t="s">
        <v>105</v>
      </c>
      <c r="I210" t="s">
        <v>61</v>
      </c>
      <c r="J210" t="s">
        <v>50</v>
      </c>
      <c r="K210" s="13" t="s">
        <v>460</v>
      </c>
    </row>
    <row r="211" spans="1:11" x14ac:dyDescent="0.35">
      <c r="A211" t="s">
        <v>426</v>
      </c>
      <c r="B211" t="s">
        <v>466</v>
      </c>
      <c r="C211" s="14" t="e">
        <f>VLOOKUP(B211,'Validacion (Uso SMA)'!$A$1:$D$156,4,0)</f>
        <v>#N/A</v>
      </c>
      <c r="D211" s="10"/>
      <c r="E211" s="11"/>
      <c r="H211" t="s">
        <v>99</v>
      </c>
      <c r="I211" t="s">
        <v>61</v>
      </c>
      <c r="J211" t="s">
        <v>50</v>
      </c>
      <c r="K211" s="13" t="s">
        <v>460</v>
      </c>
    </row>
    <row r="212" spans="1:11" x14ac:dyDescent="0.35">
      <c r="A212" t="s">
        <v>426</v>
      </c>
      <c r="B212" t="s">
        <v>467</v>
      </c>
      <c r="C212" s="14" t="e">
        <f>VLOOKUP(B212,'Validacion (Uso SMA)'!$A$1:$D$156,4,0)</f>
        <v>#N/A</v>
      </c>
      <c r="D212" s="10"/>
      <c r="E212" s="11"/>
      <c r="H212" t="s">
        <v>462</v>
      </c>
      <c r="I212" t="s">
        <v>61</v>
      </c>
      <c r="J212" t="s">
        <v>50</v>
      </c>
      <c r="K212" s="13" t="s">
        <v>460</v>
      </c>
    </row>
    <row r="213" spans="1:11" x14ac:dyDescent="0.35">
      <c r="A213" t="s">
        <v>427</v>
      </c>
      <c r="B213" t="s">
        <v>321</v>
      </c>
      <c r="C213" s="14">
        <f>VLOOKUP(B213,'Validacion (Uso SMA)'!$A$1:$D$156,4,0)</f>
        <v>127</v>
      </c>
      <c r="D213" s="10"/>
      <c r="E213" s="11"/>
      <c r="H213" t="s">
        <v>17</v>
      </c>
      <c r="I213" t="s">
        <v>61</v>
      </c>
      <c r="J213" t="s">
        <v>50</v>
      </c>
      <c r="K213" s="13" t="s">
        <v>460</v>
      </c>
    </row>
    <row r="214" spans="1:11" x14ac:dyDescent="0.35">
      <c r="A214" t="s">
        <v>427</v>
      </c>
      <c r="B214" t="s">
        <v>328</v>
      </c>
      <c r="C214" s="14">
        <f>VLOOKUP(B214,'Validacion (Uso SMA)'!$A$1:$D$156,4,0)</f>
        <v>130</v>
      </c>
      <c r="D214" s="10"/>
      <c r="E214" s="11"/>
      <c r="H214" t="s">
        <v>17</v>
      </c>
      <c r="I214" t="s">
        <v>61</v>
      </c>
      <c r="J214" t="s">
        <v>50</v>
      </c>
      <c r="K214" s="13" t="s">
        <v>460</v>
      </c>
    </row>
    <row r="215" spans="1:11" x14ac:dyDescent="0.35">
      <c r="A215" t="s">
        <v>427</v>
      </c>
      <c r="B215" t="s">
        <v>330</v>
      </c>
      <c r="C215" s="14">
        <f>VLOOKUP(B215,'Validacion (Uso SMA)'!$A$1:$D$156,4,0)</f>
        <v>131</v>
      </c>
      <c r="D215" s="10"/>
      <c r="E215" s="11"/>
      <c r="H215" t="s">
        <v>17</v>
      </c>
      <c r="I215" t="s">
        <v>61</v>
      </c>
      <c r="J215" t="s">
        <v>50</v>
      </c>
      <c r="K215" s="13" t="s">
        <v>460</v>
      </c>
    </row>
    <row r="216" spans="1:11" x14ac:dyDescent="0.35">
      <c r="A216" t="s">
        <v>427</v>
      </c>
      <c r="B216" t="s">
        <v>170</v>
      </c>
      <c r="C216" s="14">
        <f>VLOOKUP(B216,'Validacion (Uso SMA)'!$A$1:$D$156,4,0)</f>
        <v>51</v>
      </c>
      <c r="D216" s="10"/>
      <c r="E216" s="11"/>
      <c r="H216" t="s">
        <v>105</v>
      </c>
      <c r="I216" t="s">
        <v>61</v>
      </c>
      <c r="J216" t="s">
        <v>50</v>
      </c>
      <c r="K216" s="13" t="s">
        <v>460</v>
      </c>
    </row>
    <row r="217" spans="1:11" x14ac:dyDescent="0.35">
      <c r="A217" t="s">
        <v>427</v>
      </c>
      <c r="B217" t="s">
        <v>461</v>
      </c>
      <c r="C217" s="14" t="e">
        <f>VLOOKUP(B217,'Validacion (Uso SMA)'!$A$1:$D$156,4,0)</f>
        <v>#N/A</v>
      </c>
      <c r="D217" s="10"/>
      <c r="E217" s="11"/>
      <c r="H217" t="s">
        <v>462</v>
      </c>
      <c r="I217" t="s">
        <v>61</v>
      </c>
      <c r="J217" t="s">
        <v>50</v>
      </c>
      <c r="K217" s="13" t="s">
        <v>460</v>
      </c>
    </row>
    <row r="218" spans="1:11" x14ac:dyDescent="0.35">
      <c r="A218" t="s">
        <v>427</v>
      </c>
      <c r="B218" t="s">
        <v>295</v>
      </c>
      <c r="C218" s="14">
        <f>VLOOKUP(B218,'Validacion (Uso SMA)'!$A$1:$D$156,4,0)</f>
        <v>114</v>
      </c>
      <c r="D218" s="10"/>
      <c r="E218" s="11"/>
      <c r="H218" t="s">
        <v>99</v>
      </c>
      <c r="I218" t="s">
        <v>61</v>
      </c>
      <c r="J218" t="s">
        <v>50</v>
      </c>
      <c r="K218" s="13" t="s">
        <v>460</v>
      </c>
    </row>
    <row r="219" spans="1:11" x14ac:dyDescent="0.35">
      <c r="A219" t="s">
        <v>427</v>
      </c>
      <c r="B219" t="s">
        <v>463</v>
      </c>
      <c r="C219" s="14" t="e">
        <f>VLOOKUP(B219,'Validacion (Uso SMA)'!$A$1:$D$156,4,0)</f>
        <v>#N/A</v>
      </c>
      <c r="D219" s="10"/>
      <c r="E219" s="11"/>
      <c r="H219" t="s">
        <v>17</v>
      </c>
      <c r="I219" t="s">
        <v>61</v>
      </c>
      <c r="J219" t="s">
        <v>50</v>
      </c>
      <c r="K219" s="13" t="s">
        <v>460</v>
      </c>
    </row>
    <row r="220" spans="1:11" x14ac:dyDescent="0.35">
      <c r="A220" t="s">
        <v>427</v>
      </c>
      <c r="B220" t="s">
        <v>464</v>
      </c>
      <c r="C220" s="14" t="e">
        <f>VLOOKUP(B220,'Validacion (Uso SMA)'!$A$1:$D$156,4,0)</f>
        <v>#N/A</v>
      </c>
      <c r="D220" s="10"/>
      <c r="E220" s="11"/>
      <c r="H220" t="s">
        <v>105</v>
      </c>
      <c r="I220" t="s">
        <v>61</v>
      </c>
      <c r="J220" t="s">
        <v>50</v>
      </c>
      <c r="K220" s="13" t="s">
        <v>460</v>
      </c>
    </row>
    <row r="221" spans="1:11" x14ac:dyDescent="0.35">
      <c r="A221" t="s">
        <v>427</v>
      </c>
      <c r="B221" s="9" t="s">
        <v>465</v>
      </c>
      <c r="C221" s="14" t="e">
        <f>VLOOKUP(B221,'Validacion (Uso SMA)'!$A$1:$D$156,4,0)</f>
        <v>#N/A</v>
      </c>
      <c r="D221" s="10"/>
      <c r="E221" s="11"/>
      <c r="H221" t="s">
        <v>52</v>
      </c>
      <c r="I221" t="s">
        <v>61</v>
      </c>
      <c r="J221" t="s">
        <v>50</v>
      </c>
      <c r="K221" s="13" t="s">
        <v>460</v>
      </c>
    </row>
    <row r="222" spans="1:11" x14ac:dyDescent="0.35">
      <c r="A222" t="s">
        <v>427</v>
      </c>
      <c r="B222" t="s">
        <v>466</v>
      </c>
      <c r="C222" s="14" t="e">
        <f>VLOOKUP(B222,'Validacion (Uso SMA)'!$A$1:$D$156,4,0)</f>
        <v>#N/A</v>
      </c>
      <c r="D222" s="10"/>
      <c r="E222" s="11"/>
      <c r="H222" t="s">
        <v>99</v>
      </c>
      <c r="I222" t="s">
        <v>61</v>
      </c>
      <c r="J222" t="s">
        <v>50</v>
      </c>
      <c r="K222" s="13" t="s">
        <v>460</v>
      </c>
    </row>
    <row r="223" spans="1:11" x14ac:dyDescent="0.35">
      <c r="A223" t="s">
        <v>427</v>
      </c>
      <c r="B223" t="s">
        <v>467</v>
      </c>
      <c r="C223" s="14" t="e">
        <f>VLOOKUP(B223,'Validacion (Uso SMA)'!$A$1:$D$156,4,0)</f>
        <v>#N/A</v>
      </c>
      <c r="D223" s="10"/>
      <c r="E223" s="11"/>
      <c r="H223" t="s">
        <v>462</v>
      </c>
      <c r="I223" t="s">
        <v>61</v>
      </c>
      <c r="J223" t="s">
        <v>50</v>
      </c>
      <c r="K223" s="13" t="s">
        <v>460</v>
      </c>
    </row>
    <row r="224" spans="1:11" x14ac:dyDescent="0.35">
      <c r="A224" t="s">
        <v>428</v>
      </c>
      <c r="B224" t="s">
        <v>321</v>
      </c>
      <c r="C224" s="14">
        <f>VLOOKUP(B224,'Validacion (Uso SMA)'!$A$1:$D$156,4,0)</f>
        <v>127</v>
      </c>
      <c r="D224" s="10"/>
      <c r="E224" s="11"/>
      <c r="H224" t="s">
        <v>17</v>
      </c>
      <c r="I224" t="s">
        <v>61</v>
      </c>
      <c r="J224" t="s">
        <v>50</v>
      </c>
      <c r="K224" s="13" t="s">
        <v>460</v>
      </c>
    </row>
    <row r="225" spans="1:11" x14ac:dyDescent="0.35">
      <c r="A225" t="s">
        <v>428</v>
      </c>
      <c r="B225" t="s">
        <v>328</v>
      </c>
      <c r="C225" s="14">
        <f>VLOOKUP(B225,'Validacion (Uso SMA)'!$A$1:$D$156,4,0)</f>
        <v>130</v>
      </c>
      <c r="D225" s="10"/>
      <c r="E225" s="11"/>
      <c r="H225" t="s">
        <v>17</v>
      </c>
      <c r="I225" t="s">
        <v>61</v>
      </c>
      <c r="J225" t="s">
        <v>50</v>
      </c>
      <c r="K225" s="13" t="s">
        <v>460</v>
      </c>
    </row>
    <row r="226" spans="1:11" x14ac:dyDescent="0.35">
      <c r="A226" t="s">
        <v>428</v>
      </c>
      <c r="B226" t="s">
        <v>330</v>
      </c>
      <c r="C226" s="14">
        <f>VLOOKUP(B226,'Validacion (Uso SMA)'!$A$1:$D$156,4,0)</f>
        <v>131</v>
      </c>
      <c r="D226" s="10"/>
      <c r="E226" s="11"/>
      <c r="H226" t="s">
        <v>17</v>
      </c>
      <c r="I226" t="s">
        <v>61</v>
      </c>
      <c r="J226" t="s">
        <v>50</v>
      </c>
      <c r="K226" s="13" t="s">
        <v>460</v>
      </c>
    </row>
    <row r="227" spans="1:11" x14ac:dyDescent="0.35">
      <c r="A227" t="s">
        <v>428</v>
      </c>
      <c r="B227" t="s">
        <v>170</v>
      </c>
      <c r="C227" s="14">
        <f>VLOOKUP(B227,'Validacion (Uso SMA)'!$A$1:$D$156,4,0)</f>
        <v>51</v>
      </c>
      <c r="D227" s="10"/>
      <c r="E227" s="11"/>
      <c r="H227" t="s">
        <v>105</v>
      </c>
      <c r="I227" t="s">
        <v>61</v>
      </c>
      <c r="J227" t="s">
        <v>50</v>
      </c>
      <c r="K227" s="13" t="s">
        <v>460</v>
      </c>
    </row>
    <row r="228" spans="1:11" x14ac:dyDescent="0.35">
      <c r="A228" t="s">
        <v>428</v>
      </c>
      <c r="B228" t="s">
        <v>461</v>
      </c>
      <c r="C228" s="14" t="e">
        <f>VLOOKUP(B228,'Validacion (Uso SMA)'!$A$1:$D$156,4,0)</f>
        <v>#N/A</v>
      </c>
      <c r="D228" s="10"/>
      <c r="E228" s="11"/>
      <c r="H228" t="s">
        <v>462</v>
      </c>
      <c r="I228" t="s">
        <v>61</v>
      </c>
      <c r="J228" t="s">
        <v>50</v>
      </c>
      <c r="K228" s="13" t="s">
        <v>460</v>
      </c>
    </row>
    <row r="229" spans="1:11" x14ac:dyDescent="0.35">
      <c r="A229" t="s">
        <v>428</v>
      </c>
      <c r="B229" t="s">
        <v>295</v>
      </c>
      <c r="C229" s="14">
        <f>VLOOKUP(B229,'Validacion (Uso SMA)'!$A$1:$D$156,4,0)</f>
        <v>114</v>
      </c>
      <c r="D229" s="10"/>
      <c r="E229" s="11"/>
      <c r="H229" t="s">
        <v>99</v>
      </c>
      <c r="I229" t="s">
        <v>61</v>
      </c>
      <c r="J229" t="s">
        <v>50</v>
      </c>
      <c r="K229" s="13" t="s">
        <v>460</v>
      </c>
    </row>
    <row r="230" spans="1:11" x14ac:dyDescent="0.35">
      <c r="A230" t="s">
        <v>428</v>
      </c>
      <c r="B230" t="s">
        <v>463</v>
      </c>
      <c r="C230" s="14" t="e">
        <f>VLOOKUP(B230,'Validacion (Uso SMA)'!$A$1:$D$156,4,0)</f>
        <v>#N/A</v>
      </c>
      <c r="D230" s="10"/>
      <c r="E230" s="11"/>
      <c r="H230" t="s">
        <v>17</v>
      </c>
      <c r="I230" t="s">
        <v>61</v>
      </c>
      <c r="J230" t="s">
        <v>50</v>
      </c>
      <c r="K230" s="13" t="s">
        <v>460</v>
      </c>
    </row>
    <row r="231" spans="1:11" x14ac:dyDescent="0.35">
      <c r="A231" t="s">
        <v>428</v>
      </c>
      <c r="B231" t="s">
        <v>464</v>
      </c>
      <c r="C231" s="14" t="e">
        <f>VLOOKUP(B231,'Validacion (Uso SMA)'!$A$1:$D$156,4,0)</f>
        <v>#N/A</v>
      </c>
      <c r="D231" s="10"/>
      <c r="E231" s="11"/>
      <c r="H231" s="9" t="s">
        <v>105</v>
      </c>
      <c r="I231" t="s">
        <v>61</v>
      </c>
      <c r="J231" t="s">
        <v>50</v>
      </c>
      <c r="K231" s="13" t="s">
        <v>460</v>
      </c>
    </row>
    <row r="232" spans="1:11" x14ac:dyDescent="0.35">
      <c r="A232" t="s">
        <v>428</v>
      </c>
      <c r="B232" t="s">
        <v>465</v>
      </c>
      <c r="C232" s="14" t="e">
        <f>VLOOKUP(B232,'Validacion (Uso SMA)'!$A$1:$D$156,4,0)</f>
        <v>#N/A</v>
      </c>
      <c r="D232" s="10"/>
      <c r="E232" s="11"/>
      <c r="H232" t="s">
        <v>52</v>
      </c>
      <c r="I232" t="s">
        <v>61</v>
      </c>
      <c r="J232" t="s">
        <v>50</v>
      </c>
      <c r="K232" s="13" t="s">
        <v>460</v>
      </c>
    </row>
    <row r="233" spans="1:11" x14ac:dyDescent="0.35">
      <c r="A233" t="s">
        <v>428</v>
      </c>
      <c r="B233" t="s">
        <v>466</v>
      </c>
      <c r="C233" s="14" t="e">
        <f>VLOOKUP(B233,'Validacion (Uso SMA)'!$A$1:$D$156,4,0)</f>
        <v>#N/A</v>
      </c>
      <c r="D233" s="10"/>
      <c r="E233" s="11"/>
      <c r="H233" t="s">
        <v>99</v>
      </c>
      <c r="I233" t="s">
        <v>61</v>
      </c>
      <c r="J233" t="s">
        <v>50</v>
      </c>
      <c r="K233" s="13" t="s">
        <v>460</v>
      </c>
    </row>
    <row r="234" spans="1:11" x14ac:dyDescent="0.35">
      <c r="A234" t="s">
        <v>428</v>
      </c>
      <c r="B234" t="s">
        <v>467</v>
      </c>
      <c r="C234" s="14" t="e">
        <f>VLOOKUP(B234,'Validacion (Uso SMA)'!$A$1:$D$156,4,0)</f>
        <v>#N/A</v>
      </c>
      <c r="D234" s="10"/>
      <c r="E234" s="11"/>
      <c r="H234" t="s">
        <v>462</v>
      </c>
      <c r="I234" t="s">
        <v>61</v>
      </c>
      <c r="J234" t="s">
        <v>50</v>
      </c>
      <c r="K234" s="13" t="s">
        <v>460</v>
      </c>
    </row>
    <row r="235" spans="1:11" x14ac:dyDescent="0.35">
      <c r="A235" t="s">
        <v>429</v>
      </c>
      <c r="B235" t="s">
        <v>321</v>
      </c>
      <c r="C235" s="14">
        <f>VLOOKUP(B235,'Validacion (Uso SMA)'!$A$1:$D$156,4,0)</f>
        <v>127</v>
      </c>
      <c r="D235" s="10"/>
      <c r="E235" s="11"/>
      <c r="H235" t="s">
        <v>17</v>
      </c>
      <c r="I235" t="s">
        <v>61</v>
      </c>
      <c r="J235" t="s">
        <v>50</v>
      </c>
      <c r="K235" s="13" t="s">
        <v>460</v>
      </c>
    </row>
    <row r="236" spans="1:11" x14ac:dyDescent="0.35">
      <c r="A236" t="s">
        <v>429</v>
      </c>
      <c r="B236" t="s">
        <v>328</v>
      </c>
      <c r="C236" s="14">
        <f>VLOOKUP(B236,'Validacion (Uso SMA)'!$A$1:$D$156,4,0)</f>
        <v>130</v>
      </c>
      <c r="D236" s="10"/>
      <c r="E236" s="11"/>
      <c r="H236" t="s">
        <v>17</v>
      </c>
      <c r="I236" t="s">
        <v>61</v>
      </c>
      <c r="J236" t="s">
        <v>50</v>
      </c>
      <c r="K236" s="13" t="s">
        <v>460</v>
      </c>
    </row>
    <row r="237" spans="1:11" x14ac:dyDescent="0.35">
      <c r="A237" t="s">
        <v>429</v>
      </c>
      <c r="B237" t="s">
        <v>330</v>
      </c>
      <c r="C237" s="14">
        <f>VLOOKUP(B237,'Validacion (Uso SMA)'!$A$1:$D$156,4,0)</f>
        <v>131</v>
      </c>
      <c r="D237" s="10"/>
      <c r="E237" s="11"/>
      <c r="H237" t="s">
        <v>17</v>
      </c>
      <c r="I237" t="s">
        <v>61</v>
      </c>
      <c r="J237" t="s">
        <v>50</v>
      </c>
      <c r="K237" s="13" t="s">
        <v>460</v>
      </c>
    </row>
    <row r="238" spans="1:11" x14ac:dyDescent="0.35">
      <c r="A238" t="s">
        <v>429</v>
      </c>
      <c r="B238" t="s">
        <v>170</v>
      </c>
      <c r="C238" s="14">
        <f>VLOOKUP(B238,'Validacion (Uso SMA)'!$A$1:$D$156,4,0)</f>
        <v>51</v>
      </c>
      <c r="D238" s="10"/>
      <c r="E238" s="11"/>
      <c r="H238" t="s">
        <v>105</v>
      </c>
      <c r="I238" t="s">
        <v>61</v>
      </c>
      <c r="J238" t="s">
        <v>50</v>
      </c>
      <c r="K238" s="13" t="s">
        <v>460</v>
      </c>
    </row>
    <row r="239" spans="1:11" x14ac:dyDescent="0.35">
      <c r="A239" t="s">
        <v>429</v>
      </c>
      <c r="B239" t="s">
        <v>461</v>
      </c>
      <c r="C239" s="14" t="e">
        <f>VLOOKUP(B239,'Validacion (Uso SMA)'!$A$1:$D$156,4,0)</f>
        <v>#N/A</v>
      </c>
      <c r="D239" s="10"/>
      <c r="E239" s="11"/>
      <c r="H239" t="s">
        <v>462</v>
      </c>
      <c r="I239" t="s">
        <v>61</v>
      </c>
      <c r="J239" t="s">
        <v>50</v>
      </c>
      <c r="K239" s="13" t="s">
        <v>460</v>
      </c>
    </row>
    <row r="240" spans="1:11" x14ac:dyDescent="0.35">
      <c r="A240" t="s">
        <v>429</v>
      </c>
      <c r="B240" t="s">
        <v>295</v>
      </c>
      <c r="C240" s="14">
        <f>VLOOKUP(B240,'Validacion (Uso SMA)'!$A$1:$D$156,4,0)</f>
        <v>114</v>
      </c>
      <c r="D240" s="10"/>
      <c r="E240" s="11"/>
      <c r="H240" t="s">
        <v>99</v>
      </c>
      <c r="I240" t="s">
        <v>61</v>
      </c>
      <c r="J240" t="s">
        <v>50</v>
      </c>
      <c r="K240" s="13" t="s">
        <v>460</v>
      </c>
    </row>
    <row r="241" spans="1:11" x14ac:dyDescent="0.35">
      <c r="A241" t="s">
        <v>429</v>
      </c>
      <c r="B241" t="s">
        <v>463</v>
      </c>
      <c r="C241" s="14" t="e">
        <f>VLOOKUP(B241,'Validacion (Uso SMA)'!$A$1:$D$156,4,0)</f>
        <v>#N/A</v>
      </c>
      <c r="D241" s="10"/>
      <c r="E241" s="11"/>
      <c r="H241" t="s">
        <v>17</v>
      </c>
      <c r="I241" t="s">
        <v>61</v>
      </c>
      <c r="J241" t="s">
        <v>50</v>
      </c>
      <c r="K241" s="13" t="s">
        <v>460</v>
      </c>
    </row>
    <row r="242" spans="1:11" x14ac:dyDescent="0.35">
      <c r="A242" t="s">
        <v>429</v>
      </c>
      <c r="B242" t="s">
        <v>464</v>
      </c>
      <c r="C242" s="14" t="e">
        <f>VLOOKUP(B242,'Validacion (Uso SMA)'!$A$1:$D$156,4,0)</f>
        <v>#N/A</v>
      </c>
      <c r="D242" s="10"/>
      <c r="E242" s="11"/>
      <c r="H242" t="s">
        <v>105</v>
      </c>
      <c r="I242" t="s">
        <v>61</v>
      </c>
      <c r="J242" t="s">
        <v>50</v>
      </c>
      <c r="K242" s="13" t="s">
        <v>460</v>
      </c>
    </row>
    <row r="243" spans="1:11" x14ac:dyDescent="0.35">
      <c r="A243" t="s">
        <v>429</v>
      </c>
      <c r="B243" t="s">
        <v>465</v>
      </c>
      <c r="C243" s="14" t="e">
        <f>VLOOKUP(B243,'Validacion (Uso SMA)'!$A$1:$D$156,4,0)</f>
        <v>#N/A</v>
      </c>
      <c r="D243" s="10"/>
      <c r="E243" s="11"/>
      <c r="H243" t="s">
        <v>52</v>
      </c>
      <c r="I243" t="s">
        <v>61</v>
      </c>
      <c r="J243" t="s">
        <v>50</v>
      </c>
      <c r="K243" s="13" t="s">
        <v>460</v>
      </c>
    </row>
    <row r="244" spans="1:11" x14ac:dyDescent="0.35">
      <c r="A244" t="s">
        <v>429</v>
      </c>
      <c r="B244" t="s">
        <v>466</v>
      </c>
      <c r="C244" s="14" t="e">
        <f>VLOOKUP(B244,'Validacion (Uso SMA)'!$A$1:$D$156,4,0)</f>
        <v>#N/A</v>
      </c>
      <c r="D244" s="10"/>
      <c r="E244" s="11"/>
      <c r="H244" t="s">
        <v>99</v>
      </c>
      <c r="I244" t="s">
        <v>61</v>
      </c>
      <c r="J244" t="s">
        <v>50</v>
      </c>
      <c r="K244" s="13" t="s">
        <v>460</v>
      </c>
    </row>
    <row r="245" spans="1:11" x14ac:dyDescent="0.35">
      <c r="A245" t="s">
        <v>429</v>
      </c>
      <c r="B245" t="s">
        <v>467</v>
      </c>
      <c r="C245" s="14" t="e">
        <f>VLOOKUP(B245,'Validacion (Uso SMA)'!$A$1:$D$156,4,0)</f>
        <v>#N/A</v>
      </c>
      <c r="D245" s="10"/>
      <c r="E245" s="11"/>
      <c r="H245" t="s">
        <v>462</v>
      </c>
      <c r="I245" t="s">
        <v>61</v>
      </c>
      <c r="J245" t="s">
        <v>50</v>
      </c>
      <c r="K245" s="13" t="s">
        <v>460</v>
      </c>
    </row>
    <row r="246" spans="1:11" x14ac:dyDescent="0.35">
      <c r="A246" t="s">
        <v>430</v>
      </c>
      <c r="B246" t="s">
        <v>321</v>
      </c>
      <c r="C246" s="14">
        <f>VLOOKUP(B246,'Validacion (Uso SMA)'!$A$1:$D$156,4,0)</f>
        <v>127</v>
      </c>
      <c r="D246" s="10"/>
      <c r="E246" s="11"/>
      <c r="H246" t="s">
        <v>17</v>
      </c>
      <c r="I246" t="s">
        <v>61</v>
      </c>
      <c r="J246" t="s">
        <v>50</v>
      </c>
      <c r="K246" s="13" t="s">
        <v>460</v>
      </c>
    </row>
    <row r="247" spans="1:11" x14ac:dyDescent="0.35">
      <c r="A247" t="s">
        <v>430</v>
      </c>
      <c r="B247" t="s">
        <v>328</v>
      </c>
      <c r="C247" s="14">
        <f>VLOOKUP(B247,'Validacion (Uso SMA)'!$A$1:$D$156,4,0)</f>
        <v>130</v>
      </c>
      <c r="D247" s="10"/>
      <c r="E247" s="11"/>
      <c r="H247" t="s">
        <v>17</v>
      </c>
      <c r="I247" t="s">
        <v>61</v>
      </c>
      <c r="J247" t="s">
        <v>50</v>
      </c>
      <c r="K247" s="13" t="s">
        <v>460</v>
      </c>
    </row>
    <row r="248" spans="1:11" x14ac:dyDescent="0.35">
      <c r="A248" t="s">
        <v>430</v>
      </c>
      <c r="B248" s="9" t="s">
        <v>330</v>
      </c>
      <c r="C248" s="14">
        <f>VLOOKUP(B248,'Validacion (Uso SMA)'!$A$1:$D$156,4,0)</f>
        <v>131</v>
      </c>
      <c r="D248" s="10"/>
      <c r="E248" s="11"/>
      <c r="H248" t="s">
        <v>17</v>
      </c>
      <c r="I248" t="s">
        <v>61</v>
      </c>
      <c r="J248" t="s">
        <v>50</v>
      </c>
      <c r="K248" s="13" t="s">
        <v>460</v>
      </c>
    </row>
    <row r="249" spans="1:11" x14ac:dyDescent="0.35">
      <c r="A249" t="s">
        <v>430</v>
      </c>
      <c r="B249" t="s">
        <v>170</v>
      </c>
      <c r="C249" s="14">
        <f>VLOOKUP(B249,'Validacion (Uso SMA)'!$A$1:$D$156,4,0)</f>
        <v>51</v>
      </c>
      <c r="D249" s="10"/>
      <c r="E249" s="11"/>
      <c r="H249" t="s">
        <v>105</v>
      </c>
      <c r="I249" t="s">
        <v>61</v>
      </c>
      <c r="J249" t="s">
        <v>50</v>
      </c>
      <c r="K249" s="13" t="s">
        <v>460</v>
      </c>
    </row>
    <row r="250" spans="1:11" x14ac:dyDescent="0.35">
      <c r="A250" t="s">
        <v>430</v>
      </c>
      <c r="B250" t="s">
        <v>461</v>
      </c>
      <c r="C250" s="14" t="e">
        <f>VLOOKUP(B250,'Validacion (Uso SMA)'!$A$1:$D$156,4,0)</f>
        <v>#N/A</v>
      </c>
      <c r="D250" s="10"/>
      <c r="E250" s="11"/>
      <c r="H250" t="s">
        <v>462</v>
      </c>
      <c r="I250" t="s">
        <v>61</v>
      </c>
      <c r="J250" t="s">
        <v>50</v>
      </c>
      <c r="K250" s="13" t="s">
        <v>460</v>
      </c>
    </row>
    <row r="251" spans="1:11" x14ac:dyDescent="0.35">
      <c r="A251" t="s">
        <v>430</v>
      </c>
      <c r="B251" t="s">
        <v>295</v>
      </c>
      <c r="C251" s="14">
        <f>VLOOKUP(B251,'Validacion (Uso SMA)'!$A$1:$D$156,4,0)</f>
        <v>114</v>
      </c>
      <c r="D251" s="10"/>
      <c r="E251" s="11"/>
      <c r="H251" t="s">
        <v>99</v>
      </c>
      <c r="I251" t="s">
        <v>61</v>
      </c>
      <c r="J251" t="s">
        <v>50</v>
      </c>
      <c r="K251" s="13" t="s">
        <v>460</v>
      </c>
    </row>
    <row r="252" spans="1:11" x14ac:dyDescent="0.35">
      <c r="A252" t="s">
        <v>430</v>
      </c>
      <c r="B252" t="s">
        <v>463</v>
      </c>
      <c r="C252" s="14" t="e">
        <f>VLOOKUP(B252,'Validacion (Uso SMA)'!$A$1:$D$156,4,0)</f>
        <v>#N/A</v>
      </c>
      <c r="D252" s="10"/>
      <c r="E252" s="11"/>
      <c r="H252" t="s">
        <v>17</v>
      </c>
      <c r="I252" t="s">
        <v>61</v>
      </c>
      <c r="J252" t="s">
        <v>50</v>
      </c>
      <c r="K252" s="13" t="s">
        <v>460</v>
      </c>
    </row>
    <row r="253" spans="1:11" x14ac:dyDescent="0.35">
      <c r="A253" t="s">
        <v>430</v>
      </c>
      <c r="B253" t="s">
        <v>464</v>
      </c>
      <c r="C253" s="14" t="e">
        <f>VLOOKUP(B253,'Validacion (Uso SMA)'!$A$1:$D$156,4,0)</f>
        <v>#N/A</v>
      </c>
      <c r="D253" s="10"/>
      <c r="E253" s="11"/>
      <c r="H253" t="s">
        <v>105</v>
      </c>
      <c r="I253" t="s">
        <v>61</v>
      </c>
      <c r="J253" t="s">
        <v>50</v>
      </c>
      <c r="K253" s="13" t="s">
        <v>460</v>
      </c>
    </row>
    <row r="254" spans="1:11" x14ac:dyDescent="0.35">
      <c r="A254" t="s">
        <v>430</v>
      </c>
      <c r="B254" t="s">
        <v>465</v>
      </c>
      <c r="C254" s="14" t="e">
        <f>VLOOKUP(B254,'Validacion (Uso SMA)'!$A$1:$D$156,4,0)</f>
        <v>#N/A</v>
      </c>
      <c r="D254" s="10"/>
      <c r="E254" s="11"/>
      <c r="H254" t="s">
        <v>52</v>
      </c>
      <c r="I254" t="s">
        <v>61</v>
      </c>
      <c r="J254" t="s">
        <v>50</v>
      </c>
      <c r="K254" s="13" t="s">
        <v>460</v>
      </c>
    </row>
    <row r="255" spans="1:11" x14ac:dyDescent="0.35">
      <c r="A255" t="s">
        <v>430</v>
      </c>
      <c r="B255" t="s">
        <v>466</v>
      </c>
      <c r="C255" s="14" t="e">
        <f>VLOOKUP(B255,'Validacion (Uso SMA)'!$A$1:$D$156,4,0)</f>
        <v>#N/A</v>
      </c>
      <c r="D255" s="10"/>
      <c r="E255" s="11"/>
      <c r="H255" t="s">
        <v>99</v>
      </c>
      <c r="I255" t="s">
        <v>61</v>
      </c>
      <c r="J255" t="s">
        <v>50</v>
      </c>
      <c r="K255" s="13" t="s">
        <v>460</v>
      </c>
    </row>
    <row r="256" spans="1:11" x14ac:dyDescent="0.35">
      <c r="A256" t="s">
        <v>430</v>
      </c>
      <c r="B256" t="s">
        <v>467</v>
      </c>
      <c r="C256" s="14" t="e">
        <f>VLOOKUP(B256,'Validacion (Uso SMA)'!$A$1:$D$156,4,0)</f>
        <v>#N/A</v>
      </c>
      <c r="D256" s="10"/>
      <c r="E256" s="11"/>
      <c r="H256" t="s">
        <v>462</v>
      </c>
      <c r="I256" t="s">
        <v>61</v>
      </c>
      <c r="J256" t="s">
        <v>50</v>
      </c>
      <c r="K256" s="13" t="s">
        <v>460</v>
      </c>
    </row>
    <row r="257" spans="1:11" x14ac:dyDescent="0.35">
      <c r="A257" t="s">
        <v>431</v>
      </c>
      <c r="B257" t="s">
        <v>321</v>
      </c>
      <c r="C257" s="14">
        <f>VLOOKUP(B257,'Validacion (Uso SMA)'!$A$1:$D$156,4,0)</f>
        <v>127</v>
      </c>
      <c r="D257" s="10"/>
      <c r="E257" s="11"/>
      <c r="H257" t="s">
        <v>17</v>
      </c>
      <c r="I257" t="s">
        <v>61</v>
      </c>
      <c r="J257" t="s">
        <v>50</v>
      </c>
      <c r="K257" s="13" t="s">
        <v>460</v>
      </c>
    </row>
    <row r="258" spans="1:11" x14ac:dyDescent="0.35">
      <c r="A258" t="s">
        <v>431</v>
      </c>
      <c r="B258" t="s">
        <v>328</v>
      </c>
      <c r="C258" s="14">
        <f>VLOOKUP(B258,'Validacion (Uso SMA)'!$A$1:$D$156,4,0)</f>
        <v>130</v>
      </c>
      <c r="D258" s="10"/>
      <c r="E258" s="11"/>
      <c r="H258" t="s">
        <v>17</v>
      </c>
      <c r="I258" t="s">
        <v>61</v>
      </c>
      <c r="J258" t="s">
        <v>50</v>
      </c>
      <c r="K258" s="13" t="s">
        <v>460</v>
      </c>
    </row>
    <row r="259" spans="1:11" x14ac:dyDescent="0.35">
      <c r="A259" t="s">
        <v>431</v>
      </c>
      <c r="B259" s="9" t="s">
        <v>330</v>
      </c>
      <c r="C259" s="14">
        <f>VLOOKUP(B259,'Validacion (Uso SMA)'!$A$1:$D$156,4,0)</f>
        <v>131</v>
      </c>
      <c r="D259" s="10"/>
      <c r="E259" s="11"/>
      <c r="H259" t="s">
        <v>17</v>
      </c>
      <c r="I259" t="s">
        <v>61</v>
      </c>
      <c r="J259" t="s">
        <v>50</v>
      </c>
      <c r="K259" s="13" t="s">
        <v>460</v>
      </c>
    </row>
    <row r="260" spans="1:11" x14ac:dyDescent="0.35">
      <c r="A260" t="s">
        <v>431</v>
      </c>
      <c r="B260" t="s">
        <v>170</v>
      </c>
      <c r="C260" s="14">
        <f>VLOOKUP(B260,'Validacion (Uso SMA)'!$A$1:$D$156,4,0)</f>
        <v>51</v>
      </c>
      <c r="D260" s="10"/>
      <c r="E260" s="11"/>
      <c r="H260" t="s">
        <v>105</v>
      </c>
      <c r="I260" t="s">
        <v>61</v>
      </c>
      <c r="J260" t="s">
        <v>50</v>
      </c>
      <c r="K260" s="13" t="s">
        <v>460</v>
      </c>
    </row>
    <row r="261" spans="1:11" x14ac:dyDescent="0.35">
      <c r="A261" t="s">
        <v>431</v>
      </c>
      <c r="B261" t="s">
        <v>461</v>
      </c>
      <c r="C261" s="14" t="e">
        <f>VLOOKUP(B261,'Validacion (Uso SMA)'!$A$1:$D$156,4,0)</f>
        <v>#N/A</v>
      </c>
      <c r="D261" s="10"/>
      <c r="E261" s="11"/>
      <c r="H261" t="s">
        <v>462</v>
      </c>
      <c r="I261" t="s">
        <v>61</v>
      </c>
      <c r="J261" t="s">
        <v>50</v>
      </c>
      <c r="K261" s="13" t="s">
        <v>460</v>
      </c>
    </row>
    <row r="262" spans="1:11" x14ac:dyDescent="0.35">
      <c r="A262" t="s">
        <v>431</v>
      </c>
      <c r="B262" t="s">
        <v>295</v>
      </c>
      <c r="C262" s="14">
        <f>VLOOKUP(B262,'Validacion (Uso SMA)'!$A$1:$D$156,4,0)</f>
        <v>114</v>
      </c>
      <c r="D262" s="10"/>
      <c r="E262" s="11"/>
      <c r="H262" t="s">
        <v>99</v>
      </c>
      <c r="I262" t="s">
        <v>61</v>
      </c>
      <c r="J262" t="s">
        <v>50</v>
      </c>
      <c r="K262" s="13" t="s">
        <v>460</v>
      </c>
    </row>
    <row r="263" spans="1:11" x14ac:dyDescent="0.35">
      <c r="A263" t="s">
        <v>431</v>
      </c>
      <c r="B263" t="s">
        <v>463</v>
      </c>
      <c r="C263" s="14" t="e">
        <f>VLOOKUP(B263,'Validacion (Uso SMA)'!$A$1:$D$156,4,0)</f>
        <v>#N/A</v>
      </c>
      <c r="D263" s="10"/>
      <c r="E263" s="11"/>
      <c r="H263" t="s">
        <v>17</v>
      </c>
      <c r="I263" t="s">
        <v>61</v>
      </c>
      <c r="J263" t="s">
        <v>50</v>
      </c>
      <c r="K263" s="13" t="s">
        <v>460</v>
      </c>
    </row>
    <row r="264" spans="1:11" x14ac:dyDescent="0.35">
      <c r="A264" t="s">
        <v>431</v>
      </c>
      <c r="B264" t="s">
        <v>464</v>
      </c>
      <c r="C264" s="14" t="e">
        <f>VLOOKUP(B264,'Validacion (Uso SMA)'!$A$1:$D$156,4,0)</f>
        <v>#N/A</v>
      </c>
      <c r="D264" s="10"/>
      <c r="E264" s="11"/>
      <c r="H264" t="s">
        <v>105</v>
      </c>
      <c r="I264" t="s">
        <v>61</v>
      </c>
      <c r="J264" t="s">
        <v>50</v>
      </c>
      <c r="K264" s="13" t="s">
        <v>460</v>
      </c>
    </row>
    <row r="265" spans="1:11" x14ac:dyDescent="0.35">
      <c r="A265" t="s">
        <v>431</v>
      </c>
      <c r="B265" t="s">
        <v>465</v>
      </c>
      <c r="C265" s="14" t="e">
        <f>VLOOKUP(B265,'Validacion (Uso SMA)'!$A$1:$D$156,4,0)</f>
        <v>#N/A</v>
      </c>
      <c r="D265" s="10"/>
      <c r="E265" s="11"/>
      <c r="H265" t="s">
        <v>52</v>
      </c>
      <c r="I265" t="s">
        <v>61</v>
      </c>
      <c r="J265" t="s">
        <v>50</v>
      </c>
      <c r="K265" s="13" t="s">
        <v>460</v>
      </c>
    </row>
    <row r="266" spans="1:11" x14ac:dyDescent="0.35">
      <c r="A266" t="s">
        <v>431</v>
      </c>
      <c r="B266" t="s">
        <v>466</v>
      </c>
      <c r="C266" s="14" t="e">
        <f>VLOOKUP(B266,'Validacion (Uso SMA)'!$A$1:$D$156,4,0)</f>
        <v>#N/A</v>
      </c>
      <c r="D266" s="10"/>
      <c r="E266" s="11"/>
      <c r="H266" t="s">
        <v>99</v>
      </c>
      <c r="I266" t="s">
        <v>61</v>
      </c>
      <c r="J266" t="s">
        <v>50</v>
      </c>
      <c r="K266" s="13" t="s">
        <v>460</v>
      </c>
    </row>
    <row r="267" spans="1:11" x14ac:dyDescent="0.35">
      <c r="A267" t="s">
        <v>431</v>
      </c>
      <c r="B267" t="s">
        <v>467</v>
      </c>
      <c r="C267" s="14" t="e">
        <f>VLOOKUP(B267,'Validacion (Uso SMA)'!$A$1:$D$156,4,0)</f>
        <v>#N/A</v>
      </c>
      <c r="D267" s="10"/>
      <c r="E267" s="11"/>
      <c r="H267" t="s">
        <v>462</v>
      </c>
      <c r="I267" t="s">
        <v>61</v>
      </c>
      <c r="J267" t="s">
        <v>50</v>
      </c>
      <c r="K267" s="13" t="s">
        <v>460</v>
      </c>
    </row>
    <row r="268" spans="1:11" x14ac:dyDescent="0.35">
      <c r="A268" t="s">
        <v>432</v>
      </c>
      <c r="B268" t="s">
        <v>321</v>
      </c>
      <c r="C268" s="14">
        <f>VLOOKUP(B268,'Validacion (Uso SMA)'!$A$1:$D$156,4,0)</f>
        <v>127</v>
      </c>
      <c r="D268" s="10"/>
      <c r="E268" s="11"/>
      <c r="H268" t="s">
        <v>17</v>
      </c>
      <c r="I268" t="s">
        <v>61</v>
      </c>
      <c r="J268" t="s">
        <v>50</v>
      </c>
      <c r="K268" s="13" t="s">
        <v>460</v>
      </c>
    </row>
    <row r="269" spans="1:11" x14ac:dyDescent="0.35">
      <c r="A269" t="s">
        <v>432</v>
      </c>
      <c r="B269" t="s">
        <v>328</v>
      </c>
      <c r="C269" s="14">
        <f>VLOOKUP(B269,'Validacion (Uso SMA)'!$A$1:$D$156,4,0)</f>
        <v>130</v>
      </c>
      <c r="D269" s="10"/>
      <c r="E269" s="11"/>
      <c r="H269" s="9" t="s">
        <v>17</v>
      </c>
      <c r="I269" t="s">
        <v>61</v>
      </c>
      <c r="J269" t="s">
        <v>50</v>
      </c>
      <c r="K269" s="13" t="s">
        <v>460</v>
      </c>
    </row>
    <row r="270" spans="1:11" x14ac:dyDescent="0.35">
      <c r="A270" t="s">
        <v>432</v>
      </c>
      <c r="B270" t="s">
        <v>330</v>
      </c>
      <c r="C270" s="14">
        <f>VLOOKUP(B270,'Validacion (Uso SMA)'!$A$1:$D$156,4,0)</f>
        <v>131</v>
      </c>
      <c r="D270" s="10"/>
      <c r="E270" s="11"/>
      <c r="H270" t="s">
        <v>17</v>
      </c>
      <c r="I270" t="s">
        <v>61</v>
      </c>
      <c r="J270" t="s">
        <v>50</v>
      </c>
      <c r="K270" s="13" t="s">
        <v>460</v>
      </c>
    </row>
    <row r="271" spans="1:11" x14ac:dyDescent="0.35">
      <c r="A271" t="s">
        <v>432</v>
      </c>
      <c r="B271" t="s">
        <v>170</v>
      </c>
      <c r="C271" s="14">
        <f>VLOOKUP(B271,'Validacion (Uso SMA)'!$A$1:$D$156,4,0)</f>
        <v>51</v>
      </c>
      <c r="D271" s="10"/>
      <c r="E271" s="11"/>
      <c r="H271" t="s">
        <v>105</v>
      </c>
      <c r="I271" t="s">
        <v>61</v>
      </c>
      <c r="J271" t="s">
        <v>50</v>
      </c>
      <c r="K271" s="13" t="s">
        <v>460</v>
      </c>
    </row>
    <row r="272" spans="1:11" x14ac:dyDescent="0.35">
      <c r="A272" t="s">
        <v>432</v>
      </c>
      <c r="B272" t="s">
        <v>461</v>
      </c>
      <c r="C272" s="14" t="e">
        <f>VLOOKUP(B272,'Validacion (Uso SMA)'!$A$1:$D$156,4,0)</f>
        <v>#N/A</v>
      </c>
      <c r="D272" s="10"/>
      <c r="E272" s="11"/>
      <c r="H272" t="s">
        <v>462</v>
      </c>
      <c r="I272" t="s">
        <v>61</v>
      </c>
      <c r="J272" t="s">
        <v>50</v>
      </c>
      <c r="K272" s="13" t="s">
        <v>460</v>
      </c>
    </row>
    <row r="273" spans="1:11" x14ac:dyDescent="0.35">
      <c r="A273" t="s">
        <v>432</v>
      </c>
      <c r="B273" t="s">
        <v>295</v>
      </c>
      <c r="C273" s="14">
        <f>VLOOKUP(B273,'Validacion (Uso SMA)'!$A$1:$D$156,4,0)</f>
        <v>114</v>
      </c>
      <c r="D273" s="10"/>
      <c r="E273" s="11"/>
      <c r="H273" t="s">
        <v>99</v>
      </c>
      <c r="I273" t="s">
        <v>61</v>
      </c>
      <c r="J273" t="s">
        <v>50</v>
      </c>
      <c r="K273" s="13" t="s">
        <v>460</v>
      </c>
    </row>
    <row r="274" spans="1:11" x14ac:dyDescent="0.35">
      <c r="A274" t="s">
        <v>432</v>
      </c>
      <c r="B274" t="s">
        <v>463</v>
      </c>
      <c r="C274" s="14" t="e">
        <f>VLOOKUP(B274,'Validacion (Uso SMA)'!$A$1:$D$156,4,0)</f>
        <v>#N/A</v>
      </c>
      <c r="D274" s="10"/>
      <c r="E274" s="11"/>
      <c r="H274" t="s">
        <v>17</v>
      </c>
      <c r="I274" t="s">
        <v>61</v>
      </c>
      <c r="J274" t="s">
        <v>50</v>
      </c>
      <c r="K274" s="13" t="s">
        <v>460</v>
      </c>
    </row>
    <row r="275" spans="1:11" x14ac:dyDescent="0.35">
      <c r="A275" t="s">
        <v>432</v>
      </c>
      <c r="B275" t="s">
        <v>464</v>
      </c>
      <c r="C275" s="14" t="e">
        <f>VLOOKUP(B275,'Validacion (Uso SMA)'!$A$1:$D$156,4,0)</f>
        <v>#N/A</v>
      </c>
      <c r="D275" s="10"/>
      <c r="E275" s="11"/>
      <c r="H275" t="s">
        <v>105</v>
      </c>
      <c r="I275" t="s">
        <v>61</v>
      </c>
      <c r="J275" t="s">
        <v>50</v>
      </c>
      <c r="K275" s="13" t="s">
        <v>460</v>
      </c>
    </row>
    <row r="276" spans="1:11" x14ac:dyDescent="0.35">
      <c r="A276" t="s">
        <v>432</v>
      </c>
      <c r="B276" t="s">
        <v>465</v>
      </c>
      <c r="C276" s="14" t="e">
        <f>VLOOKUP(B276,'Validacion (Uso SMA)'!$A$1:$D$156,4,0)</f>
        <v>#N/A</v>
      </c>
      <c r="D276" s="10"/>
      <c r="E276" s="11"/>
      <c r="H276" t="s">
        <v>52</v>
      </c>
      <c r="I276" t="s">
        <v>61</v>
      </c>
      <c r="J276" t="s">
        <v>50</v>
      </c>
      <c r="K276" s="13" t="s">
        <v>460</v>
      </c>
    </row>
    <row r="277" spans="1:11" x14ac:dyDescent="0.35">
      <c r="A277" t="s">
        <v>432</v>
      </c>
      <c r="B277" t="s">
        <v>466</v>
      </c>
      <c r="C277" s="14" t="e">
        <f>VLOOKUP(B277,'Validacion (Uso SMA)'!$A$1:$D$156,4,0)</f>
        <v>#N/A</v>
      </c>
      <c r="D277" s="10"/>
      <c r="E277" s="11"/>
      <c r="H277" t="s">
        <v>99</v>
      </c>
      <c r="I277" t="s">
        <v>61</v>
      </c>
      <c r="J277" t="s">
        <v>50</v>
      </c>
      <c r="K277" s="13" t="s">
        <v>460</v>
      </c>
    </row>
    <row r="278" spans="1:11" x14ac:dyDescent="0.35">
      <c r="A278" t="s">
        <v>432</v>
      </c>
      <c r="B278" t="s">
        <v>467</v>
      </c>
      <c r="C278" s="14" t="e">
        <f>VLOOKUP(B278,'Validacion (Uso SMA)'!$A$1:$D$156,4,0)</f>
        <v>#N/A</v>
      </c>
      <c r="D278" s="10"/>
      <c r="E278" s="11"/>
      <c r="H278" t="s">
        <v>462</v>
      </c>
      <c r="I278" t="s">
        <v>61</v>
      </c>
      <c r="J278" t="s">
        <v>50</v>
      </c>
      <c r="K278" s="13" t="s">
        <v>460</v>
      </c>
    </row>
    <row r="279" spans="1:11" x14ac:dyDescent="0.35">
      <c r="A279" t="s">
        <v>433</v>
      </c>
      <c r="B279" t="s">
        <v>321</v>
      </c>
      <c r="C279" s="14">
        <f>VLOOKUP(B279,'Validacion (Uso SMA)'!$A$1:$D$156,4,0)</f>
        <v>127</v>
      </c>
      <c r="D279" s="10"/>
      <c r="E279" s="11"/>
      <c r="H279" t="s">
        <v>17</v>
      </c>
      <c r="I279" t="s">
        <v>61</v>
      </c>
      <c r="J279" t="s">
        <v>50</v>
      </c>
      <c r="K279" s="13" t="s">
        <v>460</v>
      </c>
    </row>
    <row r="280" spans="1:11" x14ac:dyDescent="0.35">
      <c r="A280" t="s">
        <v>433</v>
      </c>
      <c r="B280" t="s">
        <v>328</v>
      </c>
      <c r="C280" s="14">
        <f>VLOOKUP(B280,'Validacion (Uso SMA)'!$A$1:$D$156,4,0)</f>
        <v>130</v>
      </c>
      <c r="D280" s="10"/>
      <c r="E280" s="11"/>
      <c r="H280" t="s">
        <v>17</v>
      </c>
      <c r="I280" t="s">
        <v>61</v>
      </c>
      <c r="J280" t="s">
        <v>50</v>
      </c>
      <c r="K280" s="13" t="s">
        <v>460</v>
      </c>
    </row>
    <row r="281" spans="1:11" x14ac:dyDescent="0.35">
      <c r="A281" t="s">
        <v>433</v>
      </c>
      <c r="B281" t="s">
        <v>330</v>
      </c>
      <c r="C281" s="14">
        <f>VLOOKUP(B281,'Validacion (Uso SMA)'!$A$1:$D$156,4,0)</f>
        <v>131</v>
      </c>
      <c r="D281" s="10"/>
      <c r="E281" s="11"/>
      <c r="H281" t="s">
        <v>17</v>
      </c>
      <c r="I281" t="s">
        <v>61</v>
      </c>
      <c r="J281" t="s">
        <v>50</v>
      </c>
      <c r="K281" s="13" t="s">
        <v>460</v>
      </c>
    </row>
    <row r="282" spans="1:11" x14ac:dyDescent="0.35">
      <c r="A282" t="s">
        <v>433</v>
      </c>
      <c r="B282" t="s">
        <v>170</v>
      </c>
      <c r="C282" s="14">
        <f>VLOOKUP(B282,'Validacion (Uso SMA)'!$A$1:$D$156,4,0)</f>
        <v>51</v>
      </c>
      <c r="D282" s="10"/>
      <c r="E282" s="11"/>
      <c r="H282" t="s">
        <v>105</v>
      </c>
      <c r="I282" t="s">
        <v>61</v>
      </c>
      <c r="J282" t="s">
        <v>50</v>
      </c>
      <c r="K282" s="13" t="s">
        <v>460</v>
      </c>
    </row>
    <row r="283" spans="1:11" x14ac:dyDescent="0.35">
      <c r="A283" t="s">
        <v>433</v>
      </c>
      <c r="B283" t="s">
        <v>461</v>
      </c>
      <c r="C283" s="14" t="e">
        <f>VLOOKUP(B283,'Validacion (Uso SMA)'!$A$1:$D$156,4,0)</f>
        <v>#N/A</v>
      </c>
      <c r="D283" s="10"/>
      <c r="E283" s="11"/>
      <c r="H283" t="s">
        <v>462</v>
      </c>
      <c r="I283" t="s">
        <v>61</v>
      </c>
      <c r="J283" t="s">
        <v>50</v>
      </c>
      <c r="K283" s="13" t="s">
        <v>460</v>
      </c>
    </row>
    <row r="284" spans="1:11" x14ac:dyDescent="0.35">
      <c r="A284" t="s">
        <v>433</v>
      </c>
      <c r="B284" t="s">
        <v>295</v>
      </c>
      <c r="C284" s="14">
        <f>VLOOKUP(B284,'Validacion (Uso SMA)'!$A$1:$D$156,4,0)</f>
        <v>114</v>
      </c>
      <c r="D284" s="10"/>
      <c r="E284" s="11"/>
      <c r="H284" t="s">
        <v>99</v>
      </c>
      <c r="I284" t="s">
        <v>61</v>
      </c>
      <c r="J284" t="s">
        <v>50</v>
      </c>
      <c r="K284" s="13" t="s">
        <v>460</v>
      </c>
    </row>
    <row r="285" spans="1:11" x14ac:dyDescent="0.35">
      <c r="A285" t="s">
        <v>433</v>
      </c>
      <c r="B285" t="s">
        <v>463</v>
      </c>
      <c r="C285" s="14" t="e">
        <f>VLOOKUP(B285,'Validacion (Uso SMA)'!$A$1:$D$156,4,0)</f>
        <v>#N/A</v>
      </c>
      <c r="D285" s="10"/>
      <c r="E285" s="11"/>
      <c r="H285" t="s">
        <v>17</v>
      </c>
      <c r="I285" t="s">
        <v>61</v>
      </c>
      <c r="J285" t="s">
        <v>50</v>
      </c>
      <c r="K285" s="13" t="s">
        <v>460</v>
      </c>
    </row>
    <row r="286" spans="1:11" x14ac:dyDescent="0.35">
      <c r="A286" t="s">
        <v>433</v>
      </c>
      <c r="B286" s="9" t="s">
        <v>464</v>
      </c>
      <c r="C286" s="14" t="e">
        <f>VLOOKUP(B286,'Validacion (Uso SMA)'!$A$1:$D$156,4,0)</f>
        <v>#N/A</v>
      </c>
      <c r="D286" s="10"/>
      <c r="E286" s="11"/>
      <c r="H286" t="s">
        <v>105</v>
      </c>
      <c r="I286" t="s">
        <v>61</v>
      </c>
      <c r="J286" t="s">
        <v>50</v>
      </c>
      <c r="K286" s="13" t="s">
        <v>460</v>
      </c>
    </row>
    <row r="287" spans="1:11" x14ac:dyDescent="0.35">
      <c r="A287" t="s">
        <v>433</v>
      </c>
      <c r="B287" t="s">
        <v>465</v>
      </c>
      <c r="C287" s="14" t="e">
        <f>VLOOKUP(B287,'Validacion (Uso SMA)'!$A$1:$D$156,4,0)</f>
        <v>#N/A</v>
      </c>
      <c r="D287" s="10"/>
      <c r="E287" s="11"/>
      <c r="H287" t="s">
        <v>52</v>
      </c>
      <c r="I287" t="s">
        <v>61</v>
      </c>
      <c r="J287" t="s">
        <v>50</v>
      </c>
      <c r="K287" s="13" t="s">
        <v>460</v>
      </c>
    </row>
    <row r="288" spans="1:11" x14ac:dyDescent="0.35">
      <c r="A288" t="s">
        <v>433</v>
      </c>
      <c r="B288" t="s">
        <v>466</v>
      </c>
      <c r="C288" s="14" t="e">
        <f>VLOOKUP(B288,'Validacion (Uso SMA)'!$A$1:$D$156,4,0)</f>
        <v>#N/A</v>
      </c>
      <c r="D288" s="10"/>
      <c r="E288" s="11"/>
      <c r="H288" t="s">
        <v>99</v>
      </c>
      <c r="I288" t="s">
        <v>61</v>
      </c>
      <c r="J288" t="s">
        <v>50</v>
      </c>
      <c r="K288" s="13" t="s">
        <v>460</v>
      </c>
    </row>
    <row r="289" spans="1:11" x14ac:dyDescent="0.35">
      <c r="A289" t="s">
        <v>433</v>
      </c>
      <c r="B289" t="s">
        <v>467</v>
      </c>
      <c r="C289" s="14" t="e">
        <f>VLOOKUP(B289,'Validacion (Uso SMA)'!$A$1:$D$156,4,0)</f>
        <v>#N/A</v>
      </c>
      <c r="D289" s="10"/>
      <c r="E289" s="11"/>
      <c r="H289" t="s">
        <v>462</v>
      </c>
      <c r="I289" t="s">
        <v>61</v>
      </c>
      <c r="J289" t="s">
        <v>50</v>
      </c>
      <c r="K289" s="13" t="s">
        <v>460</v>
      </c>
    </row>
    <row r="290" spans="1:11" x14ac:dyDescent="0.35">
      <c r="A290" t="s">
        <v>435</v>
      </c>
      <c r="B290" t="s">
        <v>106</v>
      </c>
      <c r="C290" s="14">
        <f>VLOOKUP(B290,'Validacion (Uso SMA)'!$A$1:$D$156,4,0)</f>
        <v>20</v>
      </c>
      <c r="D290" s="10"/>
      <c r="E290" s="11"/>
      <c r="H290" t="s">
        <v>17</v>
      </c>
      <c r="I290" t="s">
        <v>61</v>
      </c>
      <c r="J290" t="s">
        <v>50</v>
      </c>
      <c r="K290" s="13" t="s">
        <v>460</v>
      </c>
    </row>
    <row r="291" spans="1:11" x14ac:dyDescent="0.35">
      <c r="A291" t="s">
        <v>435</v>
      </c>
      <c r="B291" t="s">
        <v>126</v>
      </c>
      <c r="C291" s="14">
        <f>VLOOKUP(B291,'Validacion (Uso SMA)'!$A$1:$D$156,4,0)</f>
        <v>30</v>
      </c>
      <c r="D291" s="10"/>
      <c r="E291" s="11"/>
      <c r="H291" t="s">
        <v>17</v>
      </c>
      <c r="I291" t="s">
        <v>61</v>
      </c>
      <c r="J291" t="s">
        <v>50</v>
      </c>
      <c r="K291" s="13" t="s">
        <v>460</v>
      </c>
    </row>
    <row r="292" spans="1:11" x14ac:dyDescent="0.35">
      <c r="A292" t="s">
        <v>435</v>
      </c>
      <c r="B292" t="s">
        <v>86</v>
      </c>
      <c r="C292" s="14">
        <f>VLOOKUP(B292,'Validacion (Uso SMA)'!$A$1:$D$156,4,0)</f>
        <v>13</v>
      </c>
      <c r="D292" s="10"/>
      <c r="E292" s="11"/>
      <c r="H292" t="s">
        <v>17</v>
      </c>
      <c r="I292" t="s">
        <v>61</v>
      </c>
      <c r="J292" t="s">
        <v>50</v>
      </c>
      <c r="K292" s="13" t="s">
        <v>460</v>
      </c>
    </row>
    <row r="293" spans="1:11" x14ac:dyDescent="0.35">
      <c r="A293" t="s">
        <v>435</v>
      </c>
      <c r="B293" t="s">
        <v>128</v>
      </c>
      <c r="C293" s="14">
        <f>VLOOKUP(B293,'Validacion (Uso SMA)'!$A$1:$D$156,4,0)</f>
        <v>31</v>
      </c>
      <c r="D293" s="10"/>
      <c r="E293" s="11"/>
      <c r="H293" t="s">
        <v>17</v>
      </c>
      <c r="I293" t="s">
        <v>61</v>
      </c>
      <c r="J293" t="s">
        <v>50</v>
      </c>
      <c r="K293" s="13" t="s">
        <v>460</v>
      </c>
    </row>
    <row r="294" spans="1:11" x14ac:dyDescent="0.35">
      <c r="A294" t="s">
        <v>435</v>
      </c>
      <c r="B294" t="s">
        <v>148</v>
      </c>
      <c r="C294" s="14">
        <f>VLOOKUP(B294,'Validacion (Uso SMA)'!$A$1:$D$156,4,0)</f>
        <v>40</v>
      </c>
      <c r="D294" s="10"/>
      <c r="E294" s="11"/>
      <c r="H294" t="s">
        <v>17</v>
      </c>
      <c r="I294" t="s">
        <v>61</v>
      </c>
      <c r="J294" t="s">
        <v>50</v>
      </c>
      <c r="K294" s="13" t="s">
        <v>460</v>
      </c>
    </row>
    <row r="295" spans="1:11" x14ac:dyDescent="0.35">
      <c r="A295" t="s">
        <v>435</v>
      </c>
      <c r="B295" t="s">
        <v>225</v>
      </c>
      <c r="C295" s="14">
        <f>VLOOKUP(B295,'Validacion (Uso SMA)'!$A$1:$D$156,4,0)</f>
        <v>79</v>
      </c>
      <c r="D295" s="10"/>
      <c r="E295" s="11"/>
      <c r="H295" t="s">
        <v>17</v>
      </c>
      <c r="I295" t="s">
        <v>61</v>
      </c>
      <c r="J295" t="s">
        <v>50</v>
      </c>
      <c r="K295" s="13" t="s">
        <v>460</v>
      </c>
    </row>
    <row r="296" spans="1:11" x14ac:dyDescent="0.35">
      <c r="A296" t="s">
        <v>435</v>
      </c>
      <c r="B296" t="s">
        <v>239</v>
      </c>
      <c r="C296" s="14">
        <f>VLOOKUP(B296,'Validacion (Uso SMA)'!$A$1:$D$156,4,0)</f>
        <v>86</v>
      </c>
      <c r="D296" s="10"/>
      <c r="E296" s="11"/>
      <c r="H296" t="s">
        <v>17</v>
      </c>
      <c r="I296" t="s">
        <v>61</v>
      </c>
      <c r="J296" t="s">
        <v>50</v>
      </c>
      <c r="K296" s="13" t="s">
        <v>460</v>
      </c>
    </row>
    <row r="297" spans="1:11" x14ac:dyDescent="0.35">
      <c r="A297" t="s">
        <v>435</v>
      </c>
      <c r="B297" s="9" t="s">
        <v>243</v>
      </c>
      <c r="C297" s="14">
        <f>VLOOKUP(B297,'Validacion (Uso SMA)'!$A$1:$D$156,4,0)</f>
        <v>88</v>
      </c>
      <c r="D297" s="10"/>
      <c r="E297" s="11"/>
      <c r="H297" t="s">
        <v>17</v>
      </c>
      <c r="I297" t="s">
        <v>61</v>
      </c>
      <c r="J297" t="s">
        <v>50</v>
      </c>
      <c r="K297" s="13" t="s">
        <v>460</v>
      </c>
    </row>
    <row r="298" spans="1:11" x14ac:dyDescent="0.35">
      <c r="A298" t="s">
        <v>435</v>
      </c>
      <c r="B298" t="s">
        <v>265</v>
      </c>
      <c r="C298" s="14">
        <f>VLOOKUP(B298,'Validacion (Uso SMA)'!$A$1:$D$156,4,0)</f>
        <v>99</v>
      </c>
      <c r="D298" s="10"/>
      <c r="E298" s="11"/>
      <c r="H298" t="s">
        <v>17</v>
      </c>
      <c r="I298" t="s">
        <v>61</v>
      </c>
      <c r="J298" t="s">
        <v>50</v>
      </c>
      <c r="K298" s="13" t="s">
        <v>460</v>
      </c>
    </row>
    <row r="299" spans="1:11" x14ac:dyDescent="0.35">
      <c r="A299" t="s">
        <v>435</v>
      </c>
      <c r="B299" t="s">
        <v>269</v>
      </c>
      <c r="C299" s="14">
        <f>VLOOKUP(B299,'Validacion (Uso SMA)'!$A$1:$D$156,4,0)</f>
        <v>101</v>
      </c>
      <c r="D299" s="10"/>
      <c r="E299" s="11"/>
      <c r="H299" t="s">
        <v>17</v>
      </c>
      <c r="I299" t="s">
        <v>61</v>
      </c>
      <c r="J299" t="s">
        <v>50</v>
      </c>
      <c r="K299" s="13" t="s">
        <v>460</v>
      </c>
    </row>
    <row r="300" spans="1:11" x14ac:dyDescent="0.35">
      <c r="A300" t="s">
        <v>435</v>
      </c>
      <c r="B300" t="s">
        <v>293</v>
      </c>
      <c r="C300" s="14">
        <f>VLOOKUP(B300,'Validacion (Uso SMA)'!$A$1:$D$156,4,0)</f>
        <v>113</v>
      </c>
      <c r="D300" s="10"/>
      <c r="E300" s="11"/>
      <c r="H300" t="s">
        <v>17</v>
      </c>
      <c r="I300" t="s">
        <v>61</v>
      </c>
      <c r="J300" t="s">
        <v>50</v>
      </c>
      <c r="K300" s="13" t="s">
        <v>460</v>
      </c>
    </row>
    <row r="301" spans="1:11" x14ac:dyDescent="0.35">
      <c r="A301" t="s">
        <v>435</v>
      </c>
      <c r="B301" t="s">
        <v>319</v>
      </c>
      <c r="C301" s="14">
        <f>VLOOKUP(B301,'Validacion (Uso SMA)'!$A$1:$D$156,4,0)</f>
        <v>126</v>
      </c>
      <c r="D301" s="10"/>
      <c r="E301" s="11"/>
      <c r="H301" t="s">
        <v>17</v>
      </c>
      <c r="I301" t="s">
        <v>61</v>
      </c>
      <c r="J301" t="s">
        <v>50</v>
      </c>
      <c r="K301" s="13" t="s">
        <v>460</v>
      </c>
    </row>
    <row r="302" spans="1:11" x14ac:dyDescent="0.35">
      <c r="A302" t="s">
        <v>435</v>
      </c>
      <c r="B302" t="s">
        <v>321</v>
      </c>
      <c r="C302" s="14">
        <f>VLOOKUP(B302,'Validacion (Uso SMA)'!$A$1:$D$156,4,0)</f>
        <v>127</v>
      </c>
      <c r="D302" s="10"/>
      <c r="E302" s="11"/>
      <c r="H302" t="s">
        <v>17</v>
      </c>
      <c r="I302" t="s">
        <v>61</v>
      </c>
      <c r="J302" t="s">
        <v>50</v>
      </c>
      <c r="K302" s="13" t="s">
        <v>460</v>
      </c>
    </row>
    <row r="303" spans="1:11" x14ac:dyDescent="0.35">
      <c r="A303" t="s">
        <v>435</v>
      </c>
      <c r="B303" t="s">
        <v>332</v>
      </c>
      <c r="C303" s="14">
        <f>VLOOKUP(B303,'Validacion (Uso SMA)'!$A$1:$D$156,4,0)</f>
        <v>132</v>
      </c>
      <c r="D303" s="10"/>
      <c r="E303" s="11"/>
      <c r="H303" t="s">
        <v>17</v>
      </c>
      <c r="I303" t="s">
        <v>61</v>
      </c>
      <c r="J303" t="s">
        <v>50</v>
      </c>
      <c r="K303" s="13" t="s">
        <v>460</v>
      </c>
    </row>
    <row r="304" spans="1:11" x14ac:dyDescent="0.35">
      <c r="A304" t="s">
        <v>435</v>
      </c>
      <c r="B304" t="s">
        <v>137</v>
      </c>
      <c r="C304" s="14">
        <f>VLOOKUP(B304,'Validacion (Uso SMA)'!$A$1:$D$156,4,0)</f>
        <v>35</v>
      </c>
      <c r="D304" s="10"/>
      <c r="E304" s="11"/>
      <c r="H304" t="s">
        <v>17</v>
      </c>
      <c r="I304" t="s">
        <v>61</v>
      </c>
      <c r="J304" t="s">
        <v>50</v>
      </c>
      <c r="K304" s="13" t="s">
        <v>460</v>
      </c>
    </row>
    <row r="305" spans="1:11" x14ac:dyDescent="0.35">
      <c r="A305" t="s">
        <v>435</v>
      </c>
      <c r="B305" t="s">
        <v>170</v>
      </c>
      <c r="C305" s="14">
        <f>VLOOKUP(B305,'Validacion (Uso SMA)'!$A$1:$D$156,4,0)</f>
        <v>51</v>
      </c>
      <c r="D305" s="10"/>
      <c r="E305" s="11"/>
      <c r="H305" t="s">
        <v>105</v>
      </c>
      <c r="I305" t="s">
        <v>61</v>
      </c>
      <c r="J305" t="s">
        <v>50</v>
      </c>
      <c r="K305" s="13" t="s">
        <v>460</v>
      </c>
    </row>
    <row r="306" spans="1:11" x14ac:dyDescent="0.35">
      <c r="A306" t="s">
        <v>435</v>
      </c>
      <c r="B306" t="s">
        <v>461</v>
      </c>
      <c r="C306" s="14" t="e">
        <f>VLOOKUP(B306,'Validacion (Uso SMA)'!$A$1:$D$156,4,0)</f>
        <v>#N/A</v>
      </c>
      <c r="D306" s="10"/>
      <c r="E306" s="11"/>
      <c r="H306" t="s">
        <v>462</v>
      </c>
      <c r="I306" t="s">
        <v>61</v>
      </c>
      <c r="J306" t="s">
        <v>50</v>
      </c>
      <c r="K306" s="13" t="s">
        <v>460</v>
      </c>
    </row>
    <row r="307" spans="1:11" x14ac:dyDescent="0.35">
      <c r="A307" t="s">
        <v>435</v>
      </c>
      <c r="B307" t="s">
        <v>55</v>
      </c>
      <c r="C307" s="14">
        <f>VLOOKUP(B307,'Validacion (Uso SMA)'!$A$1:$D$156,4,0)</f>
        <v>5</v>
      </c>
      <c r="D307" s="10"/>
      <c r="E307" s="11"/>
      <c r="H307" s="9" t="s">
        <v>57</v>
      </c>
      <c r="I307" t="s">
        <v>61</v>
      </c>
      <c r="J307" t="s">
        <v>50</v>
      </c>
      <c r="K307" s="13" t="s">
        <v>460</v>
      </c>
    </row>
    <row r="308" spans="1:11" x14ac:dyDescent="0.35">
      <c r="A308" t="s">
        <v>435</v>
      </c>
      <c r="B308" t="s">
        <v>295</v>
      </c>
      <c r="C308" s="14">
        <f>VLOOKUP(B308,'Validacion (Uso SMA)'!$A$1:$D$156,4,0)</f>
        <v>114</v>
      </c>
      <c r="D308" s="10"/>
      <c r="E308" s="11"/>
      <c r="H308" t="s">
        <v>99</v>
      </c>
      <c r="I308" t="s">
        <v>61</v>
      </c>
      <c r="J308" t="s">
        <v>50</v>
      </c>
      <c r="K308" s="13" t="s">
        <v>460</v>
      </c>
    </row>
    <row r="309" spans="1:11" x14ac:dyDescent="0.35">
      <c r="A309" t="s">
        <v>435</v>
      </c>
      <c r="B309" t="s">
        <v>463</v>
      </c>
      <c r="C309" s="14" t="e">
        <f>VLOOKUP(B309,'Validacion (Uso SMA)'!$A$1:$D$156,4,0)</f>
        <v>#N/A</v>
      </c>
      <c r="D309" s="10"/>
      <c r="E309" s="11"/>
      <c r="H309" t="s">
        <v>17</v>
      </c>
      <c r="I309" t="s">
        <v>61</v>
      </c>
      <c r="J309" t="s">
        <v>50</v>
      </c>
      <c r="K309" s="13" t="s">
        <v>460</v>
      </c>
    </row>
    <row r="310" spans="1:11" x14ac:dyDescent="0.35">
      <c r="A310" t="s">
        <v>435</v>
      </c>
      <c r="B310" t="s">
        <v>464</v>
      </c>
      <c r="C310" s="14" t="e">
        <f>VLOOKUP(B310,'Validacion (Uso SMA)'!$A$1:$D$156,4,0)</f>
        <v>#N/A</v>
      </c>
      <c r="D310" s="10"/>
      <c r="E310" s="11"/>
      <c r="H310" t="s">
        <v>105</v>
      </c>
      <c r="I310" t="s">
        <v>61</v>
      </c>
      <c r="J310" t="s">
        <v>50</v>
      </c>
      <c r="K310" s="13" t="s">
        <v>460</v>
      </c>
    </row>
    <row r="311" spans="1:11" x14ac:dyDescent="0.35">
      <c r="A311" t="s">
        <v>435</v>
      </c>
      <c r="B311" t="s">
        <v>465</v>
      </c>
      <c r="C311" s="14" t="e">
        <f>VLOOKUP(B311,'Validacion (Uso SMA)'!$A$1:$D$156,4,0)</f>
        <v>#N/A</v>
      </c>
      <c r="D311" s="10"/>
      <c r="E311" s="11"/>
      <c r="H311" t="s">
        <v>52</v>
      </c>
      <c r="I311" t="s">
        <v>61</v>
      </c>
      <c r="J311" t="s">
        <v>50</v>
      </c>
      <c r="K311" s="13" t="s">
        <v>460</v>
      </c>
    </row>
    <row r="312" spans="1:11" x14ac:dyDescent="0.35">
      <c r="A312" t="s">
        <v>435</v>
      </c>
      <c r="B312" t="s">
        <v>466</v>
      </c>
      <c r="C312" s="14" t="e">
        <f>VLOOKUP(B312,'Validacion (Uso SMA)'!$A$1:$D$156,4,0)</f>
        <v>#N/A</v>
      </c>
      <c r="D312" s="10"/>
      <c r="E312" s="11"/>
      <c r="H312" t="s">
        <v>99</v>
      </c>
      <c r="I312" t="s">
        <v>61</v>
      </c>
      <c r="J312" t="s">
        <v>50</v>
      </c>
      <c r="K312" s="13" t="s">
        <v>460</v>
      </c>
    </row>
    <row r="313" spans="1:11" x14ac:dyDescent="0.35">
      <c r="A313" t="s">
        <v>435</v>
      </c>
      <c r="B313" t="s">
        <v>467</v>
      </c>
      <c r="C313" s="14" t="e">
        <f>VLOOKUP(B313,'Validacion (Uso SMA)'!$A$1:$D$156,4,0)</f>
        <v>#N/A</v>
      </c>
      <c r="D313" s="10"/>
      <c r="E313" s="11"/>
      <c r="H313" t="s">
        <v>462</v>
      </c>
      <c r="I313" t="s">
        <v>61</v>
      </c>
      <c r="J313" t="s">
        <v>50</v>
      </c>
      <c r="K313" s="13" t="s">
        <v>460</v>
      </c>
    </row>
    <row r="314" spans="1:11" x14ac:dyDescent="0.35">
      <c r="A314" t="s">
        <v>435</v>
      </c>
      <c r="B314" t="s">
        <v>469</v>
      </c>
      <c r="C314" s="14" t="e">
        <f>VLOOKUP(B314,'Validacion (Uso SMA)'!$A$1:$D$156,4,0)</f>
        <v>#N/A</v>
      </c>
      <c r="D314" s="10"/>
      <c r="E314" s="11"/>
      <c r="H314" t="s">
        <v>57</v>
      </c>
      <c r="I314" t="s">
        <v>61</v>
      </c>
      <c r="J314" t="s">
        <v>50</v>
      </c>
      <c r="K314" s="13" t="s">
        <v>460</v>
      </c>
    </row>
    <row r="315" spans="1:11" x14ac:dyDescent="0.35">
      <c r="A315" t="s">
        <v>435</v>
      </c>
      <c r="B315" t="s">
        <v>468</v>
      </c>
      <c r="C315" s="14" t="e">
        <f>VLOOKUP(B315,'Validacion (Uso SMA)'!$A$1:$D$156,4,0)</f>
        <v>#N/A</v>
      </c>
      <c r="D315" s="10"/>
      <c r="E315" s="11"/>
      <c r="H315" t="s">
        <v>57</v>
      </c>
      <c r="I315" t="s">
        <v>61</v>
      </c>
      <c r="J315" t="s">
        <v>50</v>
      </c>
      <c r="K315" s="13" t="s">
        <v>460</v>
      </c>
    </row>
    <row r="316" spans="1:11" x14ac:dyDescent="0.35">
      <c r="A316" t="s">
        <v>437</v>
      </c>
      <c r="B316" t="s">
        <v>463</v>
      </c>
      <c r="C316" s="14" t="e">
        <f>VLOOKUP(B316,'Validacion (Uso SMA)'!$A$1:$D$156,4,0)</f>
        <v>#N/A</v>
      </c>
      <c r="D316" s="10"/>
      <c r="E316" s="11"/>
      <c r="H316" t="s">
        <v>17</v>
      </c>
      <c r="I316" t="s">
        <v>61</v>
      </c>
      <c r="J316" t="s">
        <v>50</v>
      </c>
      <c r="K316" s="13" t="s">
        <v>460</v>
      </c>
    </row>
    <row r="317" spans="1:11" x14ac:dyDescent="0.35">
      <c r="A317" t="s">
        <v>437</v>
      </c>
      <c r="B317" t="s">
        <v>466</v>
      </c>
      <c r="C317" s="14" t="e">
        <f>VLOOKUP(B317,'Validacion (Uso SMA)'!$A$1:$D$156,4,0)</f>
        <v>#N/A</v>
      </c>
      <c r="D317" s="10"/>
      <c r="E317" s="11"/>
      <c r="H317" t="s">
        <v>99</v>
      </c>
      <c r="I317" t="s">
        <v>61</v>
      </c>
      <c r="J317" t="s">
        <v>50</v>
      </c>
      <c r="K317" s="13" t="s">
        <v>460</v>
      </c>
    </row>
    <row r="318" spans="1:11" x14ac:dyDescent="0.35">
      <c r="A318" t="s">
        <v>437</v>
      </c>
      <c r="B318" t="s">
        <v>465</v>
      </c>
      <c r="C318" s="14" t="e">
        <f>VLOOKUP(B318,'Validacion (Uso SMA)'!$A$1:$D$156,4,0)</f>
        <v>#N/A</v>
      </c>
      <c r="D318" s="10"/>
      <c r="E318" s="11"/>
      <c r="H318" t="s">
        <v>52</v>
      </c>
      <c r="I318" t="s">
        <v>61</v>
      </c>
      <c r="J318" t="s">
        <v>50</v>
      </c>
      <c r="K318" s="13" t="s">
        <v>460</v>
      </c>
    </row>
    <row r="319" spans="1:11" x14ac:dyDescent="0.35">
      <c r="A319" t="s">
        <v>437</v>
      </c>
      <c r="B319" t="s">
        <v>464</v>
      </c>
      <c r="C319" s="14" t="e">
        <f>VLOOKUP(B319,'Validacion (Uso SMA)'!$A$1:$D$156,4,0)</f>
        <v>#N/A</v>
      </c>
      <c r="D319" s="10"/>
      <c r="E319" s="11"/>
      <c r="H319" t="s">
        <v>105</v>
      </c>
      <c r="I319" t="s">
        <v>61</v>
      </c>
      <c r="J319" t="s">
        <v>50</v>
      </c>
      <c r="K319" s="13" t="s">
        <v>460</v>
      </c>
    </row>
    <row r="320" spans="1:11" x14ac:dyDescent="0.35">
      <c r="A320" t="s">
        <v>437</v>
      </c>
      <c r="B320" t="s">
        <v>330</v>
      </c>
      <c r="C320" s="14">
        <f>VLOOKUP(B320,'Validacion (Uso SMA)'!$A$1:$D$156,4,0)</f>
        <v>131</v>
      </c>
      <c r="D320" s="10"/>
      <c r="E320" s="11"/>
      <c r="H320" t="s">
        <v>17</v>
      </c>
      <c r="I320" t="s">
        <v>61</v>
      </c>
      <c r="J320" t="s">
        <v>50</v>
      </c>
      <c r="K320" s="13" t="s">
        <v>460</v>
      </c>
    </row>
    <row r="321" spans="1:11" x14ac:dyDescent="0.35">
      <c r="A321" t="s">
        <v>437</v>
      </c>
      <c r="B321" t="s">
        <v>321</v>
      </c>
      <c r="C321" s="14">
        <f>VLOOKUP(B321,'Validacion (Uso SMA)'!$A$1:$D$156,4,0)</f>
        <v>127</v>
      </c>
      <c r="D321" s="10"/>
      <c r="E321" s="11"/>
      <c r="H321" t="s">
        <v>17</v>
      </c>
      <c r="I321" t="s">
        <v>61</v>
      </c>
      <c r="J321" t="s">
        <v>50</v>
      </c>
      <c r="K321" s="13" t="s">
        <v>460</v>
      </c>
    </row>
    <row r="322" spans="1:11" x14ac:dyDescent="0.35">
      <c r="A322" t="s">
        <v>437</v>
      </c>
      <c r="B322" t="s">
        <v>328</v>
      </c>
      <c r="C322" s="14">
        <f>VLOOKUP(B322,'Validacion (Uso SMA)'!$A$1:$D$156,4,0)</f>
        <v>130</v>
      </c>
      <c r="D322" s="10"/>
      <c r="E322" s="11"/>
      <c r="H322" t="s">
        <v>17</v>
      </c>
      <c r="I322" t="s">
        <v>61</v>
      </c>
      <c r="J322" t="s">
        <v>50</v>
      </c>
      <c r="K322" s="13" t="s">
        <v>460</v>
      </c>
    </row>
    <row r="323" spans="1:11" x14ac:dyDescent="0.35">
      <c r="A323" t="s">
        <v>437</v>
      </c>
      <c r="B323" t="s">
        <v>319</v>
      </c>
      <c r="C323" s="14">
        <f>VLOOKUP(B323,'Validacion (Uso SMA)'!$A$1:$D$156,4,0)</f>
        <v>126</v>
      </c>
      <c r="D323" s="10"/>
      <c r="E323" s="11"/>
      <c r="H323" t="s">
        <v>17</v>
      </c>
      <c r="I323" t="s">
        <v>61</v>
      </c>
      <c r="J323" t="s">
        <v>50</v>
      </c>
      <c r="K323" s="13" t="s">
        <v>460</v>
      </c>
    </row>
    <row r="324" spans="1:11" x14ac:dyDescent="0.35">
      <c r="A324" t="s">
        <v>437</v>
      </c>
      <c r="B324" s="9" t="s">
        <v>86</v>
      </c>
      <c r="C324" s="14">
        <f>VLOOKUP(B324,'Validacion (Uso SMA)'!$A$1:$D$156,4,0)</f>
        <v>13</v>
      </c>
      <c r="D324" s="10"/>
      <c r="E324" s="11"/>
      <c r="H324" t="s">
        <v>17</v>
      </c>
      <c r="I324" t="s">
        <v>61</v>
      </c>
      <c r="J324" t="s">
        <v>50</v>
      </c>
      <c r="K324" s="13" t="s">
        <v>460</v>
      </c>
    </row>
    <row r="325" spans="1:11" x14ac:dyDescent="0.35">
      <c r="A325" t="s">
        <v>437</v>
      </c>
      <c r="B325" t="s">
        <v>293</v>
      </c>
      <c r="C325" s="14">
        <f>VLOOKUP(B325,'Validacion (Uso SMA)'!$A$1:$D$156,4,0)</f>
        <v>113</v>
      </c>
      <c r="D325" s="10"/>
      <c r="E325" s="11"/>
      <c r="H325" t="s">
        <v>17</v>
      </c>
      <c r="I325" t="s">
        <v>61</v>
      </c>
      <c r="J325" t="s">
        <v>50</v>
      </c>
      <c r="K325" s="13" t="s">
        <v>460</v>
      </c>
    </row>
    <row r="326" spans="1:11" x14ac:dyDescent="0.35">
      <c r="A326" t="s">
        <v>437</v>
      </c>
      <c r="B326" t="s">
        <v>126</v>
      </c>
      <c r="C326" s="14">
        <f>VLOOKUP(B326,'Validacion (Uso SMA)'!$A$1:$D$156,4,0)</f>
        <v>30</v>
      </c>
      <c r="D326" s="10"/>
      <c r="E326" s="11"/>
      <c r="H326" t="s">
        <v>17</v>
      </c>
      <c r="I326" t="s">
        <v>61</v>
      </c>
      <c r="J326" t="s">
        <v>50</v>
      </c>
      <c r="K326" s="13" t="s">
        <v>460</v>
      </c>
    </row>
    <row r="327" spans="1:11" x14ac:dyDescent="0.35">
      <c r="A327" t="s">
        <v>437</v>
      </c>
      <c r="B327" t="s">
        <v>239</v>
      </c>
      <c r="C327" s="14">
        <f>VLOOKUP(B327,'Validacion (Uso SMA)'!$A$1:$D$156,4,0)</f>
        <v>86</v>
      </c>
      <c r="D327" s="10"/>
      <c r="E327" s="11"/>
      <c r="H327" t="s">
        <v>17</v>
      </c>
      <c r="I327" t="s">
        <v>61</v>
      </c>
      <c r="J327" t="s">
        <v>50</v>
      </c>
      <c r="K327" s="13" t="s">
        <v>460</v>
      </c>
    </row>
    <row r="328" spans="1:11" x14ac:dyDescent="0.35">
      <c r="A328" t="s">
        <v>437</v>
      </c>
      <c r="B328" t="s">
        <v>148</v>
      </c>
      <c r="C328" s="14">
        <f>VLOOKUP(B328,'Validacion (Uso SMA)'!$A$1:$D$156,4,0)</f>
        <v>40</v>
      </c>
      <c r="D328" s="10"/>
      <c r="E328" s="11"/>
      <c r="H328" t="s">
        <v>17</v>
      </c>
      <c r="I328" t="s">
        <v>61</v>
      </c>
      <c r="J328" t="s">
        <v>50</v>
      </c>
      <c r="K328" s="13" t="s">
        <v>460</v>
      </c>
    </row>
    <row r="329" spans="1:11" x14ac:dyDescent="0.35">
      <c r="A329" t="s">
        <v>437</v>
      </c>
      <c r="B329" t="s">
        <v>332</v>
      </c>
      <c r="C329" s="14">
        <f>VLOOKUP(B329,'Validacion (Uso SMA)'!$A$1:$D$156,4,0)</f>
        <v>132</v>
      </c>
      <c r="D329" s="10"/>
      <c r="E329" s="11"/>
      <c r="H329" t="s">
        <v>17</v>
      </c>
      <c r="I329" t="s">
        <v>61</v>
      </c>
      <c r="J329" t="s">
        <v>50</v>
      </c>
      <c r="K329" s="13" t="s">
        <v>460</v>
      </c>
    </row>
    <row r="330" spans="1:11" x14ac:dyDescent="0.35">
      <c r="A330" t="s">
        <v>437</v>
      </c>
      <c r="B330" t="s">
        <v>213</v>
      </c>
      <c r="C330" s="14">
        <f>VLOOKUP(B330,'Validacion (Uso SMA)'!$A$1:$D$156,4,0)</f>
        <v>73</v>
      </c>
      <c r="D330" s="10"/>
      <c r="E330" s="11"/>
      <c r="H330" t="s">
        <v>17</v>
      </c>
      <c r="I330" t="s">
        <v>61</v>
      </c>
      <c r="J330" t="s">
        <v>50</v>
      </c>
      <c r="K330" s="13" t="s">
        <v>460</v>
      </c>
    </row>
    <row r="331" spans="1:11" x14ac:dyDescent="0.35">
      <c r="A331" t="s">
        <v>437</v>
      </c>
      <c r="B331" t="s">
        <v>301</v>
      </c>
      <c r="C331" s="14">
        <f>VLOOKUP(B331,'Validacion (Uso SMA)'!$A$1:$D$156,4,0)</f>
        <v>117</v>
      </c>
      <c r="D331" s="10"/>
      <c r="E331" s="11"/>
      <c r="H331" t="s">
        <v>470</v>
      </c>
      <c r="I331" t="s">
        <v>61</v>
      </c>
      <c r="J331" t="s">
        <v>50</v>
      </c>
      <c r="K331" s="13" t="s">
        <v>460</v>
      </c>
    </row>
    <row r="332" spans="1:11" x14ac:dyDescent="0.35">
      <c r="A332" t="s">
        <v>437</v>
      </c>
      <c r="B332" t="s">
        <v>55</v>
      </c>
      <c r="C332" s="14">
        <f>VLOOKUP(B332,'Validacion (Uso SMA)'!$A$1:$D$156,4,0)</f>
        <v>5</v>
      </c>
      <c r="D332" s="10"/>
      <c r="E332" s="11"/>
      <c r="H332" t="s">
        <v>57</v>
      </c>
      <c r="I332" t="s">
        <v>61</v>
      </c>
      <c r="J332" t="s">
        <v>50</v>
      </c>
      <c r="K332" s="13" t="s">
        <v>460</v>
      </c>
    </row>
    <row r="333" spans="1:11" x14ac:dyDescent="0.35">
      <c r="A333" t="s">
        <v>437</v>
      </c>
      <c r="B333" t="s">
        <v>106</v>
      </c>
      <c r="C333" s="14">
        <f>VLOOKUP(B333,'Validacion (Uso SMA)'!$A$1:$D$156,4,0)</f>
        <v>20</v>
      </c>
      <c r="D333" s="10"/>
      <c r="E333" s="11"/>
      <c r="H333" t="s">
        <v>17</v>
      </c>
      <c r="I333" t="s">
        <v>61</v>
      </c>
      <c r="J333" t="s">
        <v>50</v>
      </c>
      <c r="K333" s="13" t="s">
        <v>460</v>
      </c>
    </row>
    <row r="334" spans="1:11" x14ac:dyDescent="0.35">
      <c r="A334" t="s">
        <v>437</v>
      </c>
      <c r="B334" t="s">
        <v>128</v>
      </c>
      <c r="C334" s="14">
        <f>VLOOKUP(B334,'Validacion (Uso SMA)'!$A$1:$D$156,4,0)</f>
        <v>31</v>
      </c>
      <c r="D334" s="10"/>
      <c r="E334" s="11"/>
      <c r="H334" t="s">
        <v>17</v>
      </c>
      <c r="I334" t="s">
        <v>61</v>
      </c>
      <c r="J334" t="s">
        <v>50</v>
      </c>
      <c r="K334" s="13" t="s">
        <v>460</v>
      </c>
    </row>
    <row r="335" spans="1:11" x14ac:dyDescent="0.35">
      <c r="A335" t="s">
        <v>437</v>
      </c>
      <c r="B335" s="9" t="s">
        <v>196</v>
      </c>
      <c r="C335" s="14">
        <f>VLOOKUP(B335,'Validacion (Uso SMA)'!$A$1:$D$156,4,0)</f>
        <v>64</v>
      </c>
      <c r="D335" s="10"/>
      <c r="E335" s="11"/>
      <c r="H335" t="s">
        <v>17</v>
      </c>
      <c r="I335" t="s">
        <v>61</v>
      </c>
      <c r="J335" t="s">
        <v>50</v>
      </c>
      <c r="K335" s="13" t="s">
        <v>460</v>
      </c>
    </row>
    <row r="336" spans="1:11" x14ac:dyDescent="0.35">
      <c r="A336" t="s">
        <v>437</v>
      </c>
      <c r="B336" t="s">
        <v>467</v>
      </c>
      <c r="C336" s="14" t="e">
        <f>VLOOKUP(B336,'Validacion (Uso SMA)'!$A$1:$D$156,4,0)</f>
        <v>#N/A</v>
      </c>
      <c r="D336" s="10"/>
      <c r="E336" s="11"/>
      <c r="H336" t="s">
        <v>462</v>
      </c>
      <c r="I336" t="s">
        <v>61</v>
      </c>
      <c r="J336" t="s">
        <v>50</v>
      </c>
      <c r="K336" s="13" t="s">
        <v>460</v>
      </c>
    </row>
    <row r="337" spans="1:11" x14ac:dyDescent="0.35">
      <c r="A337" t="s">
        <v>437</v>
      </c>
      <c r="B337" t="s">
        <v>461</v>
      </c>
      <c r="C337" s="14" t="e">
        <f>VLOOKUP(B337,'Validacion (Uso SMA)'!$A$1:$D$156,4,0)</f>
        <v>#N/A</v>
      </c>
      <c r="D337" s="10"/>
      <c r="E337" s="11"/>
      <c r="H337" t="s">
        <v>462</v>
      </c>
      <c r="I337" t="s">
        <v>61</v>
      </c>
      <c r="J337" t="s">
        <v>50</v>
      </c>
      <c r="K337" s="13" t="s">
        <v>460</v>
      </c>
    </row>
    <row r="338" spans="1:11" x14ac:dyDescent="0.35">
      <c r="A338" t="s">
        <v>437</v>
      </c>
      <c r="B338" t="s">
        <v>468</v>
      </c>
      <c r="C338" s="14" t="e">
        <f>VLOOKUP(B338,'Validacion (Uso SMA)'!$A$1:$D$156,4,0)</f>
        <v>#N/A</v>
      </c>
      <c r="D338" s="10"/>
      <c r="E338" s="11"/>
      <c r="H338" t="s">
        <v>57</v>
      </c>
      <c r="I338" t="s">
        <v>61</v>
      </c>
      <c r="J338" t="s">
        <v>50</v>
      </c>
      <c r="K338" s="13" t="s">
        <v>460</v>
      </c>
    </row>
    <row r="339" spans="1:11" x14ac:dyDescent="0.35">
      <c r="A339" t="s">
        <v>437</v>
      </c>
      <c r="B339" t="s">
        <v>124</v>
      </c>
      <c r="C339" s="14">
        <f>VLOOKUP(B339,'Validacion (Uso SMA)'!$A$1:$D$156,4,0)</f>
        <v>29</v>
      </c>
      <c r="D339" s="10"/>
      <c r="E339" s="11"/>
      <c r="H339" t="s">
        <v>17</v>
      </c>
      <c r="I339" t="s">
        <v>61</v>
      </c>
      <c r="J339" t="s">
        <v>50</v>
      </c>
      <c r="K339" s="13" t="s">
        <v>460</v>
      </c>
    </row>
    <row r="340" spans="1:11" x14ac:dyDescent="0.35">
      <c r="A340" t="s">
        <v>437</v>
      </c>
      <c r="B340" t="s">
        <v>469</v>
      </c>
      <c r="C340" s="14" t="e">
        <f>VLOOKUP(B340,'Validacion (Uso SMA)'!$A$1:$D$156,4,0)</f>
        <v>#N/A</v>
      </c>
      <c r="D340" s="10"/>
      <c r="E340" s="11"/>
      <c r="H340" t="s">
        <v>57</v>
      </c>
      <c r="I340" t="s">
        <v>61</v>
      </c>
      <c r="J340" t="s">
        <v>50</v>
      </c>
      <c r="K340" s="13" t="s">
        <v>460</v>
      </c>
    </row>
    <row r="341" spans="1:11" x14ac:dyDescent="0.35">
      <c r="A341" t="s">
        <v>437</v>
      </c>
      <c r="B341" t="s">
        <v>265</v>
      </c>
      <c r="C341" s="14">
        <f>VLOOKUP(B341,'Validacion (Uso SMA)'!$A$1:$D$156,4,0)</f>
        <v>99</v>
      </c>
      <c r="D341" s="10"/>
      <c r="E341" s="11"/>
      <c r="H341" t="s">
        <v>17</v>
      </c>
      <c r="I341" t="s">
        <v>61</v>
      </c>
      <c r="J341" t="s">
        <v>50</v>
      </c>
      <c r="K341" s="13" t="s">
        <v>460</v>
      </c>
    </row>
    <row r="342" spans="1:11" x14ac:dyDescent="0.35">
      <c r="A342" t="s">
        <v>437</v>
      </c>
      <c r="B342" t="s">
        <v>237</v>
      </c>
      <c r="C342" s="14">
        <f>VLOOKUP(B342,'Validacion (Uso SMA)'!$A$1:$D$156,4,0)</f>
        <v>85</v>
      </c>
      <c r="D342" s="10"/>
      <c r="E342" s="11"/>
      <c r="H342" t="s">
        <v>17</v>
      </c>
      <c r="I342" t="s">
        <v>61</v>
      </c>
      <c r="J342" t="s">
        <v>50</v>
      </c>
      <c r="K342" s="13" t="s">
        <v>460</v>
      </c>
    </row>
    <row r="343" spans="1:11" x14ac:dyDescent="0.35">
      <c r="A343" t="s">
        <v>437</v>
      </c>
      <c r="B343" t="s">
        <v>279</v>
      </c>
      <c r="C343" s="14">
        <f>VLOOKUP(B343,'Validacion (Uso SMA)'!$A$1:$D$156,4,0)</f>
        <v>106</v>
      </c>
      <c r="D343" s="10"/>
      <c r="E343" s="11"/>
      <c r="H343" t="s">
        <v>17</v>
      </c>
      <c r="I343" t="s">
        <v>61</v>
      </c>
      <c r="J343" t="s">
        <v>50</v>
      </c>
      <c r="K343" s="13" t="s">
        <v>460</v>
      </c>
    </row>
    <row r="344" spans="1:11" x14ac:dyDescent="0.35">
      <c r="A344" t="s">
        <v>437</v>
      </c>
      <c r="B344" t="s">
        <v>295</v>
      </c>
      <c r="C344" s="14">
        <f>VLOOKUP(B344,'Validacion (Uso SMA)'!$A$1:$D$156,4,0)</f>
        <v>114</v>
      </c>
      <c r="D344" s="10"/>
      <c r="E344" s="11"/>
      <c r="H344" t="s">
        <v>99</v>
      </c>
      <c r="I344" t="s">
        <v>61</v>
      </c>
      <c r="J344" t="s">
        <v>50</v>
      </c>
      <c r="K344" s="13" t="s">
        <v>460</v>
      </c>
    </row>
    <row r="345" spans="1:11" x14ac:dyDescent="0.35">
      <c r="A345" t="s">
        <v>443</v>
      </c>
      <c r="B345" t="s">
        <v>106</v>
      </c>
      <c r="C345" s="14">
        <f>VLOOKUP(B345,'Validacion (Uso SMA)'!$A$1:$D$156,4,0)</f>
        <v>20</v>
      </c>
      <c r="D345" s="10"/>
      <c r="E345" s="11"/>
      <c r="H345" s="9" t="s">
        <v>17</v>
      </c>
      <c r="I345" t="s">
        <v>61</v>
      </c>
      <c r="J345" t="s">
        <v>50</v>
      </c>
      <c r="K345" s="13" t="s">
        <v>460</v>
      </c>
    </row>
    <row r="346" spans="1:11" x14ac:dyDescent="0.35">
      <c r="A346" t="s">
        <v>443</v>
      </c>
      <c r="B346" t="s">
        <v>126</v>
      </c>
      <c r="C346" s="14">
        <f>VLOOKUP(B346,'Validacion (Uso SMA)'!$A$1:$D$156,4,0)</f>
        <v>30</v>
      </c>
      <c r="D346" s="10"/>
      <c r="E346" s="11"/>
      <c r="H346" t="s">
        <v>17</v>
      </c>
      <c r="I346" t="s">
        <v>61</v>
      </c>
      <c r="J346" t="s">
        <v>50</v>
      </c>
      <c r="K346" s="13" t="s">
        <v>460</v>
      </c>
    </row>
    <row r="347" spans="1:11" x14ac:dyDescent="0.35">
      <c r="A347" t="s">
        <v>443</v>
      </c>
      <c r="B347" t="s">
        <v>86</v>
      </c>
      <c r="C347" s="14">
        <f>VLOOKUP(B347,'Validacion (Uso SMA)'!$A$1:$D$156,4,0)</f>
        <v>13</v>
      </c>
      <c r="D347" s="10"/>
      <c r="E347" s="11"/>
      <c r="H347" t="s">
        <v>17</v>
      </c>
      <c r="I347" t="s">
        <v>61</v>
      </c>
      <c r="J347" t="s">
        <v>50</v>
      </c>
      <c r="K347" s="13" t="s">
        <v>460</v>
      </c>
    </row>
    <row r="348" spans="1:11" x14ac:dyDescent="0.35">
      <c r="A348" t="s">
        <v>443</v>
      </c>
      <c r="B348" t="s">
        <v>128</v>
      </c>
      <c r="C348" s="14">
        <f>VLOOKUP(B348,'Validacion (Uso SMA)'!$A$1:$D$156,4,0)</f>
        <v>31</v>
      </c>
      <c r="D348" s="10"/>
      <c r="E348" s="11"/>
      <c r="H348" t="s">
        <v>17</v>
      </c>
      <c r="I348" t="s">
        <v>61</v>
      </c>
      <c r="J348" t="s">
        <v>50</v>
      </c>
      <c r="K348" s="13" t="s">
        <v>460</v>
      </c>
    </row>
    <row r="349" spans="1:11" x14ac:dyDescent="0.35">
      <c r="A349" t="s">
        <v>443</v>
      </c>
      <c r="B349" t="s">
        <v>148</v>
      </c>
      <c r="C349" s="14">
        <f>VLOOKUP(B349,'Validacion (Uso SMA)'!$A$1:$D$156,4,0)</f>
        <v>40</v>
      </c>
      <c r="D349" s="10"/>
      <c r="E349" s="11"/>
      <c r="H349" t="s">
        <v>17</v>
      </c>
      <c r="I349" t="s">
        <v>61</v>
      </c>
      <c r="J349" t="s">
        <v>50</v>
      </c>
      <c r="K349" s="13" t="s">
        <v>460</v>
      </c>
    </row>
    <row r="350" spans="1:11" x14ac:dyDescent="0.35">
      <c r="A350" t="s">
        <v>443</v>
      </c>
      <c r="B350" t="s">
        <v>225</v>
      </c>
      <c r="C350" s="14">
        <f>VLOOKUP(B350,'Validacion (Uso SMA)'!$A$1:$D$156,4,0)</f>
        <v>79</v>
      </c>
      <c r="D350" s="10"/>
      <c r="E350" s="11"/>
      <c r="H350" t="s">
        <v>17</v>
      </c>
      <c r="I350" t="s">
        <v>61</v>
      </c>
      <c r="J350" t="s">
        <v>50</v>
      </c>
      <c r="K350" s="13" t="s">
        <v>460</v>
      </c>
    </row>
    <row r="351" spans="1:11" x14ac:dyDescent="0.35">
      <c r="A351" t="s">
        <v>443</v>
      </c>
      <c r="B351" t="s">
        <v>239</v>
      </c>
      <c r="C351" s="14">
        <f>VLOOKUP(B351,'Validacion (Uso SMA)'!$A$1:$D$156,4,0)</f>
        <v>86</v>
      </c>
      <c r="D351" s="10"/>
      <c r="E351" s="11"/>
      <c r="H351" t="s">
        <v>17</v>
      </c>
      <c r="I351" t="s">
        <v>61</v>
      </c>
      <c r="J351" t="s">
        <v>50</v>
      </c>
      <c r="K351" s="13" t="s">
        <v>460</v>
      </c>
    </row>
    <row r="352" spans="1:11" x14ac:dyDescent="0.35">
      <c r="A352" t="s">
        <v>443</v>
      </c>
      <c r="B352" t="s">
        <v>243</v>
      </c>
      <c r="C352" s="14">
        <f>VLOOKUP(B352,'Validacion (Uso SMA)'!$A$1:$D$156,4,0)</f>
        <v>88</v>
      </c>
      <c r="D352" s="10"/>
      <c r="E352" s="11"/>
      <c r="H352" t="s">
        <v>17</v>
      </c>
      <c r="I352" t="s">
        <v>61</v>
      </c>
      <c r="J352" t="s">
        <v>50</v>
      </c>
      <c r="K352" s="13" t="s">
        <v>460</v>
      </c>
    </row>
    <row r="353" spans="1:11" x14ac:dyDescent="0.35">
      <c r="A353" t="s">
        <v>443</v>
      </c>
      <c r="B353" t="s">
        <v>265</v>
      </c>
      <c r="C353" s="14">
        <f>VLOOKUP(B353,'Validacion (Uso SMA)'!$A$1:$D$156,4,0)</f>
        <v>99</v>
      </c>
      <c r="D353" s="10"/>
      <c r="E353" s="11"/>
      <c r="H353" t="s">
        <v>17</v>
      </c>
      <c r="I353" t="s">
        <v>61</v>
      </c>
      <c r="J353" t="s">
        <v>50</v>
      </c>
      <c r="K353" s="13" t="s">
        <v>460</v>
      </c>
    </row>
    <row r="354" spans="1:11" x14ac:dyDescent="0.35">
      <c r="A354" t="s">
        <v>443</v>
      </c>
      <c r="B354" t="s">
        <v>269</v>
      </c>
      <c r="C354" s="14">
        <f>VLOOKUP(B354,'Validacion (Uso SMA)'!$A$1:$D$156,4,0)</f>
        <v>101</v>
      </c>
      <c r="D354" s="10"/>
      <c r="E354" s="11"/>
      <c r="H354" t="s">
        <v>17</v>
      </c>
      <c r="I354" t="s">
        <v>61</v>
      </c>
      <c r="J354" t="s">
        <v>50</v>
      </c>
      <c r="K354" s="13" t="s">
        <v>460</v>
      </c>
    </row>
    <row r="355" spans="1:11" x14ac:dyDescent="0.35">
      <c r="A355" t="s">
        <v>443</v>
      </c>
      <c r="B355" t="s">
        <v>293</v>
      </c>
      <c r="C355" s="14">
        <f>VLOOKUP(B355,'Validacion (Uso SMA)'!$A$1:$D$156,4,0)</f>
        <v>113</v>
      </c>
      <c r="D355" s="10"/>
      <c r="E355" s="11"/>
      <c r="H355" t="s">
        <v>17</v>
      </c>
      <c r="I355" t="s">
        <v>61</v>
      </c>
      <c r="J355" t="s">
        <v>50</v>
      </c>
      <c r="K355" s="13" t="s">
        <v>460</v>
      </c>
    </row>
    <row r="356" spans="1:11" x14ac:dyDescent="0.35">
      <c r="A356" t="s">
        <v>443</v>
      </c>
      <c r="B356" t="s">
        <v>319</v>
      </c>
      <c r="C356" s="14">
        <f>VLOOKUP(B356,'Validacion (Uso SMA)'!$A$1:$D$156,4,0)</f>
        <v>126</v>
      </c>
      <c r="D356" s="10"/>
      <c r="E356" s="11"/>
      <c r="H356" t="s">
        <v>17</v>
      </c>
      <c r="I356" t="s">
        <v>61</v>
      </c>
      <c r="J356" t="s">
        <v>50</v>
      </c>
      <c r="K356" s="13" t="s">
        <v>460</v>
      </c>
    </row>
    <row r="357" spans="1:11" x14ac:dyDescent="0.35">
      <c r="A357" t="s">
        <v>443</v>
      </c>
      <c r="B357" t="s">
        <v>321</v>
      </c>
      <c r="C357" s="14">
        <f>VLOOKUP(B357,'Validacion (Uso SMA)'!$A$1:$D$156,4,0)</f>
        <v>127</v>
      </c>
      <c r="D357" s="10"/>
      <c r="E357" s="11"/>
      <c r="H357" t="s">
        <v>17</v>
      </c>
      <c r="I357" t="s">
        <v>61</v>
      </c>
      <c r="J357" t="s">
        <v>50</v>
      </c>
      <c r="K357" s="13" t="s">
        <v>460</v>
      </c>
    </row>
    <row r="358" spans="1:11" x14ac:dyDescent="0.35">
      <c r="A358" t="s">
        <v>443</v>
      </c>
      <c r="B358" t="s">
        <v>332</v>
      </c>
      <c r="C358" s="14">
        <f>VLOOKUP(B358,'Validacion (Uso SMA)'!$A$1:$D$156,4,0)</f>
        <v>132</v>
      </c>
      <c r="D358" s="10"/>
      <c r="E358" s="11"/>
      <c r="H358" t="s">
        <v>17</v>
      </c>
      <c r="I358" t="s">
        <v>61</v>
      </c>
      <c r="J358" t="s">
        <v>50</v>
      </c>
      <c r="K358" s="13" t="s">
        <v>460</v>
      </c>
    </row>
    <row r="359" spans="1:11" x14ac:dyDescent="0.35">
      <c r="A359" t="s">
        <v>443</v>
      </c>
      <c r="B359" t="s">
        <v>137</v>
      </c>
      <c r="C359" s="14">
        <f>VLOOKUP(B359,'Validacion (Uso SMA)'!$A$1:$D$156,4,0)</f>
        <v>35</v>
      </c>
      <c r="D359" s="10"/>
      <c r="E359" s="11"/>
      <c r="H359" t="s">
        <v>17</v>
      </c>
      <c r="I359" t="s">
        <v>61</v>
      </c>
      <c r="J359" t="s">
        <v>50</v>
      </c>
      <c r="K359" s="13" t="s">
        <v>460</v>
      </c>
    </row>
    <row r="360" spans="1:11" x14ac:dyDescent="0.35">
      <c r="A360" t="s">
        <v>443</v>
      </c>
      <c r="B360" t="s">
        <v>170</v>
      </c>
      <c r="C360" s="14">
        <f>VLOOKUP(B360,'Validacion (Uso SMA)'!$A$1:$D$156,4,0)</f>
        <v>51</v>
      </c>
      <c r="D360" s="10"/>
      <c r="E360" s="11"/>
      <c r="H360" t="s">
        <v>105</v>
      </c>
      <c r="I360" t="s">
        <v>61</v>
      </c>
      <c r="J360" t="s">
        <v>50</v>
      </c>
      <c r="K360" s="13" t="s">
        <v>460</v>
      </c>
    </row>
    <row r="361" spans="1:11" x14ac:dyDescent="0.35">
      <c r="A361" t="s">
        <v>443</v>
      </c>
      <c r="B361" t="s">
        <v>461</v>
      </c>
      <c r="C361" s="14" t="e">
        <f>VLOOKUP(B361,'Validacion (Uso SMA)'!$A$1:$D$156,4,0)</f>
        <v>#N/A</v>
      </c>
      <c r="D361" s="10"/>
      <c r="E361" s="11"/>
      <c r="H361" t="s">
        <v>462</v>
      </c>
      <c r="I361" t="s">
        <v>61</v>
      </c>
      <c r="J361" t="s">
        <v>50</v>
      </c>
      <c r="K361" s="13" t="s">
        <v>460</v>
      </c>
    </row>
    <row r="362" spans="1:11" x14ac:dyDescent="0.35">
      <c r="A362" t="s">
        <v>443</v>
      </c>
      <c r="B362" s="9" t="s">
        <v>55</v>
      </c>
      <c r="C362" s="14">
        <f>VLOOKUP(B362,'Validacion (Uso SMA)'!$A$1:$D$156,4,0)</f>
        <v>5</v>
      </c>
      <c r="D362" s="10"/>
      <c r="E362" s="11"/>
      <c r="H362" t="s">
        <v>57</v>
      </c>
      <c r="I362" t="s">
        <v>61</v>
      </c>
      <c r="J362" t="s">
        <v>50</v>
      </c>
      <c r="K362" s="13" t="s">
        <v>460</v>
      </c>
    </row>
    <row r="363" spans="1:11" x14ac:dyDescent="0.35">
      <c r="A363" t="s">
        <v>443</v>
      </c>
      <c r="B363" t="s">
        <v>295</v>
      </c>
      <c r="C363" s="14">
        <f>VLOOKUP(B363,'Validacion (Uso SMA)'!$A$1:$D$156,4,0)</f>
        <v>114</v>
      </c>
      <c r="D363" s="10"/>
      <c r="E363" s="11"/>
      <c r="H363" t="s">
        <v>99</v>
      </c>
      <c r="I363" t="s">
        <v>61</v>
      </c>
      <c r="J363" t="s">
        <v>50</v>
      </c>
      <c r="K363" s="13" t="s">
        <v>460</v>
      </c>
    </row>
    <row r="364" spans="1:11" x14ac:dyDescent="0.35">
      <c r="A364" t="s">
        <v>443</v>
      </c>
      <c r="B364" t="s">
        <v>463</v>
      </c>
      <c r="C364" s="14" t="e">
        <f>VLOOKUP(B364,'Validacion (Uso SMA)'!$A$1:$D$156,4,0)</f>
        <v>#N/A</v>
      </c>
      <c r="D364" s="10"/>
      <c r="E364" s="11"/>
      <c r="H364" t="s">
        <v>17</v>
      </c>
      <c r="I364" t="s">
        <v>61</v>
      </c>
      <c r="J364" t="s">
        <v>50</v>
      </c>
      <c r="K364" s="13" t="s">
        <v>460</v>
      </c>
    </row>
    <row r="365" spans="1:11" x14ac:dyDescent="0.35">
      <c r="A365" t="s">
        <v>443</v>
      </c>
      <c r="B365" t="s">
        <v>464</v>
      </c>
      <c r="C365" s="14" t="e">
        <f>VLOOKUP(B365,'Validacion (Uso SMA)'!$A$1:$D$156,4,0)</f>
        <v>#N/A</v>
      </c>
      <c r="D365" s="10"/>
      <c r="E365" s="11"/>
      <c r="H365" t="s">
        <v>105</v>
      </c>
      <c r="I365" t="s">
        <v>61</v>
      </c>
      <c r="J365" t="s">
        <v>50</v>
      </c>
      <c r="K365" s="13" t="s">
        <v>460</v>
      </c>
    </row>
    <row r="366" spans="1:11" x14ac:dyDescent="0.35">
      <c r="A366" t="s">
        <v>443</v>
      </c>
      <c r="B366" t="s">
        <v>465</v>
      </c>
      <c r="C366" s="14" t="e">
        <f>VLOOKUP(B366,'Validacion (Uso SMA)'!$A$1:$D$156,4,0)</f>
        <v>#N/A</v>
      </c>
      <c r="D366" s="10"/>
      <c r="E366" s="11"/>
      <c r="H366" t="s">
        <v>52</v>
      </c>
      <c r="I366" t="s">
        <v>61</v>
      </c>
      <c r="J366" t="s">
        <v>50</v>
      </c>
      <c r="K366" s="13" t="s">
        <v>460</v>
      </c>
    </row>
    <row r="367" spans="1:11" x14ac:dyDescent="0.35">
      <c r="A367" t="s">
        <v>443</v>
      </c>
      <c r="B367" t="s">
        <v>466</v>
      </c>
      <c r="C367" s="14" t="e">
        <f>VLOOKUP(B367,'Validacion (Uso SMA)'!$A$1:$D$156,4,0)</f>
        <v>#N/A</v>
      </c>
      <c r="D367" s="10"/>
      <c r="E367" s="11"/>
      <c r="H367" t="s">
        <v>99</v>
      </c>
      <c r="I367" t="s">
        <v>61</v>
      </c>
      <c r="J367" t="s">
        <v>50</v>
      </c>
      <c r="K367" s="13" t="s">
        <v>460</v>
      </c>
    </row>
    <row r="368" spans="1:11" x14ac:dyDescent="0.35">
      <c r="A368" t="s">
        <v>443</v>
      </c>
      <c r="B368" t="s">
        <v>467</v>
      </c>
      <c r="C368" s="14" t="e">
        <f>VLOOKUP(B368,'Validacion (Uso SMA)'!$A$1:$D$156,4,0)</f>
        <v>#N/A</v>
      </c>
      <c r="D368" s="10"/>
      <c r="E368" s="11"/>
      <c r="H368" t="s">
        <v>462</v>
      </c>
      <c r="I368" t="s">
        <v>61</v>
      </c>
      <c r="J368" t="s">
        <v>50</v>
      </c>
      <c r="K368" s="13" t="s">
        <v>460</v>
      </c>
    </row>
    <row r="369" spans="1:11" x14ac:dyDescent="0.35">
      <c r="A369" t="s">
        <v>443</v>
      </c>
      <c r="B369" t="s">
        <v>468</v>
      </c>
      <c r="C369" s="14" t="e">
        <f>VLOOKUP(B369,'Validacion (Uso SMA)'!$A$1:$D$156,4,0)</f>
        <v>#N/A</v>
      </c>
      <c r="D369" s="10"/>
      <c r="E369" s="11"/>
      <c r="H369" t="s">
        <v>57</v>
      </c>
      <c r="I369" t="s">
        <v>61</v>
      </c>
      <c r="J369" t="s">
        <v>50</v>
      </c>
      <c r="K369" s="13" t="s">
        <v>460</v>
      </c>
    </row>
    <row r="370" spans="1:11" x14ac:dyDescent="0.35">
      <c r="A370" t="s">
        <v>443</v>
      </c>
      <c r="B370" t="s">
        <v>469</v>
      </c>
      <c r="C370" s="14" t="e">
        <f>VLOOKUP(B370,'Validacion (Uso SMA)'!$A$1:$D$156,4,0)</f>
        <v>#N/A</v>
      </c>
      <c r="D370" s="10"/>
      <c r="E370" s="11"/>
      <c r="H370" t="s">
        <v>57</v>
      </c>
      <c r="I370" t="s">
        <v>61</v>
      </c>
      <c r="J370" t="s">
        <v>50</v>
      </c>
      <c r="K370" s="13" t="s">
        <v>460</v>
      </c>
    </row>
    <row r="371" spans="1:11" x14ac:dyDescent="0.35">
      <c r="A371" t="s">
        <v>444</v>
      </c>
      <c r="B371" t="s">
        <v>321</v>
      </c>
      <c r="C371" s="14">
        <f>VLOOKUP(B371,'Validacion (Uso SMA)'!$A$1:$D$156,4,0)</f>
        <v>127</v>
      </c>
      <c r="D371" s="10"/>
      <c r="E371" s="11"/>
      <c r="H371" t="s">
        <v>17</v>
      </c>
      <c r="I371" t="s">
        <v>61</v>
      </c>
      <c r="J371" t="s">
        <v>50</v>
      </c>
      <c r="K371" s="13" t="s">
        <v>460</v>
      </c>
    </row>
    <row r="372" spans="1:11" x14ac:dyDescent="0.35">
      <c r="A372" t="s">
        <v>444</v>
      </c>
      <c r="B372" t="s">
        <v>461</v>
      </c>
      <c r="C372" s="14" t="e">
        <f>VLOOKUP(B372,'Validacion (Uso SMA)'!$A$1:$D$156,4,0)</f>
        <v>#N/A</v>
      </c>
      <c r="D372" s="10"/>
      <c r="E372" s="11"/>
      <c r="H372" t="s">
        <v>462</v>
      </c>
      <c r="I372" t="s">
        <v>61</v>
      </c>
      <c r="J372" t="s">
        <v>50</v>
      </c>
      <c r="K372" s="13" t="s">
        <v>460</v>
      </c>
    </row>
    <row r="373" spans="1:11" x14ac:dyDescent="0.35">
      <c r="A373" t="s">
        <v>444</v>
      </c>
      <c r="B373" s="9" t="s">
        <v>463</v>
      </c>
      <c r="C373" s="14" t="e">
        <f>VLOOKUP(B373,'Validacion (Uso SMA)'!$A$1:$D$156,4,0)</f>
        <v>#N/A</v>
      </c>
      <c r="D373" s="10"/>
      <c r="E373" s="11"/>
      <c r="H373" t="s">
        <v>17</v>
      </c>
      <c r="I373" t="s">
        <v>61</v>
      </c>
      <c r="J373" t="s">
        <v>50</v>
      </c>
      <c r="K373" s="13" t="s">
        <v>460</v>
      </c>
    </row>
    <row r="374" spans="1:11" x14ac:dyDescent="0.35">
      <c r="A374" t="s">
        <v>444</v>
      </c>
      <c r="B374" t="s">
        <v>464</v>
      </c>
      <c r="C374" s="14" t="e">
        <f>VLOOKUP(B374,'Validacion (Uso SMA)'!$A$1:$D$156,4,0)</f>
        <v>#N/A</v>
      </c>
      <c r="D374" s="10"/>
      <c r="E374" s="11"/>
      <c r="H374" t="s">
        <v>105</v>
      </c>
      <c r="I374" t="s">
        <v>61</v>
      </c>
      <c r="J374" t="s">
        <v>50</v>
      </c>
      <c r="K374" s="13" t="s">
        <v>460</v>
      </c>
    </row>
    <row r="375" spans="1:11" x14ac:dyDescent="0.35">
      <c r="A375" t="s">
        <v>444</v>
      </c>
      <c r="B375" t="s">
        <v>465</v>
      </c>
      <c r="C375" s="14" t="e">
        <f>VLOOKUP(B375,'Validacion (Uso SMA)'!$A$1:$D$156,4,0)</f>
        <v>#N/A</v>
      </c>
      <c r="D375" s="10"/>
      <c r="E375" s="11"/>
      <c r="H375" t="s">
        <v>52</v>
      </c>
      <c r="I375" t="s">
        <v>61</v>
      </c>
      <c r="J375" t="s">
        <v>50</v>
      </c>
      <c r="K375" s="13" t="s">
        <v>460</v>
      </c>
    </row>
    <row r="376" spans="1:11" x14ac:dyDescent="0.35">
      <c r="A376" t="s">
        <v>444</v>
      </c>
      <c r="B376" t="s">
        <v>466</v>
      </c>
      <c r="C376" s="14" t="e">
        <f>VLOOKUP(B376,'Validacion (Uso SMA)'!$A$1:$D$156,4,0)</f>
        <v>#N/A</v>
      </c>
      <c r="D376" s="10"/>
      <c r="E376" s="11"/>
      <c r="H376" t="s">
        <v>99</v>
      </c>
      <c r="I376" t="s">
        <v>61</v>
      </c>
      <c r="J376" t="s">
        <v>50</v>
      </c>
      <c r="K376" s="13" t="s">
        <v>460</v>
      </c>
    </row>
    <row r="377" spans="1:11" x14ac:dyDescent="0.35">
      <c r="A377" t="s">
        <v>444</v>
      </c>
      <c r="B377" t="s">
        <v>467</v>
      </c>
      <c r="C377" s="14" t="e">
        <f>VLOOKUP(B377,'Validacion (Uso SMA)'!$A$1:$D$156,4,0)</f>
        <v>#N/A</v>
      </c>
      <c r="D377" s="10"/>
      <c r="E377" s="11"/>
      <c r="H377" t="s">
        <v>462</v>
      </c>
      <c r="I377" t="s">
        <v>61</v>
      </c>
      <c r="J377" t="s">
        <v>50</v>
      </c>
      <c r="K377" s="13" t="s">
        <v>460</v>
      </c>
    </row>
    <row r="378" spans="1:11" x14ac:dyDescent="0.35">
      <c r="A378" t="s">
        <v>445</v>
      </c>
      <c r="B378" t="s">
        <v>321</v>
      </c>
      <c r="C378" s="14">
        <f>VLOOKUP(B378,'Validacion (Uso SMA)'!$A$1:$D$156,4,0)</f>
        <v>127</v>
      </c>
      <c r="D378" s="10"/>
      <c r="E378" s="11"/>
      <c r="H378" t="s">
        <v>17</v>
      </c>
      <c r="I378" t="s">
        <v>61</v>
      </c>
      <c r="J378" t="s">
        <v>50</v>
      </c>
      <c r="K378" s="13" t="s">
        <v>460</v>
      </c>
    </row>
    <row r="379" spans="1:11" x14ac:dyDescent="0.35">
      <c r="A379" t="s">
        <v>445</v>
      </c>
      <c r="B379" t="s">
        <v>328</v>
      </c>
      <c r="C379" s="14">
        <f>VLOOKUP(B379,'Validacion (Uso SMA)'!$A$1:$D$156,4,0)</f>
        <v>130</v>
      </c>
      <c r="D379" s="10"/>
      <c r="E379" s="11"/>
      <c r="H379" t="s">
        <v>17</v>
      </c>
      <c r="I379" t="s">
        <v>61</v>
      </c>
      <c r="J379" t="s">
        <v>50</v>
      </c>
      <c r="K379" s="13" t="s">
        <v>460</v>
      </c>
    </row>
    <row r="380" spans="1:11" x14ac:dyDescent="0.35">
      <c r="A380" t="s">
        <v>445</v>
      </c>
      <c r="B380" t="s">
        <v>330</v>
      </c>
      <c r="C380" s="14">
        <f>VLOOKUP(B380,'Validacion (Uso SMA)'!$A$1:$D$156,4,0)</f>
        <v>131</v>
      </c>
      <c r="D380" s="10"/>
      <c r="E380" s="11"/>
      <c r="H380" t="s">
        <v>17</v>
      </c>
      <c r="I380" t="s">
        <v>61</v>
      </c>
      <c r="J380" t="s">
        <v>50</v>
      </c>
      <c r="K380" s="13" t="s">
        <v>460</v>
      </c>
    </row>
    <row r="381" spans="1:11" x14ac:dyDescent="0.35">
      <c r="A381" t="s">
        <v>445</v>
      </c>
      <c r="B381" t="s">
        <v>170</v>
      </c>
      <c r="C381" s="14">
        <f>VLOOKUP(B381,'Validacion (Uso SMA)'!$A$1:$D$156,4,0)</f>
        <v>51</v>
      </c>
      <c r="D381" s="10"/>
      <c r="E381" s="11"/>
      <c r="H381" t="s">
        <v>105</v>
      </c>
      <c r="I381" t="s">
        <v>61</v>
      </c>
      <c r="J381" t="s">
        <v>50</v>
      </c>
      <c r="K381" s="13" t="s">
        <v>460</v>
      </c>
    </row>
    <row r="382" spans="1:11" x14ac:dyDescent="0.35">
      <c r="A382" t="s">
        <v>445</v>
      </c>
      <c r="B382" t="s">
        <v>461</v>
      </c>
      <c r="C382" s="14" t="e">
        <f>VLOOKUP(B382,'Validacion (Uso SMA)'!$A$1:$D$156,4,0)</f>
        <v>#N/A</v>
      </c>
      <c r="D382" s="11"/>
      <c r="E382" s="11"/>
      <c r="H382" t="s">
        <v>462</v>
      </c>
      <c r="I382" t="s">
        <v>61</v>
      </c>
      <c r="J382" t="s">
        <v>50</v>
      </c>
      <c r="K382" s="13" t="s">
        <v>460</v>
      </c>
    </row>
    <row r="383" spans="1:11" x14ac:dyDescent="0.35">
      <c r="A383" t="s">
        <v>445</v>
      </c>
      <c r="B383" t="s">
        <v>295</v>
      </c>
      <c r="C383" s="14">
        <f>VLOOKUP(B383,'Validacion (Uso SMA)'!$A$1:$D$156,4,0)</f>
        <v>114</v>
      </c>
      <c r="D383" s="11"/>
      <c r="E383" s="11"/>
      <c r="H383" s="9" t="s">
        <v>99</v>
      </c>
      <c r="I383" t="s">
        <v>61</v>
      </c>
      <c r="J383" t="s">
        <v>50</v>
      </c>
      <c r="K383" s="13" t="s">
        <v>460</v>
      </c>
    </row>
    <row r="384" spans="1:11" x14ac:dyDescent="0.35">
      <c r="A384" t="s">
        <v>445</v>
      </c>
      <c r="B384" t="s">
        <v>463</v>
      </c>
      <c r="C384" s="14" t="e">
        <f>VLOOKUP(B384,'Validacion (Uso SMA)'!$A$1:$D$156,4,0)</f>
        <v>#N/A</v>
      </c>
      <c r="D384" s="11"/>
      <c r="E384" s="11"/>
      <c r="H384" t="s">
        <v>17</v>
      </c>
      <c r="I384" t="s">
        <v>61</v>
      </c>
      <c r="J384" t="s">
        <v>50</v>
      </c>
      <c r="K384" s="13" t="s">
        <v>460</v>
      </c>
    </row>
    <row r="385" spans="1:11" x14ac:dyDescent="0.35">
      <c r="A385" t="s">
        <v>445</v>
      </c>
      <c r="B385" t="s">
        <v>464</v>
      </c>
      <c r="C385" s="14" t="e">
        <f>VLOOKUP(B385,'Validacion (Uso SMA)'!$A$1:$D$156,4,0)</f>
        <v>#N/A</v>
      </c>
      <c r="D385" s="11"/>
      <c r="E385" s="11"/>
      <c r="H385" t="s">
        <v>105</v>
      </c>
      <c r="I385" t="s">
        <v>61</v>
      </c>
      <c r="J385" t="s">
        <v>50</v>
      </c>
      <c r="K385" s="13" t="s">
        <v>460</v>
      </c>
    </row>
    <row r="386" spans="1:11" x14ac:dyDescent="0.35">
      <c r="A386" t="s">
        <v>445</v>
      </c>
      <c r="B386" t="s">
        <v>465</v>
      </c>
      <c r="C386" s="14" t="e">
        <f>VLOOKUP(B386,'Validacion (Uso SMA)'!$A$1:$D$156,4,0)</f>
        <v>#N/A</v>
      </c>
      <c r="D386" s="11"/>
      <c r="E386" s="11"/>
      <c r="H386" t="s">
        <v>52</v>
      </c>
      <c r="I386" t="s">
        <v>61</v>
      </c>
      <c r="J386" t="s">
        <v>50</v>
      </c>
      <c r="K386" s="13" t="s">
        <v>460</v>
      </c>
    </row>
    <row r="387" spans="1:11" x14ac:dyDescent="0.35">
      <c r="A387" t="s">
        <v>445</v>
      </c>
      <c r="B387" t="s">
        <v>466</v>
      </c>
      <c r="C387" s="14" t="e">
        <f>VLOOKUP(B387,'Validacion (Uso SMA)'!$A$1:$D$156,4,0)</f>
        <v>#N/A</v>
      </c>
      <c r="D387" s="11"/>
      <c r="E387" s="11"/>
      <c r="H387" t="s">
        <v>99</v>
      </c>
      <c r="I387" t="s">
        <v>61</v>
      </c>
      <c r="J387" t="s">
        <v>50</v>
      </c>
      <c r="K387" s="13" t="s">
        <v>460</v>
      </c>
    </row>
    <row r="388" spans="1:11" x14ac:dyDescent="0.35">
      <c r="A388" t="s">
        <v>445</v>
      </c>
      <c r="B388" t="s">
        <v>467</v>
      </c>
      <c r="C388" s="14" t="e">
        <f>VLOOKUP(B388,'Validacion (Uso SMA)'!$A$1:$D$156,4,0)</f>
        <v>#N/A</v>
      </c>
      <c r="D388" s="11"/>
      <c r="E388" s="11"/>
      <c r="H388" t="s">
        <v>462</v>
      </c>
      <c r="I388" t="s">
        <v>61</v>
      </c>
      <c r="J388" t="s">
        <v>50</v>
      </c>
      <c r="K388" s="13" t="s">
        <v>460</v>
      </c>
    </row>
    <row r="389" spans="1:11" x14ac:dyDescent="0.35">
      <c r="A389" t="s">
        <v>446</v>
      </c>
      <c r="B389" t="s">
        <v>321</v>
      </c>
      <c r="C389" s="14">
        <f>VLOOKUP(B389,'Validacion (Uso SMA)'!$A$1:$D$156,4,0)</f>
        <v>127</v>
      </c>
      <c r="D389" s="11"/>
      <c r="E389" s="11"/>
      <c r="H389" t="s">
        <v>17</v>
      </c>
      <c r="I389" t="s">
        <v>61</v>
      </c>
      <c r="J389" t="s">
        <v>50</v>
      </c>
      <c r="K389" s="13" t="s">
        <v>460</v>
      </c>
    </row>
    <row r="390" spans="1:11" x14ac:dyDescent="0.35">
      <c r="A390" t="s">
        <v>446</v>
      </c>
      <c r="B390" t="s">
        <v>328</v>
      </c>
      <c r="C390" s="14">
        <f>VLOOKUP(B390,'Validacion (Uso SMA)'!$A$1:$D$156,4,0)</f>
        <v>130</v>
      </c>
      <c r="D390" s="11"/>
      <c r="E390" s="11"/>
      <c r="H390" t="s">
        <v>17</v>
      </c>
      <c r="I390" t="s">
        <v>61</v>
      </c>
      <c r="J390" t="s">
        <v>50</v>
      </c>
      <c r="K390" s="13" t="s">
        <v>460</v>
      </c>
    </row>
    <row r="391" spans="1:11" x14ac:dyDescent="0.35">
      <c r="A391" t="s">
        <v>446</v>
      </c>
      <c r="B391" t="s">
        <v>330</v>
      </c>
      <c r="C391" s="14">
        <f>VLOOKUP(B391,'Validacion (Uso SMA)'!$A$1:$D$156,4,0)</f>
        <v>131</v>
      </c>
      <c r="D391" s="11"/>
      <c r="E391" s="11"/>
      <c r="H391" t="s">
        <v>17</v>
      </c>
      <c r="I391" t="s">
        <v>61</v>
      </c>
      <c r="J391" t="s">
        <v>50</v>
      </c>
      <c r="K391" s="13" t="s">
        <v>460</v>
      </c>
    </row>
    <row r="392" spans="1:11" x14ac:dyDescent="0.35">
      <c r="A392" t="s">
        <v>446</v>
      </c>
      <c r="B392" t="s">
        <v>170</v>
      </c>
      <c r="C392" s="14">
        <f>VLOOKUP(B392,'Validacion (Uso SMA)'!$A$1:$D$156,4,0)</f>
        <v>51</v>
      </c>
      <c r="D392" s="11"/>
      <c r="E392" s="11"/>
      <c r="H392" t="s">
        <v>105</v>
      </c>
      <c r="I392" t="s">
        <v>61</v>
      </c>
      <c r="J392" t="s">
        <v>50</v>
      </c>
      <c r="K392" s="13" t="s">
        <v>460</v>
      </c>
    </row>
    <row r="393" spans="1:11" x14ac:dyDescent="0.35">
      <c r="A393" t="s">
        <v>446</v>
      </c>
      <c r="B393" t="s">
        <v>461</v>
      </c>
      <c r="C393" s="14" t="e">
        <f>VLOOKUP(B393,'Validacion (Uso SMA)'!$A$1:$D$156,4,0)</f>
        <v>#N/A</v>
      </c>
      <c r="D393" s="11"/>
      <c r="E393" s="11"/>
      <c r="H393" t="s">
        <v>462</v>
      </c>
      <c r="I393" t="s">
        <v>61</v>
      </c>
      <c r="J393" t="s">
        <v>50</v>
      </c>
      <c r="K393" s="13" t="s">
        <v>460</v>
      </c>
    </row>
    <row r="394" spans="1:11" x14ac:dyDescent="0.35">
      <c r="A394" t="s">
        <v>446</v>
      </c>
      <c r="B394" t="s">
        <v>295</v>
      </c>
      <c r="C394" s="14">
        <f>VLOOKUP(B394,'Validacion (Uso SMA)'!$A$1:$D$156,4,0)</f>
        <v>114</v>
      </c>
      <c r="D394" s="11"/>
      <c r="E394" s="11"/>
      <c r="H394" t="s">
        <v>99</v>
      </c>
      <c r="I394" t="s">
        <v>61</v>
      </c>
      <c r="J394" t="s">
        <v>50</v>
      </c>
      <c r="K394" s="13" t="s">
        <v>460</v>
      </c>
    </row>
    <row r="395" spans="1:11" x14ac:dyDescent="0.35">
      <c r="A395" t="s">
        <v>446</v>
      </c>
      <c r="B395" t="s">
        <v>463</v>
      </c>
      <c r="C395" s="14" t="e">
        <f>VLOOKUP(B395,'Validacion (Uso SMA)'!$A$1:$D$156,4,0)</f>
        <v>#N/A</v>
      </c>
      <c r="D395" s="11"/>
      <c r="E395" s="11"/>
      <c r="H395" t="s">
        <v>17</v>
      </c>
      <c r="I395" t="s">
        <v>61</v>
      </c>
      <c r="J395" t="s">
        <v>50</v>
      </c>
      <c r="K395" s="13" t="s">
        <v>460</v>
      </c>
    </row>
    <row r="396" spans="1:11" x14ac:dyDescent="0.35">
      <c r="A396" t="s">
        <v>446</v>
      </c>
      <c r="B396" t="s">
        <v>464</v>
      </c>
      <c r="C396" s="14" t="e">
        <f>VLOOKUP(B396,'Validacion (Uso SMA)'!$A$1:$D$156,4,0)</f>
        <v>#N/A</v>
      </c>
      <c r="D396" s="11"/>
      <c r="E396" s="11"/>
      <c r="H396" t="s">
        <v>105</v>
      </c>
      <c r="I396" t="s">
        <v>61</v>
      </c>
      <c r="J396" t="s">
        <v>50</v>
      </c>
      <c r="K396" s="13" t="s">
        <v>460</v>
      </c>
    </row>
    <row r="397" spans="1:11" x14ac:dyDescent="0.35">
      <c r="A397" t="s">
        <v>446</v>
      </c>
      <c r="B397" t="s">
        <v>465</v>
      </c>
      <c r="C397" s="14" t="e">
        <f>VLOOKUP(B397,'Validacion (Uso SMA)'!$A$1:$D$156,4,0)</f>
        <v>#N/A</v>
      </c>
      <c r="D397" s="11"/>
      <c r="E397" s="11"/>
      <c r="H397" t="s">
        <v>52</v>
      </c>
      <c r="I397" t="s">
        <v>61</v>
      </c>
      <c r="J397" t="s">
        <v>50</v>
      </c>
      <c r="K397" s="13" t="s">
        <v>460</v>
      </c>
    </row>
    <row r="398" spans="1:11" x14ac:dyDescent="0.35">
      <c r="A398" t="s">
        <v>446</v>
      </c>
      <c r="B398" t="s">
        <v>466</v>
      </c>
      <c r="C398" s="14" t="e">
        <f>VLOOKUP(B398,'Validacion (Uso SMA)'!$A$1:$D$156,4,0)</f>
        <v>#N/A</v>
      </c>
      <c r="D398" s="11"/>
      <c r="E398" s="11"/>
      <c r="H398" t="s">
        <v>99</v>
      </c>
      <c r="I398" t="s">
        <v>61</v>
      </c>
      <c r="J398" t="s">
        <v>50</v>
      </c>
      <c r="K398" s="13" t="s">
        <v>460</v>
      </c>
    </row>
    <row r="399" spans="1:11" x14ac:dyDescent="0.35">
      <c r="A399" t="s">
        <v>446</v>
      </c>
      <c r="B399" t="s">
        <v>467</v>
      </c>
      <c r="C399" s="14" t="e">
        <f>VLOOKUP(B399,'Validacion (Uso SMA)'!$A$1:$D$156,4,0)</f>
        <v>#N/A</v>
      </c>
      <c r="D399" s="11"/>
      <c r="E399" s="11"/>
      <c r="H399" t="s">
        <v>462</v>
      </c>
      <c r="I399" t="s">
        <v>61</v>
      </c>
      <c r="J399" t="s">
        <v>50</v>
      </c>
      <c r="K399" s="13" t="s">
        <v>460</v>
      </c>
    </row>
    <row r="400" spans="1:11" x14ac:dyDescent="0.35">
      <c r="A400" t="s">
        <v>416</v>
      </c>
      <c r="B400" s="9" t="s">
        <v>463</v>
      </c>
      <c r="C400" s="14" t="e">
        <f>VLOOKUP(B400,'Validacion (Uso SMA)'!$A$1:$D$156,4,0)</f>
        <v>#N/A</v>
      </c>
      <c r="D400" s="11"/>
      <c r="E400" s="11"/>
      <c r="H400" t="s">
        <v>17</v>
      </c>
      <c r="I400" t="s">
        <v>61</v>
      </c>
      <c r="J400" t="s">
        <v>50</v>
      </c>
      <c r="K400" s="13" t="s">
        <v>460</v>
      </c>
    </row>
    <row r="401" spans="1:11" x14ac:dyDescent="0.35">
      <c r="A401" t="s">
        <v>416</v>
      </c>
      <c r="B401" t="s">
        <v>471</v>
      </c>
      <c r="C401" s="14" t="e">
        <f>VLOOKUP(B401,'Validacion (Uso SMA)'!$A$1:$D$156,4,0)</f>
        <v>#N/A</v>
      </c>
      <c r="D401" s="11"/>
      <c r="E401" s="11"/>
      <c r="H401" t="s">
        <v>99</v>
      </c>
      <c r="I401" t="s">
        <v>61</v>
      </c>
      <c r="J401" t="s">
        <v>50</v>
      </c>
      <c r="K401" s="13" t="s">
        <v>460</v>
      </c>
    </row>
    <row r="402" spans="1:11" x14ac:dyDescent="0.35">
      <c r="A402" t="s">
        <v>416</v>
      </c>
      <c r="B402" t="s">
        <v>295</v>
      </c>
      <c r="C402" s="14">
        <f>VLOOKUP(B402,'Validacion (Uso SMA)'!$A$1:$D$156,4,0)</f>
        <v>114</v>
      </c>
      <c r="D402" s="11"/>
      <c r="E402" s="11"/>
      <c r="H402" t="s">
        <v>99</v>
      </c>
      <c r="I402" t="s">
        <v>61</v>
      </c>
      <c r="J402" t="s">
        <v>50</v>
      </c>
      <c r="K402" s="13" t="s">
        <v>460</v>
      </c>
    </row>
    <row r="403" spans="1:11" x14ac:dyDescent="0.35">
      <c r="A403" t="s">
        <v>416</v>
      </c>
      <c r="B403" t="s">
        <v>465</v>
      </c>
      <c r="C403" s="14" t="e">
        <f>VLOOKUP(B403,'Validacion (Uso SMA)'!$A$1:$D$156,4,0)</f>
        <v>#N/A</v>
      </c>
      <c r="D403" s="11"/>
      <c r="E403" s="11"/>
      <c r="H403" t="s">
        <v>52</v>
      </c>
      <c r="I403" t="s">
        <v>61</v>
      </c>
      <c r="J403" t="s">
        <v>50</v>
      </c>
      <c r="K403" s="13" t="s">
        <v>460</v>
      </c>
    </row>
    <row r="404" spans="1:11" x14ac:dyDescent="0.35">
      <c r="A404" t="s">
        <v>416</v>
      </c>
      <c r="B404" t="s">
        <v>170</v>
      </c>
      <c r="C404" s="14">
        <f>VLOOKUP(B404,'Validacion (Uso SMA)'!$A$1:$D$156,4,0)</f>
        <v>51</v>
      </c>
      <c r="D404" s="11"/>
      <c r="E404" s="11"/>
      <c r="H404" t="s">
        <v>105</v>
      </c>
      <c r="I404" t="s">
        <v>61</v>
      </c>
      <c r="J404" t="s">
        <v>50</v>
      </c>
      <c r="K404" s="13" t="s">
        <v>460</v>
      </c>
    </row>
    <row r="405" spans="1:11" x14ac:dyDescent="0.35">
      <c r="A405" t="s">
        <v>426</v>
      </c>
      <c r="B405" t="s">
        <v>137</v>
      </c>
      <c r="C405" s="14">
        <f>VLOOKUP(B405,'Validacion (Uso SMA)'!$A$1:$D$156,4,0)</f>
        <v>35</v>
      </c>
      <c r="D405" s="11"/>
      <c r="E405" s="11"/>
      <c r="H405" t="s">
        <v>17</v>
      </c>
      <c r="I405" t="s">
        <v>61</v>
      </c>
      <c r="J405" t="s">
        <v>50</v>
      </c>
      <c r="K405" s="13" t="s">
        <v>460</v>
      </c>
    </row>
    <row r="406" spans="1:11" x14ac:dyDescent="0.35">
      <c r="A406" t="s">
        <v>426</v>
      </c>
      <c r="B406" t="s">
        <v>170</v>
      </c>
      <c r="C406" s="14">
        <f>VLOOKUP(B406,'Validacion (Uso SMA)'!$A$1:$D$156,4,0)</f>
        <v>51</v>
      </c>
      <c r="D406" s="11"/>
      <c r="E406" s="11"/>
      <c r="H406" t="s">
        <v>105</v>
      </c>
      <c r="I406" t="s">
        <v>61</v>
      </c>
      <c r="J406" t="s">
        <v>50</v>
      </c>
      <c r="K406" s="13" t="s">
        <v>460</v>
      </c>
    </row>
    <row r="407" spans="1:11" x14ac:dyDescent="0.35">
      <c r="A407" t="s">
        <v>426</v>
      </c>
      <c r="B407" t="s">
        <v>225</v>
      </c>
      <c r="C407" s="14">
        <f>VLOOKUP(B407,'Validacion (Uso SMA)'!$A$1:$D$156,4,0)</f>
        <v>79</v>
      </c>
      <c r="D407" s="11"/>
      <c r="E407" s="11"/>
      <c r="H407" t="s">
        <v>17</v>
      </c>
      <c r="I407" t="s">
        <v>61</v>
      </c>
      <c r="J407" t="s">
        <v>50</v>
      </c>
      <c r="K407" s="13" t="s">
        <v>460</v>
      </c>
    </row>
    <row r="408" spans="1:11" x14ac:dyDescent="0.35">
      <c r="A408" t="s">
        <v>426</v>
      </c>
      <c r="B408" t="s">
        <v>243</v>
      </c>
      <c r="C408" s="14">
        <f>VLOOKUP(B408,'Validacion (Uso SMA)'!$A$1:$D$156,4,0)</f>
        <v>88</v>
      </c>
      <c r="D408" s="11"/>
      <c r="E408" s="11"/>
      <c r="H408" s="9" t="s">
        <v>17</v>
      </c>
      <c r="I408" t="s">
        <v>61</v>
      </c>
      <c r="J408" t="s">
        <v>50</v>
      </c>
      <c r="K408" s="13" t="s">
        <v>460</v>
      </c>
    </row>
    <row r="409" spans="1:11" x14ac:dyDescent="0.35">
      <c r="A409" t="s">
        <v>426</v>
      </c>
      <c r="B409" t="s">
        <v>269</v>
      </c>
      <c r="C409" s="14">
        <f>VLOOKUP(B409,'Validacion (Uso SMA)'!$A$1:$D$156,4,0)</f>
        <v>101</v>
      </c>
      <c r="D409" s="11"/>
      <c r="E409" s="11"/>
      <c r="H409" t="s">
        <v>17</v>
      </c>
      <c r="I409" t="s">
        <v>61</v>
      </c>
      <c r="J409" t="s">
        <v>50</v>
      </c>
      <c r="K409" s="13" t="s">
        <v>460</v>
      </c>
    </row>
    <row r="410" spans="1:11" x14ac:dyDescent="0.35">
      <c r="A410" t="s">
        <v>434</v>
      </c>
      <c r="B410" t="s">
        <v>463</v>
      </c>
      <c r="C410" s="14" t="e">
        <f>VLOOKUP(B410,'Validacion (Uso SMA)'!$A$1:$D$156,4,0)</f>
        <v>#N/A</v>
      </c>
      <c r="D410" s="11"/>
      <c r="E410" s="11"/>
      <c r="H410" t="s">
        <v>17</v>
      </c>
      <c r="I410" t="s">
        <v>61</v>
      </c>
      <c r="J410" t="s">
        <v>50</v>
      </c>
      <c r="K410" s="13" t="s">
        <v>460</v>
      </c>
    </row>
    <row r="411" spans="1:11" x14ac:dyDescent="0.35">
      <c r="A411" t="s">
        <v>434</v>
      </c>
      <c r="B411" t="s">
        <v>471</v>
      </c>
      <c r="C411" s="14" t="e">
        <f>VLOOKUP(B411,'Validacion (Uso SMA)'!$A$1:$D$156,4,0)</f>
        <v>#N/A</v>
      </c>
      <c r="D411" s="11"/>
      <c r="E411" s="11"/>
      <c r="H411" t="s">
        <v>99</v>
      </c>
      <c r="I411" t="s">
        <v>61</v>
      </c>
      <c r="J411" t="s">
        <v>50</v>
      </c>
      <c r="K411" s="13" t="s">
        <v>460</v>
      </c>
    </row>
    <row r="412" spans="1:11" x14ac:dyDescent="0.35">
      <c r="A412" t="s">
        <v>434</v>
      </c>
      <c r="B412" t="s">
        <v>295</v>
      </c>
      <c r="C412" s="14">
        <f>VLOOKUP(B412,'Validacion (Uso SMA)'!$A$1:$D$156,4,0)</f>
        <v>114</v>
      </c>
      <c r="D412" s="11"/>
      <c r="E412" s="11"/>
      <c r="H412" t="s">
        <v>99</v>
      </c>
      <c r="I412" t="s">
        <v>61</v>
      </c>
      <c r="J412" t="s">
        <v>50</v>
      </c>
      <c r="K412" s="13" t="s">
        <v>460</v>
      </c>
    </row>
    <row r="413" spans="1:11" x14ac:dyDescent="0.35">
      <c r="A413" t="s">
        <v>434</v>
      </c>
      <c r="B413" t="s">
        <v>465</v>
      </c>
      <c r="C413" s="14" t="e">
        <f>VLOOKUP(B413,'Validacion (Uso SMA)'!$A$1:$D$156,4,0)</f>
        <v>#N/A</v>
      </c>
      <c r="D413" s="11"/>
      <c r="E413" s="11"/>
      <c r="H413" t="s">
        <v>52</v>
      </c>
      <c r="I413" t="s">
        <v>61</v>
      </c>
      <c r="J413" t="s">
        <v>50</v>
      </c>
      <c r="K413" s="13" t="s">
        <v>460</v>
      </c>
    </row>
    <row r="414" spans="1:11" x14ac:dyDescent="0.35">
      <c r="A414" t="s">
        <v>434</v>
      </c>
      <c r="B414" s="9" t="s">
        <v>170</v>
      </c>
      <c r="C414" s="14">
        <f>VLOOKUP(B414,'Validacion (Uso SMA)'!$A$1:$D$156,4,0)</f>
        <v>51</v>
      </c>
      <c r="D414" s="11"/>
      <c r="E414" s="11"/>
      <c r="H414" t="s">
        <v>105</v>
      </c>
      <c r="I414" t="s">
        <v>61</v>
      </c>
      <c r="J414" t="s">
        <v>50</v>
      </c>
      <c r="K414" s="13" t="s">
        <v>460</v>
      </c>
    </row>
    <row r="415" spans="1:11" x14ac:dyDescent="0.35">
      <c r="A415" t="s">
        <v>436</v>
      </c>
      <c r="B415" t="s">
        <v>472</v>
      </c>
      <c r="C415" s="14" t="e">
        <f>VLOOKUP(B415,'Validacion (Uso SMA)'!$A$1:$D$156,4,0)</f>
        <v>#N/A</v>
      </c>
      <c r="D415" s="11"/>
      <c r="E415" s="11"/>
      <c r="H415" t="s">
        <v>17</v>
      </c>
      <c r="I415" t="s">
        <v>61</v>
      </c>
      <c r="J415" t="s">
        <v>50</v>
      </c>
      <c r="K415" s="13" t="s">
        <v>460</v>
      </c>
    </row>
    <row r="416" spans="1:11" x14ac:dyDescent="0.35">
      <c r="A416" t="s">
        <v>436</v>
      </c>
      <c r="B416" t="s">
        <v>463</v>
      </c>
      <c r="C416" s="14" t="e">
        <f>VLOOKUP(B416,'Validacion (Uso SMA)'!$A$1:$D$156,4,0)</f>
        <v>#N/A</v>
      </c>
      <c r="D416" s="11"/>
      <c r="E416" s="11"/>
      <c r="H416" t="s">
        <v>17</v>
      </c>
      <c r="I416" t="s">
        <v>61</v>
      </c>
      <c r="J416" t="s">
        <v>50</v>
      </c>
      <c r="K416" s="13" t="s">
        <v>460</v>
      </c>
    </row>
    <row r="417" spans="1:11" x14ac:dyDescent="0.35">
      <c r="A417" t="s">
        <v>436</v>
      </c>
      <c r="B417" t="s">
        <v>466</v>
      </c>
      <c r="C417" s="14" t="e">
        <f>VLOOKUP(B417,'Validacion (Uso SMA)'!$A$1:$D$156,4,0)</f>
        <v>#N/A</v>
      </c>
      <c r="D417" s="11"/>
      <c r="E417" s="11"/>
      <c r="H417" t="s">
        <v>99</v>
      </c>
      <c r="I417" t="s">
        <v>61</v>
      </c>
      <c r="J417" t="s">
        <v>50</v>
      </c>
      <c r="K417" s="13" t="s">
        <v>460</v>
      </c>
    </row>
    <row r="418" spans="1:11" x14ac:dyDescent="0.35">
      <c r="A418" t="s">
        <v>436</v>
      </c>
      <c r="B418" t="s">
        <v>465</v>
      </c>
      <c r="C418" s="14" t="e">
        <f>VLOOKUP(B418,'Validacion (Uso SMA)'!$A$1:$D$156,4,0)</f>
        <v>#N/A</v>
      </c>
      <c r="D418" s="11"/>
      <c r="E418" s="11"/>
      <c r="H418" t="s">
        <v>52</v>
      </c>
      <c r="I418" t="s">
        <v>61</v>
      </c>
      <c r="J418" t="s">
        <v>50</v>
      </c>
      <c r="K418" s="13" t="s">
        <v>460</v>
      </c>
    </row>
    <row r="419" spans="1:11" x14ac:dyDescent="0.35">
      <c r="A419" t="s">
        <v>436</v>
      </c>
      <c r="B419" t="s">
        <v>55</v>
      </c>
      <c r="C419" s="14">
        <f>VLOOKUP(B419,'Validacion (Uso SMA)'!$A$1:$D$156,4,0)</f>
        <v>5</v>
      </c>
      <c r="D419" s="11"/>
      <c r="E419" s="11"/>
      <c r="H419" t="s">
        <v>57</v>
      </c>
      <c r="I419" t="s">
        <v>61</v>
      </c>
      <c r="J419" t="s">
        <v>50</v>
      </c>
      <c r="K419" s="13" t="s">
        <v>460</v>
      </c>
    </row>
    <row r="420" spans="1:11" x14ac:dyDescent="0.35">
      <c r="A420" t="s">
        <v>436</v>
      </c>
      <c r="B420" t="s">
        <v>86</v>
      </c>
      <c r="C420" s="14">
        <f>VLOOKUP(B420,'Validacion (Uso SMA)'!$A$1:$D$156,4,0)</f>
        <v>13</v>
      </c>
      <c r="D420" s="11"/>
      <c r="E420" s="11"/>
      <c r="H420" t="s">
        <v>17</v>
      </c>
      <c r="I420" t="s">
        <v>61</v>
      </c>
      <c r="J420" t="s">
        <v>50</v>
      </c>
      <c r="K420" s="13" t="s">
        <v>460</v>
      </c>
    </row>
    <row r="421" spans="1:11" x14ac:dyDescent="0.35">
      <c r="A421" t="s">
        <v>436</v>
      </c>
      <c r="B421" t="s">
        <v>106</v>
      </c>
      <c r="C421" s="14">
        <f>VLOOKUP(B421,'Validacion (Uso SMA)'!$A$1:$D$156,4,0)</f>
        <v>20</v>
      </c>
      <c r="D421" s="11"/>
      <c r="E421" s="11"/>
      <c r="H421" t="s">
        <v>17</v>
      </c>
      <c r="I421" t="s">
        <v>61</v>
      </c>
      <c r="J421" t="s">
        <v>50</v>
      </c>
      <c r="K421" s="13" t="s">
        <v>460</v>
      </c>
    </row>
    <row r="422" spans="1:11" x14ac:dyDescent="0.35">
      <c r="A422" t="s">
        <v>436</v>
      </c>
      <c r="B422" t="s">
        <v>126</v>
      </c>
      <c r="C422" s="14">
        <f>VLOOKUP(B422,'Validacion (Uso SMA)'!$A$1:$D$156,4,0)</f>
        <v>30</v>
      </c>
      <c r="D422" s="10"/>
      <c r="E422" s="11"/>
      <c r="H422" t="s">
        <v>17</v>
      </c>
      <c r="I422" t="s">
        <v>61</v>
      </c>
      <c r="J422" t="s">
        <v>50</v>
      </c>
      <c r="K422" s="13" t="s">
        <v>460</v>
      </c>
    </row>
    <row r="423" spans="1:11" x14ac:dyDescent="0.35">
      <c r="A423" t="s">
        <v>436</v>
      </c>
      <c r="B423" t="s">
        <v>128</v>
      </c>
      <c r="C423" s="14">
        <f>VLOOKUP(B423,'Validacion (Uso SMA)'!$A$1:$D$156,4,0)</f>
        <v>31</v>
      </c>
      <c r="D423" s="11"/>
      <c r="E423" s="11"/>
      <c r="H423" t="s">
        <v>17</v>
      </c>
      <c r="I423" t="s">
        <v>61</v>
      </c>
      <c r="J423" t="s">
        <v>50</v>
      </c>
      <c r="K423" s="13" t="s">
        <v>460</v>
      </c>
    </row>
    <row r="424" spans="1:11" x14ac:dyDescent="0.35">
      <c r="A424" t="s">
        <v>436</v>
      </c>
      <c r="B424" t="s">
        <v>137</v>
      </c>
      <c r="C424" s="14">
        <f>VLOOKUP(B424,'Validacion (Uso SMA)'!$A$1:$D$156,4,0)</f>
        <v>35</v>
      </c>
      <c r="D424" s="11"/>
      <c r="E424" s="11"/>
      <c r="H424" s="9" t="s">
        <v>17</v>
      </c>
      <c r="I424" t="s">
        <v>61</v>
      </c>
      <c r="J424" t="s">
        <v>50</v>
      </c>
      <c r="K424" s="13" t="s">
        <v>460</v>
      </c>
    </row>
    <row r="425" spans="1:11" x14ac:dyDescent="0.35">
      <c r="A425" t="s">
        <v>436</v>
      </c>
      <c r="B425" t="s">
        <v>148</v>
      </c>
      <c r="C425" s="14">
        <f>VLOOKUP(B425,'Validacion (Uso SMA)'!$A$1:$D$156,4,0)</f>
        <v>40</v>
      </c>
      <c r="D425" s="11"/>
      <c r="E425" s="11"/>
      <c r="H425" t="s">
        <v>17</v>
      </c>
      <c r="I425" t="s">
        <v>61</v>
      </c>
      <c r="J425" t="s">
        <v>50</v>
      </c>
      <c r="K425" s="13" t="s">
        <v>460</v>
      </c>
    </row>
    <row r="426" spans="1:11" x14ac:dyDescent="0.35">
      <c r="A426" t="s">
        <v>436</v>
      </c>
      <c r="B426" t="s">
        <v>158</v>
      </c>
      <c r="C426" s="14">
        <f>VLOOKUP(B426,'Validacion (Uso SMA)'!$A$1:$D$156,4,0)</f>
        <v>45</v>
      </c>
      <c r="D426" s="11"/>
      <c r="E426" s="11"/>
      <c r="H426" t="s">
        <v>473</v>
      </c>
      <c r="I426" t="s">
        <v>61</v>
      </c>
      <c r="J426" t="s">
        <v>50</v>
      </c>
      <c r="K426" s="13" t="s">
        <v>460</v>
      </c>
    </row>
    <row r="427" spans="1:11" x14ac:dyDescent="0.35">
      <c r="A427" t="s">
        <v>436</v>
      </c>
      <c r="B427" t="s">
        <v>160</v>
      </c>
      <c r="C427" s="14">
        <f>VLOOKUP(B427,'Validacion (Uso SMA)'!$A$1:$D$156,4,0)</f>
        <v>46</v>
      </c>
      <c r="D427" s="11"/>
      <c r="E427" s="11"/>
      <c r="H427" t="s">
        <v>473</v>
      </c>
      <c r="I427" t="s">
        <v>61</v>
      </c>
      <c r="J427" t="s">
        <v>50</v>
      </c>
      <c r="K427" s="13" t="s">
        <v>460</v>
      </c>
    </row>
    <row r="428" spans="1:11" x14ac:dyDescent="0.35">
      <c r="A428" t="s">
        <v>436</v>
      </c>
      <c r="B428" t="s">
        <v>170</v>
      </c>
      <c r="C428" s="14">
        <f>VLOOKUP(B428,'Validacion (Uso SMA)'!$A$1:$D$156,4,0)</f>
        <v>51</v>
      </c>
      <c r="D428" s="11"/>
      <c r="E428" s="11"/>
      <c r="H428" t="s">
        <v>105</v>
      </c>
      <c r="I428" t="s">
        <v>61</v>
      </c>
      <c r="J428" t="s">
        <v>50</v>
      </c>
      <c r="K428" s="13" t="s">
        <v>460</v>
      </c>
    </row>
    <row r="429" spans="1:11" x14ac:dyDescent="0.35">
      <c r="A429" t="s">
        <v>436</v>
      </c>
      <c r="B429" t="s">
        <v>196</v>
      </c>
      <c r="C429" s="14">
        <f>VLOOKUP(B429,'Validacion (Uso SMA)'!$A$1:$D$156,4,0)</f>
        <v>64</v>
      </c>
      <c r="D429" s="11"/>
      <c r="E429" s="11"/>
      <c r="H429" t="s">
        <v>17</v>
      </c>
      <c r="I429" t="s">
        <v>61</v>
      </c>
      <c r="J429" t="s">
        <v>50</v>
      </c>
      <c r="K429" s="13" t="s">
        <v>460</v>
      </c>
    </row>
    <row r="430" spans="1:11" x14ac:dyDescent="0.35">
      <c r="A430" t="s">
        <v>436</v>
      </c>
      <c r="B430" t="s">
        <v>213</v>
      </c>
      <c r="C430" s="14">
        <f>VLOOKUP(B430,'Validacion (Uso SMA)'!$A$1:$D$156,4,0)</f>
        <v>73</v>
      </c>
      <c r="D430" s="11"/>
      <c r="E430" s="11"/>
      <c r="H430" t="s">
        <v>17</v>
      </c>
      <c r="I430" t="s">
        <v>61</v>
      </c>
      <c r="J430" t="s">
        <v>50</v>
      </c>
      <c r="K430" s="13" t="s">
        <v>460</v>
      </c>
    </row>
    <row r="431" spans="1:11" x14ac:dyDescent="0.35">
      <c r="A431" t="s">
        <v>436</v>
      </c>
      <c r="B431" t="s">
        <v>215</v>
      </c>
      <c r="C431" s="14">
        <f>VLOOKUP(B431,'Validacion (Uso SMA)'!$A$1:$D$156,4,0)</f>
        <v>74</v>
      </c>
      <c r="D431" s="11"/>
      <c r="E431" s="11"/>
      <c r="H431" t="s">
        <v>17</v>
      </c>
      <c r="I431" t="s">
        <v>61</v>
      </c>
      <c r="J431" t="s">
        <v>50</v>
      </c>
      <c r="K431" s="13" t="s">
        <v>460</v>
      </c>
    </row>
    <row r="432" spans="1:11" x14ac:dyDescent="0.35">
      <c r="A432" t="s">
        <v>436</v>
      </c>
      <c r="B432" t="s">
        <v>217</v>
      </c>
      <c r="C432" s="14">
        <f>VLOOKUP(B432,'Validacion (Uso SMA)'!$A$1:$D$156,4,0)</f>
        <v>75</v>
      </c>
      <c r="D432" s="11"/>
      <c r="E432" s="11"/>
      <c r="H432" t="s">
        <v>17</v>
      </c>
      <c r="I432" t="s">
        <v>61</v>
      </c>
      <c r="J432" t="s">
        <v>50</v>
      </c>
      <c r="K432" s="13" t="s">
        <v>460</v>
      </c>
    </row>
    <row r="433" spans="1:11" x14ac:dyDescent="0.35">
      <c r="A433" t="s">
        <v>436</v>
      </c>
      <c r="B433" t="s">
        <v>219</v>
      </c>
      <c r="C433" s="14">
        <f>VLOOKUP(B433,'Validacion (Uso SMA)'!$A$1:$D$156,4,0)</f>
        <v>76</v>
      </c>
      <c r="D433" s="11"/>
      <c r="E433" s="11"/>
      <c r="H433" t="s">
        <v>17</v>
      </c>
      <c r="I433" t="s">
        <v>61</v>
      </c>
      <c r="J433" t="s">
        <v>50</v>
      </c>
      <c r="K433" s="13" t="s">
        <v>460</v>
      </c>
    </row>
    <row r="434" spans="1:11" x14ac:dyDescent="0.35">
      <c r="A434" t="s">
        <v>436</v>
      </c>
      <c r="B434" t="s">
        <v>225</v>
      </c>
      <c r="C434" s="14">
        <f>VLOOKUP(B434,'Validacion (Uso SMA)'!$A$1:$D$156,4,0)</f>
        <v>79</v>
      </c>
      <c r="D434" s="11"/>
      <c r="E434" s="11"/>
      <c r="H434" t="s">
        <v>17</v>
      </c>
      <c r="I434" t="s">
        <v>61</v>
      </c>
      <c r="J434" t="s">
        <v>50</v>
      </c>
      <c r="K434" s="13" t="s">
        <v>460</v>
      </c>
    </row>
    <row r="435" spans="1:11" x14ac:dyDescent="0.35">
      <c r="A435" t="s">
        <v>436</v>
      </c>
      <c r="B435" t="s">
        <v>239</v>
      </c>
      <c r="C435" s="14">
        <f>VLOOKUP(B435,'Validacion (Uso SMA)'!$A$1:$D$156,4,0)</f>
        <v>86</v>
      </c>
      <c r="D435" s="11"/>
      <c r="E435" s="11"/>
      <c r="H435" t="s">
        <v>17</v>
      </c>
      <c r="I435" t="s">
        <v>61</v>
      </c>
      <c r="J435" t="s">
        <v>50</v>
      </c>
      <c r="K435" s="13" t="s">
        <v>460</v>
      </c>
    </row>
    <row r="436" spans="1:11" x14ac:dyDescent="0.35">
      <c r="A436" t="s">
        <v>436</v>
      </c>
      <c r="B436" t="s">
        <v>265</v>
      </c>
      <c r="C436" s="14">
        <f>VLOOKUP(B436,'Validacion (Uso SMA)'!$A$1:$D$156,4,0)</f>
        <v>99</v>
      </c>
      <c r="D436" s="11"/>
      <c r="E436" s="11"/>
      <c r="H436" t="s">
        <v>17</v>
      </c>
      <c r="I436" t="s">
        <v>61</v>
      </c>
      <c r="J436" t="s">
        <v>50</v>
      </c>
      <c r="K436" s="13" t="s">
        <v>460</v>
      </c>
    </row>
    <row r="437" spans="1:11" x14ac:dyDescent="0.35">
      <c r="A437" t="s">
        <v>436</v>
      </c>
      <c r="B437" t="s">
        <v>269</v>
      </c>
      <c r="C437" s="14">
        <f>VLOOKUP(B437,'Validacion (Uso SMA)'!$A$1:$D$156,4,0)</f>
        <v>101</v>
      </c>
      <c r="D437" s="11"/>
      <c r="E437" s="11"/>
      <c r="H437" t="s">
        <v>17</v>
      </c>
      <c r="I437" t="s">
        <v>61</v>
      </c>
      <c r="J437" t="s">
        <v>50</v>
      </c>
      <c r="K437" s="13" t="s">
        <v>460</v>
      </c>
    </row>
    <row r="438" spans="1:11" x14ac:dyDescent="0.35">
      <c r="A438" t="s">
        <v>436</v>
      </c>
      <c r="B438" t="s">
        <v>293</v>
      </c>
      <c r="C438" s="14">
        <f>VLOOKUP(B438,'Validacion (Uso SMA)'!$A$1:$D$156,4,0)</f>
        <v>113</v>
      </c>
      <c r="D438" s="11"/>
      <c r="E438" s="11"/>
      <c r="H438" t="s">
        <v>17</v>
      </c>
      <c r="I438" t="s">
        <v>61</v>
      </c>
      <c r="J438" t="s">
        <v>50</v>
      </c>
      <c r="K438" s="13" t="s">
        <v>460</v>
      </c>
    </row>
    <row r="439" spans="1:11" x14ac:dyDescent="0.35">
      <c r="A439" t="s">
        <v>438</v>
      </c>
      <c r="B439" t="s">
        <v>472</v>
      </c>
      <c r="C439" s="14" t="e">
        <f>VLOOKUP(B439,'Validacion (Uso SMA)'!$A$1:$D$156,4,0)</f>
        <v>#N/A</v>
      </c>
      <c r="D439" s="11"/>
      <c r="E439" s="11"/>
      <c r="H439" t="s">
        <v>17</v>
      </c>
      <c r="I439" t="s">
        <v>61</v>
      </c>
      <c r="J439" t="s">
        <v>50</v>
      </c>
      <c r="K439" s="13" t="s">
        <v>460</v>
      </c>
    </row>
    <row r="440" spans="1:11" x14ac:dyDescent="0.35">
      <c r="A440" t="s">
        <v>438</v>
      </c>
      <c r="B440" t="s">
        <v>463</v>
      </c>
      <c r="C440" s="14" t="e">
        <f>VLOOKUP(B440,'Validacion (Uso SMA)'!$A$1:$D$156,4,0)</f>
        <v>#N/A</v>
      </c>
      <c r="D440" s="11"/>
      <c r="E440" s="11"/>
      <c r="H440" t="s">
        <v>17</v>
      </c>
      <c r="I440" t="s">
        <v>61</v>
      </c>
      <c r="J440" t="s">
        <v>50</v>
      </c>
      <c r="K440" s="13" t="s">
        <v>460</v>
      </c>
    </row>
    <row r="441" spans="1:11" x14ac:dyDescent="0.35">
      <c r="A441" t="s">
        <v>438</v>
      </c>
      <c r="B441" s="9" t="s">
        <v>466</v>
      </c>
      <c r="C441" s="14" t="e">
        <f>VLOOKUP(B441,'Validacion (Uso SMA)'!$A$1:$D$156,4,0)</f>
        <v>#N/A</v>
      </c>
      <c r="D441" s="11"/>
      <c r="E441" s="11"/>
      <c r="H441" t="s">
        <v>99</v>
      </c>
      <c r="I441" t="s">
        <v>61</v>
      </c>
      <c r="J441" t="s">
        <v>50</v>
      </c>
      <c r="K441" s="13" t="s">
        <v>460</v>
      </c>
    </row>
    <row r="442" spans="1:11" x14ac:dyDescent="0.35">
      <c r="A442" t="s">
        <v>438</v>
      </c>
      <c r="B442" t="s">
        <v>465</v>
      </c>
      <c r="C442" s="14" t="e">
        <f>VLOOKUP(B442,'Validacion (Uso SMA)'!$A$1:$D$156,4,0)</f>
        <v>#N/A</v>
      </c>
      <c r="D442" s="11"/>
      <c r="E442" s="11"/>
      <c r="H442" t="s">
        <v>52</v>
      </c>
      <c r="I442" t="s">
        <v>61</v>
      </c>
      <c r="J442" t="s">
        <v>50</v>
      </c>
      <c r="K442" s="13" t="s">
        <v>460</v>
      </c>
    </row>
    <row r="443" spans="1:11" x14ac:dyDescent="0.35">
      <c r="A443" t="s">
        <v>438</v>
      </c>
      <c r="B443" t="s">
        <v>55</v>
      </c>
      <c r="C443" s="14">
        <f>VLOOKUP(B443,'Validacion (Uso SMA)'!$A$1:$D$156,4,0)</f>
        <v>5</v>
      </c>
      <c r="D443" s="11"/>
      <c r="E443" s="11"/>
      <c r="H443" t="s">
        <v>57</v>
      </c>
      <c r="I443" t="s">
        <v>61</v>
      </c>
      <c r="J443" t="s">
        <v>50</v>
      </c>
      <c r="K443" s="13" t="s">
        <v>460</v>
      </c>
    </row>
    <row r="444" spans="1:11" x14ac:dyDescent="0.35">
      <c r="A444" t="s">
        <v>438</v>
      </c>
      <c r="B444" t="s">
        <v>86</v>
      </c>
      <c r="C444" s="14">
        <f>VLOOKUP(B444,'Validacion (Uso SMA)'!$A$1:$D$156,4,0)</f>
        <v>13</v>
      </c>
      <c r="D444" s="11"/>
      <c r="E444" s="11"/>
      <c r="H444" t="s">
        <v>17</v>
      </c>
      <c r="I444" t="s">
        <v>61</v>
      </c>
      <c r="J444" t="s">
        <v>50</v>
      </c>
      <c r="K444" s="13" t="s">
        <v>460</v>
      </c>
    </row>
    <row r="445" spans="1:11" x14ac:dyDescent="0.35">
      <c r="A445" t="s">
        <v>438</v>
      </c>
      <c r="B445" t="s">
        <v>106</v>
      </c>
      <c r="C445" s="14">
        <f>VLOOKUP(B445,'Validacion (Uso SMA)'!$A$1:$D$156,4,0)</f>
        <v>20</v>
      </c>
      <c r="D445" s="11"/>
      <c r="E445" s="11"/>
      <c r="H445" t="s">
        <v>17</v>
      </c>
      <c r="I445" t="s">
        <v>61</v>
      </c>
      <c r="J445" t="s">
        <v>50</v>
      </c>
      <c r="K445" s="13" t="s">
        <v>460</v>
      </c>
    </row>
    <row r="446" spans="1:11" x14ac:dyDescent="0.35">
      <c r="A446" t="s">
        <v>438</v>
      </c>
      <c r="B446" t="s">
        <v>126</v>
      </c>
      <c r="C446" s="14">
        <f>VLOOKUP(B446,'Validacion (Uso SMA)'!$A$1:$D$156,4,0)</f>
        <v>30</v>
      </c>
      <c r="D446" s="11"/>
      <c r="E446" s="11"/>
      <c r="H446" t="s">
        <v>17</v>
      </c>
      <c r="I446" t="s">
        <v>61</v>
      </c>
      <c r="J446" t="s">
        <v>50</v>
      </c>
      <c r="K446" s="13" t="s">
        <v>460</v>
      </c>
    </row>
    <row r="447" spans="1:11" x14ac:dyDescent="0.35">
      <c r="A447" t="s">
        <v>438</v>
      </c>
      <c r="B447" t="s">
        <v>128</v>
      </c>
      <c r="C447" s="14">
        <f>VLOOKUP(B447,'Validacion (Uso SMA)'!$A$1:$D$156,4,0)</f>
        <v>31</v>
      </c>
      <c r="D447" s="11"/>
      <c r="E447" s="11"/>
      <c r="H447" t="s">
        <v>17</v>
      </c>
      <c r="I447" t="s">
        <v>61</v>
      </c>
      <c r="J447" t="s">
        <v>50</v>
      </c>
      <c r="K447" s="13" t="s">
        <v>460</v>
      </c>
    </row>
    <row r="448" spans="1:11" x14ac:dyDescent="0.35">
      <c r="A448" t="s">
        <v>438</v>
      </c>
      <c r="B448" t="s">
        <v>137</v>
      </c>
      <c r="C448" s="14">
        <f>VLOOKUP(B448,'Validacion (Uso SMA)'!$A$1:$D$156,4,0)</f>
        <v>35</v>
      </c>
      <c r="D448" s="11"/>
      <c r="E448" s="11"/>
      <c r="H448" t="s">
        <v>17</v>
      </c>
      <c r="I448" t="s">
        <v>61</v>
      </c>
      <c r="J448" t="s">
        <v>50</v>
      </c>
      <c r="K448" s="13" t="s">
        <v>460</v>
      </c>
    </row>
    <row r="449" spans="1:11" x14ac:dyDescent="0.35">
      <c r="A449" t="s">
        <v>438</v>
      </c>
      <c r="B449" t="s">
        <v>148</v>
      </c>
      <c r="C449" s="14">
        <f>VLOOKUP(B449,'Validacion (Uso SMA)'!$A$1:$D$156,4,0)</f>
        <v>40</v>
      </c>
      <c r="D449" s="11"/>
      <c r="E449" s="11"/>
      <c r="H449" t="s">
        <v>17</v>
      </c>
      <c r="I449" t="s">
        <v>61</v>
      </c>
      <c r="J449" t="s">
        <v>50</v>
      </c>
      <c r="K449" s="13" t="s">
        <v>460</v>
      </c>
    </row>
    <row r="450" spans="1:11" x14ac:dyDescent="0.35">
      <c r="A450" t="s">
        <v>438</v>
      </c>
      <c r="B450" t="s">
        <v>158</v>
      </c>
      <c r="C450" s="14">
        <f>VLOOKUP(B450,'Validacion (Uso SMA)'!$A$1:$D$156,4,0)</f>
        <v>45</v>
      </c>
      <c r="D450" s="11"/>
      <c r="E450" s="11"/>
      <c r="H450" t="s">
        <v>473</v>
      </c>
      <c r="I450" t="s">
        <v>61</v>
      </c>
      <c r="J450" t="s">
        <v>50</v>
      </c>
      <c r="K450" s="13" t="s">
        <v>460</v>
      </c>
    </row>
    <row r="451" spans="1:11" x14ac:dyDescent="0.35">
      <c r="A451" t="s">
        <v>438</v>
      </c>
      <c r="B451" t="s">
        <v>160</v>
      </c>
      <c r="C451" s="14">
        <f>VLOOKUP(B451,'Validacion (Uso SMA)'!$A$1:$D$156,4,0)</f>
        <v>46</v>
      </c>
      <c r="D451" s="11"/>
      <c r="E451" s="11"/>
      <c r="H451" t="s">
        <v>473</v>
      </c>
      <c r="I451" t="s">
        <v>61</v>
      </c>
      <c r="J451" t="s">
        <v>50</v>
      </c>
      <c r="K451" s="13" t="s">
        <v>460</v>
      </c>
    </row>
    <row r="452" spans="1:11" x14ac:dyDescent="0.35">
      <c r="A452" t="s">
        <v>438</v>
      </c>
      <c r="B452" s="9" t="s">
        <v>170</v>
      </c>
      <c r="C452" s="14">
        <f>VLOOKUP(B452,'Validacion (Uso SMA)'!$A$1:$D$156,4,0)</f>
        <v>51</v>
      </c>
      <c r="D452" s="11"/>
      <c r="E452" s="11"/>
      <c r="H452" t="s">
        <v>105</v>
      </c>
      <c r="I452" t="s">
        <v>61</v>
      </c>
      <c r="J452" t="s">
        <v>50</v>
      </c>
      <c r="K452" s="13" t="s">
        <v>460</v>
      </c>
    </row>
    <row r="453" spans="1:11" x14ac:dyDescent="0.35">
      <c r="A453" t="s">
        <v>438</v>
      </c>
      <c r="B453" t="s">
        <v>196</v>
      </c>
      <c r="C453" s="14">
        <f>VLOOKUP(B453,'Validacion (Uso SMA)'!$A$1:$D$156,4,0)</f>
        <v>64</v>
      </c>
      <c r="D453" s="11"/>
      <c r="E453" s="11"/>
      <c r="H453" t="s">
        <v>17</v>
      </c>
      <c r="I453" t="s">
        <v>61</v>
      </c>
      <c r="J453" t="s">
        <v>50</v>
      </c>
      <c r="K453" s="13" t="s">
        <v>460</v>
      </c>
    </row>
    <row r="454" spans="1:11" x14ac:dyDescent="0.35">
      <c r="A454" t="s">
        <v>438</v>
      </c>
      <c r="B454" t="s">
        <v>213</v>
      </c>
      <c r="C454" s="14">
        <f>VLOOKUP(B454,'Validacion (Uso SMA)'!$A$1:$D$156,4,0)</f>
        <v>73</v>
      </c>
      <c r="D454" s="11"/>
      <c r="E454" s="11"/>
      <c r="H454" t="s">
        <v>17</v>
      </c>
      <c r="I454" t="s">
        <v>61</v>
      </c>
      <c r="J454" t="s">
        <v>50</v>
      </c>
      <c r="K454" s="13" t="s">
        <v>460</v>
      </c>
    </row>
    <row r="455" spans="1:11" x14ac:dyDescent="0.35">
      <c r="A455" t="s">
        <v>438</v>
      </c>
      <c r="B455" t="s">
        <v>215</v>
      </c>
      <c r="C455" s="14">
        <f>VLOOKUP(B455,'Validacion (Uso SMA)'!$A$1:$D$156,4,0)</f>
        <v>74</v>
      </c>
      <c r="D455" s="11"/>
      <c r="E455" s="11"/>
      <c r="H455" t="s">
        <v>17</v>
      </c>
      <c r="I455" t="s">
        <v>61</v>
      </c>
      <c r="J455" t="s">
        <v>50</v>
      </c>
      <c r="K455" s="13" t="s">
        <v>460</v>
      </c>
    </row>
    <row r="456" spans="1:11" x14ac:dyDescent="0.35">
      <c r="A456" t="s">
        <v>438</v>
      </c>
      <c r="B456" t="s">
        <v>217</v>
      </c>
      <c r="C456" s="14">
        <f>VLOOKUP(B456,'Validacion (Uso SMA)'!$A$1:$D$156,4,0)</f>
        <v>75</v>
      </c>
      <c r="D456" s="11"/>
      <c r="E456" s="11"/>
      <c r="H456" t="s">
        <v>17</v>
      </c>
      <c r="I456" t="s">
        <v>61</v>
      </c>
      <c r="J456" t="s">
        <v>50</v>
      </c>
      <c r="K456" s="13" t="s">
        <v>460</v>
      </c>
    </row>
    <row r="457" spans="1:11" x14ac:dyDescent="0.35">
      <c r="A457" t="s">
        <v>438</v>
      </c>
      <c r="B457" t="s">
        <v>219</v>
      </c>
      <c r="C457" s="14">
        <f>VLOOKUP(B457,'Validacion (Uso SMA)'!$A$1:$D$156,4,0)</f>
        <v>76</v>
      </c>
      <c r="D457" s="11"/>
      <c r="E457" s="11"/>
      <c r="H457" t="s">
        <v>17</v>
      </c>
      <c r="I457" t="s">
        <v>61</v>
      </c>
      <c r="J457" t="s">
        <v>50</v>
      </c>
      <c r="K457" s="13" t="s">
        <v>460</v>
      </c>
    </row>
    <row r="458" spans="1:11" x14ac:dyDescent="0.35">
      <c r="A458" t="s">
        <v>438</v>
      </c>
      <c r="B458" t="s">
        <v>225</v>
      </c>
      <c r="C458" s="14">
        <f>VLOOKUP(B458,'Validacion (Uso SMA)'!$A$1:$D$156,4,0)</f>
        <v>79</v>
      </c>
      <c r="D458" s="11"/>
      <c r="E458" s="11"/>
      <c r="H458" t="s">
        <v>17</v>
      </c>
      <c r="I458" t="s">
        <v>61</v>
      </c>
      <c r="J458" t="s">
        <v>50</v>
      </c>
      <c r="K458" s="13" t="s">
        <v>460</v>
      </c>
    </row>
    <row r="459" spans="1:11" x14ac:dyDescent="0.35">
      <c r="A459" t="s">
        <v>438</v>
      </c>
      <c r="B459" t="s">
        <v>239</v>
      </c>
      <c r="C459" s="14">
        <f>VLOOKUP(B459,'Validacion (Uso SMA)'!$A$1:$D$156,4,0)</f>
        <v>86</v>
      </c>
      <c r="D459" s="11"/>
      <c r="E459" s="11"/>
      <c r="H459" t="s">
        <v>17</v>
      </c>
      <c r="I459" t="s">
        <v>61</v>
      </c>
      <c r="J459" t="s">
        <v>50</v>
      </c>
      <c r="K459" s="13" t="s">
        <v>460</v>
      </c>
    </row>
    <row r="460" spans="1:11" x14ac:dyDescent="0.35">
      <c r="A460" t="s">
        <v>438</v>
      </c>
      <c r="B460" t="s">
        <v>265</v>
      </c>
      <c r="C460" s="14">
        <f>VLOOKUP(B460,'Validacion (Uso SMA)'!$A$1:$D$156,4,0)</f>
        <v>99</v>
      </c>
      <c r="D460" s="11"/>
      <c r="E460" s="11"/>
      <c r="H460" t="s">
        <v>17</v>
      </c>
      <c r="I460" t="s">
        <v>61</v>
      </c>
      <c r="J460" t="s">
        <v>50</v>
      </c>
      <c r="K460" s="13" t="s">
        <v>460</v>
      </c>
    </row>
    <row r="461" spans="1:11" x14ac:dyDescent="0.35">
      <c r="A461" t="s">
        <v>438</v>
      </c>
      <c r="B461" t="s">
        <v>269</v>
      </c>
      <c r="C461" s="14">
        <f>VLOOKUP(B461,'Validacion (Uso SMA)'!$A$1:$D$156,4,0)</f>
        <v>101</v>
      </c>
      <c r="D461" s="11"/>
      <c r="E461" s="11"/>
      <c r="H461" s="9" t="s">
        <v>17</v>
      </c>
      <c r="I461" t="s">
        <v>61</v>
      </c>
      <c r="J461" t="s">
        <v>50</v>
      </c>
      <c r="K461" s="13" t="s">
        <v>460</v>
      </c>
    </row>
    <row r="462" spans="1:11" x14ac:dyDescent="0.35">
      <c r="A462" t="s">
        <v>438</v>
      </c>
      <c r="B462" t="s">
        <v>293</v>
      </c>
      <c r="C462" s="14">
        <f>VLOOKUP(B462,'Validacion (Uso SMA)'!$A$1:$D$156,4,0)</f>
        <v>113</v>
      </c>
      <c r="D462" s="11"/>
      <c r="E462" s="11"/>
      <c r="H462" t="s">
        <v>17</v>
      </c>
      <c r="I462" t="s">
        <v>61</v>
      </c>
      <c r="J462" t="s">
        <v>50</v>
      </c>
      <c r="K462" s="13" t="s">
        <v>460</v>
      </c>
    </row>
    <row r="463" spans="1:11" x14ac:dyDescent="0.35">
      <c r="A463" t="s">
        <v>439</v>
      </c>
      <c r="B463" t="s">
        <v>106</v>
      </c>
      <c r="C463" s="14">
        <f>VLOOKUP(B463,'Validacion (Uso SMA)'!$A$1:$D$156,4,0)</f>
        <v>20</v>
      </c>
      <c r="D463" s="11"/>
      <c r="E463" s="11"/>
      <c r="H463" t="s">
        <v>17</v>
      </c>
      <c r="I463" t="s">
        <v>61</v>
      </c>
      <c r="J463" t="s">
        <v>50</v>
      </c>
      <c r="K463" s="13" t="s">
        <v>460</v>
      </c>
    </row>
    <row r="464" spans="1:11" x14ac:dyDescent="0.35">
      <c r="A464" t="s">
        <v>439</v>
      </c>
      <c r="B464" t="s">
        <v>126</v>
      </c>
      <c r="C464" s="14">
        <f>VLOOKUP(B464,'Validacion (Uso SMA)'!$A$1:$D$156,4,0)</f>
        <v>30</v>
      </c>
      <c r="D464" s="11"/>
      <c r="E464" s="11"/>
      <c r="H464" t="s">
        <v>17</v>
      </c>
      <c r="I464" t="s">
        <v>61</v>
      </c>
      <c r="J464" t="s">
        <v>50</v>
      </c>
      <c r="K464" s="13" t="s">
        <v>460</v>
      </c>
    </row>
    <row r="465" spans="1:11" x14ac:dyDescent="0.35">
      <c r="A465" t="s">
        <v>439</v>
      </c>
      <c r="B465" t="s">
        <v>86</v>
      </c>
      <c r="C465" s="14">
        <f>VLOOKUP(B465,'Validacion (Uso SMA)'!$A$1:$D$156,4,0)</f>
        <v>13</v>
      </c>
      <c r="D465" s="11"/>
      <c r="E465" s="11"/>
      <c r="H465" t="s">
        <v>17</v>
      </c>
      <c r="I465" t="s">
        <v>61</v>
      </c>
      <c r="J465" t="s">
        <v>50</v>
      </c>
      <c r="K465" s="13" t="s">
        <v>460</v>
      </c>
    </row>
    <row r="466" spans="1:11" x14ac:dyDescent="0.35">
      <c r="A466" t="s">
        <v>439</v>
      </c>
      <c r="B466" t="s">
        <v>128</v>
      </c>
      <c r="C466" s="14">
        <f>VLOOKUP(B466,'Validacion (Uso SMA)'!$A$1:$D$156,4,0)</f>
        <v>31</v>
      </c>
      <c r="D466" s="11"/>
      <c r="E466" s="11"/>
      <c r="H466" t="s">
        <v>17</v>
      </c>
      <c r="I466" t="s">
        <v>61</v>
      </c>
      <c r="J466" t="s">
        <v>50</v>
      </c>
      <c r="K466" s="13" t="s">
        <v>460</v>
      </c>
    </row>
    <row r="467" spans="1:11" x14ac:dyDescent="0.35">
      <c r="A467" t="s">
        <v>439</v>
      </c>
      <c r="B467" t="s">
        <v>148</v>
      </c>
      <c r="C467" s="14">
        <f>VLOOKUP(B467,'Validacion (Uso SMA)'!$A$1:$D$156,4,0)</f>
        <v>40</v>
      </c>
      <c r="D467" s="11"/>
      <c r="E467" s="11"/>
      <c r="H467" t="s">
        <v>17</v>
      </c>
      <c r="I467" t="s">
        <v>61</v>
      </c>
      <c r="J467" t="s">
        <v>50</v>
      </c>
      <c r="K467" s="13" t="s">
        <v>460</v>
      </c>
    </row>
    <row r="468" spans="1:11" x14ac:dyDescent="0.35">
      <c r="A468" t="s">
        <v>439</v>
      </c>
      <c r="B468" t="s">
        <v>196</v>
      </c>
      <c r="C468" s="14">
        <f>VLOOKUP(B468,'Validacion (Uso SMA)'!$A$1:$D$156,4,0)</f>
        <v>64</v>
      </c>
      <c r="D468" s="11"/>
      <c r="E468" s="11"/>
      <c r="H468" t="s">
        <v>17</v>
      </c>
      <c r="I468" t="s">
        <v>61</v>
      </c>
      <c r="J468" t="s">
        <v>50</v>
      </c>
      <c r="K468" s="13" t="s">
        <v>460</v>
      </c>
    </row>
    <row r="469" spans="1:11" x14ac:dyDescent="0.35">
      <c r="A469" t="s">
        <v>439</v>
      </c>
      <c r="B469" t="s">
        <v>209</v>
      </c>
      <c r="C469" s="14">
        <f>VLOOKUP(B469,'Validacion (Uso SMA)'!$A$1:$D$156,4,0)</f>
        <v>71</v>
      </c>
      <c r="D469" s="11"/>
      <c r="E469" s="11"/>
      <c r="H469" t="s">
        <v>17</v>
      </c>
      <c r="I469" t="s">
        <v>61</v>
      </c>
      <c r="J469" t="s">
        <v>50</v>
      </c>
      <c r="K469" s="13" t="s">
        <v>460</v>
      </c>
    </row>
    <row r="470" spans="1:11" x14ac:dyDescent="0.35">
      <c r="A470" t="s">
        <v>439</v>
      </c>
      <c r="B470" t="s">
        <v>239</v>
      </c>
      <c r="C470" s="14">
        <f>VLOOKUP(B470,'Validacion (Uso SMA)'!$A$1:$D$156,4,0)</f>
        <v>86</v>
      </c>
      <c r="D470" s="11"/>
      <c r="E470" s="11"/>
      <c r="H470" t="s">
        <v>17</v>
      </c>
      <c r="I470" t="s">
        <v>61</v>
      </c>
      <c r="J470" t="s">
        <v>50</v>
      </c>
      <c r="K470" s="13" t="s">
        <v>460</v>
      </c>
    </row>
    <row r="471" spans="1:11" x14ac:dyDescent="0.35">
      <c r="A471" t="s">
        <v>439</v>
      </c>
      <c r="B471" t="s">
        <v>463</v>
      </c>
      <c r="C471" s="14" t="e">
        <f>VLOOKUP(B471,'Validacion (Uso SMA)'!$A$1:$D$156,4,0)</f>
        <v>#N/A</v>
      </c>
      <c r="D471" s="11"/>
      <c r="E471" s="11"/>
      <c r="H471" t="s">
        <v>17</v>
      </c>
      <c r="I471" t="s">
        <v>61</v>
      </c>
      <c r="J471" t="s">
        <v>50</v>
      </c>
      <c r="K471" s="13" t="s">
        <v>460</v>
      </c>
    </row>
    <row r="472" spans="1:11" x14ac:dyDescent="0.35">
      <c r="A472" t="s">
        <v>439</v>
      </c>
      <c r="B472" t="s">
        <v>293</v>
      </c>
      <c r="C472" s="14">
        <f>VLOOKUP(B472,'Validacion (Uso SMA)'!$A$1:$D$156,4,0)</f>
        <v>113</v>
      </c>
      <c r="D472" s="11"/>
      <c r="E472" s="11"/>
      <c r="H472" t="s">
        <v>17</v>
      </c>
      <c r="I472" t="s">
        <v>61</v>
      </c>
      <c r="J472" t="s">
        <v>50</v>
      </c>
      <c r="K472" s="13" t="s">
        <v>460</v>
      </c>
    </row>
    <row r="473" spans="1:11" x14ac:dyDescent="0.35">
      <c r="A473" t="s">
        <v>439</v>
      </c>
      <c r="B473" t="s">
        <v>319</v>
      </c>
      <c r="C473" s="14">
        <f>VLOOKUP(B473,'Validacion (Uso SMA)'!$A$1:$D$156,4,0)</f>
        <v>126</v>
      </c>
      <c r="D473" s="11"/>
      <c r="E473" s="11"/>
      <c r="H473" t="s">
        <v>17</v>
      </c>
      <c r="I473" t="s">
        <v>61</v>
      </c>
      <c r="J473" t="s">
        <v>50</v>
      </c>
      <c r="K473" s="13" t="s">
        <v>460</v>
      </c>
    </row>
    <row r="474" spans="1:11" x14ac:dyDescent="0.35">
      <c r="A474" t="s">
        <v>439</v>
      </c>
      <c r="B474" t="s">
        <v>321</v>
      </c>
      <c r="C474" s="14">
        <f>VLOOKUP(B474,'Validacion (Uso SMA)'!$A$1:$D$156,4,0)</f>
        <v>127</v>
      </c>
      <c r="D474" s="11"/>
      <c r="E474" s="11"/>
      <c r="H474" t="s">
        <v>17</v>
      </c>
      <c r="I474" t="s">
        <v>61</v>
      </c>
      <c r="J474" t="s">
        <v>50</v>
      </c>
      <c r="K474" s="13" t="s">
        <v>460</v>
      </c>
    </row>
    <row r="475" spans="1:11" x14ac:dyDescent="0.35">
      <c r="A475" t="s">
        <v>439</v>
      </c>
      <c r="B475" t="s">
        <v>328</v>
      </c>
      <c r="C475" s="14">
        <f>VLOOKUP(B475,'Validacion (Uso SMA)'!$A$1:$D$156,4,0)</f>
        <v>130</v>
      </c>
      <c r="D475" s="11"/>
      <c r="E475" s="11"/>
      <c r="H475" t="s">
        <v>17</v>
      </c>
      <c r="I475" t="s">
        <v>61</v>
      </c>
      <c r="J475" t="s">
        <v>50</v>
      </c>
      <c r="K475" s="13" t="s">
        <v>460</v>
      </c>
    </row>
    <row r="476" spans="1:11" x14ac:dyDescent="0.35">
      <c r="A476" t="s">
        <v>439</v>
      </c>
      <c r="B476" t="s">
        <v>330</v>
      </c>
      <c r="C476" s="14">
        <f>VLOOKUP(B476,'Validacion (Uso SMA)'!$A$1:$D$156,4,0)</f>
        <v>131</v>
      </c>
      <c r="D476" s="11"/>
      <c r="E476" s="11"/>
      <c r="H476" t="s">
        <v>17</v>
      </c>
      <c r="I476" t="s">
        <v>61</v>
      </c>
      <c r="J476" t="s">
        <v>50</v>
      </c>
      <c r="K476" s="13" t="s">
        <v>460</v>
      </c>
    </row>
    <row r="477" spans="1:11" x14ac:dyDescent="0.35">
      <c r="A477" t="s">
        <v>439</v>
      </c>
      <c r="B477" t="s">
        <v>332</v>
      </c>
      <c r="C477" s="14">
        <f>VLOOKUP(B477,'Validacion (Uso SMA)'!$A$1:$D$156,4,0)</f>
        <v>132</v>
      </c>
      <c r="D477" s="11"/>
      <c r="E477" s="11"/>
      <c r="H477" t="s">
        <v>17</v>
      </c>
      <c r="I477" t="s">
        <v>61</v>
      </c>
      <c r="J477" t="s">
        <v>50</v>
      </c>
      <c r="K477" s="13" t="s">
        <v>460</v>
      </c>
    </row>
    <row r="478" spans="1:11" x14ac:dyDescent="0.35">
      <c r="A478" t="s">
        <v>439</v>
      </c>
      <c r="B478" s="9" t="s">
        <v>265</v>
      </c>
      <c r="C478" s="14">
        <f>VLOOKUP(B478,'Validacion (Uso SMA)'!$A$1:$D$156,4,0)</f>
        <v>99</v>
      </c>
      <c r="D478" s="11"/>
      <c r="E478" s="11"/>
      <c r="H478" t="s">
        <v>17</v>
      </c>
      <c r="I478" t="s">
        <v>61</v>
      </c>
      <c r="J478" t="s">
        <v>50</v>
      </c>
      <c r="K478" s="13" t="s">
        <v>460</v>
      </c>
    </row>
    <row r="479" spans="1:11" x14ac:dyDescent="0.35">
      <c r="A479" t="s">
        <v>439</v>
      </c>
      <c r="B479" t="s">
        <v>464</v>
      </c>
      <c r="C479" s="14" t="e">
        <f>VLOOKUP(B479,'Validacion (Uso SMA)'!$A$1:$D$156,4,0)</f>
        <v>#N/A</v>
      </c>
      <c r="D479" s="11"/>
      <c r="E479" s="11"/>
      <c r="H479" t="s">
        <v>105</v>
      </c>
      <c r="I479" t="s">
        <v>61</v>
      </c>
      <c r="J479" t="s">
        <v>50</v>
      </c>
      <c r="K479" s="13" t="s">
        <v>460</v>
      </c>
    </row>
    <row r="480" spans="1:11" x14ac:dyDescent="0.35">
      <c r="A480" t="s">
        <v>439</v>
      </c>
      <c r="B480" t="s">
        <v>465</v>
      </c>
      <c r="C480" s="14" t="e">
        <f>VLOOKUP(B480,'Validacion (Uso SMA)'!$A$1:$D$156,4,0)</f>
        <v>#N/A</v>
      </c>
      <c r="D480" s="11"/>
      <c r="E480" s="11"/>
      <c r="H480" t="s">
        <v>52</v>
      </c>
      <c r="I480" t="s">
        <v>61</v>
      </c>
      <c r="J480" t="s">
        <v>50</v>
      </c>
      <c r="K480" s="13" t="s">
        <v>460</v>
      </c>
    </row>
    <row r="481" spans="1:11" x14ac:dyDescent="0.35">
      <c r="A481" t="s">
        <v>439</v>
      </c>
      <c r="B481" t="s">
        <v>301</v>
      </c>
      <c r="C481" s="14">
        <f>VLOOKUP(B481,'Validacion (Uso SMA)'!$A$1:$D$156,4,0)</f>
        <v>117</v>
      </c>
      <c r="D481" s="11"/>
      <c r="E481" s="11"/>
      <c r="H481" t="s">
        <v>470</v>
      </c>
      <c r="I481" t="s">
        <v>61</v>
      </c>
      <c r="J481" t="s">
        <v>50</v>
      </c>
      <c r="K481" s="13" t="s">
        <v>460</v>
      </c>
    </row>
    <row r="482" spans="1:11" x14ac:dyDescent="0.35">
      <c r="A482" t="s">
        <v>439</v>
      </c>
      <c r="B482" t="s">
        <v>55</v>
      </c>
      <c r="C482" s="14">
        <f>VLOOKUP(B482,'Validacion (Uso SMA)'!$A$1:$D$156,4,0)</f>
        <v>5</v>
      </c>
      <c r="D482" s="11"/>
      <c r="E482" s="11"/>
      <c r="H482" t="s">
        <v>57</v>
      </c>
      <c r="I482" t="s">
        <v>61</v>
      </c>
      <c r="J482" t="s">
        <v>50</v>
      </c>
      <c r="K482" s="13" t="s">
        <v>460</v>
      </c>
    </row>
    <row r="483" spans="1:11" x14ac:dyDescent="0.35">
      <c r="A483" t="s">
        <v>439</v>
      </c>
      <c r="B483" t="s">
        <v>466</v>
      </c>
      <c r="C483" s="14" t="e">
        <f>VLOOKUP(B483,'Validacion (Uso SMA)'!$A$1:$D$156,4,0)</f>
        <v>#N/A</v>
      </c>
      <c r="D483" s="11"/>
      <c r="E483" s="11"/>
      <c r="H483" t="s">
        <v>99</v>
      </c>
      <c r="I483" t="s">
        <v>61</v>
      </c>
      <c r="J483" t="s">
        <v>50</v>
      </c>
      <c r="K483" s="13" t="s">
        <v>460</v>
      </c>
    </row>
    <row r="484" spans="1:11" x14ac:dyDescent="0.35">
      <c r="A484" t="s">
        <v>441</v>
      </c>
      <c r="B484" t="s">
        <v>106</v>
      </c>
      <c r="C484" s="14">
        <f>VLOOKUP(B484,'Validacion (Uso SMA)'!$A$1:$D$156,4,0)</f>
        <v>20</v>
      </c>
      <c r="D484" s="11"/>
      <c r="E484" s="11"/>
      <c r="H484" t="s">
        <v>17</v>
      </c>
      <c r="I484" t="s">
        <v>61</v>
      </c>
      <c r="J484" t="s">
        <v>50</v>
      </c>
      <c r="K484" s="13" t="s">
        <v>460</v>
      </c>
    </row>
    <row r="485" spans="1:11" x14ac:dyDescent="0.35">
      <c r="A485" t="s">
        <v>441</v>
      </c>
      <c r="B485" t="s">
        <v>126</v>
      </c>
      <c r="C485" s="14">
        <f>VLOOKUP(B485,'Validacion (Uso SMA)'!$A$1:$D$156,4,0)</f>
        <v>30</v>
      </c>
      <c r="D485" s="11"/>
      <c r="E485" s="11"/>
      <c r="H485" t="s">
        <v>17</v>
      </c>
      <c r="I485" t="s">
        <v>61</v>
      </c>
      <c r="J485" t="s">
        <v>50</v>
      </c>
      <c r="K485" s="13" t="s">
        <v>460</v>
      </c>
    </row>
    <row r="486" spans="1:11" x14ac:dyDescent="0.35">
      <c r="A486" t="s">
        <v>441</v>
      </c>
      <c r="B486" t="s">
        <v>86</v>
      </c>
      <c r="C486" s="14">
        <f>VLOOKUP(B486,'Validacion (Uso SMA)'!$A$1:$D$156,4,0)</f>
        <v>13</v>
      </c>
      <c r="D486" s="11"/>
      <c r="E486" s="11"/>
      <c r="H486" t="s">
        <v>17</v>
      </c>
      <c r="I486" t="s">
        <v>61</v>
      </c>
      <c r="J486" t="s">
        <v>50</v>
      </c>
      <c r="K486" s="13" t="s">
        <v>460</v>
      </c>
    </row>
    <row r="487" spans="1:11" x14ac:dyDescent="0.35">
      <c r="A487" t="s">
        <v>441</v>
      </c>
      <c r="B487" t="s">
        <v>128</v>
      </c>
      <c r="C487" s="14">
        <f>VLOOKUP(B487,'Validacion (Uso SMA)'!$A$1:$D$156,4,0)</f>
        <v>31</v>
      </c>
      <c r="D487" s="11"/>
      <c r="E487" s="11"/>
      <c r="H487" t="s">
        <v>17</v>
      </c>
      <c r="I487" t="s">
        <v>61</v>
      </c>
      <c r="J487" t="s">
        <v>50</v>
      </c>
      <c r="K487" s="13" t="s">
        <v>460</v>
      </c>
    </row>
    <row r="488" spans="1:11" x14ac:dyDescent="0.35">
      <c r="A488" t="s">
        <v>441</v>
      </c>
      <c r="B488" t="s">
        <v>148</v>
      </c>
      <c r="C488" s="14">
        <f>VLOOKUP(B488,'Validacion (Uso SMA)'!$A$1:$D$156,4,0)</f>
        <v>40</v>
      </c>
      <c r="D488" s="11"/>
      <c r="E488" s="11"/>
      <c r="H488" t="s">
        <v>17</v>
      </c>
      <c r="I488" t="s">
        <v>61</v>
      </c>
      <c r="J488" t="s">
        <v>50</v>
      </c>
      <c r="K488" s="13" t="s">
        <v>460</v>
      </c>
    </row>
    <row r="489" spans="1:11" x14ac:dyDescent="0.35">
      <c r="A489" t="s">
        <v>441</v>
      </c>
      <c r="B489" s="9" t="s">
        <v>196</v>
      </c>
      <c r="C489" s="14">
        <f>VLOOKUP(B489,'Validacion (Uso SMA)'!$A$1:$D$156,4,0)</f>
        <v>64</v>
      </c>
      <c r="D489" s="11"/>
      <c r="E489" s="11"/>
      <c r="H489" t="s">
        <v>17</v>
      </c>
      <c r="I489" t="s">
        <v>61</v>
      </c>
      <c r="J489" t="s">
        <v>50</v>
      </c>
      <c r="K489" s="13" t="s">
        <v>460</v>
      </c>
    </row>
    <row r="490" spans="1:11" x14ac:dyDescent="0.35">
      <c r="A490" t="s">
        <v>441</v>
      </c>
      <c r="B490" t="s">
        <v>209</v>
      </c>
      <c r="C490" s="14">
        <f>VLOOKUP(B490,'Validacion (Uso SMA)'!$A$1:$D$156,4,0)</f>
        <v>71</v>
      </c>
      <c r="D490" s="11"/>
      <c r="E490" s="11"/>
      <c r="H490" t="s">
        <v>17</v>
      </c>
      <c r="I490" t="s">
        <v>61</v>
      </c>
      <c r="J490" t="s">
        <v>50</v>
      </c>
      <c r="K490" s="13" t="s">
        <v>460</v>
      </c>
    </row>
    <row r="491" spans="1:11" x14ac:dyDescent="0.35">
      <c r="A491" t="s">
        <v>441</v>
      </c>
      <c r="B491" t="s">
        <v>239</v>
      </c>
      <c r="C491" s="14">
        <f>VLOOKUP(B491,'Validacion (Uso SMA)'!$A$1:$D$156,4,0)</f>
        <v>86</v>
      </c>
      <c r="D491" s="11"/>
      <c r="E491" s="11"/>
      <c r="H491" t="s">
        <v>17</v>
      </c>
      <c r="I491" t="s">
        <v>61</v>
      </c>
      <c r="J491" t="s">
        <v>50</v>
      </c>
      <c r="K491" s="13" t="s">
        <v>460</v>
      </c>
    </row>
    <row r="492" spans="1:11" x14ac:dyDescent="0.35">
      <c r="A492" t="s">
        <v>441</v>
      </c>
      <c r="B492" t="s">
        <v>463</v>
      </c>
      <c r="C492" s="14" t="e">
        <f>VLOOKUP(B492,'Validacion (Uso SMA)'!$A$1:$D$156,4,0)</f>
        <v>#N/A</v>
      </c>
      <c r="D492" s="11"/>
      <c r="E492" s="11"/>
      <c r="H492" t="s">
        <v>17</v>
      </c>
      <c r="I492" t="s">
        <v>61</v>
      </c>
      <c r="J492" t="s">
        <v>50</v>
      </c>
      <c r="K492" s="13" t="s">
        <v>460</v>
      </c>
    </row>
    <row r="493" spans="1:11" x14ac:dyDescent="0.35">
      <c r="A493" t="s">
        <v>441</v>
      </c>
      <c r="B493" t="s">
        <v>293</v>
      </c>
      <c r="C493" s="14">
        <f>VLOOKUP(B493,'Validacion (Uso SMA)'!$A$1:$D$156,4,0)</f>
        <v>113</v>
      </c>
      <c r="D493" s="11"/>
      <c r="E493" s="11"/>
      <c r="H493" t="s">
        <v>17</v>
      </c>
      <c r="I493" t="s">
        <v>61</v>
      </c>
      <c r="J493" t="s">
        <v>50</v>
      </c>
      <c r="K493" s="13" t="s">
        <v>460</v>
      </c>
    </row>
    <row r="494" spans="1:11" x14ac:dyDescent="0.35">
      <c r="A494" t="s">
        <v>441</v>
      </c>
      <c r="B494" t="s">
        <v>319</v>
      </c>
      <c r="C494" s="14">
        <f>VLOOKUP(B494,'Validacion (Uso SMA)'!$A$1:$D$156,4,0)</f>
        <v>126</v>
      </c>
      <c r="D494" s="11"/>
      <c r="E494" s="11"/>
      <c r="H494" t="s">
        <v>17</v>
      </c>
      <c r="I494" t="s">
        <v>61</v>
      </c>
      <c r="J494" t="s">
        <v>50</v>
      </c>
      <c r="K494" s="13" t="s">
        <v>460</v>
      </c>
    </row>
    <row r="495" spans="1:11" x14ac:dyDescent="0.35">
      <c r="A495" t="s">
        <v>441</v>
      </c>
      <c r="B495" t="s">
        <v>321</v>
      </c>
      <c r="C495" s="14">
        <f>VLOOKUP(B495,'Validacion (Uso SMA)'!$A$1:$D$156,4,0)</f>
        <v>127</v>
      </c>
      <c r="D495" s="11"/>
      <c r="E495" s="11"/>
      <c r="H495" t="s">
        <v>17</v>
      </c>
      <c r="I495" t="s">
        <v>61</v>
      </c>
      <c r="J495" t="s">
        <v>50</v>
      </c>
      <c r="K495" s="13" t="s">
        <v>460</v>
      </c>
    </row>
    <row r="496" spans="1:11" x14ac:dyDescent="0.35">
      <c r="A496" t="s">
        <v>441</v>
      </c>
      <c r="B496" t="s">
        <v>328</v>
      </c>
      <c r="C496" s="14">
        <f>VLOOKUP(B496,'Validacion (Uso SMA)'!$A$1:$D$156,4,0)</f>
        <v>130</v>
      </c>
      <c r="D496" s="11"/>
      <c r="E496" s="11"/>
      <c r="H496" t="s">
        <v>17</v>
      </c>
      <c r="I496" t="s">
        <v>61</v>
      </c>
      <c r="J496" t="s">
        <v>50</v>
      </c>
      <c r="K496" s="13" t="s">
        <v>460</v>
      </c>
    </row>
    <row r="497" spans="1:11" x14ac:dyDescent="0.35">
      <c r="A497" t="s">
        <v>441</v>
      </c>
      <c r="B497" t="s">
        <v>330</v>
      </c>
      <c r="C497" s="14">
        <f>VLOOKUP(B497,'Validacion (Uso SMA)'!$A$1:$D$156,4,0)</f>
        <v>131</v>
      </c>
      <c r="D497" s="10"/>
      <c r="E497" s="11"/>
      <c r="H497" t="s">
        <v>17</v>
      </c>
      <c r="I497" t="s">
        <v>61</v>
      </c>
      <c r="J497" t="s">
        <v>50</v>
      </c>
      <c r="K497" s="13" t="s">
        <v>460</v>
      </c>
    </row>
    <row r="498" spans="1:11" x14ac:dyDescent="0.35">
      <c r="A498" t="s">
        <v>441</v>
      </c>
      <c r="B498" t="s">
        <v>332</v>
      </c>
      <c r="C498" s="14">
        <f>VLOOKUP(B498,'Validacion (Uso SMA)'!$A$1:$D$156,4,0)</f>
        <v>132</v>
      </c>
      <c r="D498" s="11"/>
      <c r="E498" s="11"/>
      <c r="H498" t="s">
        <v>17</v>
      </c>
      <c r="I498" t="s">
        <v>61</v>
      </c>
      <c r="J498" t="s">
        <v>50</v>
      </c>
      <c r="K498" s="13" t="s">
        <v>460</v>
      </c>
    </row>
    <row r="499" spans="1:11" x14ac:dyDescent="0.35">
      <c r="A499" t="s">
        <v>441</v>
      </c>
      <c r="B499" t="s">
        <v>265</v>
      </c>
      <c r="C499" s="14">
        <f>VLOOKUP(B499,'Validacion (Uso SMA)'!$A$1:$D$156,4,0)</f>
        <v>99</v>
      </c>
      <c r="D499" s="11"/>
      <c r="E499" s="11"/>
      <c r="H499" s="9" t="s">
        <v>17</v>
      </c>
      <c r="I499" t="s">
        <v>61</v>
      </c>
      <c r="J499" t="s">
        <v>50</v>
      </c>
      <c r="K499" s="13" t="s">
        <v>460</v>
      </c>
    </row>
    <row r="500" spans="1:11" x14ac:dyDescent="0.35">
      <c r="A500" t="s">
        <v>441</v>
      </c>
      <c r="B500" t="s">
        <v>464</v>
      </c>
      <c r="C500" s="14" t="e">
        <f>VLOOKUP(B500,'Validacion (Uso SMA)'!$A$1:$D$156,4,0)</f>
        <v>#N/A</v>
      </c>
      <c r="D500" s="11"/>
      <c r="E500" s="11"/>
      <c r="H500" t="s">
        <v>105</v>
      </c>
      <c r="I500" t="s">
        <v>61</v>
      </c>
      <c r="J500" t="s">
        <v>50</v>
      </c>
      <c r="K500" s="13" t="s">
        <v>460</v>
      </c>
    </row>
    <row r="501" spans="1:11" x14ac:dyDescent="0.35">
      <c r="A501" t="s">
        <v>441</v>
      </c>
      <c r="B501" t="s">
        <v>465</v>
      </c>
      <c r="C501" s="14" t="e">
        <f>VLOOKUP(B501,'Validacion (Uso SMA)'!$A$1:$D$156,4,0)</f>
        <v>#N/A</v>
      </c>
      <c r="D501" s="11"/>
      <c r="E501" s="11"/>
      <c r="H501" t="s">
        <v>52</v>
      </c>
      <c r="I501" t="s">
        <v>61</v>
      </c>
      <c r="J501" t="s">
        <v>50</v>
      </c>
      <c r="K501" s="13" t="s">
        <v>460</v>
      </c>
    </row>
    <row r="502" spans="1:11" x14ac:dyDescent="0.35">
      <c r="A502" t="s">
        <v>441</v>
      </c>
      <c r="B502" t="s">
        <v>301</v>
      </c>
      <c r="C502" s="14">
        <f>VLOOKUP(B502,'Validacion (Uso SMA)'!$A$1:$D$156,4,0)</f>
        <v>117</v>
      </c>
      <c r="D502" s="11"/>
      <c r="E502" s="11"/>
      <c r="H502" t="s">
        <v>470</v>
      </c>
      <c r="I502" t="s">
        <v>61</v>
      </c>
      <c r="J502" t="s">
        <v>50</v>
      </c>
      <c r="K502" s="13" t="s">
        <v>460</v>
      </c>
    </row>
    <row r="503" spans="1:11" x14ac:dyDescent="0.35">
      <c r="A503" t="s">
        <v>441</v>
      </c>
      <c r="B503" t="s">
        <v>55</v>
      </c>
      <c r="C503" s="14">
        <f>VLOOKUP(B503,'Validacion (Uso SMA)'!$A$1:$D$156,4,0)</f>
        <v>5</v>
      </c>
      <c r="D503" s="11"/>
      <c r="E503" s="11"/>
      <c r="H503" t="s">
        <v>57</v>
      </c>
      <c r="I503" t="s">
        <v>61</v>
      </c>
      <c r="J503" t="s">
        <v>50</v>
      </c>
      <c r="K503" s="13" t="s">
        <v>460</v>
      </c>
    </row>
    <row r="504" spans="1:11" x14ac:dyDescent="0.35">
      <c r="A504" t="s">
        <v>441</v>
      </c>
      <c r="B504" t="s">
        <v>466</v>
      </c>
      <c r="C504" s="14" t="e">
        <f>VLOOKUP(B504,'Validacion (Uso SMA)'!$A$1:$D$156,4,0)</f>
        <v>#N/A</v>
      </c>
      <c r="D504" s="11"/>
      <c r="E504" s="11"/>
      <c r="H504" t="s">
        <v>99</v>
      </c>
      <c r="I504" t="s">
        <v>61</v>
      </c>
      <c r="J504" t="s">
        <v>50</v>
      </c>
      <c r="K504" s="13" t="s">
        <v>460</v>
      </c>
    </row>
    <row r="505" spans="1:11" x14ac:dyDescent="0.35">
      <c r="A505" t="s">
        <v>442</v>
      </c>
      <c r="B505" t="s">
        <v>106</v>
      </c>
      <c r="C505" s="14">
        <f>VLOOKUP(B505,'Validacion (Uso SMA)'!$A$1:$D$156,4,0)</f>
        <v>20</v>
      </c>
      <c r="D505" s="11"/>
      <c r="E505" s="11"/>
      <c r="H505" t="s">
        <v>17</v>
      </c>
      <c r="I505" t="s">
        <v>61</v>
      </c>
      <c r="J505" t="s">
        <v>50</v>
      </c>
      <c r="K505" s="13" t="s">
        <v>460</v>
      </c>
    </row>
    <row r="506" spans="1:11" x14ac:dyDescent="0.35">
      <c r="A506" t="s">
        <v>442</v>
      </c>
      <c r="B506" t="s">
        <v>126</v>
      </c>
      <c r="C506" s="14">
        <f>VLOOKUP(B506,'Validacion (Uso SMA)'!$A$1:$D$156,4,0)</f>
        <v>30</v>
      </c>
      <c r="D506" s="11"/>
      <c r="E506" s="11"/>
      <c r="H506" t="s">
        <v>17</v>
      </c>
      <c r="I506" t="s">
        <v>61</v>
      </c>
      <c r="J506" t="s">
        <v>50</v>
      </c>
      <c r="K506" s="13" t="s">
        <v>460</v>
      </c>
    </row>
    <row r="507" spans="1:11" x14ac:dyDescent="0.35">
      <c r="A507" t="s">
        <v>442</v>
      </c>
      <c r="B507" t="s">
        <v>86</v>
      </c>
      <c r="C507" s="14">
        <f>VLOOKUP(B507,'Validacion (Uso SMA)'!$A$1:$D$156,4,0)</f>
        <v>13</v>
      </c>
      <c r="D507" s="11"/>
      <c r="E507" s="11"/>
      <c r="H507" t="s">
        <v>17</v>
      </c>
      <c r="I507" t="s">
        <v>61</v>
      </c>
      <c r="J507" t="s">
        <v>50</v>
      </c>
      <c r="K507" s="13" t="s">
        <v>460</v>
      </c>
    </row>
    <row r="508" spans="1:11" x14ac:dyDescent="0.35">
      <c r="A508" t="s">
        <v>442</v>
      </c>
      <c r="B508" t="s">
        <v>128</v>
      </c>
      <c r="C508" s="14">
        <f>VLOOKUP(B508,'Validacion (Uso SMA)'!$A$1:$D$156,4,0)</f>
        <v>31</v>
      </c>
      <c r="D508" s="11"/>
      <c r="E508" s="11"/>
      <c r="H508" t="s">
        <v>17</v>
      </c>
      <c r="I508" t="s">
        <v>61</v>
      </c>
      <c r="J508" t="s">
        <v>50</v>
      </c>
      <c r="K508" s="13" t="s">
        <v>460</v>
      </c>
    </row>
    <row r="509" spans="1:11" x14ac:dyDescent="0.35">
      <c r="A509" t="s">
        <v>442</v>
      </c>
      <c r="B509" t="s">
        <v>148</v>
      </c>
      <c r="C509" s="14">
        <f>VLOOKUP(B509,'Validacion (Uso SMA)'!$A$1:$D$156,4,0)</f>
        <v>40</v>
      </c>
      <c r="D509" s="11"/>
      <c r="E509" s="11"/>
      <c r="H509" t="s">
        <v>17</v>
      </c>
      <c r="I509" t="s">
        <v>61</v>
      </c>
      <c r="J509" t="s">
        <v>50</v>
      </c>
      <c r="K509" s="13" t="s">
        <v>460</v>
      </c>
    </row>
    <row r="510" spans="1:11" x14ac:dyDescent="0.35">
      <c r="A510" t="s">
        <v>442</v>
      </c>
      <c r="B510" t="s">
        <v>196</v>
      </c>
      <c r="C510" s="14">
        <f>VLOOKUP(B510,'Validacion (Uso SMA)'!$A$1:$D$156,4,0)</f>
        <v>64</v>
      </c>
      <c r="D510" s="11"/>
      <c r="E510" s="11"/>
      <c r="H510" t="s">
        <v>17</v>
      </c>
      <c r="I510" t="s">
        <v>61</v>
      </c>
      <c r="J510" t="s">
        <v>50</v>
      </c>
      <c r="K510" s="13" t="s">
        <v>460</v>
      </c>
    </row>
    <row r="511" spans="1:11" x14ac:dyDescent="0.35">
      <c r="A511" t="s">
        <v>442</v>
      </c>
      <c r="B511" t="s">
        <v>209</v>
      </c>
      <c r="C511" s="14">
        <f>VLOOKUP(B511,'Validacion (Uso SMA)'!$A$1:$D$156,4,0)</f>
        <v>71</v>
      </c>
      <c r="D511" s="11"/>
      <c r="E511" s="11"/>
      <c r="H511" t="s">
        <v>17</v>
      </c>
      <c r="I511" t="s">
        <v>61</v>
      </c>
      <c r="J511" t="s">
        <v>50</v>
      </c>
      <c r="K511" s="13" t="s">
        <v>460</v>
      </c>
    </row>
    <row r="512" spans="1:11" x14ac:dyDescent="0.35">
      <c r="A512" t="s">
        <v>442</v>
      </c>
      <c r="B512" t="s">
        <v>239</v>
      </c>
      <c r="C512" s="14">
        <f>VLOOKUP(B512,'Validacion (Uso SMA)'!$A$1:$D$156,4,0)</f>
        <v>86</v>
      </c>
      <c r="D512" s="11"/>
      <c r="E512" s="11"/>
      <c r="H512" t="s">
        <v>17</v>
      </c>
      <c r="I512" t="s">
        <v>61</v>
      </c>
      <c r="J512" t="s">
        <v>50</v>
      </c>
      <c r="K512" s="13" t="s">
        <v>460</v>
      </c>
    </row>
    <row r="513" spans="1:11" x14ac:dyDescent="0.35">
      <c r="A513" t="s">
        <v>442</v>
      </c>
      <c r="B513" t="s">
        <v>463</v>
      </c>
      <c r="C513" s="14" t="e">
        <f>VLOOKUP(B513,'Validacion (Uso SMA)'!$A$1:$D$156,4,0)</f>
        <v>#N/A</v>
      </c>
      <c r="D513" s="11"/>
      <c r="E513" s="11"/>
      <c r="H513" t="s">
        <v>17</v>
      </c>
      <c r="I513" t="s">
        <v>61</v>
      </c>
      <c r="J513" t="s">
        <v>50</v>
      </c>
      <c r="K513" s="13" t="s">
        <v>460</v>
      </c>
    </row>
    <row r="514" spans="1:11" x14ac:dyDescent="0.35">
      <c r="A514" t="s">
        <v>442</v>
      </c>
      <c r="B514" t="s">
        <v>293</v>
      </c>
      <c r="C514" s="14">
        <f>VLOOKUP(B514,'Validacion (Uso SMA)'!$A$1:$D$156,4,0)</f>
        <v>113</v>
      </c>
      <c r="D514" s="11"/>
      <c r="E514" s="11"/>
      <c r="H514" t="s">
        <v>17</v>
      </c>
      <c r="I514" t="s">
        <v>61</v>
      </c>
      <c r="J514" t="s">
        <v>50</v>
      </c>
      <c r="K514" s="13" t="s">
        <v>460</v>
      </c>
    </row>
    <row r="515" spans="1:11" x14ac:dyDescent="0.35">
      <c r="A515" t="s">
        <v>442</v>
      </c>
      <c r="B515" t="s">
        <v>319</v>
      </c>
      <c r="C515" s="14">
        <f>VLOOKUP(B515,'Validacion (Uso SMA)'!$A$1:$D$156,4,0)</f>
        <v>126</v>
      </c>
      <c r="D515" s="11"/>
      <c r="E515" s="11"/>
      <c r="H515" t="s">
        <v>17</v>
      </c>
      <c r="I515" t="s">
        <v>61</v>
      </c>
      <c r="J515" t="s">
        <v>50</v>
      </c>
      <c r="K515" s="13" t="s">
        <v>460</v>
      </c>
    </row>
    <row r="516" spans="1:11" x14ac:dyDescent="0.35">
      <c r="A516" t="s">
        <v>442</v>
      </c>
      <c r="B516" s="9" t="s">
        <v>321</v>
      </c>
      <c r="C516" s="14">
        <f>VLOOKUP(B516,'Validacion (Uso SMA)'!$A$1:$D$156,4,0)</f>
        <v>127</v>
      </c>
      <c r="D516" s="11"/>
      <c r="E516" s="11"/>
      <c r="H516" t="s">
        <v>17</v>
      </c>
      <c r="I516" t="s">
        <v>61</v>
      </c>
      <c r="J516" t="s">
        <v>50</v>
      </c>
      <c r="K516" s="13" t="s">
        <v>460</v>
      </c>
    </row>
    <row r="517" spans="1:11" x14ac:dyDescent="0.35">
      <c r="A517" t="s">
        <v>442</v>
      </c>
      <c r="B517" s="9" t="s">
        <v>328</v>
      </c>
      <c r="C517" s="14">
        <f>VLOOKUP(B517,'Validacion (Uso SMA)'!$A$1:$D$156,4,0)</f>
        <v>130</v>
      </c>
      <c r="D517" s="11"/>
      <c r="E517" s="11"/>
      <c r="H517" t="s">
        <v>17</v>
      </c>
      <c r="I517" t="s">
        <v>61</v>
      </c>
      <c r="J517" t="s">
        <v>50</v>
      </c>
      <c r="K517" s="13" t="s">
        <v>460</v>
      </c>
    </row>
    <row r="518" spans="1:11" x14ac:dyDescent="0.35">
      <c r="A518" t="s">
        <v>442</v>
      </c>
      <c r="B518" s="9" t="s">
        <v>330</v>
      </c>
      <c r="C518" s="14">
        <f>VLOOKUP(B518,'Validacion (Uso SMA)'!$A$1:$D$156,4,0)</f>
        <v>131</v>
      </c>
      <c r="D518" s="11"/>
      <c r="E518" s="11"/>
      <c r="H518" t="s">
        <v>17</v>
      </c>
      <c r="I518" t="s">
        <v>61</v>
      </c>
      <c r="J518" t="s">
        <v>50</v>
      </c>
      <c r="K518" s="13" t="s">
        <v>460</v>
      </c>
    </row>
    <row r="519" spans="1:11" x14ac:dyDescent="0.35">
      <c r="A519" t="s">
        <v>442</v>
      </c>
      <c r="B519" s="9" t="s">
        <v>332</v>
      </c>
      <c r="C519" s="14">
        <f>VLOOKUP(B519,'Validacion (Uso SMA)'!$A$1:$D$156,4,0)</f>
        <v>132</v>
      </c>
      <c r="D519" s="11"/>
      <c r="E519" s="11"/>
      <c r="H519" t="s">
        <v>17</v>
      </c>
      <c r="I519" t="s">
        <v>61</v>
      </c>
      <c r="J519" t="s">
        <v>50</v>
      </c>
      <c r="K519" s="13" t="s">
        <v>460</v>
      </c>
    </row>
    <row r="520" spans="1:11" x14ac:dyDescent="0.35">
      <c r="A520" t="s">
        <v>442</v>
      </c>
      <c r="B520" t="s">
        <v>265</v>
      </c>
      <c r="C520" s="14">
        <f>VLOOKUP(B520,'Validacion (Uso SMA)'!$A$1:$D$156,4,0)</f>
        <v>99</v>
      </c>
      <c r="D520" s="11"/>
      <c r="E520" s="11"/>
      <c r="H520" t="s">
        <v>17</v>
      </c>
      <c r="I520" t="s">
        <v>61</v>
      </c>
      <c r="J520" t="s">
        <v>50</v>
      </c>
      <c r="K520" s="13" t="s">
        <v>460</v>
      </c>
    </row>
    <row r="521" spans="1:11" x14ac:dyDescent="0.35">
      <c r="A521" t="s">
        <v>442</v>
      </c>
      <c r="B521" t="s">
        <v>464</v>
      </c>
      <c r="C521" s="14" t="e">
        <f>VLOOKUP(B521,'Validacion (Uso SMA)'!$A$1:$D$156,4,0)</f>
        <v>#N/A</v>
      </c>
      <c r="D521" s="11"/>
      <c r="E521" s="11"/>
      <c r="H521" t="s">
        <v>105</v>
      </c>
      <c r="I521" t="s">
        <v>61</v>
      </c>
      <c r="J521" t="s">
        <v>50</v>
      </c>
      <c r="K521" s="13" t="s">
        <v>460</v>
      </c>
    </row>
    <row r="522" spans="1:11" x14ac:dyDescent="0.35">
      <c r="A522" t="s">
        <v>442</v>
      </c>
      <c r="B522" t="s">
        <v>465</v>
      </c>
      <c r="C522" s="14" t="e">
        <f>VLOOKUP(B522,'Validacion (Uso SMA)'!$A$1:$D$156,4,0)</f>
        <v>#N/A</v>
      </c>
      <c r="D522" s="11"/>
      <c r="E522" s="11"/>
      <c r="H522" t="s">
        <v>52</v>
      </c>
      <c r="I522" t="s">
        <v>61</v>
      </c>
      <c r="J522" t="s">
        <v>50</v>
      </c>
      <c r="K522" s="13" t="s">
        <v>460</v>
      </c>
    </row>
    <row r="523" spans="1:11" x14ac:dyDescent="0.35">
      <c r="A523" t="s">
        <v>442</v>
      </c>
      <c r="B523" t="s">
        <v>301</v>
      </c>
      <c r="C523" s="14">
        <f>VLOOKUP(B523,'Validacion (Uso SMA)'!$A$1:$D$156,4,0)</f>
        <v>117</v>
      </c>
      <c r="D523" s="11"/>
      <c r="E523" s="11"/>
      <c r="H523" t="s">
        <v>470</v>
      </c>
      <c r="I523" t="s">
        <v>61</v>
      </c>
      <c r="J523" t="s">
        <v>50</v>
      </c>
      <c r="K523" s="13" t="s">
        <v>460</v>
      </c>
    </row>
    <row r="524" spans="1:11" x14ac:dyDescent="0.35">
      <c r="A524" t="s">
        <v>442</v>
      </c>
      <c r="B524" t="s">
        <v>55</v>
      </c>
      <c r="C524" s="14">
        <f>VLOOKUP(B524,'Validacion (Uso SMA)'!$A$1:$D$156,4,0)</f>
        <v>5</v>
      </c>
      <c r="D524" s="11"/>
      <c r="E524" s="11"/>
      <c r="H524" t="s">
        <v>57</v>
      </c>
      <c r="I524" t="s">
        <v>61</v>
      </c>
      <c r="J524" t="s">
        <v>50</v>
      </c>
      <c r="K524" s="13" t="s">
        <v>460</v>
      </c>
    </row>
    <row r="525" spans="1:11" x14ac:dyDescent="0.35">
      <c r="A525" t="s">
        <v>442</v>
      </c>
      <c r="B525" t="s">
        <v>466</v>
      </c>
      <c r="C525" s="14" t="e">
        <f>VLOOKUP(B525,'Validacion (Uso SMA)'!$A$1:$D$156,4,0)</f>
        <v>#N/A</v>
      </c>
      <c r="D525" s="11"/>
      <c r="E525" s="11"/>
      <c r="H525" t="s">
        <v>99</v>
      </c>
      <c r="I525" t="s">
        <v>61</v>
      </c>
      <c r="J525" t="s">
        <v>50</v>
      </c>
      <c r="K525" s="13" t="s">
        <v>460</v>
      </c>
    </row>
    <row r="526" spans="1:11" x14ac:dyDescent="0.35">
      <c r="A526" t="s">
        <v>474</v>
      </c>
      <c r="B526" t="s">
        <v>106</v>
      </c>
      <c r="C526" s="14">
        <f>VLOOKUP(B526,'Validacion (Uso SMA)'!$A$1:$D$156,4,0)</f>
        <v>20</v>
      </c>
      <c r="D526" s="11"/>
      <c r="E526" s="11"/>
      <c r="H526" t="s">
        <v>17</v>
      </c>
      <c r="I526" t="s">
        <v>61</v>
      </c>
      <c r="J526" t="s">
        <v>50</v>
      </c>
      <c r="K526" s="13" t="s">
        <v>460</v>
      </c>
    </row>
    <row r="527" spans="1:11" x14ac:dyDescent="0.35">
      <c r="A527" t="s">
        <v>474</v>
      </c>
      <c r="B527" s="9" t="s">
        <v>126</v>
      </c>
      <c r="C527" s="14">
        <f>VLOOKUP(B527,'Validacion (Uso SMA)'!$A$1:$D$156,4,0)</f>
        <v>30</v>
      </c>
      <c r="D527" s="11"/>
      <c r="E527" s="11"/>
      <c r="H527" t="s">
        <v>17</v>
      </c>
      <c r="I527" t="s">
        <v>61</v>
      </c>
      <c r="J527" t="s">
        <v>50</v>
      </c>
      <c r="K527" s="13" t="s">
        <v>460</v>
      </c>
    </row>
    <row r="528" spans="1:11" x14ac:dyDescent="0.35">
      <c r="A528" t="s">
        <v>474</v>
      </c>
      <c r="B528" t="s">
        <v>86</v>
      </c>
      <c r="C528" s="14">
        <f>VLOOKUP(B528,'Validacion (Uso SMA)'!$A$1:$D$156,4,0)</f>
        <v>13</v>
      </c>
      <c r="D528" s="11"/>
      <c r="E528" s="11"/>
      <c r="H528" t="s">
        <v>17</v>
      </c>
      <c r="I528" t="s">
        <v>61</v>
      </c>
      <c r="J528" t="s">
        <v>50</v>
      </c>
      <c r="K528" s="13" t="s">
        <v>460</v>
      </c>
    </row>
    <row r="529" spans="1:11" x14ac:dyDescent="0.35">
      <c r="A529" t="s">
        <v>474</v>
      </c>
      <c r="B529" t="s">
        <v>128</v>
      </c>
      <c r="C529" s="14">
        <f>VLOOKUP(B529,'Validacion (Uso SMA)'!$A$1:$D$156,4,0)</f>
        <v>31</v>
      </c>
      <c r="D529" s="11"/>
      <c r="E529" s="11"/>
      <c r="H529" t="s">
        <v>17</v>
      </c>
      <c r="I529" t="s">
        <v>61</v>
      </c>
      <c r="J529" t="s">
        <v>50</v>
      </c>
      <c r="K529" s="13" t="s">
        <v>460</v>
      </c>
    </row>
    <row r="530" spans="1:11" x14ac:dyDescent="0.35">
      <c r="A530" t="s">
        <v>474</v>
      </c>
      <c r="B530" t="s">
        <v>148</v>
      </c>
      <c r="C530" s="14">
        <f>VLOOKUP(B530,'Validacion (Uso SMA)'!$A$1:$D$156,4,0)</f>
        <v>40</v>
      </c>
      <c r="D530" s="11"/>
      <c r="E530" s="11"/>
      <c r="H530" t="s">
        <v>17</v>
      </c>
      <c r="I530" t="s">
        <v>61</v>
      </c>
      <c r="J530" t="s">
        <v>50</v>
      </c>
      <c r="K530" s="13" t="s">
        <v>460</v>
      </c>
    </row>
    <row r="531" spans="1:11" x14ac:dyDescent="0.35">
      <c r="A531" t="s">
        <v>474</v>
      </c>
      <c r="B531" t="s">
        <v>196</v>
      </c>
      <c r="C531" s="14">
        <f>VLOOKUP(B531,'Validacion (Uso SMA)'!$A$1:$D$156,4,0)</f>
        <v>64</v>
      </c>
      <c r="D531" s="11"/>
      <c r="E531" s="11"/>
      <c r="H531" t="s">
        <v>17</v>
      </c>
      <c r="I531" t="s">
        <v>61</v>
      </c>
      <c r="J531" t="s">
        <v>50</v>
      </c>
      <c r="K531" s="13" t="s">
        <v>460</v>
      </c>
    </row>
    <row r="532" spans="1:11" x14ac:dyDescent="0.35">
      <c r="A532" t="s">
        <v>474</v>
      </c>
      <c r="B532" t="s">
        <v>209</v>
      </c>
      <c r="C532" s="14">
        <f>VLOOKUP(B532,'Validacion (Uso SMA)'!$A$1:$D$156,4,0)</f>
        <v>71</v>
      </c>
      <c r="D532" s="11"/>
      <c r="E532" s="11"/>
      <c r="H532" t="s">
        <v>17</v>
      </c>
      <c r="I532" t="s">
        <v>61</v>
      </c>
      <c r="J532" t="s">
        <v>50</v>
      </c>
      <c r="K532" s="13" t="s">
        <v>460</v>
      </c>
    </row>
    <row r="533" spans="1:11" x14ac:dyDescent="0.35">
      <c r="A533" t="s">
        <v>474</v>
      </c>
      <c r="B533" t="s">
        <v>239</v>
      </c>
      <c r="C533" s="14">
        <f>VLOOKUP(B533,'Validacion (Uso SMA)'!$A$1:$D$156,4,0)</f>
        <v>86</v>
      </c>
      <c r="D533" s="11"/>
      <c r="E533" s="11"/>
      <c r="H533" t="s">
        <v>17</v>
      </c>
      <c r="I533" t="s">
        <v>61</v>
      </c>
      <c r="J533" t="s">
        <v>50</v>
      </c>
      <c r="K533" s="13" t="s">
        <v>460</v>
      </c>
    </row>
    <row r="534" spans="1:11" x14ac:dyDescent="0.35">
      <c r="A534" t="s">
        <v>474</v>
      </c>
      <c r="B534" t="s">
        <v>463</v>
      </c>
      <c r="C534" s="14" t="e">
        <f>VLOOKUP(B534,'Validacion (Uso SMA)'!$A$1:$D$156,4,0)</f>
        <v>#N/A</v>
      </c>
      <c r="D534" s="11"/>
      <c r="E534" s="11"/>
      <c r="H534" t="s">
        <v>17</v>
      </c>
      <c r="I534" t="s">
        <v>61</v>
      </c>
      <c r="J534" t="s">
        <v>50</v>
      </c>
      <c r="K534" s="13" t="s">
        <v>460</v>
      </c>
    </row>
    <row r="535" spans="1:11" x14ac:dyDescent="0.35">
      <c r="A535" t="s">
        <v>474</v>
      </c>
      <c r="B535" t="s">
        <v>293</v>
      </c>
      <c r="C535" s="14">
        <f>VLOOKUP(B535,'Validacion (Uso SMA)'!$A$1:$D$156,4,0)</f>
        <v>113</v>
      </c>
      <c r="D535" s="11"/>
      <c r="E535" s="11"/>
      <c r="H535" t="s">
        <v>17</v>
      </c>
      <c r="I535" t="s">
        <v>61</v>
      </c>
      <c r="J535" t="s">
        <v>50</v>
      </c>
      <c r="K535" s="13" t="s">
        <v>460</v>
      </c>
    </row>
    <row r="536" spans="1:11" x14ac:dyDescent="0.35">
      <c r="A536" t="s">
        <v>474</v>
      </c>
      <c r="B536" t="s">
        <v>319</v>
      </c>
      <c r="C536" s="14">
        <f>VLOOKUP(B536,'Validacion (Uso SMA)'!$A$1:$D$156,4,0)</f>
        <v>126</v>
      </c>
      <c r="D536" s="11"/>
      <c r="E536" s="11"/>
      <c r="H536" s="9" t="s">
        <v>17</v>
      </c>
      <c r="I536" t="s">
        <v>61</v>
      </c>
      <c r="J536" t="s">
        <v>50</v>
      </c>
      <c r="K536" s="13" t="s">
        <v>460</v>
      </c>
    </row>
    <row r="537" spans="1:11" x14ac:dyDescent="0.35">
      <c r="A537" t="s">
        <v>474</v>
      </c>
      <c r="B537" t="s">
        <v>321</v>
      </c>
      <c r="C537" s="14">
        <f>VLOOKUP(B537,'Validacion (Uso SMA)'!$A$1:$D$156,4,0)</f>
        <v>127</v>
      </c>
      <c r="D537" s="11"/>
      <c r="E537" s="11"/>
      <c r="H537" t="s">
        <v>17</v>
      </c>
      <c r="I537" t="s">
        <v>61</v>
      </c>
      <c r="J537" t="s">
        <v>50</v>
      </c>
      <c r="K537" s="13" t="s">
        <v>460</v>
      </c>
    </row>
    <row r="538" spans="1:11" x14ac:dyDescent="0.35">
      <c r="A538" t="s">
        <v>474</v>
      </c>
      <c r="B538" t="s">
        <v>328</v>
      </c>
      <c r="C538" s="14">
        <f>VLOOKUP(B538,'Validacion (Uso SMA)'!$A$1:$D$156,4,0)</f>
        <v>130</v>
      </c>
      <c r="D538" s="11"/>
      <c r="E538" s="11"/>
      <c r="H538" t="s">
        <v>17</v>
      </c>
      <c r="I538" t="s">
        <v>61</v>
      </c>
      <c r="J538" t="s">
        <v>50</v>
      </c>
      <c r="K538" s="13" t="s">
        <v>460</v>
      </c>
    </row>
    <row r="539" spans="1:11" x14ac:dyDescent="0.35">
      <c r="A539" t="s">
        <v>474</v>
      </c>
      <c r="B539" t="s">
        <v>330</v>
      </c>
      <c r="C539" s="14">
        <f>VLOOKUP(B539,'Validacion (Uso SMA)'!$A$1:$D$156,4,0)</f>
        <v>131</v>
      </c>
      <c r="D539" s="11"/>
      <c r="E539" s="11"/>
      <c r="H539" t="s">
        <v>17</v>
      </c>
      <c r="I539" t="s">
        <v>61</v>
      </c>
      <c r="J539" t="s">
        <v>50</v>
      </c>
      <c r="K539" s="13" t="s">
        <v>460</v>
      </c>
    </row>
    <row r="540" spans="1:11" x14ac:dyDescent="0.35">
      <c r="A540" t="s">
        <v>474</v>
      </c>
      <c r="B540" t="s">
        <v>332</v>
      </c>
      <c r="C540" s="14">
        <f>VLOOKUP(B540,'Validacion (Uso SMA)'!$A$1:$D$156,4,0)</f>
        <v>132</v>
      </c>
      <c r="D540" s="11"/>
      <c r="E540" s="11"/>
      <c r="H540" t="s">
        <v>17</v>
      </c>
      <c r="I540" t="s">
        <v>61</v>
      </c>
      <c r="J540" t="s">
        <v>50</v>
      </c>
      <c r="K540" s="13" t="s">
        <v>460</v>
      </c>
    </row>
    <row r="541" spans="1:11" x14ac:dyDescent="0.35">
      <c r="A541" t="s">
        <v>474</v>
      </c>
      <c r="B541" t="s">
        <v>265</v>
      </c>
      <c r="C541" s="14">
        <f>VLOOKUP(B541,'Validacion (Uso SMA)'!$A$1:$D$156,4,0)</f>
        <v>99</v>
      </c>
      <c r="D541" s="11"/>
      <c r="E541" s="11"/>
      <c r="H541" t="s">
        <v>17</v>
      </c>
      <c r="I541" t="s">
        <v>61</v>
      </c>
      <c r="J541" t="s">
        <v>50</v>
      </c>
      <c r="K541" s="13" t="s">
        <v>460</v>
      </c>
    </row>
    <row r="542" spans="1:11" x14ac:dyDescent="0.35">
      <c r="A542" t="s">
        <v>474</v>
      </c>
      <c r="B542" t="s">
        <v>464</v>
      </c>
      <c r="C542" s="14" t="e">
        <f>VLOOKUP(B542,'Validacion (Uso SMA)'!$A$1:$D$156,4,0)</f>
        <v>#N/A</v>
      </c>
      <c r="D542" s="11"/>
      <c r="E542" s="11"/>
      <c r="H542" t="s">
        <v>105</v>
      </c>
      <c r="I542" t="s">
        <v>61</v>
      </c>
      <c r="J542" t="s">
        <v>50</v>
      </c>
      <c r="K542" s="13" t="s">
        <v>460</v>
      </c>
    </row>
    <row r="543" spans="1:11" x14ac:dyDescent="0.35">
      <c r="A543" t="s">
        <v>474</v>
      </c>
      <c r="B543" t="s">
        <v>465</v>
      </c>
      <c r="C543" s="14" t="e">
        <f>VLOOKUP(B543,'Validacion (Uso SMA)'!$A$1:$D$156,4,0)</f>
        <v>#N/A</v>
      </c>
      <c r="D543" s="11"/>
      <c r="E543" s="11"/>
      <c r="H543" t="s">
        <v>52</v>
      </c>
      <c r="I543" t="s">
        <v>61</v>
      </c>
      <c r="J543" t="s">
        <v>50</v>
      </c>
      <c r="K543" s="13" t="s">
        <v>460</v>
      </c>
    </row>
    <row r="544" spans="1:11" x14ac:dyDescent="0.35">
      <c r="A544" t="s">
        <v>474</v>
      </c>
      <c r="B544" t="s">
        <v>301</v>
      </c>
      <c r="C544" s="14">
        <f>VLOOKUP(B544,'Validacion (Uso SMA)'!$A$1:$D$156,4,0)</f>
        <v>117</v>
      </c>
      <c r="D544" s="11"/>
      <c r="E544" s="11"/>
      <c r="H544" t="s">
        <v>470</v>
      </c>
      <c r="I544" t="s">
        <v>61</v>
      </c>
      <c r="J544" t="s">
        <v>50</v>
      </c>
      <c r="K544" s="13" t="s">
        <v>460</v>
      </c>
    </row>
    <row r="545" spans="1:11" x14ac:dyDescent="0.35">
      <c r="A545" t="s">
        <v>474</v>
      </c>
      <c r="B545" t="s">
        <v>55</v>
      </c>
      <c r="C545" s="14">
        <f>VLOOKUP(B545,'Validacion (Uso SMA)'!$A$1:$D$156,4,0)</f>
        <v>5</v>
      </c>
      <c r="D545" s="11"/>
      <c r="E545" s="11"/>
      <c r="H545" t="s">
        <v>57</v>
      </c>
      <c r="I545" t="s">
        <v>61</v>
      </c>
      <c r="J545" t="s">
        <v>50</v>
      </c>
      <c r="K545" s="13" t="s">
        <v>460</v>
      </c>
    </row>
    <row r="546" spans="1:11" x14ac:dyDescent="0.35">
      <c r="A546" t="s">
        <v>474</v>
      </c>
      <c r="B546" t="s">
        <v>466</v>
      </c>
      <c r="C546" s="14" t="e">
        <f>VLOOKUP(B546,'Validacion (Uso SMA)'!$A$1:$D$156,4,0)</f>
        <v>#N/A</v>
      </c>
      <c r="D546" s="11"/>
      <c r="E546" s="11"/>
      <c r="H546" t="s">
        <v>99</v>
      </c>
      <c r="I546" t="s">
        <v>61</v>
      </c>
      <c r="J546" t="s">
        <v>50</v>
      </c>
      <c r="K546" s="13" t="s">
        <v>460</v>
      </c>
    </row>
    <row r="547" spans="1:11" x14ac:dyDescent="0.35">
      <c r="A547" t="s">
        <v>447</v>
      </c>
      <c r="B547" t="s">
        <v>170</v>
      </c>
      <c r="C547" s="14">
        <f>VLOOKUP(B547,'Validacion (Uso SMA)'!$A$1:$D$156,4,0)</f>
        <v>51</v>
      </c>
      <c r="D547" s="11"/>
      <c r="E547" s="11"/>
      <c r="H547" t="s">
        <v>475</v>
      </c>
      <c r="I547" t="s">
        <v>61</v>
      </c>
      <c r="J547" t="s">
        <v>58</v>
      </c>
      <c r="K547" s="13" t="s">
        <v>460</v>
      </c>
    </row>
    <row r="548" spans="1:11" x14ac:dyDescent="0.35">
      <c r="A548" t="s">
        <v>449</v>
      </c>
      <c r="B548" t="s">
        <v>170</v>
      </c>
      <c r="C548" s="14">
        <f>VLOOKUP(B548,'Validacion (Uso SMA)'!$A$1:$D$156,4,0)</f>
        <v>51</v>
      </c>
      <c r="D548" s="11"/>
      <c r="E548" s="11"/>
      <c r="H548" t="s">
        <v>475</v>
      </c>
      <c r="I548" t="s">
        <v>61</v>
      </c>
      <c r="J548" t="s">
        <v>58</v>
      </c>
      <c r="K548" s="13" t="s">
        <v>460</v>
      </c>
    </row>
    <row r="549" spans="1:11" x14ac:dyDescent="0.35">
      <c r="A549" t="s">
        <v>450</v>
      </c>
      <c r="B549" t="s">
        <v>170</v>
      </c>
      <c r="C549" s="14">
        <f>VLOOKUP(B549,'Validacion (Uso SMA)'!$A$1:$D$156,4,0)</f>
        <v>51</v>
      </c>
      <c r="D549" s="11"/>
      <c r="E549" s="11"/>
      <c r="H549" t="s">
        <v>475</v>
      </c>
      <c r="I549" t="s">
        <v>61</v>
      </c>
      <c r="J549" t="s">
        <v>58</v>
      </c>
      <c r="K549" s="13" t="s">
        <v>460</v>
      </c>
    </row>
    <row r="550" spans="1:11" x14ac:dyDescent="0.35">
      <c r="A550" t="s">
        <v>428</v>
      </c>
      <c r="B550" t="s">
        <v>170</v>
      </c>
      <c r="C550" s="14">
        <f>VLOOKUP(B550,'Validacion (Uso SMA)'!$A$1:$D$156,4,0)</f>
        <v>51</v>
      </c>
      <c r="D550" s="11"/>
      <c r="E550" s="11"/>
      <c r="H550" t="s">
        <v>475</v>
      </c>
      <c r="I550" t="s">
        <v>61</v>
      </c>
      <c r="J550" t="s">
        <v>58</v>
      </c>
      <c r="K550" s="13" t="s">
        <v>460</v>
      </c>
    </row>
    <row r="551" spans="1:11" x14ac:dyDescent="0.35">
      <c r="A551" t="s">
        <v>451</v>
      </c>
      <c r="B551" t="s">
        <v>170</v>
      </c>
      <c r="C551" s="14">
        <f>VLOOKUP(B551,'Validacion (Uso SMA)'!$A$1:$D$156,4,0)</f>
        <v>51</v>
      </c>
      <c r="D551" s="11"/>
      <c r="E551" s="11"/>
      <c r="H551" t="s">
        <v>475</v>
      </c>
      <c r="I551" t="s">
        <v>61</v>
      </c>
      <c r="J551" t="s">
        <v>58</v>
      </c>
      <c r="K551" s="13" t="s">
        <v>460</v>
      </c>
    </row>
    <row r="552" spans="1:11" x14ac:dyDescent="0.35">
      <c r="A552" t="s">
        <v>452</v>
      </c>
      <c r="B552" t="s">
        <v>170</v>
      </c>
      <c r="C552" s="14">
        <f>VLOOKUP(B552,'Validacion (Uso SMA)'!$A$1:$D$156,4,0)</f>
        <v>51</v>
      </c>
      <c r="D552" s="11"/>
      <c r="E552" s="11"/>
      <c r="H552" t="s">
        <v>475</v>
      </c>
      <c r="I552" t="s">
        <v>61</v>
      </c>
      <c r="J552" t="s">
        <v>58</v>
      </c>
      <c r="K552" s="13" t="s">
        <v>460</v>
      </c>
    </row>
    <row r="553" spans="1:11" x14ac:dyDescent="0.35">
      <c r="A553" t="s">
        <v>453</v>
      </c>
      <c r="B553" t="s">
        <v>170</v>
      </c>
      <c r="C553" s="14">
        <f>VLOOKUP(B553,'Validacion (Uso SMA)'!$A$1:$D$156,4,0)</f>
        <v>51</v>
      </c>
      <c r="D553" s="11"/>
      <c r="E553" s="11"/>
      <c r="H553" t="s">
        <v>475</v>
      </c>
      <c r="I553" t="s">
        <v>61</v>
      </c>
      <c r="J553" t="s">
        <v>58</v>
      </c>
      <c r="K553" s="13" t="s">
        <v>460</v>
      </c>
    </row>
    <row r="554" spans="1:11" x14ac:dyDescent="0.35">
      <c r="A554" t="s">
        <v>454</v>
      </c>
      <c r="B554" t="s">
        <v>170</v>
      </c>
      <c r="C554" s="14">
        <f>VLOOKUP(B554,'Validacion (Uso SMA)'!$A$1:$D$156,4,0)</f>
        <v>51</v>
      </c>
      <c r="D554" s="11"/>
      <c r="E554" s="11"/>
      <c r="H554" t="s">
        <v>475</v>
      </c>
      <c r="I554" t="s">
        <v>61</v>
      </c>
      <c r="J554" t="s">
        <v>58</v>
      </c>
      <c r="K554" s="13" t="s">
        <v>460</v>
      </c>
    </row>
    <row r="555" spans="1:11" x14ac:dyDescent="0.35">
      <c r="D555" s="11" t="s">
        <v>476</v>
      </c>
      <c r="E555" s="11"/>
    </row>
  </sheetData>
  <autoFilter ref="A1:L34543" xr:uid="{00000000-0009-0000-0000-000003000000}"/>
  <dataValidations count="1">
    <dataValidation type="decimal" showInputMessage="1" showErrorMessage="1" error="El dato ingresado está fuera del rango permitido" sqref="F34544:G1048576 F2:G555" xr:uid="{00000000-0002-0000-0300-000000000000}">
      <formula1>0</formula1>
      <formula2>1000000</formula2>
    </dataValidation>
  </dataValidations>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34998626667073579"/>
  </sheetPr>
  <dimension ref="A1:O156"/>
  <sheetViews>
    <sheetView zoomScaleNormal="100" workbookViewId="0">
      <pane ySplit="1" topLeftCell="A116" activePane="bottomLeft" state="frozen"/>
      <selection pane="bottomLeft" activeCell="C118" sqref="C118"/>
    </sheetView>
  </sheetViews>
  <sheetFormatPr baseColWidth="10" defaultColWidth="10.90625" defaultRowHeight="14.5" x14ac:dyDescent="0.35"/>
  <cols>
    <col min="1" max="1" width="83.453125" bestFit="1" customWidth="1"/>
    <col min="2" max="2" width="29.90625" bestFit="1" customWidth="1"/>
    <col min="3" max="3" width="28.08984375" customWidth="1"/>
    <col min="4" max="4" width="14.36328125" customWidth="1"/>
    <col min="5" max="5" width="20.36328125" bestFit="1" customWidth="1"/>
    <col min="6" max="6" width="43.54296875" bestFit="1" customWidth="1"/>
    <col min="7" max="7" width="27.6328125" bestFit="1" customWidth="1"/>
    <col min="8" max="8" width="58.54296875" bestFit="1" customWidth="1"/>
    <col min="9" max="9" width="11.90625" bestFit="1" customWidth="1"/>
    <col min="10" max="10" width="18.54296875" bestFit="1" customWidth="1"/>
    <col min="11" max="11" width="20.36328125" bestFit="1" customWidth="1"/>
    <col min="15" max="15" width="24.453125" bestFit="1" customWidth="1"/>
  </cols>
  <sheetData>
    <row r="1" spans="1:15" x14ac:dyDescent="0.35">
      <c r="A1" s="2" t="s">
        <v>0</v>
      </c>
      <c r="B1" s="2" t="s">
        <v>1</v>
      </c>
      <c r="C1" s="2" t="s">
        <v>2</v>
      </c>
      <c r="D1" s="2" t="s">
        <v>3</v>
      </c>
      <c r="E1" s="12" t="s">
        <v>4</v>
      </c>
      <c r="F1" s="2" t="s">
        <v>5</v>
      </c>
      <c r="G1" s="2" t="s">
        <v>6</v>
      </c>
      <c r="H1" s="2" t="s">
        <v>7</v>
      </c>
      <c r="I1" s="2" t="s">
        <v>8</v>
      </c>
      <c r="J1" s="2" t="s">
        <v>9</v>
      </c>
      <c r="K1" s="2" t="s">
        <v>10</v>
      </c>
      <c r="L1" s="2" t="s">
        <v>11</v>
      </c>
      <c r="M1" s="2" t="s">
        <v>12</v>
      </c>
      <c r="N1" s="2" t="s">
        <v>13</v>
      </c>
      <c r="O1" s="2" t="s">
        <v>14</v>
      </c>
    </row>
    <row r="2" spans="1:15" x14ac:dyDescent="0.35">
      <c r="A2" t="s">
        <v>15</v>
      </c>
      <c r="B2" t="s">
        <v>16</v>
      </c>
      <c r="C2" t="s">
        <v>17</v>
      </c>
      <c r="D2">
        <v>1</v>
      </c>
      <c r="E2" t="s">
        <v>18</v>
      </c>
      <c r="F2" t="s">
        <v>19</v>
      </c>
      <c r="G2" t="s">
        <v>20</v>
      </c>
      <c r="H2" t="s">
        <v>21</v>
      </c>
      <c r="I2">
        <v>18</v>
      </c>
      <c r="J2" t="s">
        <v>17</v>
      </c>
      <c r="K2" t="s">
        <v>22</v>
      </c>
      <c r="L2" t="s">
        <v>23</v>
      </c>
      <c r="M2" t="s">
        <v>24</v>
      </c>
      <c r="N2" t="s">
        <v>25</v>
      </c>
      <c r="O2" t="s">
        <v>26</v>
      </c>
    </row>
    <row r="3" spans="1:15" x14ac:dyDescent="0.35">
      <c r="A3" t="s">
        <v>27</v>
      </c>
      <c r="B3" t="s">
        <v>28</v>
      </c>
      <c r="C3" t="s">
        <v>17</v>
      </c>
      <c r="D3">
        <v>2</v>
      </c>
      <c r="E3" t="s">
        <v>29</v>
      </c>
      <c r="F3" t="s">
        <v>30</v>
      </c>
      <c r="H3" t="s">
        <v>31</v>
      </c>
      <c r="I3">
        <v>19</v>
      </c>
      <c r="J3" t="s">
        <v>32</v>
      </c>
      <c r="K3" t="s">
        <v>33</v>
      </c>
      <c r="L3" t="s">
        <v>34</v>
      </c>
      <c r="M3" t="s">
        <v>35</v>
      </c>
      <c r="N3" t="s">
        <v>36</v>
      </c>
      <c r="O3" t="s">
        <v>37</v>
      </c>
    </row>
    <row r="4" spans="1:15" x14ac:dyDescent="0.35">
      <c r="A4" t="s">
        <v>38</v>
      </c>
      <c r="B4" t="s">
        <v>39</v>
      </c>
      <c r="C4" t="s">
        <v>17</v>
      </c>
      <c r="D4">
        <v>3</v>
      </c>
      <c r="E4" t="s">
        <v>40</v>
      </c>
      <c r="F4" t="s">
        <v>41</v>
      </c>
      <c r="H4" t="s">
        <v>42</v>
      </c>
      <c r="J4" t="s">
        <v>43</v>
      </c>
      <c r="K4" t="s">
        <v>18</v>
      </c>
      <c r="L4" t="s">
        <v>44</v>
      </c>
      <c r="N4" t="s">
        <v>45</v>
      </c>
      <c r="O4" t="s">
        <v>46</v>
      </c>
    </row>
    <row r="5" spans="1:15" x14ac:dyDescent="0.35">
      <c r="A5" t="s">
        <v>47</v>
      </c>
      <c r="B5" t="s">
        <v>48</v>
      </c>
      <c r="C5" t="s">
        <v>49</v>
      </c>
      <c r="D5">
        <v>4</v>
      </c>
      <c r="E5" t="s">
        <v>50</v>
      </c>
      <c r="H5" t="s">
        <v>51</v>
      </c>
      <c r="J5" t="s">
        <v>52</v>
      </c>
      <c r="K5" t="s">
        <v>29</v>
      </c>
      <c r="L5" t="s">
        <v>53</v>
      </c>
      <c r="O5" t="s">
        <v>54</v>
      </c>
    </row>
    <row r="6" spans="1:15" x14ac:dyDescent="0.35">
      <c r="A6" t="s">
        <v>55</v>
      </c>
      <c r="B6" t="s">
        <v>56</v>
      </c>
      <c r="C6" t="s">
        <v>57</v>
      </c>
      <c r="D6">
        <v>5</v>
      </c>
      <c r="E6" t="s">
        <v>58</v>
      </c>
      <c r="H6" t="s">
        <v>59</v>
      </c>
      <c r="J6" t="s">
        <v>60</v>
      </c>
      <c r="K6" t="s">
        <v>40</v>
      </c>
      <c r="L6" t="s">
        <v>61</v>
      </c>
      <c r="O6" t="s">
        <v>62</v>
      </c>
    </row>
    <row r="7" spans="1:15" x14ac:dyDescent="0.35">
      <c r="A7" t="s">
        <v>63</v>
      </c>
      <c r="B7" t="s">
        <v>64</v>
      </c>
      <c r="C7" t="s">
        <v>17</v>
      </c>
      <c r="D7">
        <v>6</v>
      </c>
      <c r="E7" t="s">
        <v>65</v>
      </c>
      <c r="H7" t="s">
        <v>66</v>
      </c>
      <c r="J7" t="s">
        <v>67</v>
      </c>
      <c r="K7" t="s">
        <v>50</v>
      </c>
    </row>
    <row r="8" spans="1:15" x14ac:dyDescent="0.35">
      <c r="A8" t="s">
        <v>68</v>
      </c>
      <c r="B8" t="s">
        <v>69</v>
      </c>
      <c r="C8" t="s">
        <v>17</v>
      </c>
      <c r="D8">
        <v>7</v>
      </c>
      <c r="H8" t="s">
        <v>70</v>
      </c>
      <c r="J8" t="s">
        <v>71</v>
      </c>
      <c r="K8" t="s">
        <v>58</v>
      </c>
    </row>
    <row r="9" spans="1:15" x14ac:dyDescent="0.35">
      <c r="A9" t="s">
        <v>72</v>
      </c>
      <c r="B9" t="s">
        <v>73</v>
      </c>
      <c r="C9" t="s">
        <v>17</v>
      </c>
      <c r="D9">
        <v>8</v>
      </c>
      <c r="H9" t="s">
        <v>53</v>
      </c>
      <c r="J9" t="s">
        <v>74</v>
      </c>
      <c r="K9" t="s">
        <v>65</v>
      </c>
    </row>
    <row r="10" spans="1:15" x14ac:dyDescent="0.35">
      <c r="A10" t="s">
        <v>75</v>
      </c>
      <c r="B10" t="s">
        <v>76</v>
      </c>
      <c r="C10" t="s">
        <v>17</v>
      </c>
      <c r="D10">
        <v>9</v>
      </c>
      <c r="J10" t="s">
        <v>57</v>
      </c>
    </row>
    <row r="11" spans="1:15" x14ac:dyDescent="0.35">
      <c r="A11" t="s">
        <v>77</v>
      </c>
      <c r="B11" t="s">
        <v>78</v>
      </c>
      <c r="C11" t="s">
        <v>17</v>
      </c>
      <c r="D11">
        <v>10</v>
      </c>
      <c r="J11" t="s">
        <v>79</v>
      </c>
    </row>
    <row r="12" spans="1:15" x14ac:dyDescent="0.35">
      <c r="A12" t="s">
        <v>80</v>
      </c>
      <c r="B12" t="s">
        <v>81</v>
      </c>
      <c r="C12" t="s">
        <v>17</v>
      </c>
      <c r="D12">
        <v>11</v>
      </c>
      <c r="J12" t="s">
        <v>82</v>
      </c>
    </row>
    <row r="13" spans="1:15" x14ac:dyDescent="0.35">
      <c r="A13" t="s">
        <v>83</v>
      </c>
      <c r="B13" t="s">
        <v>84</v>
      </c>
      <c r="C13" t="s">
        <v>17</v>
      </c>
      <c r="D13">
        <v>12</v>
      </c>
      <c r="J13" t="s">
        <v>85</v>
      </c>
    </row>
    <row r="14" spans="1:15" x14ac:dyDescent="0.35">
      <c r="A14" t="s">
        <v>86</v>
      </c>
      <c r="B14" t="s">
        <v>87</v>
      </c>
      <c r="C14" t="s">
        <v>17</v>
      </c>
      <c r="D14">
        <v>13</v>
      </c>
      <c r="J14" t="s">
        <v>88</v>
      </c>
    </row>
    <row r="15" spans="1:15" x14ac:dyDescent="0.35">
      <c r="A15" t="s">
        <v>89</v>
      </c>
      <c r="B15" t="s">
        <v>90</v>
      </c>
      <c r="C15" t="s">
        <v>17</v>
      </c>
      <c r="D15">
        <v>14</v>
      </c>
      <c r="J15" t="s">
        <v>91</v>
      </c>
    </row>
    <row r="16" spans="1:15" x14ac:dyDescent="0.35">
      <c r="A16" t="s">
        <v>92</v>
      </c>
      <c r="B16" t="s">
        <v>93</v>
      </c>
      <c r="C16" t="s">
        <v>17</v>
      </c>
      <c r="D16">
        <v>15</v>
      </c>
      <c r="J16" t="s">
        <v>94</v>
      </c>
    </row>
    <row r="17" spans="1:10" x14ac:dyDescent="0.35">
      <c r="A17" t="s">
        <v>95</v>
      </c>
      <c r="B17" t="s">
        <v>96</v>
      </c>
      <c r="C17" t="s">
        <v>17</v>
      </c>
      <c r="D17">
        <v>16</v>
      </c>
      <c r="J17" t="s">
        <v>49</v>
      </c>
    </row>
    <row r="18" spans="1:10" x14ac:dyDescent="0.35">
      <c r="A18" t="s">
        <v>97</v>
      </c>
      <c r="B18" t="s">
        <v>98</v>
      </c>
      <c r="C18" t="s">
        <v>17</v>
      </c>
      <c r="D18">
        <v>17</v>
      </c>
      <c r="J18" t="s">
        <v>99</v>
      </c>
    </row>
    <row r="19" spans="1:10" x14ac:dyDescent="0.35">
      <c r="A19" t="s">
        <v>100</v>
      </c>
      <c r="B19" t="s">
        <v>101</v>
      </c>
      <c r="C19" t="s">
        <v>17</v>
      </c>
      <c r="D19">
        <v>18</v>
      </c>
      <c r="J19" t="s">
        <v>102</v>
      </c>
    </row>
    <row r="20" spans="1:10" x14ac:dyDescent="0.35">
      <c r="A20" t="s">
        <v>103</v>
      </c>
      <c r="B20" t="s">
        <v>104</v>
      </c>
      <c r="C20" t="s">
        <v>17</v>
      </c>
      <c r="D20">
        <v>19</v>
      </c>
      <c r="J20" t="s">
        <v>105</v>
      </c>
    </row>
    <row r="21" spans="1:10" x14ac:dyDescent="0.35">
      <c r="A21" t="s">
        <v>106</v>
      </c>
      <c r="B21" t="s">
        <v>107</v>
      </c>
      <c r="C21" t="s">
        <v>17</v>
      </c>
      <c r="D21">
        <v>20</v>
      </c>
    </row>
    <row r="22" spans="1:10" x14ac:dyDescent="0.35">
      <c r="A22" t="s">
        <v>108</v>
      </c>
      <c r="B22" t="s">
        <v>109</v>
      </c>
      <c r="C22" t="s">
        <v>17</v>
      </c>
      <c r="D22">
        <v>21</v>
      </c>
      <c r="I22" s="7"/>
    </row>
    <row r="23" spans="1:10" x14ac:dyDescent="0.35">
      <c r="A23" t="s">
        <v>110</v>
      </c>
      <c r="B23" t="s">
        <v>111</v>
      </c>
      <c r="C23" t="s">
        <v>17</v>
      </c>
      <c r="D23">
        <v>22</v>
      </c>
    </row>
    <row r="24" spans="1:10" x14ac:dyDescent="0.35">
      <c r="A24" t="s">
        <v>112</v>
      </c>
      <c r="B24" t="s">
        <v>113</v>
      </c>
      <c r="C24" t="s">
        <v>17</v>
      </c>
      <c r="D24">
        <v>23</v>
      </c>
    </row>
    <row r="25" spans="1:10" x14ac:dyDescent="0.35">
      <c r="A25" t="s">
        <v>114</v>
      </c>
      <c r="B25" t="s">
        <v>115</v>
      </c>
      <c r="C25" t="s">
        <v>17</v>
      </c>
      <c r="D25">
        <v>24</v>
      </c>
    </row>
    <row r="26" spans="1:10" x14ac:dyDescent="0.35">
      <c r="A26" t="s">
        <v>116</v>
      </c>
      <c r="B26" t="s">
        <v>117</v>
      </c>
      <c r="C26" t="s">
        <v>17</v>
      </c>
      <c r="D26">
        <v>25</v>
      </c>
    </row>
    <row r="27" spans="1:10" x14ac:dyDescent="0.35">
      <c r="A27" t="s">
        <v>118</v>
      </c>
      <c r="B27" t="s">
        <v>119</v>
      </c>
      <c r="C27" t="s">
        <v>17</v>
      </c>
      <c r="D27">
        <v>26</v>
      </c>
    </row>
    <row r="28" spans="1:10" x14ac:dyDescent="0.35">
      <c r="A28" t="s">
        <v>120</v>
      </c>
      <c r="B28" t="s">
        <v>121</v>
      </c>
      <c r="C28" t="s">
        <v>17</v>
      </c>
      <c r="D28">
        <v>27</v>
      </c>
    </row>
    <row r="29" spans="1:10" x14ac:dyDescent="0.35">
      <c r="A29" t="s">
        <v>122</v>
      </c>
      <c r="B29" t="s">
        <v>123</v>
      </c>
      <c r="C29" t="s">
        <v>17</v>
      </c>
      <c r="D29">
        <v>28</v>
      </c>
    </row>
    <row r="30" spans="1:10" x14ac:dyDescent="0.35">
      <c r="A30" t="s">
        <v>124</v>
      </c>
      <c r="B30" t="s">
        <v>125</v>
      </c>
      <c r="C30" t="s">
        <v>17</v>
      </c>
      <c r="D30">
        <v>29</v>
      </c>
    </row>
    <row r="31" spans="1:10" x14ac:dyDescent="0.35">
      <c r="A31" t="s">
        <v>126</v>
      </c>
      <c r="B31" t="s">
        <v>127</v>
      </c>
      <c r="C31" t="s">
        <v>17</v>
      </c>
      <c r="D31">
        <v>30</v>
      </c>
    </row>
    <row r="32" spans="1:10" x14ac:dyDescent="0.35">
      <c r="A32" t="s">
        <v>128</v>
      </c>
      <c r="B32" t="s">
        <v>129</v>
      </c>
      <c r="C32" t="s">
        <v>17</v>
      </c>
      <c r="D32">
        <v>31</v>
      </c>
    </row>
    <row r="33" spans="1:4" x14ac:dyDescent="0.35">
      <c r="A33" t="s">
        <v>130</v>
      </c>
      <c r="B33" t="s">
        <v>131</v>
      </c>
      <c r="C33" t="s">
        <v>17</v>
      </c>
      <c r="D33">
        <v>32</v>
      </c>
    </row>
    <row r="34" spans="1:4" x14ac:dyDescent="0.35">
      <c r="A34" t="s">
        <v>132</v>
      </c>
      <c r="B34" t="s">
        <v>133</v>
      </c>
      <c r="C34" t="s">
        <v>134</v>
      </c>
      <c r="D34">
        <v>33</v>
      </c>
    </row>
    <row r="35" spans="1:4" x14ac:dyDescent="0.35">
      <c r="A35" t="s">
        <v>135</v>
      </c>
      <c r="B35" t="s">
        <v>136</v>
      </c>
      <c r="C35" t="s">
        <v>17</v>
      </c>
      <c r="D35">
        <v>34</v>
      </c>
    </row>
    <row r="36" spans="1:4" x14ac:dyDescent="0.35">
      <c r="A36" t="s">
        <v>137</v>
      </c>
      <c r="B36" t="s">
        <v>138</v>
      </c>
      <c r="C36" t="s">
        <v>17</v>
      </c>
      <c r="D36">
        <v>35</v>
      </c>
    </row>
    <row r="37" spans="1:4" x14ac:dyDescent="0.35">
      <c r="A37" t="s">
        <v>139</v>
      </c>
      <c r="B37" t="s">
        <v>140</v>
      </c>
      <c r="C37" t="s">
        <v>17</v>
      </c>
      <c r="D37">
        <v>36</v>
      </c>
    </row>
    <row r="38" spans="1:4" x14ac:dyDescent="0.35">
      <c r="A38" t="s">
        <v>141</v>
      </c>
      <c r="B38" t="s">
        <v>142</v>
      </c>
      <c r="C38" t="s">
        <v>17</v>
      </c>
      <c r="D38">
        <v>37</v>
      </c>
    </row>
    <row r="39" spans="1:4" x14ac:dyDescent="0.35">
      <c r="A39" t="s">
        <v>143</v>
      </c>
      <c r="B39" t="s">
        <v>144</v>
      </c>
      <c r="C39" t="s">
        <v>17</v>
      </c>
      <c r="D39">
        <v>38</v>
      </c>
    </row>
    <row r="40" spans="1:4" x14ac:dyDescent="0.35">
      <c r="A40" t="s">
        <v>145</v>
      </c>
      <c r="B40" t="s">
        <v>146</v>
      </c>
      <c r="C40" t="s">
        <v>147</v>
      </c>
      <c r="D40">
        <v>39</v>
      </c>
    </row>
    <row r="41" spans="1:4" x14ac:dyDescent="0.35">
      <c r="A41" t="s">
        <v>148</v>
      </c>
      <c r="B41" t="s">
        <v>149</v>
      </c>
      <c r="C41" t="s">
        <v>17</v>
      </c>
      <c r="D41">
        <v>40</v>
      </c>
    </row>
    <row r="42" spans="1:4" x14ac:dyDescent="0.35">
      <c r="A42" t="s">
        <v>150</v>
      </c>
      <c r="B42" t="s">
        <v>151</v>
      </c>
      <c r="C42" t="s">
        <v>17</v>
      </c>
      <c r="D42">
        <v>41</v>
      </c>
    </row>
    <row r="43" spans="1:4" x14ac:dyDescent="0.35">
      <c r="A43" t="s">
        <v>152</v>
      </c>
      <c r="B43" t="s">
        <v>153</v>
      </c>
      <c r="C43" t="s">
        <v>17</v>
      </c>
      <c r="D43">
        <v>42</v>
      </c>
    </row>
    <row r="44" spans="1:4" x14ac:dyDescent="0.35">
      <c r="A44" t="s">
        <v>154</v>
      </c>
      <c r="B44" t="s">
        <v>155</v>
      </c>
      <c r="C44" t="s">
        <v>17</v>
      </c>
      <c r="D44">
        <v>43</v>
      </c>
    </row>
    <row r="45" spans="1:4" x14ac:dyDescent="0.35">
      <c r="A45" t="s">
        <v>156</v>
      </c>
      <c r="B45" t="s">
        <v>157</v>
      </c>
      <c r="C45" t="s">
        <v>17</v>
      </c>
      <c r="D45">
        <v>44</v>
      </c>
    </row>
    <row r="46" spans="1:4" x14ac:dyDescent="0.35">
      <c r="A46" t="s">
        <v>158</v>
      </c>
      <c r="B46" t="s">
        <v>159</v>
      </c>
      <c r="C46" t="s">
        <v>88</v>
      </c>
      <c r="D46">
        <v>45</v>
      </c>
    </row>
    <row r="47" spans="1:4" x14ac:dyDescent="0.35">
      <c r="A47" t="s">
        <v>160</v>
      </c>
      <c r="B47" t="s">
        <v>161</v>
      </c>
      <c r="C47" t="s">
        <v>88</v>
      </c>
      <c r="D47">
        <v>46</v>
      </c>
    </row>
    <row r="48" spans="1:4" x14ac:dyDescent="0.35">
      <c r="A48" t="s">
        <v>162</v>
      </c>
      <c r="B48" t="s">
        <v>163</v>
      </c>
      <c r="C48" t="s">
        <v>67</v>
      </c>
      <c r="D48">
        <v>47</v>
      </c>
    </row>
    <row r="49" spans="1:4" x14ac:dyDescent="0.35">
      <c r="A49" t="s">
        <v>164</v>
      </c>
      <c r="B49" t="s">
        <v>165</v>
      </c>
      <c r="C49" t="s">
        <v>67</v>
      </c>
      <c r="D49">
        <v>48</v>
      </c>
    </row>
    <row r="50" spans="1:4" x14ac:dyDescent="0.35">
      <c r="A50" t="s">
        <v>166</v>
      </c>
      <c r="B50" t="s">
        <v>167</v>
      </c>
      <c r="C50" t="s">
        <v>17</v>
      </c>
      <c r="D50">
        <v>49</v>
      </c>
    </row>
    <row r="51" spans="1:4" x14ac:dyDescent="0.35">
      <c r="A51" t="s">
        <v>168</v>
      </c>
      <c r="B51" t="s">
        <v>169</v>
      </c>
      <c r="C51" t="s">
        <v>17</v>
      </c>
      <c r="D51">
        <v>50</v>
      </c>
    </row>
    <row r="52" spans="1:4" x14ac:dyDescent="0.35">
      <c r="A52" t="s">
        <v>170</v>
      </c>
      <c r="B52" t="s">
        <v>171</v>
      </c>
      <c r="C52" t="s">
        <v>105</v>
      </c>
      <c r="D52">
        <v>51</v>
      </c>
    </row>
    <row r="53" spans="1:4" x14ac:dyDescent="0.35">
      <c r="A53" t="s">
        <v>172</v>
      </c>
      <c r="B53" t="s">
        <v>173</v>
      </c>
      <c r="C53" t="s">
        <v>17</v>
      </c>
      <c r="D53">
        <v>52</v>
      </c>
    </row>
    <row r="54" spans="1:4" x14ac:dyDescent="0.35">
      <c r="A54" t="s">
        <v>174</v>
      </c>
      <c r="B54" t="s">
        <v>175</v>
      </c>
      <c r="C54" t="s">
        <v>17</v>
      </c>
      <c r="D54">
        <v>53</v>
      </c>
    </row>
    <row r="55" spans="1:4" x14ac:dyDescent="0.35">
      <c r="A55" t="s">
        <v>176</v>
      </c>
      <c r="B55" t="s">
        <v>177</v>
      </c>
      <c r="C55" t="s">
        <v>17</v>
      </c>
      <c r="D55">
        <v>54</v>
      </c>
    </row>
    <row r="56" spans="1:4" x14ac:dyDescent="0.35">
      <c r="A56" t="s">
        <v>178</v>
      </c>
      <c r="B56" t="s">
        <v>179</v>
      </c>
      <c r="C56" t="s">
        <v>74</v>
      </c>
      <c r="D56">
        <v>55</v>
      </c>
    </row>
    <row r="57" spans="1:4" x14ac:dyDescent="0.35">
      <c r="A57" t="s">
        <v>180</v>
      </c>
      <c r="B57" t="s">
        <v>181</v>
      </c>
      <c r="C57" t="s">
        <v>74</v>
      </c>
      <c r="D57">
        <v>56</v>
      </c>
    </row>
    <row r="58" spans="1:4" x14ac:dyDescent="0.35">
      <c r="A58" t="s">
        <v>182</v>
      </c>
      <c r="B58" t="s">
        <v>183</v>
      </c>
      <c r="C58" t="s">
        <v>74</v>
      </c>
      <c r="D58">
        <v>57</v>
      </c>
    </row>
    <row r="59" spans="1:4" x14ac:dyDescent="0.35">
      <c r="A59" t="s">
        <v>184</v>
      </c>
      <c r="B59" t="s">
        <v>185</v>
      </c>
      <c r="C59" t="s">
        <v>17</v>
      </c>
      <c r="D59">
        <v>58</v>
      </c>
    </row>
    <row r="60" spans="1:4" x14ac:dyDescent="0.35">
      <c r="A60" t="s">
        <v>186</v>
      </c>
      <c r="B60" t="s">
        <v>187</v>
      </c>
      <c r="C60" t="s">
        <v>49</v>
      </c>
      <c r="D60">
        <v>59</v>
      </c>
    </row>
    <row r="61" spans="1:4" x14ac:dyDescent="0.35">
      <c r="A61" t="s">
        <v>188</v>
      </c>
      <c r="B61" t="s">
        <v>189</v>
      </c>
      <c r="C61" t="s">
        <v>49</v>
      </c>
      <c r="D61">
        <v>60</v>
      </c>
    </row>
    <row r="62" spans="1:4" x14ac:dyDescent="0.35">
      <c r="A62" t="s">
        <v>190</v>
      </c>
      <c r="B62" t="s">
        <v>191</v>
      </c>
      <c r="C62" t="s">
        <v>49</v>
      </c>
      <c r="D62">
        <v>61</v>
      </c>
    </row>
    <row r="63" spans="1:4" x14ac:dyDescent="0.35">
      <c r="A63" t="s">
        <v>192</v>
      </c>
      <c r="B63" t="s">
        <v>193</v>
      </c>
      <c r="C63" t="s">
        <v>49</v>
      </c>
      <c r="D63">
        <v>62</v>
      </c>
    </row>
    <row r="64" spans="1:4" x14ac:dyDescent="0.35">
      <c r="A64" t="s">
        <v>194</v>
      </c>
      <c r="B64" t="s">
        <v>195</v>
      </c>
      <c r="C64" t="s">
        <v>49</v>
      </c>
      <c r="D64">
        <v>63</v>
      </c>
    </row>
    <row r="65" spans="1:4" x14ac:dyDescent="0.35">
      <c r="A65" t="s">
        <v>196</v>
      </c>
      <c r="B65" t="s">
        <v>197</v>
      </c>
      <c r="C65" t="s">
        <v>147</v>
      </c>
      <c r="D65">
        <v>64</v>
      </c>
    </row>
    <row r="66" spans="1:4" x14ac:dyDescent="0.35">
      <c r="A66" t="s">
        <v>62</v>
      </c>
      <c r="B66" t="s">
        <v>198</v>
      </c>
      <c r="C66" t="s">
        <v>43</v>
      </c>
      <c r="D66">
        <v>65</v>
      </c>
    </row>
    <row r="67" spans="1:4" x14ac:dyDescent="0.35">
      <c r="A67" t="s">
        <v>199</v>
      </c>
      <c r="B67" t="s">
        <v>200</v>
      </c>
      <c r="C67" t="s">
        <v>17</v>
      </c>
      <c r="D67">
        <v>66</v>
      </c>
    </row>
    <row r="68" spans="1:4" x14ac:dyDescent="0.35">
      <c r="A68" t="s">
        <v>201</v>
      </c>
      <c r="B68" t="s">
        <v>202</v>
      </c>
      <c r="C68" t="s">
        <v>17</v>
      </c>
      <c r="D68">
        <v>67</v>
      </c>
    </row>
    <row r="69" spans="1:4" x14ac:dyDescent="0.35">
      <c r="A69" t="s">
        <v>203</v>
      </c>
      <c r="B69" t="s">
        <v>204</v>
      </c>
      <c r="C69" t="s">
        <v>17</v>
      </c>
      <c r="D69">
        <v>68</v>
      </c>
    </row>
    <row r="70" spans="1:4" x14ac:dyDescent="0.35">
      <c r="A70" t="s">
        <v>205</v>
      </c>
      <c r="B70" t="s">
        <v>206</v>
      </c>
      <c r="C70" t="s">
        <v>17</v>
      </c>
      <c r="D70">
        <v>69</v>
      </c>
    </row>
    <row r="71" spans="1:4" x14ac:dyDescent="0.35">
      <c r="A71" t="s">
        <v>207</v>
      </c>
      <c r="B71" t="s">
        <v>208</v>
      </c>
      <c r="C71" t="s">
        <v>17</v>
      </c>
      <c r="D71">
        <v>70</v>
      </c>
    </row>
    <row r="72" spans="1:4" x14ac:dyDescent="0.35">
      <c r="A72" t="s">
        <v>209</v>
      </c>
      <c r="B72" t="s">
        <v>210</v>
      </c>
      <c r="C72" t="s">
        <v>17</v>
      </c>
      <c r="D72">
        <v>71</v>
      </c>
    </row>
    <row r="73" spans="1:4" x14ac:dyDescent="0.35">
      <c r="A73" t="s">
        <v>211</v>
      </c>
      <c r="B73" t="s">
        <v>212</v>
      </c>
      <c r="C73" t="s">
        <v>17</v>
      </c>
      <c r="D73">
        <v>72</v>
      </c>
    </row>
    <row r="74" spans="1:4" x14ac:dyDescent="0.35">
      <c r="A74" t="s">
        <v>213</v>
      </c>
      <c r="B74" t="s">
        <v>214</v>
      </c>
      <c r="C74" t="s">
        <v>17</v>
      </c>
      <c r="D74">
        <v>73</v>
      </c>
    </row>
    <row r="75" spans="1:4" x14ac:dyDescent="0.35">
      <c r="A75" t="s">
        <v>215</v>
      </c>
      <c r="B75" t="s">
        <v>216</v>
      </c>
      <c r="C75" t="s">
        <v>17</v>
      </c>
      <c r="D75">
        <v>74</v>
      </c>
    </row>
    <row r="76" spans="1:4" x14ac:dyDescent="0.35">
      <c r="A76" t="s">
        <v>217</v>
      </c>
      <c r="B76" t="s">
        <v>218</v>
      </c>
      <c r="C76" t="s">
        <v>17</v>
      </c>
      <c r="D76">
        <v>75</v>
      </c>
    </row>
    <row r="77" spans="1:4" x14ac:dyDescent="0.35">
      <c r="A77" t="s">
        <v>219</v>
      </c>
      <c r="B77" t="s">
        <v>220</v>
      </c>
      <c r="C77" t="s">
        <v>17</v>
      </c>
      <c r="D77">
        <v>76</v>
      </c>
    </row>
    <row r="78" spans="1:4" x14ac:dyDescent="0.35">
      <c r="A78" t="s">
        <v>221</v>
      </c>
      <c r="B78" t="s">
        <v>222</v>
      </c>
      <c r="C78" t="s">
        <v>17</v>
      </c>
      <c r="D78">
        <v>77</v>
      </c>
    </row>
    <row r="79" spans="1:4" x14ac:dyDescent="0.35">
      <c r="A79" t="s">
        <v>223</v>
      </c>
      <c r="B79" t="s">
        <v>224</v>
      </c>
      <c r="C79" t="s">
        <v>17</v>
      </c>
      <c r="D79">
        <v>78</v>
      </c>
    </row>
    <row r="80" spans="1:4" x14ac:dyDescent="0.35">
      <c r="A80" t="s">
        <v>225</v>
      </c>
      <c r="B80" t="s">
        <v>226</v>
      </c>
      <c r="C80" t="s">
        <v>17</v>
      </c>
      <c r="D80">
        <v>79</v>
      </c>
    </row>
    <row r="81" spans="1:4" x14ac:dyDescent="0.35">
      <c r="A81" t="s">
        <v>227</v>
      </c>
      <c r="B81" t="s">
        <v>228</v>
      </c>
      <c r="C81" t="s">
        <v>17</v>
      </c>
      <c r="D81">
        <v>80</v>
      </c>
    </row>
    <row r="82" spans="1:4" x14ac:dyDescent="0.35">
      <c r="A82" t="s">
        <v>229</v>
      </c>
      <c r="B82" t="s">
        <v>230</v>
      </c>
      <c r="C82" t="s">
        <v>49</v>
      </c>
      <c r="D82">
        <v>81</v>
      </c>
    </row>
    <row r="83" spans="1:4" x14ac:dyDescent="0.35">
      <c r="A83" t="s">
        <v>231</v>
      </c>
      <c r="B83" t="s">
        <v>232</v>
      </c>
      <c r="C83" t="s">
        <v>17</v>
      </c>
      <c r="D83">
        <v>82</v>
      </c>
    </row>
    <row r="84" spans="1:4" x14ac:dyDescent="0.35">
      <c r="A84" t="s">
        <v>233</v>
      </c>
      <c r="B84" t="s">
        <v>234</v>
      </c>
      <c r="C84" t="s">
        <v>17</v>
      </c>
      <c r="D84">
        <v>83</v>
      </c>
    </row>
    <row r="85" spans="1:4" x14ac:dyDescent="0.35">
      <c r="A85" t="s">
        <v>235</v>
      </c>
      <c r="B85" t="s">
        <v>236</v>
      </c>
      <c r="C85" t="s">
        <v>17</v>
      </c>
      <c r="D85">
        <v>84</v>
      </c>
    </row>
    <row r="86" spans="1:4" x14ac:dyDescent="0.35">
      <c r="A86" t="s">
        <v>237</v>
      </c>
      <c r="B86" t="s">
        <v>238</v>
      </c>
      <c r="C86" t="s">
        <v>17</v>
      </c>
      <c r="D86">
        <v>85</v>
      </c>
    </row>
    <row r="87" spans="1:4" x14ac:dyDescent="0.35">
      <c r="A87" t="s">
        <v>239</v>
      </c>
      <c r="B87" t="s">
        <v>240</v>
      </c>
      <c r="C87" t="s">
        <v>17</v>
      </c>
      <c r="D87">
        <v>86</v>
      </c>
    </row>
    <row r="88" spans="1:4" x14ac:dyDescent="0.35">
      <c r="A88" t="s">
        <v>241</v>
      </c>
      <c r="B88" t="s">
        <v>242</v>
      </c>
      <c r="C88" t="s">
        <v>17</v>
      </c>
      <c r="D88">
        <v>87</v>
      </c>
    </row>
    <row r="89" spans="1:4" x14ac:dyDescent="0.35">
      <c r="A89" t="s">
        <v>243</v>
      </c>
      <c r="B89" t="s">
        <v>244</v>
      </c>
      <c r="C89" t="s">
        <v>17</v>
      </c>
      <c r="D89">
        <v>88</v>
      </c>
    </row>
    <row r="90" spans="1:4" x14ac:dyDescent="0.35">
      <c r="A90" t="s">
        <v>245</v>
      </c>
      <c r="B90" t="s">
        <v>246</v>
      </c>
      <c r="C90" t="s">
        <v>17</v>
      </c>
      <c r="D90">
        <v>89</v>
      </c>
    </row>
    <row r="91" spans="1:4" x14ac:dyDescent="0.35">
      <c r="A91" t="s">
        <v>247</v>
      </c>
      <c r="B91" t="s">
        <v>248</v>
      </c>
      <c r="C91" t="s">
        <v>17</v>
      </c>
      <c r="D91">
        <v>90</v>
      </c>
    </row>
    <row r="92" spans="1:4" x14ac:dyDescent="0.35">
      <c r="A92" t="s">
        <v>249</v>
      </c>
      <c r="B92" t="s">
        <v>250</v>
      </c>
      <c r="C92" t="s">
        <v>49</v>
      </c>
      <c r="D92">
        <v>91</v>
      </c>
    </row>
    <row r="93" spans="1:4" x14ac:dyDescent="0.35">
      <c r="A93" t="s">
        <v>251</v>
      </c>
      <c r="B93" t="s">
        <v>252</v>
      </c>
      <c r="C93" t="s">
        <v>17</v>
      </c>
      <c r="D93">
        <v>92</v>
      </c>
    </row>
    <row r="94" spans="1:4" x14ac:dyDescent="0.35">
      <c r="A94" t="s">
        <v>253</v>
      </c>
      <c r="B94" t="s">
        <v>254</v>
      </c>
      <c r="C94" t="s">
        <v>17</v>
      </c>
      <c r="D94">
        <v>93</v>
      </c>
    </row>
    <row r="95" spans="1:4" x14ac:dyDescent="0.35">
      <c r="A95" t="s">
        <v>255</v>
      </c>
      <c r="B95" t="s">
        <v>256</v>
      </c>
      <c r="C95" t="s">
        <v>17</v>
      </c>
      <c r="D95">
        <v>94</v>
      </c>
    </row>
    <row r="96" spans="1:4" x14ac:dyDescent="0.35">
      <c r="A96" t="s">
        <v>257</v>
      </c>
      <c r="B96" t="s">
        <v>258</v>
      </c>
      <c r="C96" t="s">
        <v>17</v>
      </c>
      <c r="D96">
        <v>95</v>
      </c>
    </row>
    <row r="97" spans="1:4" x14ac:dyDescent="0.35">
      <c r="A97" t="s">
        <v>259</v>
      </c>
      <c r="B97" t="s">
        <v>260</v>
      </c>
      <c r="C97" t="s">
        <v>17</v>
      </c>
      <c r="D97">
        <v>96</v>
      </c>
    </row>
    <row r="98" spans="1:4" x14ac:dyDescent="0.35">
      <c r="A98" t="s">
        <v>261</v>
      </c>
      <c r="B98" t="s">
        <v>262</v>
      </c>
      <c r="C98" t="s">
        <v>17</v>
      </c>
      <c r="D98">
        <v>97</v>
      </c>
    </row>
    <row r="99" spans="1:4" x14ac:dyDescent="0.35">
      <c r="A99" t="s">
        <v>263</v>
      </c>
      <c r="B99" t="s">
        <v>264</v>
      </c>
      <c r="C99" t="s">
        <v>17</v>
      </c>
      <c r="D99">
        <v>98</v>
      </c>
    </row>
    <row r="100" spans="1:4" x14ac:dyDescent="0.35">
      <c r="A100" t="s">
        <v>265</v>
      </c>
      <c r="B100" t="s">
        <v>266</v>
      </c>
      <c r="C100" t="s">
        <v>17</v>
      </c>
      <c r="D100">
        <v>99</v>
      </c>
    </row>
    <row r="101" spans="1:4" x14ac:dyDescent="0.35">
      <c r="A101" t="s">
        <v>267</v>
      </c>
      <c r="B101" t="s">
        <v>268</v>
      </c>
      <c r="C101" t="s">
        <v>17</v>
      </c>
      <c r="D101">
        <v>100</v>
      </c>
    </row>
    <row r="102" spans="1:4" x14ac:dyDescent="0.35">
      <c r="A102" t="s">
        <v>269</v>
      </c>
      <c r="B102" t="s">
        <v>270</v>
      </c>
      <c r="C102" t="s">
        <v>17</v>
      </c>
      <c r="D102">
        <v>101</v>
      </c>
    </row>
    <row r="103" spans="1:4" x14ac:dyDescent="0.35">
      <c r="A103" t="s">
        <v>271</v>
      </c>
      <c r="B103" t="s">
        <v>272</v>
      </c>
      <c r="C103" t="s">
        <v>17</v>
      </c>
      <c r="D103">
        <v>102</v>
      </c>
    </row>
    <row r="104" spans="1:4" x14ac:dyDescent="0.35">
      <c r="A104" t="s">
        <v>273</v>
      </c>
      <c r="B104" t="s">
        <v>274</v>
      </c>
      <c r="C104" t="s">
        <v>17</v>
      </c>
      <c r="D104">
        <v>103</v>
      </c>
    </row>
    <row r="105" spans="1:4" x14ac:dyDescent="0.35">
      <c r="A105" t="s">
        <v>275</v>
      </c>
      <c r="B105" t="s">
        <v>276</v>
      </c>
      <c r="C105" t="s">
        <v>17</v>
      </c>
      <c r="D105">
        <v>104</v>
      </c>
    </row>
    <row r="106" spans="1:4" x14ac:dyDescent="0.35">
      <c r="A106" t="s">
        <v>277</v>
      </c>
      <c r="B106" t="s">
        <v>278</v>
      </c>
      <c r="C106" t="s">
        <v>17</v>
      </c>
      <c r="D106">
        <v>105</v>
      </c>
    </row>
    <row r="107" spans="1:4" x14ac:dyDescent="0.35">
      <c r="A107" t="s">
        <v>279</v>
      </c>
      <c r="B107" t="s">
        <v>280</v>
      </c>
      <c r="C107" t="s">
        <v>17</v>
      </c>
      <c r="D107">
        <v>106</v>
      </c>
    </row>
    <row r="108" spans="1:4" x14ac:dyDescent="0.35">
      <c r="A108" t="s">
        <v>281</v>
      </c>
      <c r="B108" t="s">
        <v>282</v>
      </c>
      <c r="C108" t="s">
        <v>17</v>
      </c>
      <c r="D108">
        <v>107</v>
      </c>
    </row>
    <row r="109" spans="1:4" x14ac:dyDescent="0.35">
      <c r="A109" t="s">
        <v>283</v>
      </c>
      <c r="B109" t="s">
        <v>284</v>
      </c>
      <c r="C109" t="s">
        <v>17</v>
      </c>
      <c r="D109">
        <v>108</v>
      </c>
    </row>
    <row r="110" spans="1:4" x14ac:dyDescent="0.35">
      <c r="A110" t="s">
        <v>285</v>
      </c>
      <c r="B110" t="s">
        <v>286</v>
      </c>
      <c r="C110" t="s">
        <v>17</v>
      </c>
      <c r="D110">
        <v>109</v>
      </c>
    </row>
    <row r="111" spans="1:4" x14ac:dyDescent="0.35">
      <c r="A111" t="s">
        <v>287</v>
      </c>
      <c r="B111" t="s">
        <v>288</v>
      </c>
      <c r="C111" t="s">
        <v>17</v>
      </c>
      <c r="D111">
        <v>110</v>
      </c>
    </row>
    <row r="112" spans="1:4" x14ac:dyDescent="0.35">
      <c r="A112" t="s">
        <v>289</v>
      </c>
      <c r="B112" t="s">
        <v>290</v>
      </c>
      <c r="C112" t="s">
        <v>82</v>
      </c>
      <c r="D112">
        <v>111</v>
      </c>
    </row>
    <row r="113" spans="1:4" x14ac:dyDescent="0.35">
      <c r="A113" t="s">
        <v>291</v>
      </c>
      <c r="B113" t="s">
        <v>292</v>
      </c>
      <c r="C113" t="s">
        <v>17</v>
      </c>
      <c r="D113">
        <v>112</v>
      </c>
    </row>
    <row r="114" spans="1:4" x14ac:dyDescent="0.35">
      <c r="A114" t="s">
        <v>293</v>
      </c>
      <c r="B114" t="s">
        <v>294</v>
      </c>
      <c r="C114" t="s">
        <v>17</v>
      </c>
      <c r="D114">
        <v>113</v>
      </c>
    </row>
    <row r="115" spans="1:4" x14ac:dyDescent="0.35">
      <c r="A115" t="s">
        <v>295</v>
      </c>
      <c r="B115" t="s">
        <v>296</v>
      </c>
      <c r="C115" t="s">
        <v>99</v>
      </c>
      <c r="D115">
        <v>114</v>
      </c>
    </row>
    <row r="116" spans="1:4" x14ac:dyDescent="0.35">
      <c r="A116" t="s">
        <v>297</v>
      </c>
      <c r="B116" t="s">
        <v>298</v>
      </c>
      <c r="C116" t="s">
        <v>85</v>
      </c>
      <c r="D116">
        <v>115</v>
      </c>
    </row>
    <row r="117" spans="1:4" x14ac:dyDescent="0.35">
      <c r="A117" t="s">
        <v>299</v>
      </c>
      <c r="B117" t="s">
        <v>300</v>
      </c>
      <c r="C117" t="s">
        <v>32</v>
      </c>
      <c r="D117">
        <v>116</v>
      </c>
    </row>
    <row r="118" spans="1:4" x14ac:dyDescent="0.35">
      <c r="A118" t="s">
        <v>301</v>
      </c>
      <c r="B118" t="s">
        <v>302</v>
      </c>
      <c r="C118" t="s">
        <v>94</v>
      </c>
      <c r="D118">
        <v>117</v>
      </c>
    </row>
    <row r="119" spans="1:4" x14ac:dyDescent="0.35">
      <c r="A119" t="s">
        <v>303</v>
      </c>
      <c r="B119" t="s">
        <v>304</v>
      </c>
      <c r="C119" t="s">
        <v>43</v>
      </c>
      <c r="D119">
        <v>118</v>
      </c>
    </row>
    <row r="120" spans="1:4" x14ac:dyDescent="0.35">
      <c r="A120" t="s">
        <v>305</v>
      </c>
      <c r="B120" t="s">
        <v>306</v>
      </c>
      <c r="C120" t="s">
        <v>17</v>
      </c>
      <c r="D120">
        <v>119</v>
      </c>
    </row>
    <row r="121" spans="1:4" x14ac:dyDescent="0.35">
      <c r="A121" t="s">
        <v>307</v>
      </c>
      <c r="B121" t="s">
        <v>308</v>
      </c>
      <c r="C121" t="s">
        <v>17</v>
      </c>
      <c r="D121">
        <v>120</v>
      </c>
    </row>
    <row r="122" spans="1:4" x14ac:dyDescent="0.35">
      <c r="A122" t="s">
        <v>309</v>
      </c>
      <c r="B122" t="s">
        <v>310</v>
      </c>
      <c r="C122" t="s">
        <v>17</v>
      </c>
      <c r="D122">
        <v>121</v>
      </c>
    </row>
    <row r="123" spans="1:4" x14ac:dyDescent="0.35">
      <c r="A123" t="s">
        <v>311</v>
      </c>
      <c r="B123" t="s">
        <v>312</v>
      </c>
      <c r="C123" t="s">
        <v>17</v>
      </c>
      <c r="D123">
        <v>122</v>
      </c>
    </row>
    <row r="124" spans="1:4" x14ac:dyDescent="0.35">
      <c r="A124" t="s">
        <v>313</v>
      </c>
      <c r="B124" t="s">
        <v>314</v>
      </c>
      <c r="C124" t="s">
        <v>17</v>
      </c>
      <c r="D124">
        <v>123</v>
      </c>
    </row>
    <row r="125" spans="1:4" x14ac:dyDescent="0.35">
      <c r="A125" t="s">
        <v>315</v>
      </c>
      <c r="B125" t="s">
        <v>316</v>
      </c>
      <c r="C125" t="s">
        <v>17</v>
      </c>
      <c r="D125">
        <v>124</v>
      </c>
    </row>
    <row r="126" spans="1:4" x14ac:dyDescent="0.35">
      <c r="A126" t="s">
        <v>317</v>
      </c>
      <c r="B126" t="s">
        <v>318</v>
      </c>
      <c r="C126" t="s">
        <v>43</v>
      </c>
      <c r="D126">
        <v>125</v>
      </c>
    </row>
    <row r="127" spans="1:4" x14ac:dyDescent="0.35">
      <c r="A127" t="s">
        <v>319</v>
      </c>
      <c r="B127" t="s">
        <v>320</v>
      </c>
      <c r="C127" t="s">
        <v>17</v>
      </c>
      <c r="D127">
        <v>126</v>
      </c>
    </row>
    <row r="128" spans="1:4" x14ac:dyDescent="0.35">
      <c r="A128" t="s">
        <v>321</v>
      </c>
      <c r="B128" t="s">
        <v>322</v>
      </c>
      <c r="C128" t="s">
        <v>17</v>
      </c>
      <c r="D128">
        <v>127</v>
      </c>
    </row>
    <row r="129" spans="1:4" x14ac:dyDescent="0.35">
      <c r="A129" t="s">
        <v>323</v>
      </c>
      <c r="B129" t="s">
        <v>324</v>
      </c>
      <c r="C129" t="s">
        <v>325</v>
      </c>
      <c r="D129">
        <v>128</v>
      </c>
    </row>
    <row r="130" spans="1:4" x14ac:dyDescent="0.35">
      <c r="A130" t="s">
        <v>326</v>
      </c>
      <c r="B130" t="s">
        <v>327</v>
      </c>
      <c r="C130" t="s">
        <v>79</v>
      </c>
      <c r="D130">
        <v>129</v>
      </c>
    </row>
    <row r="131" spans="1:4" x14ac:dyDescent="0.35">
      <c r="A131" t="s">
        <v>328</v>
      </c>
      <c r="B131" t="s">
        <v>329</v>
      </c>
      <c r="C131" t="s">
        <v>17</v>
      </c>
      <c r="D131">
        <v>130</v>
      </c>
    </row>
    <row r="132" spans="1:4" x14ac:dyDescent="0.35">
      <c r="A132" t="s">
        <v>330</v>
      </c>
      <c r="B132" t="s">
        <v>331</v>
      </c>
      <c r="C132" t="s">
        <v>17</v>
      </c>
      <c r="D132">
        <v>131</v>
      </c>
    </row>
    <row r="133" spans="1:4" x14ac:dyDescent="0.35">
      <c r="A133" t="s">
        <v>332</v>
      </c>
      <c r="B133" t="s">
        <v>333</v>
      </c>
      <c r="C133" t="s">
        <v>17</v>
      </c>
      <c r="D133">
        <v>132</v>
      </c>
    </row>
    <row r="134" spans="1:4" x14ac:dyDescent="0.35">
      <c r="A134" t="s">
        <v>334</v>
      </c>
      <c r="B134" t="s">
        <v>335</v>
      </c>
      <c r="C134" t="s">
        <v>17</v>
      </c>
      <c r="D134">
        <v>133</v>
      </c>
    </row>
    <row r="135" spans="1:4" x14ac:dyDescent="0.35">
      <c r="A135" t="s">
        <v>336</v>
      </c>
      <c r="B135" t="s">
        <v>337</v>
      </c>
      <c r="C135" t="s">
        <v>17</v>
      </c>
      <c r="D135">
        <v>134</v>
      </c>
    </row>
    <row r="136" spans="1:4" x14ac:dyDescent="0.35">
      <c r="A136" t="s">
        <v>338</v>
      </c>
      <c r="B136" t="s">
        <v>339</v>
      </c>
      <c r="C136" t="s">
        <v>17</v>
      </c>
      <c r="D136">
        <v>135</v>
      </c>
    </row>
    <row r="137" spans="1:4" x14ac:dyDescent="0.35">
      <c r="A137" t="s">
        <v>340</v>
      </c>
      <c r="B137" t="s">
        <v>341</v>
      </c>
      <c r="C137" t="s">
        <v>325</v>
      </c>
      <c r="D137">
        <v>136</v>
      </c>
    </row>
    <row r="138" spans="1:4" x14ac:dyDescent="0.35">
      <c r="A138" t="s">
        <v>342</v>
      </c>
      <c r="B138" t="s">
        <v>343</v>
      </c>
      <c r="C138" t="s">
        <v>17</v>
      </c>
      <c r="D138">
        <v>137</v>
      </c>
    </row>
    <row r="139" spans="1:4" x14ac:dyDescent="0.35">
      <c r="A139" t="s">
        <v>344</v>
      </c>
      <c r="B139" t="s">
        <v>345</v>
      </c>
      <c r="C139" t="s">
        <v>17</v>
      </c>
      <c r="D139">
        <v>138</v>
      </c>
    </row>
    <row r="140" spans="1:4" x14ac:dyDescent="0.35">
      <c r="A140" t="s">
        <v>346</v>
      </c>
      <c r="B140" t="s">
        <v>347</v>
      </c>
      <c r="C140" t="s">
        <v>52</v>
      </c>
      <c r="D140">
        <v>139</v>
      </c>
    </row>
    <row r="141" spans="1:4" x14ac:dyDescent="0.35">
      <c r="A141" t="s">
        <v>348</v>
      </c>
      <c r="B141" t="s">
        <v>349</v>
      </c>
      <c r="C141" t="s">
        <v>17</v>
      </c>
      <c r="D141">
        <v>140</v>
      </c>
    </row>
    <row r="142" spans="1:4" x14ac:dyDescent="0.35">
      <c r="A142" t="s">
        <v>350</v>
      </c>
      <c r="B142" t="s">
        <v>351</v>
      </c>
      <c r="C142" t="s">
        <v>17</v>
      </c>
      <c r="D142">
        <v>141</v>
      </c>
    </row>
    <row r="143" spans="1:4" x14ac:dyDescent="0.35">
      <c r="A143" t="s">
        <v>352</v>
      </c>
      <c r="B143" t="s">
        <v>353</v>
      </c>
      <c r="C143" t="s">
        <v>17</v>
      </c>
      <c r="D143">
        <v>142</v>
      </c>
    </row>
    <row r="144" spans="1:4" x14ac:dyDescent="0.35">
      <c r="A144" t="s">
        <v>354</v>
      </c>
      <c r="B144" t="s">
        <v>355</v>
      </c>
      <c r="C144" t="s">
        <v>17</v>
      </c>
      <c r="D144">
        <v>143</v>
      </c>
    </row>
    <row r="145" spans="1:4" x14ac:dyDescent="0.35">
      <c r="A145" t="s">
        <v>356</v>
      </c>
      <c r="B145" t="s">
        <v>357</v>
      </c>
      <c r="C145" t="s">
        <v>17</v>
      </c>
      <c r="D145">
        <v>144</v>
      </c>
    </row>
    <row r="146" spans="1:4" x14ac:dyDescent="0.35">
      <c r="A146" t="s">
        <v>358</v>
      </c>
      <c r="B146" t="s">
        <v>359</v>
      </c>
      <c r="C146" t="s">
        <v>71</v>
      </c>
      <c r="D146">
        <v>145</v>
      </c>
    </row>
    <row r="147" spans="1:4" x14ac:dyDescent="0.35">
      <c r="A147" t="s">
        <v>360</v>
      </c>
      <c r="B147" t="s">
        <v>361</v>
      </c>
      <c r="C147" t="s">
        <v>17</v>
      </c>
      <c r="D147">
        <v>146</v>
      </c>
    </row>
    <row r="148" spans="1:4" x14ac:dyDescent="0.35">
      <c r="A148" t="s">
        <v>362</v>
      </c>
      <c r="B148" t="s">
        <v>363</v>
      </c>
      <c r="C148" t="s">
        <v>17</v>
      </c>
      <c r="D148">
        <v>147</v>
      </c>
    </row>
    <row r="149" spans="1:4" x14ac:dyDescent="0.35">
      <c r="A149" t="s">
        <v>364</v>
      </c>
      <c r="B149" t="s">
        <v>365</v>
      </c>
      <c r="C149" t="s">
        <v>17</v>
      </c>
      <c r="D149">
        <v>148</v>
      </c>
    </row>
    <row r="150" spans="1:4" x14ac:dyDescent="0.35">
      <c r="A150" t="s">
        <v>366</v>
      </c>
      <c r="B150" t="s">
        <v>367</v>
      </c>
      <c r="C150" t="s">
        <v>17</v>
      </c>
      <c r="D150">
        <v>149</v>
      </c>
    </row>
    <row r="151" spans="1:4" x14ac:dyDescent="0.35">
      <c r="A151" t="s">
        <v>368</v>
      </c>
      <c r="B151" t="s">
        <v>369</v>
      </c>
      <c r="C151" t="s">
        <v>102</v>
      </c>
      <c r="D151">
        <v>150</v>
      </c>
    </row>
    <row r="152" spans="1:4" x14ac:dyDescent="0.35">
      <c r="A152" t="s">
        <v>370</v>
      </c>
      <c r="B152" t="s">
        <v>371</v>
      </c>
      <c r="C152" t="s">
        <v>17</v>
      </c>
      <c r="D152">
        <v>151</v>
      </c>
    </row>
    <row r="153" spans="1:4" x14ac:dyDescent="0.35">
      <c r="A153" t="s">
        <v>372</v>
      </c>
      <c r="B153" t="s">
        <v>373</v>
      </c>
      <c r="C153" t="s">
        <v>17</v>
      </c>
      <c r="D153">
        <v>152</v>
      </c>
    </row>
    <row r="154" spans="1:4" x14ac:dyDescent="0.35">
      <c r="A154" t="s">
        <v>374</v>
      </c>
      <c r="B154" t="s">
        <v>375</v>
      </c>
      <c r="C154" t="s">
        <v>17</v>
      </c>
      <c r="D154">
        <v>153</v>
      </c>
    </row>
    <row r="155" spans="1:4" x14ac:dyDescent="0.35">
      <c r="A155" t="s">
        <v>376</v>
      </c>
      <c r="B155" t="s">
        <v>377</v>
      </c>
      <c r="C155" t="s">
        <v>17</v>
      </c>
      <c r="D155">
        <v>154</v>
      </c>
    </row>
    <row r="156" spans="1:4" x14ac:dyDescent="0.35">
      <c r="A156" t="s">
        <v>378</v>
      </c>
      <c r="B156" t="s">
        <v>379</v>
      </c>
      <c r="C156" t="s">
        <v>17</v>
      </c>
      <c r="D156">
        <v>155</v>
      </c>
    </row>
  </sheetData>
  <sheetProtection password="A0DF" sheet="1" objects="1" scenarios="1"/>
  <autoFilter ref="A1:D156" xr:uid="{00000000-0009-0000-0000-000004000000}"/>
  <conditionalFormatting sqref="A66">
    <cfRule type="expression" dxfId="0" priority="1">
      <formula>ISERROR(IF(A66="",1,MATCH(A66,$A$2:$A$202,0)))</formula>
    </cfRule>
  </conditionalFormatting>
  <dataValidations disablePrompts="1" count="2">
    <dataValidation type="list" showInputMessage="1" showErrorMessage="1" sqref="A39:B39" xr:uid="{00000000-0002-0000-0400-000000000000}">
      <formula1>$A$2:$A$32231</formula1>
    </dataValidation>
    <dataValidation type="list" errorStyle="information" showInputMessage="1" showErrorMessage="1" sqref="A66" xr:uid="{00000000-0002-0000-0400-000001000000}">
      <formula1>$A$9:$A$202</formula1>
    </dataValidation>
  </dataValidations>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975"/>
  <sheetViews>
    <sheetView tabSelected="1" workbookViewId="0">
      <selection activeCell="I11" sqref="I11"/>
    </sheetView>
  </sheetViews>
  <sheetFormatPr baseColWidth="10" defaultColWidth="8.7265625" defaultRowHeight="14.5" x14ac:dyDescent="0.35"/>
  <cols>
    <col min="1" max="1" width="19.453125" bestFit="1" customWidth="1"/>
    <col min="2" max="2" width="23" bestFit="1" customWidth="1"/>
    <col min="3" max="3" width="16.08984375" bestFit="1" customWidth="1"/>
    <col min="4" max="4" width="24.36328125" bestFit="1" customWidth="1"/>
    <col min="5" max="5" width="16" bestFit="1" customWidth="1"/>
    <col min="6" max="6" width="11.81640625" bestFit="1" customWidth="1"/>
    <col min="7" max="7" width="13.54296875" bestFit="1" customWidth="1"/>
    <col min="8" max="8" width="17.7265625" bestFit="1" customWidth="1"/>
    <col min="9" max="9" width="23" bestFit="1" customWidth="1"/>
    <col min="10" max="10" width="17.90625" bestFit="1" customWidth="1"/>
    <col min="11" max="11" width="19" bestFit="1" customWidth="1"/>
    <col min="12" max="12" width="19.26953125" bestFit="1" customWidth="1"/>
    <col min="13" max="13" width="17.36328125" bestFit="1" customWidth="1"/>
    <col min="14" max="14" width="17.54296875" bestFit="1" customWidth="1"/>
  </cols>
  <sheetData>
    <row r="1" spans="1:14" x14ac:dyDescent="0.35">
      <c r="A1" s="29" t="s">
        <v>409</v>
      </c>
      <c r="B1" s="29" t="s">
        <v>477</v>
      </c>
      <c r="C1" s="29" t="s">
        <v>12</v>
      </c>
      <c r="D1" s="29" t="s">
        <v>455</v>
      </c>
      <c r="E1" s="29" t="s">
        <v>3</v>
      </c>
      <c r="F1" s="29" t="s">
        <v>478</v>
      </c>
      <c r="G1" s="29" t="s">
        <v>13</v>
      </c>
      <c r="H1" s="29" t="s">
        <v>479</v>
      </c>
      <c r="I1" s="29" t="s">
        <v>14</v>
      </c>
      <c r="J1" s="29" t="s">
        <v>9</v>
      </c>
      <c r="K1" s="29" t="s">
        <v>480</v>
      </c>
      <c r="L1" s="29" t="s">
        <v>481</v>
      </c>
      <c r="M1" s="29" t="s">
        <v>482</v>
      </c>
      <c r="N1" s="29" t="s">
        <v>412</v>
      </c>
    </row>
    <row r="2" spans="1:14" x14ac:dyDescent="0.35">
      <c r="A2" t="s">
        <v>485</v>
      </c>
      <c r="B2">
        <v>6</v>
      </c>
      <c r="C2" t="s">
        <v>24</v>
      </c>
      <c r="D2" t="s">
        <v>346</v>
      </c>
      <c r="E2">
        <f>VLOOKUP(D2,'Validacion (Uso SMA)'!$A$1:$D$156,4,0)</f>
        <v>139</v>
      </c>
      <c r="F2">
        <v>18.309999999999999</v>
      </c>
      <c r="G2" t="s">
        <v>25</v>
      </c>
      <c r="H2" s="30">
        <v>45927</v>
      </c>
      <c r="I2" t="s">
        <v>491</v>
      </c>
      <c r="J2" t="s">
        <v>52</v>
      </c>
      <c r="K2" t="s">
        <v>483</v>
      </c>
      <c r="L2" t="s">
        <v>483</v>
      </c>
      <c r="M2" t="s">
        <v>483</v>
      </c>
      <c r="N2" t="s">
        <v>484</v>
      </c>
    </row>
    <row r="3" spans="1:14" x14ac:dyDescent="0.35">
      <c r="A3" t="s">
        <v>485</v>
      </c>
      <c r="B3">
        <v>7</v>
      </c>
      <c r="C3" t="s">
        <v>24</v>
      </c>
      <c r="D3" t="s">
        <v>346</v>
      </c>
      <c r="E3">
        <f>VLOOKUP(D3,'Validacion (Uso SMA)'!$A$1:$D$156,4,0)</f>
        <v>139</v>
      </c>
      <c r="F3">
        <v>18.29</v>
      </c>
      <c r="G3" t="s">
        <v>25</v>
      </c>
      <c r="H3" s="30">
        <v>45927</v>
      </c>
      <c r="I3" t="s">
        <v>26</v>
      </c>
      <c r="J3" t="s">
        <v>52</v>
      </c>
      <c r="K3" t="s">
        <v>483</v>
      </c>
      <c r="L3" t="s">
        <v>483</v>
      </c>
      <c r="M3" t="s">
        <v>483</v>
      </c>
      <c r="N3" t="s">
        <v>484</v>
      </c>
    </row>
    <row r="4" spans="1:14" x14ac:dyDescent="0.35">
      <c r="A4" t="s">
        <v>485</v>
      </c>
      <c r="B4">
        <v>8</v>
      </c>
      <c r="C4" t="s">
        <v>24</v>
      </c>
      <c r="D4" t="s">
        <v>346</v>
      </c>
      <c r="E4">
        <f>VLOOKUP(D4,'Validacion (Uso SMA)'!$A$1:$D$156,4,0)</f>
        <v>139</v>
      </c>
      <c r="F4">
        <v>18.28</v>
      </c>
      <c r="G4" t="s">
        <v>25</v>
      </c>
      <c r="H4" s="30">
        <v>45927</v>
      </c>
      <c r="I4" t="s">
        <v>26</v>
      </c>
      <c r="J4" t="s">
        <v>52</v>
      </c>
      <c r="K4" t="s">
        <v>483</v>
      </c>
      <c r="L4" t="s">
        <v>483</v>
      </c>
      <c r="M4" t="s">
        <v>483</v>
      </c>
      <c r="N4" t="s">
        <v>484</v>
      </c>
    </row>
    <row r="5" spans="1:14" x14ac:dyDescent="0.35">
      <c r="A5" t="s">
        <v>485</v>
      </c>
      <c r="B5">
        <v>9</v>
      </c>
      <c r="C5" t="s">
        <v>24</v>
      </c>
      <c r="D5" t="s">
        <v>346</v>
      </c>
      <c r="E5">
        <f>VLOOKUP(D5,'Validacion (Uso SMA)'!$A$1:$D$156,4,0)</f>
        <v>139</v>
      </c>
      <c r="F5">
        <v>18.28</v>
      </c>
      <c r="G5" t="s">
        <v>25</v>
      </c>
      <c r="H5" s="30">
        <v>45927</v>
      </c>
      <c r="I5" t="s">
        <v>26</v>
      </c>
      <c r="J5" t="s">
        <v>52</v>
      </c>
      <c r="K5" t="s">
        <v>483</v>
      </c>
      <c r="L5" t="s">
        <v>483</v>
      </c>
      <c r="M5" t="s">
        <v>483</v>
      </c>
      <c r="N5" t="s">
        <v>484</v>
      </c>
    </row>
    <row r="6" spans="1:14" x14ac:dyDescent="0.35">
      <c r="A6" t="s">
        <v>485</v>
      </c>
      <c r="B6">
        <v>10</v>
      </c>
      <c r="C6" t="s">
        <v>24</v>
      </c>
      <c r="D6" t="s">
        <v>346</v>
      </c>
      <c r="E6">
        <f>VLOOKUP(D6,'Validacion (Uso SMA)'!$A$1:$D$156,4,0)</f>
        <v>139</v>
      </c>
      <c r="F6">
        <v>18.27</v>
      </c>
      <c r="G6" t="s">
        <v>25</v>
      </c>
      <c r="H6" s="30">
        <v>45927</v>
      </c>
      <c r="I6" t="s">
        <v>26</v>
      </c>
      <c r="J6" t="s">
        <v>52</v>
      </c>
      <c r="K6" t="s">
        <v>483</v>
      </c>
      <c r="L6" t="s">
        <v>483</v>
      </c>
      <c r="M6" t="s">
        <v>483</v>
      </c>
      <c r="N6" t="s">
        <v>484</v>
      </c>
    </row>
    <row r="7" spans="1:14" x14ac:dyDescent="0.35">
      <c r="A7" t="s">
        <v>485</v>
      </c>
      <c r="B7">
        <v>11</v>
      </c>
      <c r="C7" t="s">
        <v>24</v>
      </c>
      <c r="D7" t="s">
        <v>346</v>
      </c>
      <c r="E7">
        <f>VLOOKUP(D7,'Validacion (Uso SMA)'!$A$1:$D$156,4,0)</f>
        <v>139</v>
      </c>
      <c r="F7">
        <v>18.27</v>
      </c>
      <c r="G7" t="s">
        <v>25</v>
      </c>
      <c r="H7" s="30">
        <v>45927</v>
      </c>
      <c r="I7" t="s">
        <v>26</v>
      </c>
      <c r="J7" t="s">
        <v>52</v>
      </c>
      <c r="K7" t="s">
        <v>483</v>
      </c>
      <c r="L7" t="s">
        <v>483</v>
      </c>
      <c r="M7" t="s">
        <v>483</v>
      </c>
      <c r="N7" t="s">
        <v>484</v>
      </c>
    </row>
    <row r="8" spans="1:14" x14ac:dyDescent="0.35">
      <c r="A8" t="s">
        <v>485</v>
      </c>
      <c r="B8">
        <v>12</v>
      </c>
      <c r="C8" t="s">
        <v>24</v>
      </c>
      <c r="D8" t="s">
        <v>346</v>
      </c>
      <c r="E8">
        <f>VLOOKUP(D8,'Validacion (Uso SMA)'!$A$1:$D$156,4,0)</f>
        <v>139</v>
      </c>
      <c r="F8">
        <v>18.3</v>
      </c>
      <c r="G8" t="s">
        <v>25</v>
      </c>
      <c r="H8" s="30">
        <v>45927</v>
      </c>
      <c r="I8" t="s">
        <v>26</v>
      </c>
      <c r="J8" t="s">
        <v>52</v>
      </c>
      <c r="K8" t="s">
        <v>483</v>
      </c>
      <c r="L8" t="s">
        <v>483</v>
      </c>
      <c r="M8" t="s">
        <v>483</v>
      </c>
      <c r="N8" t="s">
        <v>484</v>
      </c>
    </row>
    <row r="9" spans="1:14" x14ac:dyDescent="0.35">
      <c r="A9" t="s">
        <v>485</v>
      </c>
      <c r="B9">
        <v>13</v>
      </c>
      <c r="C9" t="s">
        <v>24</v>
      </c>
      <c r="D9" t="s">
        <v>346</v>
      </c>
      <c r="E9">
        <f>VLOOKUP(D9,'Validacion (Uso SMA)'!$A$1:$D$156,4,0)</f>
        <v>139</v>
      </c>
      <c r="F9">
        <v>18.48</v>
      </c>
      <c r="G9" t="s">
        <v>25</v>
      </c>
      <c r="H9" s="30">
        <v>45927</v>
      </c>
      <c r="I9" t="s">
        <v>26</v>
      </c>
      <c r="J9" t="s">
        <v>52</v>
      </c>
      <c r="K9" t="s">
        <v>483</v>
      </c>
      <c r="L9" t="s">
        <v>483</v>
      </c>
      <c r="M9" t="s">
        <v>483</v>
      </c>
      <c r="N9" t="s">
        <v>484</v>
      </c>
    </row>
    <row r="10" spans="1:14" x14ac:dyDescent="0.35">
      <c r="A10" t="s">
        <v>485</v>
      </c>
      <c r="B10">
        <v>14</v>
      </c>
      <c r="C10" t="s">
        <v>24</v>
      </c>
      <c r="D10" t="s">
        <v>346</v>
      </c>
      <c r="E10">
        <f>VLOOKUP(D10,'Validacion (Uso SMA)'!$A$1:$D$156,4,0)</f>
        <v>139</v>
      </c>
      <c r="F10">
        <v>18.489999999999998</v>
      </c>
      <c r="G10" t="s">
        <v>25</v>
      </c>
      <c r="H10" s="30">
        <v>45927</v>
      </c>
      <c r="I10" t="s">
        <v>26</v>
      </c>
      <c r="J10" t="s">
        <v>52</v>
      </c>
      <c r="K10" t="s">
        <v>483</v>
      </c>
      <c r="L10" t="s">
        <v>483</v>
      </c>
      <c r="M10" t="s">
        <v>483</v>
      </c>
      <c r="N10" t="s">
        <v>484</v>
      </c>
    </row>
    <row r="11" spans="1:14" x14ac:dyDescent="0.35">
      <c r="A11" t="s">
        <v>485</v>
      </c>
      <c r="B11">
        <v>15</v>
      </c>
      <c r="C11" t="s">
        <v>24</v>
      </c>
      <c r="D11" t="s">
        <v>346</v>
      </c>
      <c r="E11">
        <f>VLOOKUP(D11,'Validacion (Uso SMA)'!$A$1:$D$156,4,0)</f>
        <v>139</v>
      </c>
      <c r="F11">
        <v>18.5</v>
      </c>
      <c r="G11" t="s">
        <v>25</v>
      </c>
      <c r="H11" s="30">
        <v>45927</v>
      </c>
      <c r="I11" t="s">
        <v>26</v>
      </c>
      <c r="J11" t="s">
        <v>52</v>
      </c>
      <c r="K11" t="s">
        <v>483</v>
      </c>
      <c r="L11" t="s">
        <v>483</v>
      </c>
      <c r="M11" t="s">
        <v>483</v>
      </c>
      <c r="N11" t="s">
        <v>484</v>
      </c>
    </row>
    <row r="12" spans="1:14" x14ac:dyDescent="0.35">
      <c r="A12" t="s">
        <v>485</v>
      </c>
      <c r="B12">
        <v>16</v>
      </c>
      <c r="C12" t="s">
        <v>24</v>
      </c>
      <c r="D12" t="s">
        <v>346</v>
      </c>
      <c r="E12">
        <f>VLOOKUP(D12,'Validacion (Uso SMA)'!$A$1:$D$156,4,0)</f>
        <v>139</v>
      </c>
      <c r="F12">
        <v>18.5</v>
      </c>
      <c r="G12" t="s">
        <v>25</v>
      </c>
      <c r="H12" s="30">
        <v>45927</v>
      </c>
      <c r="I12" t="s">
        <v>26</v>
      </c>
      <c r="J12" t="s">
        <v>52</v>
      </c>
      <c r="K12" t="s">
        <v>483</v>
      </c>
      <c r="L12" t="s">
        <v>483</v>
      </c>
      <c r="M12" t="s">
        <v>483</v>
      </c>
      <c r="N12" t="s">
        <v>484</v>
      </c>
    </row>
    <row r="13" spans="1:14" x14ac:dyDescent="0.35">
      <c r="A13" t="s">
        <v>485</v>
      </c>
      <c r="B13">
        <v>17</v>
      </c>
      <c r="C13" t="s">
        <v>24</v>
      </c>
      <c r="D13" t="s">
        <v>346</v>
      </c>
      <c r="E13">
        <f>VLOOKUP(D13,'Validacion (Uso SMA)'!$A$1:$D$156,4,0)</f>
        <v>139</v>
      </c>
      <c r="F13">
        <v>18.489999999999998</v>
      </c>
      <c r="G13" t="s">
        <v>25</v>
      </c>
      <c r="H13" s="30">
        <v>45927</v>
      </c>
      <c r="I13" t="s">
        <v>26</v>
      </c>
      <c r="J13" t="s">
        <v>52</v>
      </c>
      <c r="K13" t="s">
        <v>483</v>
      </c>
      <c r="L13" t="s">
        <v>483</v>
      </c>
      <c r="M13" t="s">
        <v>483</v>
      </c>
      <c r="N13" t="s">
        <v>484</v>
      </c>
    </row>
    <row r="14" spans="1:14" x14ac:dyDescent="0.35">
      <c r="A14" t="s">
        <v>485</v>
      </c>
      <c r="B14">
        <v>18</v>
      </c>
      <c r="C14" t="s">
        <v>24</v>
      </c>
      <c r="D14" t="s">
        <v>346</v>
      </c>
      <c r="E14">
        <f>VLOOKUP(D14,'Validacion (Uso SMA)'!$A$1:$D$156,4,0)</f>
        <v>139</v>
      </c>
      <c r="F14">
        <v>18.489999999999998</v>
      </c>
      <c r="G14" t="s">
        <v>25</v>
      </c>
      <c r="H14" s="30">
        <v>45927</v>
      </c>
      <c r="I14" t="s">
        <v>26</v>
      </c>
      <c r="J14" t="s">
        <v>52</v>
      </c>
      <c r="K14" t="s">
        <v>483</v>
      </c>
      <c r="L14" t="s">
        <v>483</v>
      </c>
      <c r="M14" t="s">
        <v>483</v>
      </c>
      <c r="N14" t="s">
        <v>484</v>
      </c>
    </row>
    <row r="15" spans="1:14" x14ac:dyDescent="0.35">
      <c r="A15" t="s">
        <v>485</v>
      </c>
      <c r="B15">
        <v>19</v>
      </c>
      <c r="C15" t="s">
        <v>24</v>
      </c>
      <c r="D15" t="s">
        <v>346</v>
      </c>
      <c r="E15">
        <f>VLOOKUP(D15,'Validacion (Uso SMA)'!$A$1:$D$156,4,0)</f>
        <v>139</v>
      </c>
      <c r="F15">
        <v>18.5</v>
      </c>
      <c r="G15" t="s">
        <v>25</v>
      </c>
      <c r="H15" s="30">
        <v>45927</v>
      </c>
      <c r="I15" t="s">
        <v>26</v>
      </c>
      <c r="J15" t="s">
        <v>52</v>
      </c>
      <c r="K15" t="s">
        <v>483</v>
      </c>
      <c r="L15" t="s">
        <v>483</v>
      </c>
      <c r="M15" t="s">
        <v>483</v>
      </c>
      <c r="N15" t="s">
        <v>484</v>
      </c>
    </row>
    <row r="16" spans="1:14" x14ac:dyDescent="0.35">
      <c r="A16" t="s">
        <v>485</v>
      </c>
      <c r="B16">
        <v>20</v>
      </c>
      <c r="C16" t="s">
        <v>24</v>
      </c>
      <c r="D16" t="s">
        <v>346</v>
      </c>
      <c r="E16">
        <f>VLOOKUP(D16,'Validacion (Uso SMA)'!$A$1:$D$156,4,0)</f>
        <v>139</v>
      </c>
      <c r="F16">
        <v>18.489999999999998</v>
      </c>
      <c r="G16" t="s">
        <v>25</v>
      </c>
      <c r="H16" s="30">
        <v>45927</v>
      </c>
      <c r="I16" t="s">
        <v>26</v>
      </c>
      <c r="J16" t="s">
        <v>52</v>
      </c>
      <c r="K16" t="s">
        <v>483</v>
      </c>
      <c r="L16" t="s">
        <v>483</v>
      </c>
      <c r="M16" t="s">
        <v>483</v>
      </c>
      <c r="N16" t="s">
        <v>484</v>
      </c>
    </row>
    <row r="17" spans="1:14" x14ac:dyDescent="0.35">
      <c r="A17" t="s">
        <v>485</v>
      </c>
      <c r="B17">
        <v>21</v>
      </c>
      <c r="C17" t="s">
        <v>24</v>
      </c>
      <c r="D17" t="s">
        <v>346</v>
      </c>
      <c r="E17">
        <f>VLOOKUP(D17,'Validacion (Uso SMA)'!$A$1:$D$156,4,0)</f>
        <v>139</v>
      </c>
      <c r="F17">
        <v>18.559999999999999</v>
      </c>
      <c r="G17" t="s">
        <v>25</v>
      </c>
      <c r="H17" s="30">
        <v>45927</v>
      </c>
      <c r="I17" t="s">
        <v>26</v>
      </c>
      <c r="J17" t="s">
        <v>52</v>
      </c>
      <c r="K17" t="s">
        <v>483</v>
      </c>
      <c r="L17" t="s">
        <v>483</v>
      </c>
      <c r="M17" t="s">
        <v>483</v>
      </c>
      <c r="N17" t="s">
        <v>484</v>
      </c>
    </row>
    <row r="18" spans="1:14" x14ac:dyDescent="0.35">
      <c r="A18" t="s">
        <v>485</v>
      </c>
      <c r="B18">
        <v>22</v>
      </c>
      <c r="C18" t="s">
        <v>24</v>
      </c>
      <c r="D18" t="s">
        <v>346</v>
      </c>
      <c r="E18">
        <f>VLOOKUP(D18,'Validacion (Uso SMA)'!$A$1:$D$156,4,0)</f>
        <v>139</v>
      </c>
      <c r="F18">
        <v>18.59</v>
      </c>
      <c r="G18" t="s">
        <v>25</v>
      </c>
      <c r="H18" s="30">
        <v>45927</v>
      </c>
      <c r="I18" t="s">
        <v>26</v>
      </c>
      <c r="J18" t="s">
        <v>52</v>
      </c>
      <c r="K18" t="s">
        <v>483</v>
      </c>
      <c r="L18" t="s">
        <v>483</v>
      </c>
      <c r="M18" t="s">
        <v>483</v>
      </c>
      <c r="N18" t="s">
        <v>484</v>
      </c>
    </row>
    <row r="19" spans="1:14" x14ac:dyDescent="0.35">
      <c r="A19" t="s">
        <v>485</v>
      </c>
      <c r="B19">
        <v>22.22</v>
      </c>
      <c r="C19" t="s">
        <v>24</v>
      </c>
      <c r="D19" t="s">
        <v>346</v>
      </c>
      <c r="E19">
        <f>VLOOKUP(D19,'Validacion (Uso SMA)'!$A$1:$D$156,4,0)</f>
        <v>139</v>
      </c>
      <c r="F19">
        <v>18.59</v>
      </c>
      <c r="G19" t="s">
        <v>25</v>
      </c>
      <c r="H19" s="30">
        <v>45927</v>
      </c>
      <c r="I19" t="s">
        <v>26</v>
      </c>
      <c r="J19" t="s">
        <v>52</v>
      </c>
      <c r="K19" t="s">
        <v>483</v>
      </c>
      <c r="L19" t="s">
        <v>483</v>
      </c>
      <c r="M19" t="s">
        <v>483</v>
      </c>
      <c r="N19" t="s">
        <v>484</v>
      </c>
    </row>
    <row r="20" spans="1:14" x14ac:dyDescent="0.35">
      <c r="A20" t="s">
        <v>485</v>
      </c>
      <c r="B20">
        <v>1.49</v>
      </c>
      <c r="C20" t="s">
        <v>24</v>
      </c>
      <c r="D20" t="s">
        <v>301</v>
      </c>
      <c r="E20">
        <f>VLOOKUP(D20,'Validacion (Uso SMA)'!$A$1:$D$156,4,0)</f>
        <v>117</v>
      </c>
      <c r="F20">
        <v>179.2</v>
      </c>
      <c r="G20" t="s">
        <v>25</v>
      </c>
      <c r="H20" s="30">
        <v>45927</v>
      </c>
      <c r="I20" t="s">
        <v>26</v>
      </c>
      <c r="J20" t="s">
        <v>94</v>
      </c>
      <c r="K20" t="s">
        <v>483</v>
      </c>
      <c r="L20" t="s">
        <v>483</v>
      </c>
      <c r="M20" t="s">
        <v>483</v>
      </c>
      <c r="N20" t="s">
        <v>484</v>
      </c>
    </row>
    <row r="21" spans="1:14" x14ac:dyDescent="0.35">
      <c r="A21" t="s">
        <v>485</v>
      </c>
      <c r="B21">
        <v>2</v>
      </c>
      <c r="C21" t="s">
        <v>24</v>
      </c>
      <c r="D21" t="s">
        <v>301</v>
      </c>
      <c r="E21">
        <f>VLOOKUP(D21,'Validacion (Uso SMA)'!$A$1:$D$156,4,0)</f>
        <v>117</v>
      </c>
      <c r="F21">
        <v>179.3</v>
      </c>
      <c r="G21" t="s">
        <v>25</v>
      </c>
      <c r="H21" s="30">
        <v>45927</v>
      </c>
      <c r="I21" t="s">
        <v>26</v>
      </c>
      <c r="J21" t="s">
        <v>94</v>
      </c>
      <c r="K21" t="s">
        <v>483</v>
      </c>
      <c r="L21" t="s">
        <v>483</v>
      </c>
      <c r="M21" t="s">
        <v>483</v>
      </c>
      <c r="N21" t="s">
        <v>484</v>
      </c>
    </row>
    <row r="22" spans="1:14" x14ac:dyDescent="0.35">
      <c r="A22" t="s">
        <v>485</v>
      </c>
      <c r="B22">
        <v>3</v>
      </c>
      <c r="C22" t="s">
        <v>24</v>
      </c>
      <c r="D22" t="s">
        <v>301</v>
      </c>
      <c r="E22">
        <f>VLOOKUP(D22,'Validacion (Uso SMA)'!$A$1:$D$156,4,0)</f>
        <v>117</v>
      </c>
      <c r="F22">
        <v>179.4</v>
      </c>
      <c r="G22" t="s">
        <v>25</v>
      </c>
      <c r="H22" s="30">
        <v>45927</v>
      </c>
      <c r="I22" t="s">
        <v>26</v>
      </c>
      <c r="J22" t="s">
        <v>94</v>
      </c>
      <c r="K22" t="s">
        <v>483</v>
      </c>
      <c r="L22" t="s">
        <v>483</v>
      </c>
      <c r="M22" t="s">
        <v>483</v>
      </c>
      <c r="N22" t="s">
        <v>484</v>
      </c>
    </row>
    <row r="23" spans="1:14" x14ac:dyDescent="0.35">
      <c r="A23" t="s">
        <v>485</v>
      </c>
      <c r="B23">
        <v>4</v>
      </c>
      <c r="C23" t="s">
        <v>24</v>
      </c>
      <c r="D23" t="s">
        <v>301</v>
      </c>
      <c r="E23">
        <f>VLOOKUP(D23,'Validacion (Uso SMA)'!$A$1:$D$156,4,0)</f>
        <v>117</v>
      </c>
      <c r="F23">
        <v>179.4</v>
      </c>
      <c r="G23" t="s">
        <v>25</v>
      </c>
      <c r="H23" s="30">
        <v>45927</v>
      </c>
      <c r="I23" t="s">
        <v>26</v>
      </c>
      <c r="J23" t="s">
        <v>94</v>
      </c>
      <c r="K23" t="s">
        <v>483</v>
      </c>
      <c r="L23" t="s">
        <v>483</v>
      </c>
      <c r="M23" t="s">
        <v>483</v>
      </c>
      <c r="N23" t="s">
        <v>484</v>
      </c>
    </row>
    <row r="24" spans="1:14" x14ac:dyDescent="0.35">
      <c r="A24" t="s">
        <v>485</v>
      </c>
      <c r="B24">
        <v>5</v>
      </c>
      <c r="C24" t="s">
        <v>24</v>
      </c>
      <c r="D24" t="s">
        <v>301</v>
      </c>
      <c r="E24">
        <f>VLOOKUP(D24,'Validacion (Uso SMA)'!$A$1:$D$156,4,0)</f>
        <v>117</v>
      </c>
      <c r="F24">
        <v>179.6</v>
      </c>
      <c r="G24" t="s">
        <v>25</v>
      </c>
      <c r="H24" s="30">
        <v>45927</v>
      </c>
      <c r="I24" t="s">
        <v>26</v>
      </c>
      <c r="J24" t="s">
        <v>94</v>
      </c>
      <c r="K24" t="s">
        <v>483</v>
      </c>
      <c r="L24" t="s">
        <v>483</v>
      </c>
      <c r="M24" t="s">
        <v>483</v>
      </c>
      <c r="N24" t="s">
        <v>484</v>
      </c>
    </row>
    <row r="25" spans="1:14" x14ac:dyDescent="0.35">
      <c r="A25" t="s">
        <v>485</v>
      </c>
      <c r="B25">
        <v>6</v>
      </c>
      <c r="C25" t="s">
        <v>24</v>
      </c>
      <c r="D25" t="s">
        <v>301</v>
      </c>
      <c r="E25">
        <f>VLOOKUP(D25,'Validacion (Uso SMA)'!$A$1:$D$156,4,0)</f>
        <v>117</v>
      </c>
      <c r="F25">
        <v>179.6</v>
      </c>
      <c r="G25" t="s">
        <v>25</v>
      </c>
      <c r="H25" s="30">
        <v>45927</v>
      </c>
      <c r="I25" t="s">
        <v>26</v>
      </c>
      <c r="J25" t="s">
        <v>94</v>
      </c>
      <c r="K25" t="s">
        <v>483</v>
      </c>
      <c r="L25" t="s">
        <v>483</v>
      </c>
      <c r="M25" t="s">
        <v>483</v>
      </c>
      <c r="N25" t="s">
        <v>484</v>
      </c>
    </row>
    <row r="26" spans="1:14" x14ac:dyDescent="0.35">
      <c r="A26" t="s">
        <v>485</v>
      </c>
      <c r="B26">
        <v>7</v>
      </c>
      <c r="C26" t="s">
        <v>24</v>
      </c>
      <c r="D26" t="s">
        <v>301</v>
      </c>
      <c r="E26">
        <f>VLOOKUP(D26,'Validacion (Uso SMA)'!$A$1:$D$156,4,0)</f>
        <v>117</v>
      </c>
      <c r="F26">
        <v>179.6</v>
      </c>
      <c r="G26" t="s">
        <v>25</v>
      </c>
      <c r="H26" s="30">
        <v>45927</v>
      </c>
      <c r="I26" t="s">
        <v>26</v>
      </c>
      <c r="J26" t="s">
        <v>94</v>
      </c>
      <c r="K26" t="s">
        <v>483</v>
      </c>
      <c r="L26" t="s">
        <v>483</v>
      </c>
      <c r="M26" t="s">
        <v>483</v>
      </c>
      <c r="N26" t="s">
        <v>484</v>
      </c>
    </row>
    <row r="27" spans="1:14" x14ac:dyDescent="0.35">
      <c r="A27" t="s">
        <v>485</v>
      </c>
      <c r="B27">
        <v>8</v>
      </c>
      <c r="C27" t="s">
        <v>24</v>
      </c>
      <c r="D27" t="s">
        <v>301</v>
      </c>
      <c r="E27">
        <f>VLOOKUP(D27,'Validacion (Uso SMA)'!$A$1:$D$156,4,0)</f>
        <v>117</v>
      </c>
      <c r="F27">
        <v>179.6</v>
      </c>
      <c r="G27" t="s">
        <v>25</v>
      </c>
      <c r="H27" s="30">
        <v>45927</v>
      </c>
      <c r="I27" t="s">
        <v>26</v>
      </c>
      <c r="J27" t="s">
        <v>94</v>
      </c>
      <c r="K27" t="s">
        <v>483</v>
      </c>
      <c r="L27" t="s">
        <v>483</v>
      </c>
      <c r="M27" t="s">
        <v>483</v>
      </c>
      <c r="N27" t="s">
        <v>484</v>
      </c>
    </row>
    <row r="28" spans="1:14" x14ac:dyDescent="0.35">
      <c r="A28" t="s">
        <v>485</v>
      </c>
      <c r="B28">
        <v>9</v>
      </c>
      <c r="C28" t="s">
        <v>24</v>
      </c>
      <c r="D28" t="s">
        <v>301</v>
      </c>
      <c r="E28">
        <f>VLOOKUP(D28,'Validacion (Uso SMA)'!$A$1:$D$156,4,0)</f>
        <v>117</v>
      </c>
      <c r="F28">
        <v>179.6</v>
      </c>
      <c r="G28" t="s">
        <v>25</v>
      </c>
      <c r="H28" s="30">
        <v>45927</v>
      </c>
      <c r="I28" t="s">
        <v>26</v>
      </c>
      <c r="J28" t="s">
        <v>94</v>
      </c>
      <c r="K28" t="s">
        <v>483</v>
      </c>
      <c r="L28" t="s">
        <v>483</v>
      </c>
      <c r="M28" t="s">
        <v>483</v>
      </c>
      <c r="N28" t="s">
        <v>484</v>
      </c>
    </row>
    <row r="29" spans="1:14" x14ac:dyDescent="0.35">
      <c r="A29" t="s">
        <v>485</v>
      </c>
      <c r="B29">
        <v>10</v>
      </c>
      <c r="C29" t="s">
        <v>24</v>
      </c>
      <c r="D29" t="s">
        <v>301</v>
      </c>
      <c r="E29">
        <f>VLOOKUP(D29,'Validacion (Uso SMA)'!$A$1:$D$156,4,0)</f>
        <v>117</v>
      </c>
      <c r="F29">
        <v>179.6</v>
      </c>
      <c r="G29" t="s">
        <v>25</v>
      </c>
      <c r="H29" s="30">
        <v>45927</v>
      </c>
      <c r="I29" t="s">
        <v>26</v>
      </c>
      <c r="J29" t="s">
        <v>94</v>
      </c>
      <c r="K29" t="s">
        <v>483</v>
      </c>
      <c r="L29" t="s">
        <v>483</v>
      </c>
      <c r="M29" t="s">
        <v>483</v>
      </c>
      <c r="N29" t="s">
        <v>484</v>
      </c>
    </row>
    <row r="30" spans="1:14" x14ac:dyDescent="0.35">
      <c r="A30" t="s">
        <v>485</v>
      </c>
      <c r="B30">
        <v>11</v>
      </c>
      <c r="C30" t="s">
        <v>24</v>
      </c>
      <c r="D30" t="s">
        <v>301</v>
      </c>
      <c r="E30">
        <f>VLOOKUP(D30,'Validacion (Uso SMA)'!$A$1:$D$156,4,0)</f>
        <v>117</v>
      </c>
      <c r="F30">
        <v>179.6</v>
      </c>
      <c r="G30" t="s">
        <v>25</v>
      </c>
      <c r="H30" s="30">
        <v>45927</v>
      </c>
      <c r="I30" t="s">
        <v>26</v>
      </c>
      <c r="J30" t="s">
        <v>94</v>
      </c>
      <c r="K30" t="s">
        <v>483</v>
      </c>
      <c r="L30" t="s">
        <v>483</v>
      </c>
      <c r="M30" t="s">
        <v>483</v>
      </c>
      <c r="N30" t="s">
        <v>484</v>
      </c>
    </row>
    <row r="31" spans="1:14" x14ac:dyDescent="0.35">
      <c r="A31" t="s">
        <v>485</v>
      </c>
      <c r="B31">
        <v>12</v>
      </c>
      <c r="C31" t="s">
        <v>24</v>
      </c>
      <c r="D31" t="s">
        <v>301</v>
      </c>
      <c r="E31">
        <f>VLOOKUP(D31,'Validacion (Uso SMA)'!$A$1:$D$156,4,0)</f>
        <v>117</v>
      </c>
      <c r="F31">
        <v>179.7</v>
      </c>
      <c r="G31" t="s">
        <v>25</v>
      </c>
      <c r="H31" s="30">
        <v>45927</v>
      </c>
      <c r="I31" t="s">
        <v>26</v>
      </c>
      <c r="J31" t="s">
        <v>94</v>
      </c>
      <c r="K31" t="s">
        <v>483</v>
      </c>
      <c r="L31" t="s">
        <v>483</v>
      </c>
      <c r="M31" t="s">
        <v>483</v>
      </c>
      <c r="N31" t="s">
        <v>484</v>
      </c>
    </row>
    <row r="32" spans="1:14" x14ac:dyDescent="0.35">
      <c r="A32" t="s">
        <v>485</v>
      </c>
      <c r="B32">
        <v>13</v>
      </c>
      <c r="C32" t="s">
        <v>24</v>
      </c>
      <c r="D32" t="s">
        <v>301</v>
      </c>
      <c r="E32">
        <f>VLOOKUP(D32,'Validacion (Uso SMA)'!$A$1:$D$156,4,0)</f>
        <v>117</v>
      </c>
      <c r="F32">
        <v>179.7</v>
      </c>
      <c r="G32" t="s">
        <v>25</v>
      </c>
      <c r="H32" s="30">
        <v>45927</v>
      </c>
      <c r="I32" t="s">
        <v>26</v>
      </c>
      <c r="J32" t="s">
        <v>94</v>
      </c>
      <c r="K32" t="s">
        <v>483</v>
      </c>
      <c r="L32" t="s">
        <v>483</v>
      </c>
      <c r="M32" t="s">
        <v>483</v>
      </c>
      <c r="N32" t="s">
        <v>484</v>
      </c>
    </row>
    <row r="33" spans="1:14" x14ac:dyDescent="0.35">
      <c r="A33" t="s">
        <v>485</v>
      </c>
      <c r="B33">
        <v>14</v>
      </c>
      <c r="C33" t="s">
        <v>24</v>
      </c>
      <c r="D33" t="s">
        <v>301</v>
      </c>
      <c r="E33">
        <f>VLOOKUP(D33,'Validacion (Uso SMA)'!$A$1:$D$156,4,0)</f>
        <v>117</v>
      </c>
      <c r="F33">
        <v>179.7</v>
      </c>
      <c r="G33" t="s">
        <v>25</v>
      </c>
      <c r="H33" s="30">
        <v>45927</v>
      </c>
      <c r="I33" t="s">
        <v>26</v>
      </c>
      <c r="J33" t="s">
        <v>94</v>
      </c>
      <c r="K33" t="s">
        <v>483</v>
      </c>
      <c r="L33" t="s">
        <v>483</v>
      </c>
      <c r="M33" t="s">
        <v>483</v>
      </c>
      <c r="N33" t="s">
        <v>484</v>
      </c>
    </row>
    <row r="34" spans="1:14" x14ac:dyDescent="0.35">
      <c r="A34" t="s">
        <v>485</v>
      </c>
      <c r="B34">
        <v>5</v>
      </c>
      <c r="C34" t="s">
        <v>24</v>
      </c>
      <c r="D34" t="s">
        <v>346</v>
      </c>
      <c r="E34">
        <f>VLOOKUP(D34,'Validacion (Uso SMA)'!$A$1:$D$156,4,0)</f>
        <v>139</v>
      </c>
      <c r="F34">
        <v>18.329999999999998</v>
      </c>
      <c r="G34" t="s">
        <v>25</v>
      </c>
      <c r="H34" s="30">
        <v>45927</v>
      </c>
      <c r="I34" t="s">
        <v>26</v>
      </c>
      <c r="J34" t="s">
        <v>52</v>
      </c>
      <c r="K34" t="s">
        <v>483</v>
      </c>
      <c r="L34" t="s">
        <v>483</v>
      </c>
      <c r="M34" t="s">
        <v>483</v>
      </c>
      <c r="N34" t="s">
        <v>484</v>
      </c>
    </row>
    <row r="35" spans="1:14" x14ac:dyDescent="0.35">
      <c r="A35" t="s">
        <v>485</v>
      </c>
      <c r="B35">
        <v>4</v>
      </c>
      <c r="C35" t="s">
        <v>24</v>
      </c>
      <c r="D35" t="s">
        <v>346</v>
      </c>
      <c r="E35">
        <f>VLOOKUP(D35,'Validacion (Uso SMA)'!$A$1:$D$156,4,0)</f>
        <v>139</v>
      </c>
      <c r="F35">
        <v>18.45</v>
      </c>
      <c r="G35" t="s">
        <v>25</v>
      </c>
      <c r="H35" s="30">
        <v>45927</v>
      </c>
      <c r="I35" t="s">
        <v>26</v>
      </c>
      <c r="J35" t="s">
        <v>52</v>
      </c>
      <c r="K35" t="s">
        <v>483</v>
      </c>
      <c r="L35" t="s">
        <v>483</v>
      </c>
      <c r="M35" t="s">
        <v>483</v>
      </c>
      <c r="N35" t="s">
        <v>484</v>
      </c>
    </row>
    <row r="36" spans="1:14" x14ac:dyDescent="0.35">
      <c r="A36" t="s">
        <v>485</v>
      </c>
      <c r="B36">
        <v>3</v>
      </c>
      <c r="C36" t="s">
        <v>24</v>
      </c>
      <c r="D36" t="s">
        <v>346</v>
      </c>
      <c r="E36">
        <f>VLOOKUP(D36,'Validacion (Uso SMA)'!$A$1:$D$156,4,0)</f>
        <v>139</v>
      </c>
      <c r="F36">
        <v>18.46</v>
      </c>
      <c r="G36" t="s">
        <v>25</v>
      </c>
      <c r="H36" s="30">
        <v>45927</v>
      </c>
      <c r="I36" t="s">
        <v>26</v>
      </c>
      <c r="J36" t="s">
        <v>52</v>
      </c>
      <c r="K36" t="s">
        <v>483</v>
      </c>
      <c r="L36" t="s">
        <v>483</v>
      </c>
      <c r="M36" t="s">
        <v>483</v>
      </c>
      <c r="N36" t="s">
        <v>484</v>
      </c>
    </row>
    <row r="37" spans="1:14" x14ac:dyDescent="0.35">
      <c r="A37" t="s">
        <v>485</v>
      </c>
      <c r="B37">
        <v>2</v>
      </c>
      <c r="C37" t="s">
        <v>24</v>
      </c>
      <c r="D37" t="s">
        <v>346</v>
      </c>
      <c r="E37">
        <f>VLOOKUP(D37,'Validacion (Uso SMA)'!$A$1:$D$156,4,0)</f>
        <v>139</v>
      </c>
      <c r="F37">
        <v>18.440000000000001</v>
      </c>
      <c r="G37" t="s">
        <v>25</v>
      </c>
      <c r="H37" s="30">
        <v>45927</v>
      </c>
      <c r="I37" t="s">
        <v>26</v>
      </c>
      <c r="J37" t="s">
        <v>52</v>
      </c>
      <c r="K37" t="s">
        <v>483</v>
      </c>
      <c r="L37" t="s">
        <v>483</v>
      </c>
      <c r="M37" t="s">
        <v>483</v>
      </c>
      <c r="N37" t="s">
        <v>484</v>
      </c>
    </row>
    <row r="38" spans="1:14" x14ac:dyDescent="0.35">
      <c r="A38" t="s">
        <v>485</v>
      </c>
      <c r="B38">
        <v>1.49</v>
      </c>
      <c r="C38" t="s">
        <v>24</v>
      </c>
      <c r="D38" t="s">
        <v>346</v>
      </c>
      <c r="E38">
        <f>VLOOKUP(D38,'Validacion (Uso SMA)'!$A$1:$D$156,4,0)</f>
        <v>139</v>
      </c>
      <c r="F38">
        <v>18.25</v>
      </c>
      <c r="G38" t="s">
        <v>25</v>
      </c>
      <c r="H38" s="30">
        <v>45927</v>
      </c>
      <c r="I38" t="s">
        <v>26</v>
      </c>
      <c r="J38" t="s">
        <v>52</v>
      </c>
      <c r="K38" t="s">
        <v>483</v>
      </c>
      <c r="L38" t="s">
        <v>483</v>
      </c>
      <c r="M38" t="s">
        <v>483</v>
      </c>
      <c r="N38" t="s">
        <v>484</v>
      </c>
    </row>
    <row r="39" spans="1:14" x14ac:dyDescent="0.35">
      <c r="A39" t="s">
        <v>485</v>
      </c>
      <c r="B39">
        <v>22.22</v>
      </c>
      <c r="C39" t="s">
        <v>24</v>
      </c>
      <c r="D39" t="s">
        <v>170</v>
      </c>
      <c r="E39">
        <f>VLOOKUP(D39,'Validacion (Uso SMA)'!$A$1:$D$156,4,0)</f>
        <v>51</v>
      </c>
      <c r="F39">
        <v>227.7</v>
      </c>
      <c r="G39" t="s">
        <v>25</v>
      </c>
      <c r="H39" s="30">
        <v>45927</v>
      </c>
      <c r="I39" t="s">
        <v>26</v>
      </c>
      <c r="J39" t="s">
        <v>475</v>
      </c>
      <c r="K39" t="s">
        <v>483</v>
      </c>
      <c r="L39" t="s">
        <v>483</v>
      </c>
      <c r="M39" t="s">
        <v>483</v>
      </c>
      <c r="N39" t="s">
        <v>484</v>
      </c>
    </row>
    <row r="40" spans="1:14" x14ac:dyDescent="0.35">
      <c r="A40" t="s">
        <v>485</v>
      </c>
      <c r="B40">
        <v>22</v>
      </c>
      <c r="C40" t="s">
        <v>24</v>
      </c>
      <c r="D40" t="s">
        <v>170</v>
      </c>
      <c r="E40">
        <f>VLOOKUP(D40,'Validacion (Uso SMA)'!$A$1:$D$156,4,0)</f>
        <v>51</v>
      </c>
      <c r="F40">
        <v>227.6</v>
      </c>
      <c r="G40" t="s">
        <v>25</v>
      </c>
      <c r="H40" s="30">
        <v>45927</v>
      </c>
      <c r="I40" t="s">
        <v>26</v>
      </c>
      <c r="J40" t="s">
        <v>475</v>
      </c>
      <c r="K40" t="s">
        <v>483</v>
      </c>
      <c r="L40" t="s">
        <v>483</v>
      </c>
      <c r="M40" t="s">
        <v>483</v>
      </c>
      <c r="N40" t="s">
        <v>484</v>
      </c>
    </row>
    <row r="41" spans="1:14" x14ac:dyDescent="0.35">
      <c r="A41" t="s">
        <v>485</v>
      </c>
      <c r="B41">
        <v>21</v>
      </c>
      <c r="C41" t="s">
        <v>24</v>
      </c>
      <c r="D41" t="s">
        <v>170</v>
      </c>
      <c r="E41">
        <f>VLOOKUP(D41,'Validacion (Uso SMA)'!$A$1:$D$156,4,0)</f>
        <v>51</v>
      </c>
      <c r="F41">
        <v>226.4</v>
      </c>
      <c r="G41" t="s">
        <v>25</v>
      </c>
      <c r="H41" s="30">
        <v>45927</v>
      </c>
      <c r="I41" t="s">
        <v>26</v>
      </c>
      <c r="J41" t="s">
        <v>475</v>
      </c>
      <c r="K41" t="s">
        <v>483</v>
      </c>
      <c r="L41" t="s">
        <v>483</v>
      </c>
      <c r="M41" t="s">
        <v>483</v>
      </c>
      <c r="N41" t="s">
        <v>484</v>
      </c>
    </row>
    <row r="42" spans="1:14" x14ac:dyDescent="0.35">
      <c r="A42" t="s">
        <v>485</v>
      </c>
      <c r="B42">
        <v>20</v>
      </c>
      <c r="C42" t="s">
        <v>24</v>
      </c>
      <c r="D42" t="s">
        <v>170</v>
      </c>
      <c r="E42">
        <f>VLOOKUP(D42,'Validacion (Uso SMA)'!$A$1:$D$156,4,0)</f>
        <v>51</v>
      </c>
      <c r="F42">
        <v>225.5</v>
      </c>
      <c r="G42" t="s">
        <v>25</v>
      </c>
      <c r="H42" s="30">
        <v>45927</v>
      </c>
      <c r="I42" t="s">
        <v>26</v>
      </c>
      <c r="J42" t="s">
        <v>475</v>
      </c>
      <c r="K42" t="s">
        <v>483</v>
      </c>
      <c r="L42" t="s">
        <v>483</v>
      </c>
      <c r="M42" t="s">
        <v>483</v>
      </c>
      <c r="N42" t="s">
        <v>484</v>
      </c>
    </row>
    <row r="43" spans="1:14" x14ac:dyDescent="0.35">
      <c r="A43" t="s">
        <v>485</v>
      </c>
      <c r="B43">
        <v>19</v>
      </c>
      <c r="C43" t="s">
        <v>24</v>
      </c>
      <c r="D43" t="s">
        <v>170</v>
      </c>
      <c r="E43">
        <f>VLOOKUP(D43,'Validacion (Uso SMA)'!$A$1:$D$156,4,0)</f>
        <v>51</v>
      </c>
      <c r="F43">
        <v>225.5</v>
      </c>
      <c r="G43" t="s">
        <v>25</v>
      </c>
      <c r="H43" s="30">
        <v>45927</v>
      </c>
      <c r="I43" t="s">
        <v>26</v>
      </c>
      <c r="J43" t="s">
        <v>475</v>
      </c>
      <c r="K43" t="s">
        <v>483</v>
      </c>
      <c r="L43" t="s">
        <v>483</v>
      </c>
      <c r="M43" t="s">
        <v>483</v>
      </c>
      <c r="N43" t="s">
        <v>484</v>
      </c>
    </row>
    <row r="44" spans="1:14" x14ac:dyDescent="0.35">
      <c r="A44" t="s">
        <v>485</v>
      </c>
      <c r="B44">
        <v>18</v>
      </c>
      <c r="C44" t="s">
        <v>24</v>
      </c>
      <c r="D44" t="s">
        <v>170</v>
      </c>
      <c r="E44">
        <f>VLOOKUP(D44,'Validacion (Uso SMA)'!$A$1:$D$156,4,0)</f>
        <v>51</v>
      </c>
      <c r="F44">
        <v>225.5</v>
      </c>
      <c r="G44" t="s">
        <v>25</v>
      </c>
      <c r="H44" s="30">
        <v>45927</v>
      </c>
      <c r="I44" t="s">
        <v>26</v>
      </c>
      <c r="J44" t="s">
        <v>475</v>
      </c>
      <c r="K44" t="s">
        <v>483</v>
      </c>
      <c r="L44" t="s">
        <v>483</v>
      </c>
      <c r="M44" t="s">
        <v>483</v>
      </c>
      <c r="N44" t="s">
        <v>484</v>
      </c>
    </row>
    <row r="45" spans="1:14" x14ac:dyDescent="0.35">
      <c r="A45" t="s">
        <v>485</v>
      </c>
      <c r="B45">
        <v>17</v>
      </c>
      <c r="C45" t="s">
        <v>24</v>
      </c>
      <c r="D45" t="s">
        <v>170</v>
      </c>
      <c r="E45">
        <f>VLOOKUP(D45,'Validacion (Uso SMA)'!$A$1:$D$156,4,0)</f>
        <v>51</v>
      </c>
      <c r="F45">
        <v>225.6</v>
      </c>
      <c r="G45" t="s">
        <v>25</v>
      </c>
      <c r="H45" s="30">
        <v>45927</v>
      </c>
      <c r="I45" t="s">
        <v>26</v>
      </c>
      <c r="J45" t="s">
        <v>475</v>
      </c>
      <c r="K45" t="s">
        <v>483</v>
      </c>
      <c r="L45" t="s">
        <v>483</v>
      </c>
      <c r="M45" t="s">
        <v>483</v>
      </c>
      <c r="N45" t="s">
        <v>484</v>
      </c>
    </row>
    <row r="46" spans="1:14" x14ac:dyDescent="0.35">
      <c r="A46" t="s">
        <v>485</v>
      </c>
      <c r="B46">
        <v>16</v>
      </c>
      <c r="C46" t="s">
        <v>24</v>
      </c>
      <c r="D46" t="s">
        <v>170</v>
      </c>
      <c r="E46">
        <f>VLOOKUP(D46,'Validacion (Uso SMA)'!$A$1:$D$156,4,0)</f>
        <v>51</v>
      </c>
      <c r="F46">
        <v>225.6</v>
      </c>
      <c r="G46" t="s">
        <v>25</v>
      </c>
      <c r="H46" s="30">
        <v>45927</v>
      </c>
      <c r="I46" t="s">
        <v>26</v>
      </c>
      <c r="J46" t="s">
        <v>475</v>
      </c>
      <c r="K46" t="s">
        <v>483</v>
      </c>
      <c r="L46" t="s">
        <v>483</v>
      </c>
      <c r="M46" t="s">
        <v>483</v>
      </c>
      <c r="N46" t="s">
        <v>484</v>
      </c>
    </row>
    <row r="47" spans="1:14" x14ac:dyDescent="0.35">
      <c r="A47" t="s">
        <v>485</v>
      </c>
      <c r="B47">
        <v>15</v>
      </c>
      <c r="C47" t="s">
        <v>24</v>
      </c>
      <c r="D47" t="s">
        <v>170</v>
      </c>
      <c r="E47">
        <f>VLOOKUP(D47,'Validacion (Uso SMA)'!$A$1:$D$156,4,0)</f>
        <v>51</v>
      </c>
      <c r="F47">
        <v>225.6</v>
      </c>
      <c r="G47" t="s">
        <v>25</v>
      </c>
      <c r="H47" s="30">
        <v>45927</v>
      </c>
      <c r="I47" t="s">
        <v>26</v>
      </c>
      <c r="J47" t="s">
        <v>475</v>
      </c>
      <c r="K47" t="s">
        <v>483</v>
      </c>
      <c r="L47" t="s">
        <v>483</v>
      </c>
      <c r="M47" t="s">
        <v>483</v>
      </c>
      <c r="N47" t="s">
        <v>484</v>
      </c>
    </row>
    <row r="48" spans="1:14" x14ac:dyDescent="0.35">
      <c r="A48" t="s">
        <v>485</v>
      </c>
      <c r="B48">
        <v>14</v>
      </c>
      <c r="C48" t="s">
        <v>24</v>
      </c>
      <c r="D48" t="s">
        <v>170</v>
      </c>
      <c r="E48">
        <f>VLOOKUP(D48,'Validacion (Uso SMA)'!$A$1:$D$156,4,0)</f>
        <v>51</v>
      </c>
      <c r="F48">
        <v>225.7</v>
      </c>
      <c r="G48" t="s">
        <v>25</v>
      </c>
      <c r="H48" s="30">
        <v>45927</v>
      </c>
      <c r="I48" t="s">
        <v>26</v>
      </c>
      <c r="J48" t="s">
        <v>475</v>
      </c>
      <c r="K48" t="s">
        <v>483</v>
      </c>
      <c r="L48" t="s">
        <v>483</v>
      </c>
      <c r="M48" t="s">
        <v>483</v>
      </c>
      <c r="N48" t="s">
        <v>484</v>
      </c>
    </row>
    <row r="49" spans="1:14" x14ac:dyDescent="0.35">
      <c r="A49" t="s">
        <v>485</v>
      </c>
      <c r="B49">
        <v>13</v>
      </c>
      <c r="C49" t="s">
        <v>24</v>
      </c>
      <c r="D49" t="s">
        <v>170</v>
      </c>
      <c r="E49">
        <f>VLOOKUP(D49,'Validacion (Uso SMA)'!$A$1:$D$156,4,0)</f>
        <v>51</v>
      </c>
      <c r="F49">
        <v>225.3</v>
      </c>
      <c r="G49" t="s">
        <v>25</v>
      </c>
      <c r="H49" s="30">
        <v>45927</v>
      </c>
      <c r="I49" t="s">
        <v>26</v>
      </c>
      <c r="J49" t="s">
        <v>475</v>
      </c>
      <c r="K49" t="s">
        <v>483</v>
      </c>
      <c r="L49" t="s">
        <v>483</v>
      </c>
      <c r="M49" t="s">
        <v>483</v>
      </c>
      <c r="N49" t="s">
        <v>484</v>
      </c>
    </row>
    <row r="50" spans="1:14" x14ac:dyDescent="0.35">
      <c r="A50" t="s">
        <v>485</v>
      </c>
      <c r="B50">
        <v>12</v>
      </c>
      <c r="C50" t="s">
        <v>24</v>
      </c>
      <c r="D50" t="s">
        <v>170</v>
      </c>
      <c r="E50">
        <f>VLOOKUP(D50,'Validacion (Uso SMA)'!$A$1:$D$156,4,0)</f>
        <v>51</v>
      </c>
      <c r="F50">
        <v>225</v>
      </c>
      <c r="G50" t="s">
        <v>25</v>
      </c>
      <c r="H50" s="30">
        <v>45927</v>
      </c>
      <c r="I50" t="s">
        <v>26</v>
      </c>
      <c r="J50" t="s">
        <v>475</v>
      </c>
      <c r="K50" t="s">
        <v>483</v>
      </c>
      <c r="L50" t="s">
        <v>483</v>
      </c>
      <c r="M50" t="s">
        <v>483</v>
      </c>
      <c r="N50" t="s">
        <v>484</v>
      </c>
    </row>
    <row r="51" spans="1:14" x14ac:dyDescent="0.35">
      <c r="A51" t="s">
        <v>485</v>
      </c>
      <c r="B51">
        <v>11</v>
      </c>
      <c r="C51" t="s">
        <v>24</v>
      </c>
      <c r="D51" t="s">
        <v>170</v>
      </c>
      <c r="E51">
        <f>VLOOKUP(D51,'Validacion (Uso SMA)'!$A$1:$D$156,4,0)</f>
        <v>51</v>
      </c>
      <c r="F51">
        <v>224.8</v>
      </c>
      <c r="G51" t="s">
        <v>25</v>
      </c>
      <c r="H51" s="30">
        <v>45927</v>
      </c>
      <c r="I51" t="s">
        <v>26</v>
      </c>
      <c r="J51" t="s">
        <v>475</v>
      </c>
      <c r="K51" t="s">
        <v>483</v>
      </c>
      <c r="L51" t="s">
        <v>483</v>
      </c>
      <c r="M51" t="s">
        <v>483</v>
      </c>
      <c r="N51" t="s">
        <v>484</v>
      </c>
    </row>
    <row r="52" spans="1:14" x14ac:dyDescent="0.35">
      <c r="A52" t="s">
        <v>485</v>
      </c>
      <c r="B52">
        <v>10</v>
      </c>
      <c r="C52" t="s">
        <v>24</v>
      </c>
      <c r="D52" t="s">
        <v>170</v>
      </c>
      <c r="E52">
        <f>VLOOKUP(D52,'Validacion (Uso SMA)'!$A$1:$D$156,4,0)</f>
        <v>51</v>
      </c>
      <c r="F52">
        <v>224.7</v>
      </c>
      <c r="G52" t="s">
        <v>25</v>
      </c>
      <c r="H52" s="30">
        <v>45927</v>
      </c>
      <c r="I52" t="s">
        <v>26</v>
      </c>
      <c r="J52" t="s">
        <v>475</v>
      </c>
      <c r="K52" t="s">
        <v>483</v>
      </c>
      <c r="L52" t="s">
        <v>483</v>
      </c>
      <c r="M52" t="s">
        <v>483</v>
      </c>
      <c r="N52" t="s">
        <v>484</v>
      </c>
    </row>
    <row r="53" spans="1:14" x14ac:dyDescent="0.35">
      <c r="A53" t="s">
        <v>485</v>
      </c>
      <c r="B53">
        <v>9</v>
      </c>
      <c r="C53" t="s">
        <v>24</v>
      </c>
      <c r="D53" t="s">
        <v>170</v>
      </c>
      <c r="E53">
        <f>VLOOKUP(D53,'Validacion (Uso SMA)'!$A$1:$D$156,4,0)</f>
        <v>51</v>
      </c>
      <c r="F53">
        <v>224.7</v>
      </c>
      <c r="G53" t="s">
        <v>25</v>
      </c>
      <c r="H53" s="30">
        <v>45927</v>
      </c>
      <c r="I53" t="s">
        <v>26</v>
      </c>
      <c r="J53" t="s">
        <v>475</v>
      </c>
      <c r="K53" t="s">
        <v>483</v>
      </c>
      <c r="L53" t="s">
        <v>483</v>
      </c>
      <c r="M53" t="s">
        <v>483</v>
      </c>
      <c r="N53" t="s">
        <v>484</v>
      </c>
    </row>
    <row r="54" spans="1:14" x14ac:dyDescent="0.35">
      <c r="A54" t="s">
        <v>485</v>
      </c>
      <c r="B54">
        <v>8</v>
      </c>
      <c r="C54" t="s">
        <v>24</v>
      </c>
      <c r="D54" t="s">
        <v>170</v>
      </c>
      <c r="E54">
        <f>VLOOKUP(D54,'Validacion (Uso SMA)'!$A$1:$D$156,4,0)</f>
        <v>51</v>
      </c>
      <c r="F54">
        <v>224.7</v>
      </c>
      <c r="G54" t="s">
        <v>25</v>
      </c>
      <c r="H54" s="30">
        <v>45927</v>
      </c>
      <c r="I54" t="s">
        <v>26</v>
      </c>
      <c r="J54" t="s">
        <v>475</v>
      </c>
      <c r="K54" t="s">
        <v>483</v>
      </c>
      <c r="L54" t="s">
        <v>483</v>
      </c>
      <c r="M54" t="s">
        <v>483</v>
      </c>
      <c r="N54" t="s">
        <v>484</v>
      </c>
    </row>
    <row r="55" spans="1:14" x14ac:dyDescent="0.35">
      <c r="A55" t="s">
        <v>485</v>
      </c>
      <c r="B55">
        <v>7</v>
      </c>
      <c r="C55" t="s">
        <v>24</v>
      </c>
      <c r="D55" t="s">
        <v>170</v>
      </c>
      <c r="E55">
        <f>VLOOKUP(D55,'Validacion (Uso SMA)'!$A$1:$D$156,4,0)</f>
        <v>51</v>
      </c>
      <c r="F55">
        <v>224.7</v>
      </c>
      <c r="G55" t="s">
        <v>25</v>
      </c>
      <c r="H55" s="30">
        <v>45927</v>
      </c>
      <c r="I55" t="s">
        <v>26</v>
      </c>
      <c r="J55" t="s">
        <v>475</v>
      </c>
      <c r="K55" t="s">
        <v>483</v>
      </c>
      <c r="L55" t="s">
        <v>483</v>
      </c>
      <c r="M55" t="s">
        <v>483</v>
      </c>
      <c r="N55" t="s">
        <v>484</v>
      </c>
    </row>
    <row r="56" spans="1:14" x14ac:dyDescent="0.35">
      <c r="A56" t="s">
        <v>485</v>
      </c>
      <c r="B56">
        <v>6</v>
      </c>
      <c r="C56" t="s">
        <v>24</v>
      </c>
      <c r="D56" t="s">
        <v>170</v>
      </c>
      <c r="E56">
        <f>VLOOKUP(D56,'Validacion (Uso SMA)'!$A$1:$D$156,4,0)</f>
        <v>51</v>
      </c>
      <c r="F56">
        <v>224.5</v>
      </c>
      <c r="G56" t="s">
        <v>25</v>
      </c>
      <c r="H56" s="30">
        <v>45927</v>
      </c>
      <c r="I56" t="s">
        <v>26</v>
      </c>
      <c r="J56" t="s">
        <v>475</v>
      </c>
      <c r="K56" t="s">
        <v>483</v>
      </c>
      <c r="L56" t="s">
        <v>483</v>
      </c>
      <c r="M56" t="s">
        <v>483</v>
      </c>
      <c r="N56" t="s">
        <v>484</v>
      </c>
    </row>
    <row r="57" spans="1:14" x14ac:dyDescent="0.35">
      <c r="A57" t="s">
        <v>485</v>
      </c>
      <c r="B57">
        <v>5</v>
      </c>
      <c r="C57" t="s">
        <v>24</v>
      </c>
      <c r="D57" t="s">
        <v>170</v>
      </c>
      <c r="E57">
        <f>VLOOKUP(D57,'Validacion (Uso SMA)'!$A$1:$D$156,4,0)</f>
        <v>51</v>
      </c>
      <c r="F57">
        <v>224.4</v>
      </c>
      <c r="G57" t="s">
        <v>25</v>
      </c>
      <c r="H57" s="30">
        <v>45927</v>
      </c>
      <c r="I57" t="s">
        <v>26</v>
      </c>
      <c r="J57" t="s">
        <v>475</v>
      </c>
      <c r="K57" t="s">
        <v>483</v>
      </c>
      <c r="L57" t="s">
        <v>483</v>
      </c>
      <c r="M57" t="s">
        <v>483</v>
      </c>
      <c r="N57" t="s">
        <v>484</v>
      </c>
    </row>
    <row r="58" spans="1:14" x14ac:dyDescent="0.35">
      <c r="A58" t="s">
        <v>485</v>
      </c>
      <c r="B58">
        <v>4</v>
      </c>
      <c r="C58" t="s">
        <v>24</v>
      </c>
      <c r="D58" t="s">
        <v>170</v>
      </c>
      <c r="E58">
        <f>VLOOKUP(D58,'Validacion (Uso SMA)'!$A$1:$D$156,4,0)</f>
        <v>51</v>
      </c>
      <c r="F58">
        <v>223.6</v>
      </c>
      <c r="G58" t="s">
        <v>25</v>
      </c>
      <c r="H58" s="30">
        <v>45927</v>
      </c>
      <c r="I58" t="s">
        <v>26</v>
      </c>
      <c r="J58" t="s">
        <v>475</v>
      </c>
      <c r="K58" t="s">
        <v>483</v>
      </c>
      <c r="L58" t="s">
        <v>483</v>
      </c>
      <c r="M58" t="s">
        <v>483</v>
      </c>
      <c r="N58" t="s">
        <v>484</v>
      </c>
    </row>
    <row r="59" spans="1:14" x14ac:dyDescent="0.35">
      <c r="A59" t="s">
        <v>485</v>
      </c>
      <c r="B59">
        <v>3</v>
      </c>
      <c r="C59" t="s">
        <v>24</v>
      </c>
      <c r="D59" t="s">
        <v>170</v>
      </c>
      <c r="E59">
        <f>VLOOKUP(D59,'Validacion (Uso SMA)'!$A$1:$D$156,4,0)</f>
        <v>51</v>
      </c>
      <c r="F59">
        <v>223.5</v>
      </c>
      <c r="G59" t="s">
        <v>25</v>
      </c>
      <c r="H59" s="30">
        <v>45927</v>
      </c>
      <c r="I59" t="s">
        <v>26</v>
      </c>
      <c r="J59" t="s">
        <v>475</v>
      </c>
      <c r="K59" t="s">
        <v>483</v>
      </c>
      <c r="L59" t="s">
        <v>483</v>
      </c>
      <c r="M59" t="s">
        <v>483</v>
      </c>
      <c r="N59" t="s">
        <v>484</v>
      </c>
    </row>
    <row r="60" spans="1:14" x14ac:dyDescent="0.35">
      <c r="A60" t="s">
        <v>485</v>
      </c>
      <c r="B60">
        <v>2</v>
      </c>
      <c r="C60" t="s">
        <v>24</v>
      </c>
      <c r="D60" t="s">
        <v>170</v>
      </c>
      <c r="E60">
        <f>VLOOKUP(D60,'Validacion (Uso SMA)'!$A$1:$D$156,4,0)</f>
        <v>51</v>
      </c>
      <c r="F60">
        <v>223.4</v>
      </c>
      <c r="G60" t="s">
        <v>25</v>
      </c>
      <c r="H60" s="30">
        <v>45927</v>
      </c>
      <c r="I60" t="s">
        <v>26</v>
      </c>
      <c r="J60" t="s">
        <v>475</v>
      </c>
      <c r="K60" t="s">
        <v>483</v>
      </c>
      <c r="L60" t="s">
        <v>483</v>
      </c>
      <c r="M60" t="s">
        <v>483</v>
      </c>
      <c r="N60" t="s">
        <v>484</v>
      </c>
    </row>
    <row r="61" spans="1:14" x14ac:dyDescent="0.35">
      <c r="A61" t="s">
        <v>485</v>
      </c>
      <c r="B61">
        <v>1.49</v>
      </c>
      <c r="C61" t="s">
        <v>24</v>
      </c>
      <c r="D61" t="s">
        <v>170</v>
      </c>
      <c r="E61">
        <f>VLOOKUP(D61,'Validacion (Uso SMA)'!$A$1:$D$156,4,0)</f>
        <v>51</v>
      </c>
      <c r="F61">
        <v>222.7</v>
      </c>
      <c r="G61" t="s">
        <v>25</v>
      </c>
      <c r="H61" s="30">
        <v>45927</v>
      </c>
      <c r="I61" t="s">
        <v>26</v>
      </c>
      <c r="J61" t="s">
        <v>475</v>
      </c>
      <c r="K61" t="s">
        <v>483</v>
      </c>
      <c r="L61" t="s">
        <v>483</v>
      </c>
      <c r="M61" t="s">
        <v>483</v>
      </c>
      <c r="N61" t="s">
        <v>484</v>
      </c>
    </row>
    <row r="62" spans="1:14" x14ac:dyDescent="0.35">
      <c r="A62" t="s">
        <v>485</v>
      </c>
      <c r="B62">
        <v>22.23</v>
      </c>
      <c r="C62" t="s">
        <v>24</v>
      </c>
      <c r="D62" t="s">
        <v>301</v>
      </c>
      <c r="E62">
        <f>VLOOKUP(D62,'Validacion (Uso SMA)'!$A$1:$D$156,4,0)</f>
        <v>117</v>
      </c>
      <c r="F62">
        <v>179.7</v>
      </c>
      <c r="G62" t="s">
        <v>25</v>
      </c>
      <c r="H62" s="30">
        <v>45899</v>
      </c>
      <c r="I62" t="s">
        <v>26</v>
      </c>
      <c r="J62" t="s">
        <v>94</v>
      </c>
      <c r="K62" t="s">
        <v>483</v>
      </c>
      <c r="L62" t="s">
        <v>483</v>
      </c>
      <c r="M62" t="s">
        <v>483</v>
      </c>
      <c r="N62" t="s">
        <v>484</v>
      </c>
    </row>
    <row r="63" spans="1:14" x14ac:dyDescent="0.35">
      <c r="A63" t="s">
        <v>485</v>
      </c>
      <c r="B63">
        <v>22</v>
      </c>
      <c r="C63" t="s">
        <v>24</v>
      </c>
      <c r="D63" t="s">
        <v>301</v>
      </c>
      <c r="E63">
        <f>VLOOKUP(D63,'Validacion (Uso SMA)'!$A$1:$D$156,4,0)</f>
        <v>117</v>
      </c>
      <c r="F63">
        <v>179.7</v>
      </c>
      <c r="G63" t="s">
        <v>25</v>
      </c>
      <c r="H63" s="30">
        <v>45899</v>
      </c>
      <c r="I63" t="s">
        <v>26</v>
      </c>
      <c r="J63" t="s">
        <v>94</v>
      </c>
      <c r="K63" t="s">
        <v>483</v>
      </c>
      <c r="L63" t="s">
        <v>483</v>
      </c>
      <c r="M63" t="s">
        <v>483</v>
      </c>
      <c r="N63" t="s">
        <v>484</v>
      </c>
    </row>
    <row r="64" spans="1:14" x14ac:dyDescent="0.35">
      <c r="A64" t="s">
        <v>485</v>
      </c>
      <c r="B64">
        <v>21</v>
      </c>
      <c r="C64" t="s">
        <v>24</v>
      </c>
      <c r="D64" t="s">
        <v>301</v>
      </c>
      <c r="E64">
        <f>VLOOKUP(D64,'Validacion (Uso SMA)'!$A$1:$D$156,4,0)</f>
        <v>117</v>
      </c>
      <c r="F64">
        <v>179.5</v>
      </c>
      <c r="G64" t="s">
        <v>25</v>
      </c>
      <c r="H64" s="30">
        <v>45899</v>
      </c>
      <c r="I64" t="s">
        <v>26</v>
      </c>
      <c r="J64" t="s">
        <v>94</v>
      </c>
      <c r="K64" t="s">
        <v>483</v>
      </c>
      <c r="L64" t="s">
        <v>483</v>
      </c>
      <c r="M64" t="s">
        <v>483</v>
      </c>
      <c r="N64" t="s">
        <v>484</v>
      </c>
    </row>
    <row r="65" spans="1:14" x14ac:dyDescent="0.35">
      <c r="A65" t="s">
        <v>485</v>
      </c>
      <c r="B65">
        <v>20</v>
      </c>
      <c r="C65" t="s">
        <v>24</v>
      </c>
      <c r="D65" t="s">
        <v>301</v>
      </c>
      <c r="E65">
        <f>VLOOKUP(D65,'Validacion (Uso SMA)'!$A$1:$D$156,4,0)</f>
        <v>117</v>
      </c>
      <c r="F65">
        <v>179.4</v>
      </c>
      <c r="G65" t="s">
        <v>25</v>
      </c>
      <c r="H65" s="30">
        <v>45899</v>
      </c>
      <c r="I65" t="s">
        <v>26</v>
      </c>
      <c r="J65" t="s">
        <v>94</v>
      </c>
      <c r="K65" t="s">
        <v>483</v>
      </c>
      <c r="L65" t="s">
        <v>483</v>
      </c>
      <c r="M65" t="s">
        <v>483</v>
      </c>
      <c r="N65" t="s">
        <v>484</v>
      </c>
    </row>
    <row r="66" spans="1:14" x14ac:dyDescent="0.35">
      <c r="A66" t="s">
        <v>485</v>
      </c>
      <c r="B66">
        <v>19</v>
      </c>
      <c r="C66" t="s">
        <v>24</v>
      </c>
      <c r="D66" t="s">
        <v>301</v>
      </c>
      <c r="E66">
        <f>VLOOKUP(D66,'Validacion (Uso SMA)'!$A$1:$D$156,4,0)</f>
        <v>117</v>
      </c>
      <c r="F66">
        <v>179.3</v>
      </c>
      <c r="G66" t="s">
        <v>25</v>
      </c>
      <c r="H66" s="30">
        <v>45899</v>
      </c>
      <c r="I66" t="s">
        <v>26</v>
      </c>
      <c r="J66" t="s">
        <v>94</v>
      </c>
      <c r="K66" t="s">
        <v>483</v>
      </c>
      <c r="L66" t="s">
        <v>483</v>
      </c>
      <c r="M66" t="s">
        <v>483</v>
      </c>
      <c r="N66" t="s">
        <v>484</v>
      </c>
    </row>
    <row r="67" spans="1:14" x14ac:dyDescent="0.35">
      <c r="A67" t="s">
        <v>485</v>
      </c>
      <c r="B67">
        <v>18</v>
      </c>
      <c r="C67" t="s">
        <v>24</v>
      </c>
      <c r="D67" t="s">
        <v>301</v>
      </c>
      <c r="E67">
        <f>VLOOKUP(D67,'Validacion (Uso SMA)'!$A$1:$D$156,4,0)</f>
        <v>117</v>
      </c>
      <c r="F67">
        <v>179.3</v>
      </c>
      <c r="G67" t="s">
        <v>25</v>
      </c>
      <c r="H67" s="30">
        <v>45899</v>
      </c>
      <c r="I67" t="s">
        <v>26</v>
      </c>
      <c r="J67" t="s">
        <v>94</v>
      </c>
      <c r="K67" t="s">
        <v>483</v>
      </c>
      <c r="L67" t="s">
        <v>483</v>
      </c>
      <c r="M67" t="s">
        <v>483</v>
      </c>
      <c r="N67" t="s">
        <v>484</v>
      </c>
    </row>
    <row r="68" spans="1:14" x14ac:dyDescent="0.35">
      <c r="A68" t="s">
        <v>485</v>
      </c>
      <c r="B68">
        <v>17</v>
      </c>
      <c r="C68" t="s">
        <v>24</v>
      </c>
      <c r="D68" t="s">
        <v>301</v>
      </c>
      <c r="E68">
        <f>VLOOKUP(D68,'Validacion (Uso SMA)'!$A$1:$D$156,4,0)</f>
        <v>117</v>
      </c>
      <c r="F68">
        <v>179.3</v>
      </c>
      <c r="G68" t="s">
        <v>25</v>
      </c>
      <c r="H68" s="30">
        <v>45899</v>
      </c>
      <c r="I68" t="s">
        <v>26</v>
      </c>
      <c r="J68" t="s">
        <v>94</v>
      </c>
      <c r="K68" t="s">
        <v>483</v>
      </c>
      <c r="L68" t="s">
        <v>483</v>
      </c>
      <c r="M68" t="s">
        <v>483</v>
      </c>
      <c r="N68" t="s">
        <v>484</v>
      </c>
    </row>
    <row r="69" spans="1:14" x14ac:dyDescent="0.35">
      <c r="A69" t="s">
        <v>485</v>
      </c>
      <c r="B69">
        <v>16</v>
      </c>
      <c r="C69" t="s">
        <v>24</v>
      </c>
      <c r="D69" t="s">
        <v>301</v>
      </c>
      <c r="E69">
        <f>VLOOKUP(D69,'Validacion (Uso SMA)'!$A$1:$D$156,4,0)</f>
        <v>117</v>
      </c>
      <c r="F69">
        <v>179.3</v>
      </c>
      <c r="G69" t="s">
        <v>25</v>
      </c>
      <c r="H69" s="30">
        <v>45899</v>
      </c>
      <c r="I69" t="s">
        <v>26</v>
      </c>
      <c r="J69" t="s">
        <v>94</v>
      </c>
      <c r="K69" t="s">
        <v>483</v>
      </c>
      <c r="L69" t="s">
        <v>483</v>
      </c>
      <c r="M69" t="s">
        <v>483</v>
      </c>
      <c r="N69" t="s">
        <v>484</v>
      </c>
    </row>
    <row r="70" spans="1:14" x14ac:dyDescent="0.35">
      <c r="A70" t="s">
        <v>485</v>
      </c>
      <c r="B70">
        <v>15</v>
      </c>
      <c r="C70" t="s">
        <v>24</v>
      </c>
      <c r="D70" t="s">
        <v>301</v>
      </c>
      <c r="E70">
        <f>VLOOKUP(D70,'Validacion (Uso SMA)'!$A$1:$D$156,4,0)</f>
        <v>117</v>
      </c>
      <c r="F70">
        <v>179.4</v>
      </c>
      <c r="G70" t="s">
        <v>25</v>
      </c>
      <c r="H70" s="30">
        <v>45899</v>
      </c>
      <c r="I70" t="s">
        <v>26</v>
      </c>
      <c r="J70" t="s">
        <v>94</v>
      </c>
      <c r="K70" t="s">
        <v>483</v>
      </c>
      <c r="L70" t="s">
        <v>483</v>
      </c>
      <c r="M70" t="s">
        <v>483</v>
      </c>
      <c r="N70" t="s">
        <v>484</v>
      </c>
    </row>
    <row r="71" spans="1:14" x14ac:dyDescent="0.35">
      <c r="A71" t="s">
        <v>485</v>
      </c>
      <c r="B71">
        <v>14</v>
      </c>
      <c r="C71" t="s">
        <v>24</v>
      </c>
      <c r="D71" t="s">
        <v>301</v>
      </c>
      <c r="E71">
        <f>VLOOKUP(D71,'Validacion (Uso SMA)'!$A$1:$D$156,4,0)</f>
        <v>117</v>
      </c>
      <c r="F71">
        <v>179.5</v>
      </c>
      <c r="G71" t="s">
        <v>25</v>
      </c>
      <c r="H71" s="30">
        <v>45899</v>
      </c>
      <c r="I71" t="s">
        <v>26</v>
      </c>
      <c r="J71" t="s">
        <v>94</v>
      </c>
      <c r="K71" t="s">
        <v>483</v>
      </c>
      <c r="L71" t="s">
        <v>483</v>
      </c>
      <c r="M71" t="s">
        <v>483</v>
      </c>
      <c r="N71" t="s">
        <v>484</v>
      </c>
    </row>
    <row r="72" spans="1:14" x14ac:dyDescent="0.35">
      <c r="A72" t="s">
        <v>485</v>
      </c>
      <c r="B72">
        <v>13</v>
      </c>
      <c r="C72" t="s">
        <v>24</v>
      </c>
      <c r="D72" t="s">
        <v>301</v>
      </c>
      <c r="E72">
        <f>VLOOKUP(D72,'Validacion (Uso SMA)'!$A$1:$D$156,4,0)</f>
        <v>117</v>
      </c>
      <c r="F72">
        <v>179.5</v>
      </c>
      <c r="G72" t="s">
        <v>25</v>
      </c>
      <c r="H72" s="30">
        <v>45899</v>
      </c>
      <c r="I72" t="s">
        <v>26</v>
      </c>
      <c r="J72" t="s">
        <v>94</v>
      </c>
      <c r="K72" t="s">
        <v>483</v>
      </c>
      <c r="L72" t="s">
        <v>483</v>
      </c>
      <c r="M72" t="s">
        <v>483</v>
      </c>
      <c r="N72" t="s">
        <v>484</v>
      </c>
    </row>
    <row r="73" spans="1:14" x14ac:dyDescent="0.35">
      <c r="A73" t="s">
        <v>485</v>
      </c>
      <c r="B73">
        <v>12</v>
      </c>
      <c r="C73" t="s">
        <v>24</v>
      </c>
      <c r="D73" t="s">
        <v>301</v>
      </c>
      <c r="E73">
        <f>VLOOKUP(D73,'Validacion (Uso SMA)'!$A$1:$D$156,4,0)</f>
        <v>117</v>
      </c>
      <c r="F73">
        <v>179.3</v>
      </c>
      <c r="G73" t="s">
        <v>25</v>
      </c>
      <c r="H73" s="30">
        <v>45899</v>
      </c>
      <c r="I73" t="s">
        <v>26</v>
      </c>
      <c r="J73" t="s">
        <v>94</v>
      </c>
      <c r="K73" t="s">
        <v>483</v>
      </c>
      <c r="L73" t="s">
        <v>483</v>
      </c>
      <c r="M73" t="s">
        <v>483</v>
      </c>
      <c r="N73" t="s">
        <v>484</v>
      </c>
    </row>
    <row r="74" spans="1:14" x14ac:dyDescent="0.35">
      <c r="A74" t="s">
        <v>485</v>
      </c>
      <c r="B74">
        <v>11</v>
      </c>
      <c r="C74" t="s">
        <v>24</v>
      </c>
      <c r="D74" t="s">
        <v>301</v>
      </c>
      <c r="E74">
        <f>VLOOKUP(D74,'Validacion (Uso SMA)'!$A$1:$D$156,4,0)</f>
        <v>117</v>
      </c>
      <c r="F74">
        <v>179.1</v>
      </c>
      <c r="G74" t="s">
        <v>25</v>
      </c>
      <c r="H74" s="30">
        <v>45899</v>
      </c>
      <c r="I74" t="s">
        <v>26</v>
      </c>
      <c r="J74" t="s">
        <v>94</v>
      </c>
      <c r="K74" t="s">
        <v>483</v>
      </c>
      <c r="L74" t="s">
        <v>483</v>
      </c>
      <c r="M74" t="s">
        <v>483</v>
      </c>
      <c r="N74" t="s">
        <v>484</v>
      </c>
    </row>
    <row r="75" spans="1:14" x14ac:dyDescent="0.35">
      <c r="A75" t="s">
        <v>485</v>
      </c>
      <c r="B75">
        <v>10</v>
      </c>
      <c r="C75" t="s">
        <v>24</v>
      </c>
      <c r="D75" t="s">
        <v>301</v>
      </c>
      <c r="E75">
        <f>VLOOKUP(D75,'Validacion (Uso SMA)'!$A$1:$D$156,4,0)</f>
        <v>117</v>
      </c>
      <c r="F75">
        <v>179.1</v>
      </c>
      <c r="G75" t="s">
        <v>25</v>
      </c>
      <c r="H75" s="30">
        <v>45899</v>
      </c>
      <c r="I75" t="s">
        <v>26</v>
      </c>
      <c r="J75" t="s">
        <v>94</v>
      </c>
      <c r="K75" t="s">
        <v>483</v>
      </c>
      <c r="L75" t="s">
        <v>483</v>
      </c>
      <c r="M75" t="s">
        <v>483</v>
      </c>
      <c r="N75" t="s">
        <v>484</v>
      </c>
    </row>
    <row r="76" spans="1:14" x14ac:dyDescent="0.35">
      <c r="A76" t="s">
        <v>485</v>
      </c>
      <c r="B76">
        <v>9</v>
      </c>
      <c r="C76" t="s">
        <v>24</v>
      </c>
      <c r="D76" t="s">
        <v>301</v>
      </c>
      <c r="E76">
        <f>VLOOKUP(D76,'Validacion (Uso SMA)'!$A$1:$D$156,4,0)</f>
        <v>117</v>
      </c>
      <c r="F76">
        <v>179.1</v>
      </c>
      <c r="G76" t="s">
        <v>25</v>
      </c>
      <c r="H76" s="30">
        <v>45899</v>
      </c>
      <c r="I76" t="s">
        <v>26</v>
      </c>
      <c r="J76" t="s">
        <v>94</v>
      </c>
      <c r="K76" t="s">
        <v>483</v>
      </c>
      <c r="L76" t="s">
        <v>483</v>
      </c>
      <c r="M76" t="s">
        <v>483</v>
      </c>
      <c r="N76" t="s">
        <v>484</v>
      </c>
    </row>
    <row r="77" spans="1:14" x14ac:dyDescent="0.35">
      <c r="A77" t="s">
        <v>485</v>
      </c>
      <c r="B77">
        <v>8</v>
      </c>
      <c r="C77" t="s">
        <v>24</v>
      </c>
      <c r="D77" t="s">
        <v>301</v>
      </c>
      <c r="E77">
        <f>VLOOKUP(D77,'Validacion (Uso SMA)'!$A$1:$D$156,4,0)</f>
        <v>117</v>
      </c>
      <c r="F77">
        <v>179.1</v>
      </c>
      <c r="G77" t="s">
        <v>25</v>
      </c>
      <c r="H77" s="30">
        <v>45899</v>
      </c>
      <c r="I77" t="s">
        <v>26</v>
      </c>
      <c r="J77" t="s">
        <v>94</v>
      </c>
      <c r="K77" t="s">
        <v>483</v>
      </c>
      <c r="L77" t="s">
        <v>483</v>
      </c>
      <c r="M77" t="s">
        <v>483</v>
      </c>
      <c r="N77" t="s">
        <v>484</v>
      </c>
    </row>
    <row r="78" spans="1:14" x14ac:dyDescent="0.35">
      <c r="A78" t="s">
        <v>485</v>
      </c>
      <c r="B78">
        <v>7</v>
      </c>
      <c r="C78" t="s">
        <v>24</v>
      </c>
      <c r="D78" t="s">
        <v>301</v>
      </c>
      <c r="E78">
        <f>VLOOKUP(D78,'Validacion (Uso SMA)'!$A$1:$D$156,4,0)</f>
        <v>117</v>
      </c>
      <c r="F78">
        <v>179.1</v>
      </c>
      <c r="G78" t="s">
        <v>25</v>
      </c>
      <c r="H78" s="30">
        <v>45899</v>
      </c>
      <c r="I78" t="s">
        <v>26</v>
      </c>
      <c r="J78" t="s">
        <v>94</v>
      </c>
      <c r="K78" t="s">
        <v>483</v>
      </c>
      <c r="L78" t="s">
        <v>483</v>
      </c>
      <c r="M78" t="s">
        <v>483</v>
      </c>
      <c r="N78" t="s">
        <v>484</v>
      </c>
    </row>
    <row r="79" spans="1:14" x14ac:dyDescent="0.35">
      <c r="A79" t="s">
        <v>485</v>
      </c>
      <c r="B79">
        <v>6</v>
      </c>
      <c r="C79" t="s">
        <v>24</v>
      </c>
      <c r="D79" t="s">
        <v>301</v>
      </c>
      <c r="E79">
        <f>VLOOKUP(D79,'Validacion (Uso SMA)'!$A$1:$D$156,4,0)</f>
        <v>117</v>
      </c>
      <c r="F79">
        <v>179.1</v>
      </c>
      <c r="G79" t="s">
        <v>25</v>
      </c>
      <c r="H79" s="30">
        <v>45899</v>
      </c>
      <c r="I79" t="s">
        <v>26</v>
      </c>
      <c r="J79" t="s">
        <v>94</v>
      </c>
      <c r="K79" t="s">
        <v>483</v>
      </c>
      <c r="L79" t="s">
        <v>483</v>
      </c>
      <c r="M79" t="s">
        <v>483</v>
      </c>
      <c r="N79" t="s">
        <v>484</v>
      </c>
    </row>
    <row r="80" spans="1:14" x14ac:dyDescent="0.35">
      <c r="A80" t="s">
        <v>485</v>
      </c>
      <c r="B80">
        <v>5</v>
      </c>
      <c r="C80" t="s">
        <v>24</v>
      </c>
      <c r="D80" t="s">
        <v>301</v>
      </c>
      <c r="E80">
        <f>VLOOKUP(D80,'Validacion (Uso SMA)'!$A$1:$D$156,4,0)</f>
        <v>117</v>
      </c>
      <c r="F80">
        <v>179</v>
      </c>
      <c r="G80" t="s">
        <v>25</v>
      </c>
      <c r="H80" s="30">
        <v>45899</v>
      </c>
      <c r="I80" t="s">
        <v>26</v>
      </c>
      <c r="J80" t="s">
        <v>94</v>
      </c>
      <c r="K80" t="s">
        <v>483</v>
      </c>
      <c r="L80" t="s">
        <v>483</v>
      </c>
      <c r="M80" t="s">
        <v>483</v>
      </c>
      <c r="N80" t="s">
        <v>484</v>
      </c>
    </row>
    <row r="81" spans="1:14" x14ac:dyDescent="0.35">
      <c r="A81" t="s">
        <v>485</v>
      </c>
      <c r="B81">
        <v>4</v>
      </c>
      <c r="C81" t="s">
        <v>24</v>
      </c>
      <c r="D81" t="s">
        <v>301</v>
      </c>
      <c r="E81">
        <f>VLOOKUP(D81,'Validacion (Uso SMA)'!$A$1:$D$156,4,0)</f>
        <v>117</v>
      </c>
      <c r="F81">
        <v>178.8</v>
      </c>
      <c r="G81" t="s">
        <v>25</v>
      </c>
      <c r="H81" s="30">
        <v>45899</v>
      </c>
      <c r="I81" t="s">
        <v>26</v>
      </c>
      <c r="J81" t="s">
        <v>94</v>
      </c>
      <c r="K81" t="s">
        <v>483</v>
      </c>
      <c r="L81" t="s">
        <v>483</v>
      </c>
      <c r="M81" t="s">
        <v>483</v>
      </c>
      <c r="N81" t="s">
        <v>484</v>
      </c>
    </row>
    <row r="82" spans="1:14" x14ac:dyDescent="0.35">
      <c r="A82" t="s">
        <v>485</v>
      </c>
      <c r="B82">
        <v>3</v>
      </c>
      <c r="C82" t="s">
        <v>24</v>
      </c>
      <c r="D82" t="s">
        <v>301</v>
      </c>
      <c r="E82">
        <f>VLOOKUP(D82,'Validacion (Uso SMA)'!$A$1:$D$156,4,0)</f>
        <v>117</v>
      </c>
      <c r="F82">
        <v>178.8</v>
      </c>
      <c r="G82" t="s">
        <v>25</v>
      </c>
      <c r="H82" s="30">
        <v>45899</v>
      </c>
      <c r="I82" t="s">
        <v>26</v>
      </c>
      <c r="J82" t="s">
        <v>94</v>
      </c>
      <c r="K82" t="s">
        <v>483</v>
      </c>
      <c r="L82" t="s">
        <v>483</v>
      </c>
      <c r="M82" t="s">
        <v>483</v>
      </c>
      <c r="N82" t="s">
        <v>484</v>
      </c>
    </row>
    <row r="83" spans="1:14" x14ac:dyDescent="0.35">
      <c r="A83" t="s">
        <v>485</v>
      </c>
      <c r="B83">
        <v>2</v>
      </c>
      <c r="C83" t="s">
        <v>24</v>
      </c>
      <c r="D83" t="s">
        <v>301</v>
      </c>
      <c r="E83">
        <f>VLOOKUP(D83,'Validacion (Uso SMA)'!$A$1:$D$156,4,0)</f>
        <v>117</v>
      </c>
      <c r="F83">
        <v>178.9</v>
      </c>
      <c r="G83" t="s">
        <v>25</v>
      </c>
      <c r="H83" s="30">
        <v>45899</v>
      </c>
      <c r="I83" t="s">
        <v>26</v>
      </c>
      <c r="J83" t="s">
        <v>94</v>
      </c>
      <c r="K83" t="s">
        <v>483</v>
      </c>
      <c r="L83" t="s">
        <v>483</v>
      </c>
      <c r="M83" t="s">
        <v>483</v>
      </c>
      <c r="N83" t="s">
        <v>484</v>
      </c>
    </row>
    <row r="84" spans="1:14" x14ac:dyDescent="0.35">
      <c r="A84" t="s">
        <v>485</v>
      </c>
      <c r="B84">
        <v>1.492</v>
      </c>
      <c r="C84" t="s">
        <v>24</v>
      </c>
      <c r="D84" t="s">
        <v>301</v>
      </c>
      <c r="E84">
        <f>VLOOKUP(D84,'Validacion (Uso SMA)'!$A$1:$D$156,4,0)</f>
        <v>117</v>
      </c>
      <c r="F84">
        <v>178.9</v>
      </c>
      <c r="G84" t="s">
        <v>25</v>
      </c>
      <c r="H84" s="30">
        <v>45899</v>
      </c>
      <c r="I84" t="s">
        <v>26</v>
      </c>
      <c r="J84" t="s">
        <v>94</v>
      </c>
      <c r="K84" t="s">
        <v>483</v>
      </c>
      <c r="L84" t="s">
        <v>483</v>
      </c>
      <c r="M84" t="s">
        <v>483</v>
      </c>
      <c r="N84" t="s">
        <v>484</v>
      </c>
    </row>
    <row r="85" spans="1:14" x14ac:dyDescent="0.35">
      <c r="A85" t="s">
        <v>485</v>
      </c>
      <c r="B85">
        <v>22.23</v>
      </c>
      <c r="C85" t="s">
        <v>24</v>
      </c>
      <c r="D85" t="s">
        <v>346</v>
      </c>
      <c r="E85">
        <f>VLOOKUP(D85,'Validacion (Uso SMA)'!$A$1:$D$156,4,0)</f>
        <v>139</v>
      </c>
      <c r="F85">
        <v>18.489999999999998</v>
      </c>
      <c r="G85" t="s">
        <v>25</v>
      </c>
      <c r="H85" s="30">
        <v>45899</v>
      </c>
      <c r="I85" t="s">
        <v>26</v>
      </c>
      <c r="J85" t="s">
        <v>52</v>
      </c>
      <c r="K85" t="s">
        <v>483</v>
      </c>
      <c r="L85" t="s">
        <v>483</v>
      </c>
      <c r="M85" t="s">
        <v>483</v>
      </c>
      <c r="N85" t="s">
        <v>484</v>
      </c>
    </row>
    <row r="86" spans="1:14" x14ac:dyDescent="0.35">
      <c r="A86" t="s">
        <v>485</v>
      </c>
      <c r="B86">
        <v>22</v>
      </c>
      <c r="C86" t="s">
        <v>24</v>
      </c>
      <c r="D86" t="s">
        <v>346</v>
      </c>
      <c r="E86">
        <f>VLOOKUP(D86,'Validacion (Uso SMA)'!$A$1:$D$156,4,0)</f>
        <v>139</v>
      </c>
      <c r="F86">
        <v>18.48</v>
      </c>
      <c r="G86" t="s">
        <v>25</v>
      </c>
      <c r="H86" s="30">
        <v>45899</v>
      </c>
      <c r="I86" t="s">
        <v>26</v>
      </c>
      <c r="J86" t="s">
        <v>52</v>
      </c>
      <c r="K86" t="s">
        <v>483</v>
      </c>
      <c r="L86" t="s">
        <v>483</v>
      </c>
      <c r="M86" t="s">
        <v>483</v>
      </c>
      <c r="N86" t="s">
        <v>484</v>
      </c>
    </row>
    <row r="87" spans="1:14" x14ac:dyDescent="0.35">
      <c r="A87" t="s">
        <v>485</v>
      </c>
      <c r="B87">
        <v>21</v>
      </c>
      <c r="C87" t="s">
        <v>24</v>
      </c>
      <c r="D87" t="s">
        <v>346</v>
      </c>
      <c r="E87">
        <f>VLOOKUP(D87,'Validacion (Uso SMA)'!$A$1:$D$156,4,0)</f>
        <v>139</v>
      </c>
      <c r="F87">
        <v>18.45</v>
      </c>
      <c r="G87" t="s">
        <v>25</v>
      </c>
      <c r="H87" s="30">
        <v>45899</v>
      </c>
      <c r="I87" t="s">
        <v>26</v>
      </c>
      <c r="J87" t="s">
        <v>52</v>
      </c>
      <c r="K87" t="s">
        <v>483</v>
      </c>
      <c r="L87" t="s">
        <v>483</v>
      </c>
      <c r="M87" t="s">
        <v>483</v>
      </c>
      <c r="N87" t="s">
        <v>484</v>
      </c>
    </row>
    <row r="88" spans="1:14" x14ac:dyDescent="0.35">
      <c r="A88" t="s">
        <v>485</v>
      </c>
      <c r="B88">
        <v>20</v>
      </c>
      <c r="C88" t="s">
        <v>24</v>
      </c>
      <c r="D88" t="s">
        <v>346</v>
      </c>
      <c r="E88">
        <f>VLOOKUP(D88,'Validacion (Uso SMA)'!$A$1:$D$156,4,0)</f>
        <v>139</v>
      </c>
      <c r="F88">
        <v>18.399999999999999</v>
      </c>
      <c r="G88" t="s">
        <v>25</v>
      </c>
      <c r="H88" s="30">
        <v>45899</v>
      </c>
      <c r="I88" t="s">
        <v>26</v>
      </c>
      <c r="J88" t="s">
        <v>52</v>
      </c>
      <c r="K88" t="s">
        <v>483</v>
      </c>
      <c r="L88" t="s">
        <v>483</v>
      </c>
      <c r="M88" t="s">
        <v>483</v>
      </c>
      <c r="N88" t="s">
        <v>484</v>
      </c>
    </row>
    <row r="89" spans="1:14" x14ac:dyDescent="0.35">
      <c r="A89" t="s">
        <v>485</v>
      </c>
      <c r="B89">
        <v>19</v>
      </c>
      <c r="C89" t="s">
        <v>24</v>
      </c>
      <c r="D89" t="s">
        <v>346</v>
      </c>
      <c r="E89">
        <f>VLOOKUP(D89,'Validacion (Uso SMA)'!$A$1:$D$156,4,0)</f>
        <v>139</v>
      </c>
      <c r="F89">
        <v>18.41</v>
      </c>
      <c r="G89" t="s">
        <v>25</v>
      </c>
      <c r="H89" s="30">
        <v>45899</v>
      </c>
      <c r="I89" t="s">
        <v>26</v>
      </c>
      <c r="J89" t="s">
        <v>52</v>
      </c>
      <c r="K89" t="s">
        <v>483</v>
      </c>
      <c r="L89" t="s">
        <v>483</v>
      </c>
      <c r="M89" t="s">
        <v>483</v>
      </c>
      <c r="N89" t="s">
        <v>484</v>
      </c>
    </row>
    <row r="90" spans="1:14" x14ac:dyDescent="0.35">
      <c r="A90" t="s">
        <v>485</v>
      </c>
      <c r="B90">
        <v>18</v>
      </c>
      <c r="C90" t="s">
        <v>24</v>
      </c>
      <c r="D90" t="s">
        <v>346</v>
      </c>
      <c r="E90">
        <f>VLOOKUP(D90,'Validacion (Uso SMA)'!$A$1:$D$156,4,0)</f>
        <v>139</v>
      </c>
      <c r="F90">
        <v>18.399999999999999</v>
      </c>
      <c r="G90" t="s">
        <v>25</v>
      </c>
      <c r="H90" s="30">
        <v>45899</v>
      </c>
      <c r="I90" t="s">
        <v>26</v>
      </c>
      <c r="J90" t="s">
        <v>52</v>
      </c>
      <c r="K90" t="s">
        <v>483</v>
      </c>
      <c r="L90" t="s">
        <v>483</v>
      </c>
      <c r="M90" t="s">
        <v>483</v>
      </c>
      <c r="N90" t="s">
        <v>484</v>
      </c>
    </row>
    <row r="91" spans="1:14" x14ac:dyDescent="0.35">
      <c r="A91" t="s">
        <v>485</v>
      </c>
      <c r="B91">
        <v>17</v>
      </c>
      <c r="C91" t="s">
        <v>24</v>
      </c>
      <c r="D91" t="s">
        <v>346</v>
      </c>
      <c r="E91">
        <f>VLOOKUP(D91,'Validacion (Uso SMA)'!$A$1:$D$156,4,0)</f>
        <v>139</v>
      </c>
      <c r="F91">
        <v>18.41</v>
      </c>
      <c r="G91" t="s">
        <v>25</v>
      </c>
      <c r="H91" s="30">
        <v>45899</v>
      </c>
      <c r="I91" t="s">
        <v>26</v>
      </c>
      <c r="J91" t="s">
        <v>52</v>
      </c>
      <c r="K91" t="s">
        <v>483</v>
      </c>
      <c r="L91" t="s">
        <v>483</v>
      </c>
      <c r="M91" t="s">
        <v>483</v>
      </c>
      <c r="N91" t="s">
        <v>484</v>
      </c>
    </row>
    <row r="92" spans="1:14" x14ac:dyDescent="0.35">
      <c r="A92" t="s">
        <v>485</v>
      </c>
      <c r="B92">
        <v>16</v>
      </c>
      <c r="C92" t="s">
        <v>24</v>
      </c>
      <c r="D92" t="s">
        <v>346</v>
      </c>
      <c r="E92">
        <f>VLOOKUP(D92,'Validacion (Uso SMA)'!$A$1:$D$156,4,0)</f>
        <v>139</v>
      </c>
      <c r="F92">
        <v>18.399999999999999</v>
      </c>
      <c r="G92" t="s">
        <v>25</v>
      </c>
      <c r="H92" s="30">
        <v>45899</v>
      </c>
      <c r="I92" t="s">
        <v>26</v>
      </c>
      <c r="J92" t="s">
        <v>52</v>
      </c>
      <c r="K92" t="s">
        <v>483</v>
      </c>
      <c r="L92" t="s">
        <v>483</v>
      </c>
      <c r="M92" t="s">
        <v>483</v>
      </c>
      <c r="N92" t="s">
        <v>484</v>
      </c>
    </row>
    <row r="93" spans="1:14" x14ac:dyDescent="0.35">
      <c r="A93" t="s">
        <v>485</v>
      </c>
      <c r="B93">
        <v>15</v>
      </c>
      <c r="C93" t="s">
        <v>24</v>
      </c>
      <c r="D93" t="s">
        <v>346</v>
      </c>
      <c r="E93">
        <f>VLOOKUP(D93,'Validacion (Uso SMA)'!$A$1:$D$156,4,0)</f>
        <v>139</v>
      </c>
      <c r="F93">
        <v>18.39</v>
      </c>
      <c r="G93" t="s">
        <v>25</v>
      </c>
      <c r="H93" s="30">
        <v>45899</v>
      </c>
      <c r="I93" t="s">
        <v>26</v>
      </c>
      <c r="J93" t="s">
        <v>52</v>
      </c>
      <c r="K93" t="s">
        <v>483</v>
      </c>
      <c r="L93" t="s">
        <v>483</v>
      </c>
      <c r="M93" t="s">
        <v>483</v>
      </c>
      <c r="N93" t="s">
        <v>484</v>
      </c>
    </row>
    <row r="94" spans="1:14" x14ac:dyDescent="0.35">
      <c r="A94" t="s">
        <v>485</v>
      </c>
      <c r="B94">
        <v>14</v>
      </c>
      <c r="C94" t="s">
        <v>24</v>
      </c>
      <c r="D94" t="s">
        <v>346</v>
      </c>
      <c r="E94">
        <f>VLOOKUP(D94,'Validacion (Uso SMA)'!$A$1:$D$156,4,0)</f>
        <v>139</v>
      </c>
      <c r="F94">
        <v>18.16</v>
      </c>
      <c r="G94" t="s">
        <v>25</v>
      </c>
      <c r="H94" s="30">
        <v>45899</v>
      </c>
      <c r="I94" t="s">
        <v>26</v>
      </c>
      <c r="J94" t="s">
        <v>52</v>
      </c>
      <c r="K94" t="s">
        <v>483</v>
      </c>
      <c r="L94" t="s">
        <v>483</v>
      </c>
      <c r="M94" t="s">
        <v>483</v>
      </c>
      <c r="N94" t="s">
        <v>484</v>
      </c>
    </row>
    <row r="95" spans="1:14" x14ac:dyDescent="0.35">
      <c r="A95" t="s">
        <v>485</v>
      </c>
      <c r="B95">
        <v>13</v>
      </c>
      <c r="C95" t="s">
        <v>24</v>
      </c>
      <c r="D95" t="s">
        <v>346</v>
      </c>
      <c r="E95">
        <f>VLOOKUP(D95,'Validacion (Uso SMA)'!$A$1:$D$156,4,0)</f>
        <v>139</v>
      </c>
      <c r="F95">
        <v>17.309999999999999</v>
      </c>
      <c r="G95" t="s">
        <v>25</v>
      </c>
      <c r="H95" s="30">
        <v>45899</v>
      </c>
      <c r="I95" t="s">
        <v>26</v>
      </c>
      <c r="J95" t="s">
        <v>52</v>
      </c>
      <c r="K95" t="s">
        <v>483</v>
      </c>
      <c r="L95" t="s">
        <v>483</v>
      </c>
      <c r="M95" t="s">
        <v>483</v>
      </c>
      <c r="N95" t="s">
        <v>484</v>
      </c>
    </row>
    <row r="96" spans="1:14" x14ac:dyDescent="0.35">
      <c r="A96" t="s">
        <v>485</v>
      </c>
      <c r="B96">
        <v>12</v>
      </c>
      <c r="C96" t="s">
        <v>24</v>
      </c>
      <c r="D96" t="s">
        <v>346</v>
      </c>
      <c r="E96">
        <f>VLOOKUP(D96,'Validacion (Uso SMA)'!$A$1:$D$156,4,0)</f>
        <v>139</v>
      </c>
      <c r="F96">
        <v>16.98</v>
      </c>
      <c r="G96" t="s">
        <v>25</v>
      </c>
      <c r="H96" s="30">
        <v>45899</v>
      </c>
      <c r="I96" t="s">
        <v>26</v>
      </c>
      <c r="J96" t="s">
        <v>52</v>
      </c>
      <c r="K96" t="s">
        <v>483</v>
      </c>
      <c r="L96" t="s">
        <v>483</v>
      </c>
      <c r="M96" t="s">
        <v>483</v>
      </c>
      <c r="N96" t="s">
        <v>484</v>
      </c>
    </row>
    <row r="97" spans="1:14" x14ac:dyDescent="0.35">
      <c r="A97" t="s">
        <v>485</v>
      </c>
      <c r="B97">
        <v>11</v>
      </c>
      <c r="C97" t="s">
        <v>24</v>
      </c>
      <c r="D97" t="s">
        <v>346</v>
      </c>
      <c r="E97">
        <f>VLOOKUP(D97,'Validacion (Uso SMA)'!$A$1:$D$156,4,0)</f>
        <v>139</v>
      </c>
      <c r="F97">
        <v>16.739999999999998</v>
      </c>
      <c r="G97" t="s">
        <v>25</v>
      </c>
      <c r="H97" s="30">
        <v>45899</v>
      </c>
      <c r="I97" t="s">
        <v>26</v>
      </c>
      <c r="J97" t="s">
        <v>52</v>
      </c>
      <c r="K97" t="s">
        <v>483</v>
      </c>
      <c r="L97" t="s">
        <v>483</v>
      </c>
      <c r="M97" t="s">
        <v>483</v>
      </c>
      <c r="N97" t="s">
        <v>484</v>
      </c>
    </row>
    <row r="98" spans="1:14" x14ac:dyDescent="0.35">
      <c r="A98" t="s">
        <v>485</v>
      </c>
      <c r="B98">
        <v>10</v>
      </c>
      <c r="C98" t="s">
        <v>24</v>
      </c>
      <c r="D98" t="s">
        <v>346</v>
      </c>
      <c r="E98">
        <f>VLOOKUP(D98,'Validacion (Uso SMA)'!$A$1:$D$156,4,0)</f>
        <v>139</v>
      </c>
      <c r="F98">
        <v>16.7</v>
      </c>
      <c r="G98" t="s">
        <v>25</v>
      </c>
      <c r="H98" s="30">
        <v>45899</v>
      </c>
      <c r="I98" t="s">
        <v>26</v>
      </c>
      <c r="J98" t="s">
        <v>52</v>
      </c>
      <c r="K98" t="s">
        <v>483</v>
      </c>
      <c r="L98" t="s">
        <v>483</v>
      </c>
      <c r="M98" t="s">
        <v>483</v>
      </c>
      <c r="N98" t="s">
        <v>484</v>
      </c>
    </row>
    <row r="99" spans="1:14" x14ac:dyDescent="0.35">
      <c r="A99" t="s">
        <v>485</v>
      </c>
      <c r="B99">
        <v>9</v>
      </c>
      <c r="C99" t="s">
        <v>24</v>
      </c>
      <c r="D99" t="s">
        <v>346</v>
      </c>
      <c r="E99">
        <f>VLOOKUP(D99,'Validacion (Uso SMA)'!$A$1:$D$156,4,0)</f>
        <v>139</v>
      </c>
      <c r="F99">
        <v>16.690000000000001</v>
      </c>
      <c r="G99" t="s">
        <v>25</v>
      </c>
      <c r="H99" s="30">
        <v>45899</v>
      </c>
      <c r="I99" t="s">
        <v>26</v>
      </c>
      <c r="J99" t="s">
        <v>52</v>
      </c>
      <c r="K99" t="s">
        <v>483</v>
      </c>
      <c r="L99" t="s">
        <v>483</v>
      </c>
      <c r="M99" t="s">
        <v>483</v>
      </c>
      <c r="N99" t="s">
        <v>484</v>
      </c>
    </row>
    <row r="100" spans="1:14" x14ac:dyDescent="0.35">
      <c r="A100" t="s">
        <v>485</v>
      </c>
      <c r="B100">
        <v>8</v>
      </c>
      <c r="C100" t="s">
        <v>24</v>
      </c>
      <c r="D100" t="s">
        <v>346</v>
      </c>
      <c r="E100">
        <f>VLOOKUP(D100,'Validacion (Uso SMA)'!$A$1:$D$156,4,0)</f>
        <v>139</v>
      </c>
      <c r="F100">
        <v>16.68</v>
      </c>
      <c r="G100" t="s">
        <v>25</v>
      </c>
      <c r="H100" s="30">
        <v>45899</v>
      </c>
      <c r="I100" t="s">
        <v>26</v>
      </c>
      <c r="J100" t="s">
        <v>52</v>
      </c>
      <c r="K100" t="s">
        <v>483</v>
      </c>
      <c r="L100" t="s">
        <v>483</v>
      </c>
      <c r="M100" t="s">
        <v>483</v>
      </c>
      <c r="N100" t="s">
        <v>484</v>
      </c>
    </row>
    <row r="101" spans="1:14" x14ac:dyDescent="0.35">
      <c r="A101" t="s">
        <v>485</v>
      </c>
      <c r="B101">
        <v>7</v>
      </c>
      <c r="C101" t="s">
        <v>24</v>
      </c>
      <c r="D101" t="s">
        <v>346</v>
      </c>
      <c r="E101">
        <f>VLOOKUP(D101,'Validacion (Uso SMA)'!$A$1:$D$156,4,0)</f>
        <v>139</v>
      </c>
      <c r="F101">
        <v>16.670000000000002</v>
      </c>
      <c r="G101" t="s">
        <v>25</v>
      </c>
      <c r="H101" s="30">
        <v>45899</v>
      </c>
      <c r="I101" t="s">
        <v>26</v>
      </c>
      <c r="J101" t="s">
        <v>52</v>
      </c>
      <c r="K101" t="s">
        <v>483</v>
      </c>
      <c r="L101" t="s">
        <v>483</v>
      </c>
      <c r="M101" t="s">
        <v>483</v>
      </c>
      <c r="N101" t="s">
        <v>484</v>
      </c>
    </row>
    <row r="102" spans="1:14" x14ac:dyDescent="0.35">
      <c r="A102" t="s">
        <v>485</v>
      </c>
      <c r="B102">
        <v>6</v>
      </c>
      <c r="C102" t="s">
        <v>24</v>
      </c>
      <c r="D102" t="s">
        <v>346</v>
      </c>
      <c r="E102">
        <f>VLOOKUP(D102,'Validacion (Uso SMA)'!$A$1:$D$156,4,0)</f>
        <v>139</v>
      </c>
      <c r="F102">
        <v>16.61</v>
      </c>
      <c r="G102" t="s">
        <v>25</v>
      </c>
      <c r="H102" s="30">
        <v>45899</v>
      </c>
      <c r="I102" t="s">
        <v>26</v>
      </c>
      <c r="J102" t="s">
        <v>52</v>
      </c>
      <c r="K102" t="s">
        <v>483</v>
      </c>
      <c r="L102" t="s">
        <v>483</v>
      </c>
      <c r="M102" t="s">
        <v>483</v>
      </c>
      <c r="N102" t="s">
        <v>484</v>
      </c>
    </row>
    <row r="103" spans="1:14" x14ac:dyDescent="0.35">
      <c r="A103" t="s">
        <v>485</v>
      </c>
      <c r="B103">
        <v>5</v>
      </c>
      <c r="C103" t="s">
        <v>24</v>
      </c>
      <c r="D103" t="s">
        <v>346</v>
      </c>
      <c r="E103">
        <f>VLOOKUP(D103,'Validacion (Uso SMA)'!$A$1:$D$156,4,0)</f>
        <v>139</v>
      </c>
      <c r="F103">
        <v>16.5</v>
      </c>
      <c r="G103" t="s">
        <v>25</v>
      </c>
      <c r="H103" s="30">
        <v>45899</v>
      </c>
      <c r="I103" t="s">
        <v>26</v>
      </c>
      <c r="J103" t="s">
        <v>52</v>
      </c>
      <c r="K103" t="s">
        <v>483</v>
      </c>
      <c r="L103" t="s">
        <v>483</v>
      </c>
      <c r="M103" t="s">
        <v>483</v>
      </c>
      <c r="N103" t="s">
        <v>484</v>
      </c>
    </row>
    <row r="104" spans="1:14" x14ac:dyDescent="0.35">
      <c r="A104" t="s">
        <v>485</v>
      </c>
      <c r="B104">
        <v>4</v>
      </c>
      <c r="C104" t="s">
        <v>24</v>
      </c>
      <c r="D104" t="s">
        <v>346</v>
      </c>
      <c r="E104">
        <f>VLOOKUP(D104,'Validacion (Uso SMA)'!$A$1:$D$156,4,0)</f>
        <v>139</v>
      </c>
      <c r="F104">
        <v>16.41</v>
      </c>
      <c r="G104" t="s">
        <v>25</v>
      </c>
      <c r="H104" s="30">
        <v>45899</v>
      </c>
      <c r="I104" t="s">
        <v>26</v>
      </c>
      <c r="J104" t="s">
        <v>52</v>
      </c>
      <c r="K104" t="s">
        <v>483</v>
      </c>
      <c r="L104" t="s">
        <v>483</v>
      </c>
      <c r="M104" t="s">
        <v>483</v>
      </c>
      <c r="N104" t="s">
        <v>484</v>
      </c>
    </row>
    <row r="105" spans="1:14" x14ac:dyDescent="0.35">
      <c r="A105" t="s">
        <v>485</v>
      </c>
      <c r="B105">
        <v>3</v>
      </c>
      <c r="C105" t="s">
        <v>24</v>
      </c>
      <c r="D105" t="s">
        <v>346</v>
      </c>
      <c r="E105">
        <f>VLOOKUP(D105,'Validacion (Uso SMA)'!$A$1:$D$156,4,0)</f>
        <v>139</v>
      </c>
      <c r="F105">
        <v>16.39</v>
      </c>
      <c r="G105" t="s">
        <v>25</v>
      </c>
      <c r="H105" s="30">
        <v>45899</v>
      </c>
      <c r="I105" t="s">
        <v>26</v>
      </c>
      <c r="J105" t="s">
        <v>52</v>
      </c>
      <c r="K105" t="s">
        <v>483</v>
      </c>
      <c r="L105" t="s">
        <v>483</v>
      </c>
      <c r="M105" t="s">
        <v>483</v>
      </c>
      <c r="N105" t="s">
        <v>484</v>
      </c>
    </row>
    <row r="106" spans="1:14" x14ac:dyDescent="0.35">
      <c r="A106" t="s">
        <v>485</v>
      </c>
      <c r="B106">
        <v>2</v>
      </c>
      <c r="C106" t="s">
        <v>24</v>
      </c>
      <c r="D106" t="s">
        <v>346</v>
      </c>
      <c r="E106">
        <f>VLOOKUP(D106,'Validacion (Uso SMA)'!$A$1:$D$156,4,0)</f>
        <v>139</v>
      </c>
      <c r="F106">
        <v>16.25</v>
      </c>
      <c r="G106" t="s">
        <v>25</v>
      </c>
      <c r="H106" s="30">
        <v>45899</v>
      </c>
      <c r="I106" t="s">
        <v>26</v>
      </c>
      <c r="J106" t="s">
        <v>52</v>
      </c>
      <c r="K106" t="s">
        <v>483</v>
      </c>
      <c r="L106" t="s">
        <v>483</v>
      </c>
      <c r="M106" t="s">
        <v>483</v>
      </c>
      <c r="N106" t="s">
        <v>484</v>
      </c>
    </row>
    <row r="107" spans="1:14" x14ac:dyDescent="0.35">
      <c r="A107" t="s">
        <v>485</v>
      </c>
      <c r="B107">
        <v>1.492</v>
      </c>
      <c r="C107" t="s">
        <v>24</v>
      </c>
      <c r="D107" t="s">
        <v>346</v>
      </c>
      <c r="E107">
        <f>VLOOKUP(D107,'Validacion (Uso SMA)'!$A$1:$D$156,4,0)</f>
        <v>139</v>
      </c>
      <c r="F107">
        <v>15.63</v>
      </c>
      <c r="G107" t="s">
        <v>25</v>
      </c>
      <c r="H107" s="30">
        <v>45899</v>
      </c>
      <c r="I107" t="s">
        <v>26</v>
      </c>
      <c r="J107" t="s">
        <v>52</v>
      </c>
      <c r="K107" t="s">
        <v>483</v>
      </c>
      <c r="L107" t="s">
        <v>483</v>
      </c>
      <c r="M107" t="s">
        <v>483</v>
      </c>
      <c r="N107" t="s">
        <v>484</v>
      </c>
    </row>
    <row r="108" spans="1:14" x14ac:dyDescent="0.35">
      <c r="A108" t="s">
        <v>485</v>
      </c>
      <c r="B108">
        <v>22.23</v>
      </c>
      <c r="C108" t="s">
        <v>24</v>
      </c>
      <c r="D108" t="s">
        <v>170</v>
      </c>
      <c r="E108">
        <f>VLOOKUP(D108,'Validacion (Uso SMA)'!$A$1:$D$156,4,0)</f>
        <v>51</v>
      </c>
      <c r="F108">
        <v>225.4</v>
      </c>
      <c r="G108" t="s">
        <v>25</v>
      </c>
      <c r="H108" s="30">
        <v>45899</v>
      </c>
      <c r="I108" t="s">
        <v>26</v>
      </c>
      <c r="J108" t="s">
        <v>475</v>
      </c>
      <c r="K108" t="s">
        <v>483</v>
      </c>
      <c r="L108" t="s">
        <v>483</v>
      </c>
      <c r="M108" t="s">
        <v>483</v>
      </c>
      <c r="N108" t="s">
        <v>484</v>
      </c>
    </row>
    <row r="109" spans="1:14" x14ac:dyDescent="0.35">
      <c r="A109" t="s">
        <v>485</v>
      </c>
      <c r="B109">
        <v>22</v>
      </c>
      <c r="C109" t="s">
        <v>24</v>
      </c>
      <c r="D109" t="s">
        <v>170</v>
      </c>
      <c r="E109">
        <f>VLOOKUP(D109,'Validacion (Uso SMA)'!$A$1:$D$156,4,0)</f>
        <v>51</v>
      </c>
      <c r="F109">
        <v>225.4</v>
      </c>
      <c r="G109" t="s">
        <v>25</v>
      </c>
      <c r="H109" s="30">
        <v>45899</v>
      </c>
      <c r="I109" t="s">
        <v>26</v>
      </c>
      <c r="J109" t="s">
        <v>475</v>
      </c>
      <c r="K109" t="s">
        <v>483</v>
      </c>
      <c r="L109" t="s">
        <v>483</v>
      </c>
      <c r="M109" t="s">
        <v>483</v>
      </c>
      <c r="N109" t="s">
        <v>484</v>
      </c>
    </row>
    <row r="110" spans="1:14" x14ac:dyDescent="0.35">
      <c r="A110" t="s">
        <v>485</v>
      </c>
      <c r="B110">
        <v>21</v>
      </c>
      <c r="C110" t="s">
        <v>24</v>
      </c>
      <c r="D110" t="s">
        <v>170</v>
      </c>
      <c r="E110">
        <f>VLOOKUP(D110,'Validacion (Uso SMA)'!$A$1:$D$156,4,0)</f>
        <v>51</v>
      </c>
      <c r="F110">
        <v>224.1</v>
      </c>
      <c r="G110" t="s">
        <v>25</v>
      </c>
      <c r="H110" s="30">
        <v>45899</v>
      </c>
      <c r="I110" t="s">
        <v>26</v>
      </c>
      <c r="J110" t="s">
        <v>475</v>
      </c>
      <c r="K110" t="s">
        <v>483</v>
      </c>
      <c r="L110" t="s">
        <v>483</v>
      </c>
      <c r="M110" t="s">
        <v>483</v>
      </c>
      <c r="N110" t="s">
        <v>484</v>
      </c>
    </row>
    <row r="111" spans="1:14" x14ac:dyDescent="0.35">
      <c r="A111" t="s">
        <v>485</v>
      </c>
      <c r="B111">
        <v>20</v>
      </c>
      <c r="C111" t="s">
        <v>24</v>
      </c>
      <c r="D111" t="s">
        <v>170</v>
      </c>
      <c r="E111">
        <f>VLOOKUP(D111,'Validacion (Uso SMA)'!$A$1:$D$156,4,0)</f>
        <v>51</v>
      </c>
      <c r="F111">
        <v>223.3</v>
      </c>
      <c r="G111" t="s">
        <v>25</v>
      </c>
      <c r="H111" s="30">
        <v>45899</v>
      </c>
      <c r="I111" t="s">
        <v>26</v>
      </c>
      <c r="J111" t="s">
        <v>475</v>
      </c>
      <c r="K111" t="s">
        <v>483</v>
      </c>
      <c r="L111" t="s">
        <v>483</v>
      </c>
      <c r="M111" t="s">
        <v>483</v>
      </c>
      <c r="N111" t="s">
        <v>484</v>
      </c>
    </row>
    <row r="112" spans="1:14" x14ac:dyDescent="0.35">
      <c r="A112" t="s">
        <v>485</v>
      </c>
      <c r="B112">
        <v>19</v>
      </c>
      <c r="C112" t="s">
        <v>24</v>
      </c>
      <c r="D112" t="s">
        <v>170</v>
      </c>
      <c r="E112">
        <f>VLOOKUP(D112,'Validacion (Uso SMA)'!$A$1:$D$156,4,0)</f>
        <v>51</v>
      </c>
      <c r="F112">
        <v>223.3</v>
      </c>
      <c r="G112" t="s">
        <v>25</v>
      </c>
      <c r="H112" s="30">
        <v>45899</v>
      </c>
      <c r="I112" t="s">
        <v>26</v>
      </c>
      <c r="J112" t="s">
        <v>475</v>
      </c>
      <c r="K112" t="s">
        <v>483</v>
      </c>
      <c r="L112" t="s">
        <v>483</v>
      </c>
      <c r="M112" t="s">
        <v>483</v>
      </c>
      <c r="N112" t="s">
        <v>484</v>
      </c>
    </row>
    <row r="113" spans="1:14" x14ac:dyDescent="0.35">
      <c r="A113" t="s">
        <v>485</v>
      </c>
      <c r="B113">
        <v>18</v>
      </c>
      <c r="C113" t="s">
        <v>24</v>
      </c>
      <c r="D113" t="s">
        <v>170</v>
      </c>
      <c r="E113">
        <f>VLOOKUP(D113,'Validacion (Uso SMA)'!$A$1:$D$156,4,0)</f>
        <v>51</v>
      </c>
      <c r="F113">
        <v>223.3</v>
      </c>
      <c r="G113" t="s">
        <v>25</v>
      </c>
      <c r="H113" s="30">
        <v>45899</v>
      </c>
      <c r="I113" t="s">
        <v>26</v>
      </c>
      <c r="J113" t="s">
        <v>475</v>
      </c>
      <c r="K113" t="s">
        <v>483</v>
      </c>
      <c r="L113" t="s">
        <v>483</v>
      </c>
      <c r="M113" t="s">
        <v>483</v>
      </c>
      <c r="N113" t="s">
        <v>484</v>
      </c>
    </row>
    <row r="114" spans="1:14" x14ac:dyDescent="0.35">
      <c r="A114" t="s">
        <v>485</v>
      </c>
      <c r="B114">
        <v>17</v>
      </c>
      <c r="C114" t="s">
        <v>24</v>
      </c>
      <c r="D114" t="s">
        <v>170</v>
      </c>
      <c r="E114">
        <f>VLOOKUP(D114,'Validacion (Uso SMA)'!$A$1:$D$156,4,0)</f>
        <v>51</v>
      </c>
      <c r="F114">
        <v>223.3</v>
      </c>
      <c r="G114" t="s">
        <v>25</v>
      </c>
      <c r="H114" s="30">
        <v>45899</v>
      </c>
      <c r="I114" t="s">
        <v>26</v>
      </c>
      <c r="J114" t="s">
        <v>475</v>
      </c>
      <c r="K114" t="s">
        <v>483</v>
      </c>
      <c r="L114" t="s">
        <v>483</v>
      </c>
      <c r="M114" t="s">
        <v>483</v>
      </c>
      <c r="N114" t="s">
        <v>484</v>
      </c>
    </row>
    <row r="115" spans="1:14" x14ac:dyDescent="0.35">
      <c r="A115" t="s">
        <v>485</v>
      </c>
      <c r="B115">
        <v>16</v>
      </c>
      <c r="C115" t="s">
        <v>24</v>
      </c>
      <c r="D115" t="s">
        <v>170</v>
      </c>
      <c r="E115">
        <f>VLOOKUP(D115,'Validacion (Uso SMA)'!$A$1:$D$156,4,0)</f>
        <v>51</v>
      </c>
      <c r="F115">
        <v>223.3</v>
      </c>
      <c r="G115" t="s">
        <v>25</v>
      </c>
      <c r="H115" s="30">
        <v>45899</v>
      </c>
      <c r="I115" t="s">
        <v>26</v>
      </c>
      <c r="J115" t="s">
        <v>475</v>
      </c>
      <c r="K115" t="s">
        <v>483</v>
      </c>
      <c r="L115" t="s">
        <v>483</v>
      </c>
      <c r="M115" t="s">
        <v>483</v>
      </c>
      <c r="N115" t="s">
        <v>484</v>
      </c>
    </row>
    <row r="116" spans="1:14" x14ac:dyDescent="0.35">
      <c r="A116" t="s">
        <v>485</v>
      </c>
      <c r="B116">
        <v>15</v>
      </c>
      <c r="C116" t="s">
        <v>24</v>
      </c>
      <c r="D116" t="s">
        <v>170</v>
      </c>
      <c r="E116">
        <f>VLOOKUP(D116,'Validacion (Uso SMA)'!$A$1:$D$156,4,0)</f>
        <v>51</v>
      </c>
      <c r="F116">
        <v>223.4</v>
      </c>
      <c r="G116" t="s">
        <v>25</v>
      </c>
      <c r="H116" s="30">
        <v>45899</v>
      </c>
      <c r="I116" t="s">
        <v>26</v>
      </c>
      <c r="J116" t="s">
        <v>475</v>
      </c>
      <c r="K116" t="s">
        <v>483</v>
      </c>
      <c r="L116" t="s">
        <v>483</v>
      </c>
      <c r="M116" t="s">
        <v>483</v>
      </c>
      <c r="N116" t="s">
        <v>484</v>
      </c>
    </row>
    <row r="117" spans="1:14" x14ac:dyDescent="0.35">
      <c r="A117" t="s">
        <v>485</v>
      </c>
      <c r="B117">
        <v>14</v>
      </c>
      <c r="C117" t="s">
        <v>24</v>
      </c>
      <c r="D117" t="s">
        <v>170</v>
      </c>
      <c r="E117">
        <f>VLOOKUP(D117,'Validacion (Uso SMA)'!$A$1:$D$156,4,0)</f>
        <v>51</v>
      </c>
      <c r="F117">
        <v>223.9</v>
      </c>
      <c r="G117" t="s">
        <v>25</v>
      </c>
      <c r="H117" s="30">
        <v>45899</v>
      </c>
      <c r="I117" t="s">
        <v>26</v>
      </c>
      <c r="J117" t="s">
        <v>475</v>
      </c>
      <c r="K117" t="s">
        <v>483</v>
      </c>
      <c r="L117" t="s">
        <v>483</v>
      </c>
      <c r="M117" t="s">
        <v>483</v>
      </c>
      <c r="N117" t="s">
        <v>484</v>
      </c>
    </row>
    <row r="118" spans="1:14" x14ac:dyDescent="0.35">
      <c r="A118" t="s">
        <v>485</v>
      </c>
      <c r="B118">
        <v>13</v>
      </c>
      <c r="C118" t="s">
        <v>24</v>
      </c>
      <c r="D118" t="s">
        <v>170</v>
      </c>
      <c r="E118">
        <f>VLOOKUP(D118,'Validacion (Uso SMA)'!$A$1:$D$156,4,0)</f>
        <v>51</v>
      </c>
      <c r="F118">
        <v>223</v>
      </c>
      <c r="G118" t="s">
        <v>25</v>
      </c>
      <c r="H118" s="30">
        <v>45899</v>
      </c>
      <c r="I118" t="s">
        <v>26</v>
      </c>
      <c r="J118" t="s">
        <v>475</v>
      </c>
      <c r="K118" t="s">
        <v>483</v>
      </c>
      <c r="L118" t="s">
        <v>483</v>
      </c>
      <c r="M118" t="s">
        <v>483</v>
      </c>
      <c r="N118" t="s">
        <v>484</v>
      </c>
    </row>
    <row r="119" spans="1:14" x14ac:dyDescent="0.35">
      <c r="A119" t="s">
        <v>485</v>
      </c>
      <c r="B119">
        <v>12</v>
      </c>
      <c r="C119" t="s">
        <v>24</v>
      </c>
      <c r="D119" t="s">
        <v>170</v>
      </c>
      <c r="E119">
        <f>VLOOKUP(D119,'Validacion (Uso SMA)'!$A$1:$D$156,4,0)</f>
        <v>51</v>
      </c>
      <c r="F119">
        <v>221.7</v>
      </c>
      <c r="G119" t="s">
        <v>25</v>
      </c>
      <c r="H119" s="30">
        <v>45899</v>
      </c>
      <c r="I119" t="s">
        <v>26</v>
      </c>
      <c r="J119" t="s">
        <v>475</v>
      </c>
      <c r="K119" t="s">
        <v>483</v>
      </c>
      <c r="L119" t="s">
        <v>483</v>
      </c>
      <c r="M119" t="s">
        <v>483</v>
      </c>
      <c r="N119" t="s">
        <v>484</v>
      </c>
    </row>
    <row r="120" spans="1:14" x14ac:dyDescent="0.35">
      <c r="A120" t="s">
        <v>485</v>
      </c>
      <c r="B120">
        <v>11</v>
      </c>
      <c r="C120" t="s">
        <v>24</v>
      </c>
      <c r="D120" t="s">
        <v>170</v>
      </c>
      <c r="E120">
        <f>VLOOKUP(D120,'Validacion (Uso SMA)'!$A$1:$D$156,4,0)</f>
        <v>51</v>
      </c>
      <c r="F120">
        <v>220.6</v>
      </c>
      <c r="G120" t="s">
        <v>25</v>
      </c>
      <c r="H120" s="30">
        <v>45899</v>
      </c>
      <c r="I120" t="s">
        <v>26</v>
      </c>
      <c r="J120" t="s">
        <v>475</v>
      </c>
      <c r="K120" t="s">
        <v>483</v>
      </c>
      <c r="L120" t="s">
        <v>483</v>
      </c>
      <c r="M120" t="s">
        <v>483</v>
      </c>
      <c r="N120" t="s">
        <v>484</v>
      </c>
    </row>
    <row r="121" spans="1:14" x14ac:dyDescent="0.35">
      <c r="A121" t="s">
        <v>485</v>
      </c>
      <c r="B121">
        <v>10</v>
      </c>
      <c r="C121" t="s">
        <v>24</v>
      </c>
      <c r="D121" t="s">
        <v>170</v>
      </c>
      <c r="E121">
        <f>VLOOKUP(D121,'Validacion (Uso SMA)'!$A$1:$D$156,4,0)</f>
        <v>51</v>
      </c>
      <c r="F121">
        <v>220.4</v>
      </c>
      <c r="G121" t="s">
        <v>25</v>
      </c>
      <c r="H121" s="30">
        <v>45899</v>
      </c>
      <c r="I121" t="s">
        <v>26</v>
      </c>
      <c r="J121" t="s">
        <v>475</v>
      </c>
      <c r="K121" t="s">
        <v>483</v>
      </c>
      <c r="L121" t="s">
        <v>483</v>
      </c>
      <c r="M121" t="s">
        <v>483</v>
      </c>
      <c r="N121" t="s">
        <v>484</v>
      </c>
    </row>
    <row r="122" spans="1:14" x14ac:dyDescent="0.35">
      <c r="A122" t="s">
        <v>485</v>
      </c>
      <c r="B122">
        <v>9</v>
      </c>
      <c r="C122" t="s">
        <v>24</v>
      </c>
      <c r="D122" t="s">
        <v>170</v>
      </c>
      <c r="E122">
        <f>VLOOKUP(D122,'Validacion (Uso SMA)'!$A$1:$D$156,4,0)</f>
        <v>51</v>
      </c>
      <c r="F122">
        <v>220.5</v>
      </c>
      <c r="G122" t="s">
        <v>25</v>
      </c>
      <c r="H122" s="30">
        <v>45899</v>
      </c>
      <c r="I122" t="s">
        <v>26</v>
      </c>
      <c r="J122" t="s">
        <v>475</v>
      </c>
      <c r="K122" t="s">
        <v>483</v>
      </c>
      <c r="L122" t="s">
        <v>483</v>
      </c>
      <c r="M122" t="s">
        <v>483</v>
      </c>
      <c r="N122" t="s">
        <v>484</v>
      </c>
    </row>
    <row r="123" spans="1:14" x14ac:dyDescent="0.35">
      <c r="A123" t="s">
        <v>485</v>
      </c>
      <c r="B123">
        <v>8</v>
      </c>
      <c r="C123" t="s">
        <v>24</v>
      </c>
      <c r="D123" t="s">
        <v>170</v>
      </c>
      <c r="E123">
        <f>VLOOKUP(D123,'Validacion (Uso SMA)'!$A$1:$D$156,4,0)</f>
        <v>51</v>
      </c>
      <c r="F123">
        <v>220.5</v>
      </c>
      <c r="G123" t="s">
        <v>25</v>
      </c>
      <c r="H123" s="30">
        <v>45899</v>
      </c>
      <c r="I123" t="s">
        <v>26</v>
      </c>
      <c r="J123" t="s">
        <v>475</v>
      </c>
      <c r="K123" t="s">
        <v>483</v>
      </c>
      <c r="L123" t="s">
        <v>483</v>
      </c>
      <c r="M123" t="s">
        <v>483</v>
      </c>
      <c r="N123" t="s">
        <v>484</v>
      </c>
    </row>
    <row r="124" spans="1:14" x14ac:dyDescent="0.35">
      <c r="A124" t="s">
        <v>485</v>
      </c>
      <c r="B124">
        <v>7</v>
      </c>
      <c r="C124" t="s">
        <v>24</v>
      </c>
      <c r="D124" t="s">
        <v>170</v>
      </c>
      <c r="E124">
        <f>VLOOKUP(D124,'Validacion (Uso SMA)'!$A$1:$D$156,4,0)</f>
        <v>51</v>
      </c>
      <c r="F124">
        <v>220.5</v>
      </c>
      <c r="G124" t="s">
        <v>25</v>
      </c>
      <c r="H124" s="30">
        <v>45899</v>
      </c>
      <c r="I124" t="s">
        <v>26</v>
      </c>
      <c r="J124" t="s">
        <v>475</v>
      </c>
      <c r="K124" t="s">
        <v>483</v>
      </c>
      <c r="L124" t="s">
        <v>483</v>
      </c>
      <c r="M124" t="s">
        <v>483</v>
      </c>
      <c r="N124" t="s">
        <v>484</v>
      </c>
    </row>
    <row r="125" spans="1:14" x14ac:dyDescent="0.35">
      <c r="A125" t="s">
        <v>485</v>
      </c>
      <c r="B125">
        <v>6</v>
      </c>
      <c r="C125" t="s">
        <v>24</v>
      </c>
      <c r="D125" t="s">
        <v>170</v>
      </c>
      <c r="E125">
        <f>VLOOKUP(D125,'Validacion (Uso SMA)'!$A$1:$D$156,4,0)</f>
        <v>51</v>
      </c>
      <c r="F125">
        <v>220.4</v>
      </c>
      <c r="G125" t="s">
        <v>25</v>
      </c>
      <c r="H125" s="30">
        <v>45899</v>
      </c>
      <c r="I125" t="s">
        <v>26</v>
      </c>
      <c r="J125" t="s">
        <v>475</v>
      </c>
      <c r="K125" t="s">
        <v>483</v>
      </c>
      <c r="L125" t="s">
        <v>483</v>
      </c>
      <c r="M125" t="s">
        <v>483</v>
      </c>
      <c r="N125" t="s">
        <v>484</v>
      </c>
    </row>
    <row r="126" spans="1:14" x14ac:dyDescent="0.35">
      <c r="A126" t="s">
        <v>485</v>
      </c>
      <c r="B126">
        <v>5</v>
      </c>
      <c r="C126" t="s">
        <v>24</v>
      </c>
      <c r="D126" t="s">
        <v>170</v>
      </c>
      <c r="E126">
        <f>VLOOKUP(D126,'Validacion (Uso SMA)'!$A$1:$D$156,4,0)</f>
        <v>51</v>
      </c>
      <c r="F126">
        <v>219.9</v>
      </c>
      <c r="G126" t="s">
        <v>25</v>
      </c>
      <c r="H126" s="30">
        <v>45899</v>
      </c>
      <c r="I126" t="s">
        <v>26</v>
      </c>
      <c r="J126" t="s">
        <v>475</v>
      </c>
      <c r="K126" t="s">
        <v>483</v>
      </c>
      <c r="L126" t="s">
        <v>483</v>
      </c>
      <c r="M126" t="s">
        <v>483</v>
      </c>
      <c r="N126" t="s">
        <v>484</v>
      </c>
    </row>
    <row r="127" spans="1:14" x14ac:dyDescent="0.35">
      <c r="A127" t="s">
        <v>485</v>
      </c>
      <c r="B127">
        <v>4</v>
      </c>
      <c r="C127" t="s">
        <v>24</v>
      </c>
      <c r="D127" t="s">
        <v>170</v>
      </c>
      <c r="E127">
        <f>VLOOKUP(D127,'Validacion (Uso SMA)'!$A$1:$D$156,4,0)</f>
        <v>51</v>
      </c>
      <c r="F127">
        <v>219</v>
      </c>
      <c r="G127" t="s">
        <v>25</v>
      </c>
      <c r="H127" s="30">
        <v>45899</v>
      </c>
      <c r="I127" t="s">
        <v>26</v>
      </c>
      <c r="J127" t="s">
        <v>475</v>
      </c>
      <c r="K127" t="s">
        <v>483</v>
      </c>
      <c r="L127" t="s">
        <v>483</v>
      </c>
      <c r="M127" t="s">
        <v>483</v>
      </c>
      <c r="N127" t="s">
        <v>484</v>
      </c>
    </row>
    <row r="128" spans="1:14" x14ac:dyDescent="0.35">
      <c r="A128" t="s">
        <v>485</v>
      </c>
      <c r="B128">
        <v>3</v>
      </c>
      <c r="C128" t="s">
        <v>24</v>
      </c>
      <c r="D128" t="s">
        <v>170</v>
      </c>
      <c r="E128">
        <f>VLOOKUP(D128,'Validacion (Uso SMA)'!$A$1:$D$156,4,0)</f>
        <v>51</v>
      </c>
      <c r="F128">
        <v>219.1</v>
      </c>
      <c r="G128" t="s">
        <v>25</v>
      </c>
      <c r="H128" s="30">
        <v>45899</v>
      </c>
      <c r="I128" t="s">
        <v>26</v>
      </c>
      <c r="J128" t="s">
        <v>475</v>
      </c>
      <c r="K128" t="s">
        <v>483</v>
      </c>
      <c r="L128" t="s">
        <v>483</v>
      </c>
      <c r="M128" t="s">
        <v>483</v>
      </c>
      <c r="N128" t="s">
        <v>484</v>
      </c>
    </row>
    <row r="129" spans="1:14" x14ac:dyDescent="0.35">
      <c r="A129" t="s">
        <v>485</v>
      </c>
      <c r="B129">
        <v>2</v>
      </c>
      <c r="C129" t="s">
        <v>24</v>
      </c>
      <c r="D129" t="s">
        <v>170</v>
      </c>
      <c r="E129">
        <f>VLOOKUP(D129,'Validacion (Uso SMA)'!$A$1:$D$156,4,0)</f>
        <v>51</v>
      </c>
      <c r="F129">
        <v>219</v>
      </c>
      <c r="G129" t="s">
        <v>25</v>
      </c>
      <c r="H129" s="30">
        <v>45899</v>
      </c>
      <c r="I129" t="s">
        <v>26</v>
      </c>
      <c r="J129" t="s">
        <v>475</v>
      </c>
      <c r="K129" t="s">
        <v>483</v>
      </c>
      <c r="L129" t="s">
        <v>483</v>
      </c>
      <c r="M129" t="s">
        <v>483</v>
      </c>
      <c r="N129" t="s">
        <v>484</v>
      </c>
    </row>
    <row r="130" spans="1:14" x14ac:dyDescent="0.35">
      <c r="A130" t="s">
        <v>485</v>
      </c>
      <c r="B130">
        <v>1.492</v>
      </c>
      <c r="C130" t="s">
        <v>24</v>
      </c>
      <c r="D130" t="s">
        <v>170</v>
      </c>
      <c r="E130">
        <f>VLOOKUP(D130,'Validacion (Uso SMA)'!$A$1:$D$156,4,0)</f>
        <v>51</v>
      </c>
      <c r="F130">
        <v>219.4</v>
      </c>
      <c r="G130" t="s">
        <v>25</v>
      </c>
      <c r="H130" s="30">
        <v>45899</v>
      </c>
      <c r="I130" t="s">
        <v>26</v>
      </c>
      <c r="J130" t="s">
        <v>475</v>
      </c>
      <c r="K130" t="s">
        <v>483</v>
      </c>
      <c r="L130" t="s">
        <v>483</v>
      </c>
      <c r="M130" t="s">
        <v>483</v>
      </c>
      <c r="N130" t="s">
        <v>484</v>
      </c>
    </row>
    <row r="131" spans="1:14" x14ac:dyDescent="0.35">
      <c r="A131" t="s">
        <v>485</v>
      </c>
      <c r="B131">
        <v>22.23</v>
      </c>
      <c r="C131" t="s">
        <v>24</v>
      </c>
      <c r="D131" t="s">
        <v>301</v>
      </c>
      <c r="E131">
        <f>VLOOKUP(D131,'Validacion (Uso SMA)'!$A$1:$D$156,4,0)</f>
        <v>117</v>
      </c>
      <c r="F131">
        <v>179.9</v>
      </c>
      <c r="G131" t="s">
        <v>25</v>
      </c>
      <c r="H131" s="30">
        <v>45864</v>
      </c>
      <c r="I131" t="s">
        <v>26</v>
      </c>
      <c r="J131" t="s">
        <v>94</v>
      </c>
      <c r="K131" t="s">
        <v>483</v>
      </c>
      <c r="L131" t="s">
        <v>483</v>
      </c>
      <c r="M131" t="s">
        <v>483</v>
      </c>
      <c r="N131" t="s">
        <v>484</v>
      </c>
    </row>
    <row r="132" spans="1:14" x14ac:dyDescent="0.35">
      <c r="A132" t="s">
        <v>485</v>
      </c>
      <c r="B132">
        <v>22</v>
      </c>
      <c r="C132" t="s">
        <v>24</v>
      </c>
      <c r="D132" t="s">
        <v>301</v>
      </c>
      <c r="E132">
        <f>VLOOKUP(D132,'Validacion (Uso SMA)'!$A$1:$D$156,4,0)</f>
        <v>117</v>
      </c>
      <c r="F132">
        <v>179.9</v>
      </c>
      <c r="G132" t="s">
        <v>25</v>
      </c>
      <c r="H132" s="30">
        <v>45864</v>
      </c>
      <c r="I132" t="s">
        <v>26</v>
      </c>
      <c r="J132" t="s">
        <v>94</v>
      </c>
      <c r="K132" t="s">
        <v>483</v>
      </c>
      <c r="L132" t="s">
        <v>483</v>
      </c>
      <c r="M132" t="s">
        <v>483</v>
      </c>
      <c r="N132" t="s">
        <v>484</v>
      </c>
    </row>
    <row r="133" spans="1:14" x14ac:dyDescent="0.35">
      <c r="A133" t="s">
        <v>485</v>
      </c>
      <c r="B133">
        <v>21</v>
      </c>
      <c r="C133" t="s">
        <v>24</v>
      </c>
      <c r="D133" t="s">
        <v>301</v>
      </c>
      <c r="E133">
        <f>VLOOKUP(D133,'Validacion (Uso SMA)'!$A$1:$D$156,4,0)</f>
        <v>117</v>
      </c>
      <c r="F133">
        <v>179.8</v>
      </c>
      <c r="G133" t="s">
        <v>25</v>
      </c>
      <c r="H133" s="30">
        <v>45864</v>
      </c>
      <c r="I133" t="s">
        <v>26</v>
      </c>
      <c r="J133" t="s">
        <v>94</v>
      </c>
      <c r="K133" t="s">
        <v>483</v>
      </c>
      <c r="L133" t="s">
        <v>483</v>
      </c>
      <c r="M133" t="s">
        <v>483</v>
      </c>
      <c r="N133" t="s">
        <v>484</v>
      </c>
    </row>
    <row r="134" spans="1:14" x14ac:dyDescent="0.35">
      <c r="A134" t="s">
        <v>485</v>
      </c>
      <c r="B134">
        <v>20</v>
      </c>
      <c r="C134" t="s">
        <v>24</v>
      </c>
      <c r="D134" t="s">
        <v>301</v>
      </c>
      <c r="E134">
        <f>VLOOKUP(D134,'Validacion (Uso SMA)'!$A$1:$D$156,4,0)</f>
        <v>117</v>
      </c>
      <c r="F134">
        <v>179.7</v>
      </c>
      <c r="G134" t="s">
        <v>25</v>
      </c>
      <c r="H134" s="30">
        <v>45864</v>
      </c>
      <c r="I134" t="s">
        <v>26</v>
      </c>
      <c r="J134" t="s">
        <v>94</v>
      </c>
      <c r="K134" t="s">
        <v>483</v>
      </c>
      <c r="L134" t="s">
        <v>483</v>
      </c>
      <c r="M134" t="s">
        <v>483</v>
      </c>
      <c r="N134" t="s">
        <v>484</v>
      </c>
    </row>
    <row r="135" spans="1:14" x14ac:dyDescent="0.35">
      <c r="A135" t="s">
        <v>485</v>
      </c>
      <c r="B135">
        <v>19</v>
      </c>
      <c r="C135" t="s">
        <v>24</v>
      </c>
      <c r="D135" t="s">
        <v>301</v>
      </c>
      <c r="E135">
        <f>VLOOKUP(D135,'Validacion (Uso SMA)'!$A$1:$D$156,4,0)</f>
        <v>117</v>
      </c>
      <c r="F135">
        <v>179.7</v>
      </c>
      <c r="G135" t="s">
        <v>25</v>
      </c>
      <c r="H135" s="30">
        <v>45864</v>
      </c>
      <c r="I135" t="s">
        <v>26</v>
      </c>
      <c r="J135" t="s">
        <v>94</v>
      </c>
      <c r="K135" t="s">
        <v>483</v>
      </c>
      <c r="L135" t="s">
        <v>483</v>
      </c>
      <c r="M135" t="s">
        <v>483</v>
      </c>
      <c r="N135" t="s">
        <v>484</v>
      </c>
    </row>
    <row r="136" spans="1:14" x14ac:dyDescent="0.35">
      <c r="A136" t="s">
        <v>485</v>
      </c>
      <c r="B136">
        <v>18</v>
      </c>
      <c r="C136" t="s">
        <v>24</v>
      </c>
      <c r="D136" t="s">
        <v>301</v>
      </c>
      <c r="E136">
        <f>VLOOKUP(D136,'Validacion (Uso SMA)'!$A$1:$D$156,4,0)</f>
        <v>117</v>
      </c>
      <c r="F136">
        <v>179.7</v>
      </c>
      <c r="G136" t="s">
        <v>25</v>
      </c>
      <c r="H136" s="30">
        <v>45864</v>
      </c>
      <c r="I136" t="s">
        <v>26</v>
      </c>
      <c r="J136" t="s">
        <v>94</v>
      </c>
      <c r="K136" t="s">
        <v>483</v>
      </c>
      <c r="L136" t="s">
        <v>483</v>
      </c>
      <c r="M136" t="s">
        <v>483</v>
      </c>
      <c r="N136" t="s">
        <v>484</v>
      </c>
    </row>
    <row r="137" spans="1:14" x14ac:dyDescent="0.35">
      <c r="A137" t="s">
        <v>485</v>
      </c>
      <c r="B137">
        <v>17</v>
      </c>
      <c r="C137" t="s">
        <v>24</v>
      </c>
      <c r="D137" t="s">
        <v>301</v>
      </c>
      <c r="E137">
        <f>VLOOKUP(D137,'Validacion (Uso SMA)'!$A$1:$D$156,4,0)</f>
        <v>117</v>
      </c>
      <c r="F137">
        <v>179.7</v>
      </c>
      <c r="G137" t="s">
        <v>25</v>
      </c>
      <c r="H137" s="30">
        <v>45864</v>
      </c>
      <c r="I137" t="s">
        <v>26</v>
      </c>
      <c r="J137" t="s">
        <v>94</v>
      </c>
      <c r="K137" t="s">
        <v>483</v>
      </c>
      <c r="L137" t="s">
        <v>483</v>
      </c>
      <c r="M137" t="s">
        <v>483</v>
      </c>
      <c r="N137" t="s">
        <v>484</v>
      </c>
    </row>
    <row r="138" spans="1:14" x14ac:dyDescent="0.35">
      <c r="A138" t="s">
        <v>485</v>
      </c>
      <c r="B138">
        <v>16</v>
      </c>
      <c r="C138" t="s">
        <v>24</v>
      </c>
      <c r="D138" t="s">
        <v>301</v>
      </c>
      <c r="E138">
        <f>VLOOKUP(D138,'Validacion (Uso SMA)'!$A$1:$D$156,4,0)</f>
        <v>117</v>
      </c>
      <c r="F138">
        <v>179.8</v>
      </c>
      <c r="G138" t="s">
        <v>25</v>
      </c>
      <c r="H138" s="30">
        <v>45864</v>
      </c>
      <c r="I138" t="s">
        <v>26</v>
      </c>
      <c r="J138" t="s">
        <v>94</v>
      </c>
      <c r="K138" t="s">
        <v>483</v>
      </c>
      <c r="L138" t="s">
        <v>483</v>
      </c>
      <c r="M138" t="s">
        <v>483</v>
      </c>
      <c r="N138" t="s">
        <v>484</v>
      </c>
    </row>
    <row r="139" spans="1:14" x14ac:dyDescent="0.35">
      <c r="A139" t="s">
        <v>485</v>
      </c>
      <c r="B139">
        <v>15</v>
      </c>
      <c r="C139" t="s">
        <v>24</v>
      </c>
      <c r="D139" t="s">
        <v>301</v>
      </c>
      <c r="E139">
        <f>VLOOKUP(D139,'Validacion (Uso SMA)'!$A$1:$D$156,4,0)</f>
        <v>117</v>
      </c>
      <c r="F139">
        <v>179.8</v>
      </c>
      <c r="G139" t="s">
        <v>25</v>
      </c>
      <c r="H139" s="30">
        <v>45864</v>
      </c>
      <c r="I139" t="s">
        <v>26</v>
      </c>
      <c r="J139" t="s">
        <v>94</v>
      </c>
      <c r="K139" t="s">
        <v>483</v>
      </c>
      <c r="L139" t="s">
        <v>483</v>
      </c>
      <c r="M139" t="s">
        <v>483</v>
      </c>
      <c r="N139" t="s">
        <v>484</v>
      </c>
    </row>
    <row r="140" spans="1:14" x14ac:dyDescent="0.35">
      <c r="A140" t="s">
        <v>485</v>
      </c>
      <c r="B140">
        <v>14</v>
      </c>
      <c r="C140" t="s">
        <v>24</v>
      </c>
      <c r="D140" t="s">
        <v>301</v>
      </c>
      <c r="E140">
        <f>VLOOKUP(D140,'Validacion (Uso SMA)'!$A$1:$D$156,4,0)</f>
        <v>117</v>
      </c>
      <c r="F140">
        <v>179.8</v>
      </c>
      <c r="G140" t="s">
        <v>25</v>
      </c>
      <c r="H140" s="30">
        <v>45864</v>
      </c>
      <c r="I140" t="s">
        <v>26</v>
      </c>
      <c r="J140" t="s">
        <v>94</v>
      </c>
      <c r="K140" t="s">
        <v>483</v>
      </c>
      <c r="L140" t="s">
        <v>483</v>
      </c>
      <c r="M140" t="s">
        <v>483</v>
      </c>
      <c r="N140" t="s">
        <v>484</v>
      </c>
    </row>
    <row r="141" spans="1:14" x14ac:dyDescent="0.35">
      <c r="A141" t="s">
        <v>485</v>
      </c>
      <c r="B141">
        <v>13</v>
      </c>
      <c r="C141" t="s">
        <v>24</v>
      </c>
      <c r="D141" t="s">
        <v>301</v>
      </c>
      <c r="E141">
        <f>VLOOKUP(D141,'Validacion (Uso SMA)'!$A$1:$D$156,4,0)</f>
        <v>117</v>
      </c>
      <c r="F141">
        <v>179.8</v>
      </c>
      <c r="G141" t="s">
        <v>25</v>
      </c>
      <c r="H141" s="30">
        <v>45864</v>
      </c>
      <c r="I141" t="s">
        <v>26</v>
      </c>
      <c r="J141" t="s">
        <v>94</v>
      </c>
      <c r="K141" t="s">
        <v>483</v>
      </c>
      <c r="L141" t="s">
        <v>483</v>
      </c>
      <c r="M141" t="s">
        <v>483</v>
      </c>
      <c r="N141" t="s">
        <v>484</v>
      </c>
    </row>
    <row r="142" spans="1:14" x14ac:dyDescent="0.35">
      <c r="A142" t="s">
        <v>485</v>
      </c>
      <c r="B142">
        <v>12</v>
      </c>
      <c r="C142" t="s">
        <v>24</v>
      </c>
      <c r="D142" t="s">
        <v>301</v>
      </c>
      <c r="E142">
        <f>VLOOKUP(D142,'Validacion (Uso SMA)'!$A$1:$D$156,4,0)</f>
        <v>117</v>
      </c>
      <c r="F142">
        <v>179.8</v>
      </c>
      <c r="G142" t="s">
        <v>25</v>
      </c>
      <c r="H142" s="30">
        <v>45864</v>
      </c>
      <c r="I142" t="s">
        <v>26</v>
      </c>
      <c r="J142" t="s">
        <v>94</v>
      </c>
      <c r="K142" t="s">
        <v>483</v>
      </c>
      <c r="L142" t="s">
        <v>483</v>
      </c>
      <c r="M142" t="s">
        <v>483</v>
      </c>
      <c r="N142" t="s">
        <v>484</v>
      </c>
    </row>
    <row r="143" spans="1:14" x14ac:dyDescent="0.35">
      <c r="A143" t="s">
        <v>485</v>
      </c>
      <c r="B143">
        <v>11</v>
      </c>
      <c r="C143" t="s">
        <v>24</v>
      </c>
      <c r="D143" t="s">
        <v>301</v>
      </c>
      <c r="E143">
        <f>VLOOKUP(D143,'Validacion (Uso SMA)'!$A$1:$D$156,4,0)</f>
        <v>117</v>
      </c>
      <c r="F143">
        <v>179.9</v>
      </c>
      <c r="G143" t="s">
        <v>25</v>
      </c>
      <c r="H143" s="30">
        <v>45864</v>
      </c>
      <c r="I143" t="s">
        <v>26</v>
      </c>
      <c r="J143" t="s">
        <v>94</v>
      </c>
      <c r="K143" t="s">
        <v>483</v>
      </c>
      <c r="L143" t="s">
        <v>483</v>
      </c>
      <c r="M143" t="s">
        <v>483</v>
      </c>
      <c r="N143" t="s">
        <v>484</v>
      </c>
    </row>
    <row r="144" spans="1:14" x14ac:dyDescent="0.35">
      <c r="A144" t="s">
        <v>485</v>
      </c>
      <c r="B144">
        <v>10</v>
      </c>
      <c r="C144" t="s">
        <v>24</v>
      </c>
      <c r="D144" t="s">
        <v>301</v>
      </c>
      <c r="E144">
        <f>VLOOKUP(D144,'Validacion (Uso SMA)'!$A$1:$D$156,4,0)</f>
        <v>117</v>
      </c>
      <c r="F144">
        <v>179.9</v>
      </c>
      <c r="G144" t="s">
        <v>25</v>
      </c>
      <c r="H144" s="30">
        <v>45864</v>
      </c>
      <c r="I144" t="s">
        <v>26</v>
      </c>
      <c r="J144" t="s">
        <v>94</v>
      </c>
      <c r="K144" t="s">
        <v>483</v>
      </c>
      <c r="L144" t="s">
        <v>483</v>
      </c>
      <c r="M144" t="s">
        <v>483</v>
      </c>
      <c r="N144" t="s">
        <v>484</v>
      </c>
    </row>
    <row r="145" spans="1:14" x14ac:dyDescent="0.35">
      <c r="A145" t="s">
        <v>485</v>
      </c>
      <c r="B145">
        <v>9</v>
      </c>
      <c r="C145" t="s">
        <v>24</v>
      </c>
      <c r="D145" t="s">
        <v>301</v>
      </c>
      <c r="E145">
        <f>VLOOKUP(D145,'Validacion (Uso SMA)'!$A$1:$D$156,4,0)</f>
        <v>117</v>
      </c>
      <c r="F145">
        <v>179.9</v>
      </c>
      <c r="G145" t="s">
        <v>25</v>
      </c>
      <c r="H145" s="30">
        <v>45864</v>
      </c>
      <c r="I145" t="s">
        <v>26</v>
      </c>
      <c r="J145" t="s">
        <v>94</v>
      </c>
      <c r="K145" t="s">
        <v>483</v>
      </c>
      <c r="L145" t="s">
        <v>483</v>
      </c>
      <c r="M145" t="s">
        <v>483</v>
      </c>
      <c r="N145" t="s">
        <v>484</v>
      </c>
    </row>
    <row r="146" spans="1:14" x14ac:dyDescent="0.35">
      <c r="A146" t="s">
        <v>485</v>
      </c>
      <c r="B146">
        <v>8</v>
      </c>
      <c r="C146" t="s">
        <v>24</v>
      </c>
      <c r="D146" t="s">
        <v>301</v>
      </c>
      <c r="E146">
        <f>VLOOKUP(D146,'Validacion (Uso SMA)'!$A$1:$D$156,4,0)</f>
        <v>117</v>
      </c>
      <c r="F146">
        <v>179.8</v>
      </c>
      <c r="G146" t="s">
        <v>25</v>
      </c>
      <c r="H146" s="30">
        <v>45864</v>
      </c>
      <c r="I146" t="s">
        <v>26</v>
      </c>
      <c r="J146" t="s">
        <v>94</v>
      </c>
      <c r="K146" t="s">
        <v>483</v>
      </c>
      <c r="L146" t="s">
        <v>483</v>
      </c>
      <c r="M146" t="s">
        <v>483</v>
      </c>
      <c r="N146" t="s">
        <v>484</v>
      </c>
    </row>
    <row r="147" spans="1:14" x14ac:dyDescent="0.35">
      <c r="A147" t="s">
        <v>485</v>
      </c>
      <c r="B147">
        <v>7</v>
      </c>
      <c r="C147" t="s">
        <v>24</v>
      </c>
      <c r="D147" t="s">
        <v>301</v>
      </c>
      <c r="E147">
        <f>VLOOKUP(D147,'Validacion (Uso SMA)'!$A$1:$D$156,4,0)</f>
        <v>117</v>
      </c>
      <c r="F147">
        <v>179.7</v>
      </c>
      <c r="G147" t="s">
        <v>25</v>
      </c>
      <c r="H147" s="30">
        <v>45864</v>
      </c>
      <c r="I147" t="s">
        <v>26</v>
      </c>
      <c r="J147" t="s">
        <v>94</v>
      </c>
      <c r="K147" t="s">
        <v>483</v>
      </c>
      <c r="L147" t="s">
        <v>483</v>
      </c>
      <c r="M147" t="s">
        <v>483</v>
      </c>
      <c r="N147" t="s">
        <v>484</v>
      </c>
    </row>
    <row r="148" spans="1:14" x14ac:dyDescent="0.35">
      <c r="A148" t="s">
        <v>485</v>
      </c>
      <c r="B148">
        <v>6</v>
      </c>
      <c r="C148" t="s">
        <v>24</v>
      </c>
      <c r="D148" t="s">
        <v>301</v>
      </c>
      <c r="E148">
        <f>VLOOKUP(D148,'Validacion (Uso SMA)'!$A$1:$D$156,4,0)</f>
        <v>117</v>
      </c>
      <c r="F148">
        <v>179.7</v>
      </c>
      <c r="G148" t="s">
        <v>25</v>
      </c>
      <c r="H148" s="30">
        <v>45864</v>
      </c>
      <c r="I148" t="s">
        <v>26</v>
      </c>
      <c r="J148" t="s">
        <v>94</v>
      </c>
      <c r="K148" t="s">
        <v>483</v>
      </c>
      <c r="L148" t="s">
        <v>483</v>
      </c>
      <c r="M148" t="s">
        <v>483</v>
      </c>
      <c r="N148" t="s">
        <v>484</v>
      </c>
    </row>
    <row r="149" spans="1:14" x14ac:dyDescent="0.35">
      <c r="A149" t="s">
        <v>485</v>
      </c>
      <c r="B149">
        <v>5</v>
      </c>
      <c r="C149" t="s">
        <v>24</v>
      </c>
      <c r="D149" t="s">
        <v>301</v>
      </c>
      <c r="E149">
        <f>VLOOKUP(D149,'Validacion (Uso SMA)'!$A$1:$D$156,4,0)</f>
        <v>117</v>
      </c>
      <c r="F149">
        <v>179.5</v>
      </c>
      <c r="G149" t="s">
        <v>25</v>
      </c>
      <c r="H149" s="30">
        <v>45864</v>
      </c>
      <c r="I149" t="s">
        <v>26</v>
      </c>
      <c r="J149" t="s">
        <v>94</v>
      </c>
      <c r="K149" t="s">
        <v>483</v>
      </c>
      <c r="L149" t="s">
        <v>483</v>
      </c>
      <c r="M149" t="s">
        <v>483</v>
      </c>
      <c r="N149" t="s">
        <v>484</v>
      </c>
    </row>
    <row r="150" spans="1:14" x14ac:dyDescent="0.35">
      <c r="A150" t="s">
        <v>485</v>
      </c>
      <c r="B150">
        <v>4</v>
      </c>
      <c r="C150" t="s">
        <v>24</v>
      </c>
      <c r="D150" t="s">
        <v>301</v>
      </c>
      <c r="E150">
        <f>VLOOKUP(D150,'Validacion (Uso SMA)'!$A$1:$D$156,4,0)</f>
        <v>117</v>
      </c>
      <c r="F150">
        <v>179.5</v>
      </c>
      <c r="G150" t="s">
        <v>25</v>
      </c>
      <c r="H150" s="30">
        <v>45864</v>
      </c>
      <c r="I150" t="s">
        <v>26</v>
      </c>
      <c r="J150" t="s">
        <v>94</v>
      </c>
      <c r="K150" t="s">
        <v>483</v>
      </c>
      <c r="L150" t="s">
        <v>483</v>
      </c>
      <c r="M150" t="s">
        <v>483</v>
      </c>
      <c r="N150" t="s">
        <v>484</v>
      </c>
    </row>
    <row r="151" spans="1:14" x14ac:dyDescent="0.35">
      <c r="A151" t="s">
        <v>485</v>
      </c>
      <c r="B151">
        <v>3</v>
      </c>
      <c r="C151" t="s">
        <v>24</v>
      </c>
      <c r="D151" t="s">
        <v>301</v>
      </c>
      <c r="E151">
        <f>VLOOKUP(D151,'Validacion (Uso SMA)'!$A$1:$D$156,4,0)</f>
        <v>117</v>
      </c>
      <c r="F151">
        <v>179.4</v>
      </c>
      <c r="G151" t="s">
        <v>25</v>
      </c>
      <c r="H151" s="30">
        <v>45864</v>
      </c>
      <c r="I151" t="s">
        <v>26</v>
      </c>
      <c r="J151" t="s">
        <v>94</v>
      </c>
      <c r="K151" t="s">
        <v>483</v>
      </c>
      <c r="L151" t="s">
        <v>483</v>
      </c>
      <c r="M151" t="s">
        <v>483</v>
      </c>
      <c r="N151" t="s">
        <v>484</v>
      </c>
    </row>
    <row r="152" spans="1:14" x14ac:dyDescent="0.35">
      <c r="A152" t="s">
        <v>485</v>
      </c>
      <c r="B152">
        <v>2</v>
      </c>
      <c r="C152" t="s">
        <v>24</v>
      </c>
      <c r="D152" t="s">
        <v>301</v>
      </c>
      <c r="E152">
        <f>VLOOKUP(D152,'Validacion (Uso SMA)'!$A$1:$D$156,4,0)</f>
        <v>117</v>
      </c>
      <c r="F152">
        <v>179.3</v>
      </c>
      <c r="G152" t="s">
        <v>25</v>
      </c>
      <c r="H152" s="30">
        <v>45864</v>
      </c>
      <c r="I152" t="s">
        <v>26</v>
      </c>
      <c r="J152" t="s">
        <v>94</v>
      </c>
      <c r="K152" t="s">
        <v>483</v>
      </c>
      <c r="L152" t="s">
        <v>483</v>
      </c>
      <c r="M152" t="s">
        <v>483</v>
      </c>
      <c r="N152" t="s">
        <v>484</v>
      </c>
    </row>
    <row r="153" spans="1:14" x14ac:dyDescent="0.35">
      <c r="A153" t="s">
        <v>485</v>
      </c>
      <c r="B153">
        <v>1.5009999999999999</v>
      </c>
      <c r="C153" t="s">
        <v>24</v>
      </c>
      <c r="D153" t="s">
        <v>301</v>
      </c>
      <c r="E153">
        <f>VLOOKUP(D153,'Validacion (Uso SMA)'!$A$1:$D$156,4,0)</f>
        <v>117</v>
      </c>
      <c r="F153">
        <v>179.3</v>
      </c>
      <c r="G153" t="s">
        <v>25</v>
      </c>
      <c r="H153" s="30">
        <v>45864</v>
      </c>
      <c r="I153" t="s">
        <v>26</v>
      </c>
      <c r="J153" t="s">
        <v>94</v>
      </c>
      <c r="K153" t="s">
        <v>483</v>
      </c>
      <c r="L153" t="s">
        <v>483</v>
      </c>
      <c r="M153" t="s">
        <v>483</v>
      </c>
      <c r="N153" t="s">
        <v>484</v>
      </c>
    </row>
    <row r="154" spans="1:14" x14ac:dyDescent="0.35">
      <c r="A154" t="s">
        <v>485</v>
      </c>
      <c r="B154">
        <v>22.23</v>
      </c>
      <c r="C154" t="s">
        <v>24</v>
      </c>
      <c r="D154" t="s">
        <v>346</v>
      </c>
      <c r="E154">
        <f>VLOOKUP(D154,'Validacion (Uso SMA)'!$A$1:$D$156,4,0)</f>
        <v>139</v>
      </c>
      <c r="F154">
        <v>18.2</v>
      </c>
      <c r="G154" t="s">
        <v>25</v>
      </c>
      <c r="H154" s="30">
        <v>45864</v>
      </c>
      <c r="I154" t="s">
        <v>26</v>
      </c>
      <c r="J154" t="s">
        <v>52</v>
      </c>
      <c r="K154" t="s">
        <v>483</v>
      </c>
      <c r="L154" t="s">
        <v>483</v>
      </c>
      <c r="M154" t="s">
        <v>483</v>
      </c>
      <c r="N154" t="s">
        <v>484</v>
      </c>
    </row>
    <row r="155" spans="1:14" x14ac:dyDescent="0.35">
      <c r="A155" t="s">
        <v>485</v>
      </c>
      <c r="B155">
        <v>22</v>
      </c>
      <c r="C155" t="s">
        <v>24</v>
      </c>
      <c r="D155" t="s">
        <v>346</v>
      </c>
      <c r="E155">
        <f>VLOOKUP(D155,'Validacion (Uso SMA)'!$A$1:$D$156,4,0)</f>
        <v>139</v>
      </c>
      <c r="F155">
        <v>18.2</v>
      </c>
      <c r="G155" t="s">
        <v>25</v>
      </c>
      <c r="H155" s="30">
        <v>45864</v>
      </c>
      <c r="I155" t="s">
        <v>26</v>
      </c>
      <c r="J155" t="s">
        <v>52</v>
      </c>
      <c r="K155" t="s">
        <v>483</v>
      </c>
      <c r="L155" t="s">
        <v>483</v>
      </c>
      <c r="M155" t="s">
        <v>483</v>
      </c>
      <c r="N155" t="s">
        <v>484</v>
      </c>
    </row>
    <row r="156" spans="1:14" x14ac:dyDescent="0.35">
      <c r="A156" t="s">
        <v>485</v>
      </c>
      <c r="B156">
        <v>21</v>
      </c>
      <c r="C156" t="s">
        <v>24</v>
      </c>
      <c r="D156" t="s">
        <v>346</v>
      </c>
      <c r="E156">
        <f>VLOOKUP(D156,'Validacion (Uso SMA)'!$A$1:$D$156,4,0)</f>
        <v>139</v>
      </c>
      <c r="F156">
        <v>18.14</v>
      </c>
      <c r="G156" t="s">
        <v>25</v>
      </c>
      <c r="H156" s="30">
        <v>45864</v>
      </c>
      <c r="I156" t="s">
        <v>26</v>
      </c>
      <c r="J156" t="s">
        <v>52</v>
      </c>
      <c r="K156" t="s">
        <v>483</v>
      </c>
      <c r="L156" t="s">
        <v>483</v>
      </c>
      <c r="M156" t="s">
        <v>483</v>
      </c>
      <c r="N156" t="s">
        <v>484</v>
      </c>
    </row>
    <row r="157" spans="1:14" x14ac:dyDescent="0.35">
      <c r="A157" t="s">
        <v>485</v>
      </c>
      <c r="B157">
        <v>20</v>
      </c>
      <c r="C157" t="s">
        <v>24</v>
      </c>
      <c r="D157" t="s">
        <v>346</v>
      </c>
      <c r="E157">
        <f>VLOOKUP(D157,'Validacion (Uso SMA)'!$A$1:$D$156,4,0)</f>
        <v>139</v>
      </c>
      <c r="F157">
        <v>18.100000000000001</v>
      </c>
      <c r="G157" t="s">
        <v>25</v>
      </c>
      <c r="H157" s="30">
        <v>45864</v>
      </c>
      <c r="I157" t="s">
        <v>26</v>
      </c>
      <c r="J157" t="s">
        <v>52</v>
      </c>
      <c r="K157" t="s">
        <v>483</v>
      </c>
      <c r="L157" t="s">
        <v>483</v>
      </c>
      <c r="M157" t="s">
        <v>483</v>
      </c>
      <c r="N157" t="s">
        <v>484</v>
      </c>
    </row>
    <row r="158" spans="1:14" x14ac:dyDescent="0.35">
      <c r="A158" t="s">
        <v>485</v>
      </c>
      <c r="B158">
        <v>19</v>
      </c>
      <c r="C158" t="s">
        <v>24</v>
      </c>
      <c r="D158" t="s">
        <v>346</v>
      </c>
      <c r="E158">
        <f>VLOOKUP(D158,'Validacion (Uso SMA)'!$A$1:$D$156,4,0)</f>
        <v>139</v>
      </c>
      <c r="F158">
        <v>18.100000000000001</v>
      </c>
      <c r="G158" t="s">
        <v>25</v>
      </c>
      <c r="H158" s="30">
        <v>45864</v>
      </c>
      <c r="I158" t="s">
        <v>26</v>
      </c>
      <c r="J158" t="s">
        <v>52</v>
      </c>
      <c r="K158" t="s">
        <v>483</v>
      </c>
      <c r="L158" t="s">
        <v>483</v>
      </c>
      <c r="M158" t="s">
        <v>483</v>
      </c>
      <c r="N158" t="s">
        <v>484</v>
      </c>
    </row>
    <row r="159" spans="1:14" x14ac:dyDescent="0.35">
      <c r="A159" t="s">
        <v>485</v>
      </c>
      <c r="B159">
        <v>18</v>
      </c>
      <c r="C159" t="s">
        <v>24</v>
      </c>
      <c r="D159" t="s">
        <v>346</v>
      </c>
      <c r="E159">
        <f>VLOOKUP(D159,'Validacion (Uso SMA)'!$A$1:$D$156,4,0)</f>
        <v>139</v>
      </c>
      <c r="F159">
        <v>18.100000000000001</v>
      </c>
      <c r="G159" t="s">
        <v>25</v>
      </c>
      <c r="H159" s="30">
        <v>45864</v>
      </c>
      <c r="I159" t="s">
        <v>26</v>
      </c>
      <c r="J159" t="s">
        <v>52</v>
      </c>
      <c r="K159" t="s">
        <v>483</v>
      </c>
      <c r="L159" t="s">
        <v>483</v>
      </c>
      <c r="M159" t="s">
        <v>483</v>
      </c>
      <c r="N159" t="s">
        <v>484</v>
      </c>
    </row>
    <row r="160" spans="1:14" x14ac:dyDescent="0.35">
      <c r="A160" t="s">
        <v>485</v>
      </c>
      <c r="B160">
        <v>17</v>
      </c>
      <c r="C160" t="s">
        <v>24</v>
      </c>
      <c r="D160" t="s">
        <v>346</v>
      </c>
      <c r="E160">
        <f>VLOOKUP(D160,'Validacion (Uso SMA)'!$A$1:$D$156,4,0)</f>
        <v>139</v>
      </c>
      <c r="F160">
        <v>18.100000000000001</v>
      </c>
      <c r="G160" t="s">
        <v>25</v>
      </c>
      <c r="H160" s="30">
        <v>45864</v>
      </c>
      <c r="I160" t="s">
        <v>26</v>
      </c>
      <c r="J160" t="s">
        <v>52</v>
      </c>
      <c r="K160" t="s">
        <v>483</v>
      </c>
      <c r="L160" t="s">
        <v>483</v>
      </c>
      <c r="M160" t="s">
        <v>483</v>
      </c>
      <c r="N160" t="s">
        <v>484</v>
      </c>
    </row>
    <row r="161" spans="1:14" x14ac:dyDescent="0.35">
      <c r="A161" t="s">
        <v>485</v>
      </c>
      <c r="B161">
        <v>16</v>
      </c>
      <c r="C161" t="s">
        <v>24</v>
      </c>
      <c r="D161" t="s">
        <v>346</v>
      </c>
      <c r="E161">
        <f>VLOOKUP(D161,'Validacion (Uso SMA)'!$A$1:$D$156,4,0)</f>
        <v>139</v>
      </c>
      <c r="F161">
        <v>18.100000000000001</v>
      </c>
      <c r="G161" t="s">
        <v>25</v>
      </c>
      <c r="H161" s="30">
        <v>45864</v>
      </c>
      <c r="I161" t="s">
        <v>26</v>
      </c>
      <c r="J161" t="s">
        <v>52</v>
      </c>
      <c r="K161" t="s">
        <v>483</v>
      </c>
      <c r="L161" t="s">
        <v>483</v>
      </c>
      <c r="M161" t="s">
        <v>483</v>
      </c>
      <c r="N161" t="s">
        <v>484</v>
      </c>
    </row>
    <row r="162" spans="1:14" x14ac:dyDescent="0.35">
      <c r="A162" t="s">
        <v>485</v>
      </c>
      <c r="B162">
        <v>15</v>
      </c>
      <c r="C162" t="s">
        <v>24</v>
      </c>
      <c r="D162" t="s">
        <v>346</v>
      </c>
      <c r="E162">
        <f>VLOOKUP(D162,'Validacion (Uso SMA)'!$A$1:$D$156,4,0)</f>
        <v>139</v>
      </c>
      <c r="F162">
        <v>18.09</v>
      </c>
      <c r="G162" t="s">
        <v>25</v>
      </c>
      <c r="H162" s="30">
        <v>45864</v>
      </c>
      <c r="I162" t="s">
        <v>26</v>
      </c>
      <c r="J162" t="s">
        <v>52</v>
      </c>
      <c r="K162" t="s">
        <v>483</v>
      </c>
      <c r="L162" t="s">
        <v>483</v>
      </c>
      <c r="M162" t="s">
        <v>483</v>
      </c>
      <c r="N162" t="s">
        <v>484</v>
      </c>
    </row>
    <row r="163" spans="1:14" x14ac:dyDescent="0.35">
      <c r="A163" t="s">
        <v>485</v>
      </c>
      <c r="B163">
        <v>14</v>
      </c>
      <c r="C163" t="s">
        <v>24</v>
      </c>
      <c r="D163" t="s">
        <v>346</v>
      </c>
      <c r="E163">
        <f>VLOOKUP(D163,'Validacion (Uso SMA)'!$A$1:$D$156,4,0)</f>
        <v>139</v>
      </c>
      <c r="F163">
        <v>18.09</v>
      </c>
      <c r="G163" t="s">
        <v>25</v>
      </c>
      <c r="H163" s="30">
        <v>45864</v>
      </c>
      <c r="I163" t="s">
        <v>26</v>
      </c>
      <c r="J163" t="s">
        <v>52</v>
      </c>
      <c r="K163" t="s">
        <v>483</v>
      </c>
      <c r="L163" t="s">
        <v>483</v>
      </c>
      <c r="M163" t="s">
        <v>483</v>
      </c>
      <c r="N163" t="s">
        <v>484</v>
      </c>
    </row>
    <row r="164" spans="1:14" x14ac:dyDescent="0.35">
      <c r="A164" t="s">
        <v>485</v>
      </c>
      <c r="B164">
        <v>13</v>
      </c>
      <c r="C164" t="s">
        <v>24</v>
      </c>
      <c r="D164" t="s">
        <v>346</v>
      </c>
      <c r="E164">
        <f>VLOOKUP(D164,'Validacion (Uso SMA)'!$A$1:$D$156,4,0)</f>
        <v>139</v>
      </c>
      <c r="F164">
        <v>18.07</v>
      </c>
      <c r="G164" t="s">
        <v>25</v>
      </c>
      <c r="H164" s="30">
        <v>45864</v>
      </c>
      <c r="I164" t="s">
        <v>26</v>
      </c>
      <c r="J164" t="s">
        <v>52</v>
      </c>
      <c r="K164" t="s">
        <v>483</v>
      </c>
      <c r="L164" t="s">
        <v>483</v>
      </c>
      <c r="M164" t="s">
        <v>483</v>
      </c>
      <c r="N164" t="s">
        <v>484</v>
      </c>
    </row>
    <row r="165" spans="1:14" x14ac:dyDescent="0.35">
      <c r="A165" t="s">
        <v>485</v>
      </c>
      <c r="B165">
        <v>12</v>
      </c>
      <c r="C165" t="s">
        <v>24</v>
      </c>
      <c r="D165" t="s">
        <v>346</v>
      </c>
      <c r="E165">
        <f>VLOOKUP(D165,'Validacion (Uso SMA)'!$A$1:$D$156,4,0)</f>
        <v>139</v>
      </c>
      <c r="F165">
        <v>18</v>
      </c>
      <c r="G165" t="s">
        <v>25</v>
      </c>
      <c r="H165" s="30">
        <v>45864</v>
      </c>
      <c r="I165" t="s">
        <v>26</v>
      </c>
      <c r="J165" t="s">
        <v>52</v>
      </c>
      <c r="K165" t="s">
        <v>483</v>
      </c>
      <c r="L165" t="s">
        <v>483</v>
      </c>
      <c r="M165" t="s">
        <v>483</v>
      </c>
      <c r="N165" t="s">
        <v>484</v>
      </c>
    </row>
    <row r="166" spans="1:14" x14ac:dyDescent="0.35">
      <c r="A166" t="s">
        <v>485</v>
      </c>
      <c r="B166">
        <v>11</v>
      </c>
      <c r="C166" t="s">
        <v>24</v>
      </c>
      <c r="D166" t="s">
        <v>346</v>
      </c>
      <c r="E166">
        <f>VLOOKUP(D166,'Validacion (Uso SMA)'!$A$1:$D$156,4,0)</f>
        <v>139</v>
      </c>
      <c r="F166">
        <v>17.87</v>
      </c>
      <c r="G166" t="s">
        <v>25</v>
      </c>
      <c r="H166" s="30">
        <v>45864</v>
      </c>
      <c r="I166" t="s">
        <v>26</v>
      </c>
      <c r="J166" t="s">
        <v>52</v>
      </c>
      <c r="K166" t="s">
        <v>483</v>
      </c>
      <c r="L166" t="s">
        <v>483</v>
      </c>
      <c r="M166" t="s">
        <v>483</v>
      </c>
      <c r="N166" t="s">
        <v>484</v>
      </c>
    </row>
    <row r="167" spans="1:14" x14ac:dyDescent="0.35">
      <c r="A167" t="s">
        <v>485</v>
      </c>
      <c r="B167">
        <v>10</v>
      </c>
      <c r="C167" t="s">
        <v>24</v>
      </c>
      <c r="D167" t="s">
        <v>346</v>
      </c>
      <c r="E167">
        <f>VLOOKUP(D167,'Validacion (Uso SMA)'!$A$1:$D$156,4,0)</f>
        <v>139</v>
      </c>
      <c r="F167">
        <v>17.38</v>
      </c>
      <c r="G167" t="s">
        <v>25</v>
      </c>
      <c r="H167" s="30">
        <v>45864</v>
      </c>
      <c r="I167" t="s">
        <v>26</v>
      </c>
      <c r="J167" t="s">
        <v>52</v>
      </c>
      <c r="K167" t="s">
        <v>483</v>
      </c>
      <c r="L167" t="s">
        <v>483</v>
      </c>
      <c r="M167" t="s">
        <v>483</v>
      </c>
      <c r="N167" t="s">
        <v>484</v>
      </c>
    </row>
    <row r="168" spans="1:14" x14ac:dyDescent="0.35">
      <c r="A168" t="s">
        <v>485</v>
      </c>
      <c r="B168">
        <v>9</v>
      </c>
      <c r="C168" t="s">
        <v>24</v>
      </c>
      <c r="D168" t="s">
        <v>346</v>
      </c>
      <c r="E168">
        <f>VLOOKUP(D168,'Validacion (Uso SMA)'!$A$1:$D$156,4,0)</f>
        <v>139</v>
      </c>
      <c r="F168">
        <v>16.96</v>
      </c>
      <c r="G168" t="s">
        <v>25</v>
      </c>
      <c r="H168" s="30">
        <v>45864</v>
      </c>
      <c r="I168" t="s">
        <v>26</v>
      </c>
      <c r="J168" t="s">
        <v>52</v>
      </c>
      <c r="K168" t="s">
        <v>483</v>
      </c>
      <c r="L168" t="s">
        <v>483</v>
      </c>
      <c r="M168" t="s">
        <v>483</v>
      </c>
      <c r="N168" t="s">
        <v>484</v>
      </c>
    </row>
    <row r="169" spans="1:14" x14ac:dyDescent="0.35">
      <c r="A169" t="s">
        <v>485</v>
      </c>
      <c r="B169">
        <v>8</v>
      </c>
      <c r="C169" t="s">
        <v>24</v>
      </c>
      <c r="D169" t="s">
        <v>346</v>
      </c>
      <c r="E169">
        <f>VLOOKUP(D169,'Validacion (Uso SMA)'!$A$1:$D$156,4,0)</f>
        <v>139</v>
      </c>
      <c r="F169">
        <v>16.59</v>
      </c>
      <c r="G169" t="s">
        <v>25</v>
      </c>
      <c r="H169" s="30">
        <v>45864</v>
      </c>
      <c r="I169" t="s">
        <v>26</v>
      </c>
      <c r="J169" t="s">
        <v>52</v>
      </c>
      <c r="K169" t="s">
        <v>483</v>
      </c>
      <c r="L169" t="s">
        <v>483</v>
      </c>
      <c r="M169" t="s">
        <v>483</v>
      </c>
      <c r="N169" t="s">
        <v>484</v>
      </c>
    </row>
    <row r="170" spans="1:14" x14ac:dyDescent="0.35">
      <c r="A170" t="s">
        <v>485</v>
      </c>
      <c r="B170">
        <v>7</v>
      </c>
      <c r="C170" t="s">
        <v>24</v>
      </c>
      <c r="D170" t="s">
        <v>346</v>
      </c>
      <c r="E170">
        <f>VLOOKUP(D170,'Validacion (Uso SMA)'!$A$1:$D$156,4,0)</f>
        <v>139</v>
      </c>
      <c r="F170">
        <v>16.399999999999999</v>
      </c>
      <c r="G170" t="s">
        <v>25</v>
      </c>
      <c r="H170" s="30">
        <v>45864</v>
      </c>
      <c r="I170" t="s">
        <v>26</v>
      </c>
      <c r="J170" t="s">
        <v>52</v>
      </c>
      <c r="K170" t="s">
        <v>483</v>
      </c>
      <c r="L170" t="s">
        <v>483</v>
      </c>
      <c r="M170" t="s">
        <v>483</v>
      </c>
      <c r="N170" t="s">
        <v>484</v>
      </c>
    </row>
    <row r="171" spans="1:14" x14ac:dyDescent="0.35">
      <c r="A171" t="s">
        <v>485</v>
      </c>
      <c r="B171">
        <v>6</v>
      </c>
      <c r="C171" t="s">
        <v>24</v>
      </c>
      <c r="D171" t="s">
        <v>346</v>
      </c>
      <c r="E171">
        <f>VLOOKUP(D171,'Validacion (Uso SMA)'!$A$1:$D$156,4,0)</f>
        <v>139</v>
      </c>
      <c r="F171">
        <v>16.309999999999999</v>
      </c>
      <c r="G171" t="s">
        <v>25</v>
      </c>
      <c r="H171" s="30">
        <v>45864</v>
      </c>
      <c r="I171" t="s">
        <v>26</v>
      </c>
      <c r="J171" t="s">
        <v>52</v>
      </c>
      <c r="K171" t="s">
        <v>483</v>
      </c>
      <c r="L171" t="s">
        <v>483</v>
      </c>
      <c r="M171" t="s">
        <v>483</v>
      </c>
      <c r="N171" t="s">
        <v>484</v>
      </c>
    </row>
    <row r="172" spans="1:14" x14ac:dyDescent="0.35">
      <c r="A172" t="s">
        <v>485</v>
      </c>
      <c r="B172">
        <v>5</v>
      </c>
      <c r="C172" t="s">
        <v>24</v>
      </c>
      <c r="D172" t="s">
        <v>346</v>
      </c>
      <c r="E172">
        <f>VLOOKUP(D172,'Validacion (Uso SMA)'!$A$1:$D$156,4,0)</f>
        <v>139</v>
      </c>
      <c r="F172">
        <v>16.23</v>
      </c>
      <c r="G172" t="s">
        <v>25</v>
      </c>
      <c r="H172" s="30">
        <v>45864</v>
      </c>
      <c r="I172" t="s">
        <v>26</v>
      </c>
      <c r="J172" t="s">
        <v>52</v>
      </c>
      <c r="K172" t="s">
        <v>483</v>
      </c>
      <c r="L172" t="s">
        <v>483</v>
      </c>
      <c r="M172" t="s">
        <v>483</v>
      </c>
      <c r="N172" t="s">
        <v>484</v>
      </c>
    </row>
    <row r="173" spans="1:14" x14ac:dyDescent="0.35">
      <c r="A173" t="s">
        <v>485</v>
      </c>
      <c r="B173">
        <v>4</v>
      </c>
      <c r="C173" t="s">
        <v>24</v>
      </c>
      <c r="D173" t="s">
        <v>346</v>
      </c>
      <c r="E173">
        <f>VLOOKUP(D173,'Validacion (Uso SMA)'!$A$1:$D$156,4,0)</f>
        <v>139</v>
      </c>
      <c r="F173">
        <v>15.85</v>
      </c>
      <c r="G173" t="s">
        <v>25</v>
      </c>
      <c r="H173" s="30">
        <v>45864</v>
      </c>
      <c r="I173" t="s">
        <v>26</v>
      </c>
      <c r="J173" t="s">
        <v>52</v>
      </c>
      <c r="K173" t="s">
        <v>483</v>
      </c>
      <c r="L173" t="s">
        <v>483</v>
      </c>
      <c r="M173" t="s">
        <v>483</v>
      </c>
      <c r="N173" t="s">
        <v>484</v>
      </c>
    </row>
    <row r="174" spans="1:14" x14ac:dyDescent="0.35">
      <c r="A174" t="s">
        <v>485</v>
      </c>
      <c r="B174">
        <v>3</v>
      </c>
      <c r="C174" t="s">
        <v>24</v>
      </c>
      <c r="D174" t="s">
        <v>346</v>
      </c>
      <c r="E174">
        <f>VLOOKUP(D174,'Validacion (Uso SMA)'!$A$1:$D$156,4,0)</f>
        <v>139</v>
      </c>
      <c r="F174">
        <v>15.77</v>
      </c>
      <c r="G174" t="s">
        <v>25</v>
      </c>
      <c r="H174" s="30">
        <v>45864</v>
      </c>
      <c r="I174" t="s">
        <v>26</v>
      </c>
      <c r="J174" t="s">
        <v>52</v>
      </c>
      <c r="K174" t="s">
        <v>483</v>
      </c>
      <c r="L174" t="s">
        <v>483</v>
      </c>
      <c r="M174" t="s">
        <v>483</v>
      </c>
      <c r="N174" t="s">
        <v>484</v>
      </c>
    </row>
    <row r="175" spans="1:14" x14ac:dyDescent="0.35">
      <c r="A175" t="s">
        <v>485</v>
      </c>
      <c r="B175">
        <v>2</v>
      </c>
      <c r="C175" t="s">
        <v>24</v>
      </c>
      <c r="D175" t="s">
        <v>346</v>
      </c>
      <c r="E175">
        <f>VLOOKUP(D175,'Validacion (Uso SMA)'!$A$1:$D$156,4,0)</f>
        <v>139</v>
      </c>
      <c r="F175">
        <v>15.7</v>
      </c>
      <c r="G175" t="s">
        <v>25</v>
      </c>
      <c r="H175" s="30">
        <v>45864</v>
      </c>
      <c r="I175" t="s">
        <v>26</v>
      </c>
      <c r="J175" t="s">
        <v>52</v>
      </c>
      <c r="K175" t="s">
        <v>483</v>
      </c>
      <c r="L175" t="s">
        <v>483</v>
      </c>
      <c r="M175" t="s">
        <v>483</v>
      </c>
      <c r="N175" t="s">
        <v>484</v>
      </c>
    </row>
    <row r="176" spans="1:14" x14ac:dyDescent="0.35">
      <c r="A176" t="s">
        <v>485</v>
      </c>
      <c r="B176">
        <v>1.5009999999999999</v>
      </c>
      <c r="C176" t="s">
        <v>24</v>
      </c>
      <c r="D176" t="s">
        <v>346</v>
      </c>
      <c r="E176">
        <f>VLOOKUP(D176,'Validacion (Uso SMA)'!$A$1:$D$156,4,0)</f>
        <v>139</v>
      </c>
      <c r="F176">
        <v>15.86</v>
      </c>
      <c r="G176" t="s">
        <v>25</v>
      </c>
      <c r="H176" s="30">
        <v>45864</v>
      </c>
      <c r="I176" t="s">
        <v>26</v>
      </c>
      <c r="J176" t="s">
        <v>52</v>
      </c>
      <c r="K176" t="s">
        <v>483</v>
      </c>
      <c r="L176" t="s">
        <v>483</v>
      </c>
      <c r="M176" t="s">
        <v>483</v>
      </c>
      <c r="N176" t="s">
        <v>484</v>
      </c>
    </row>
    <row r="177" spans="1:14" x14ac:dyDescent="0.35">
      <c r="A177" t="s">
        <v>485</v>
      </c>
      <c r="B177">
        <v>22.23</v>
      </c>
      <c r="C177" t="s">
        <v>24</v>
      </c>
      <c r="D177" t="s">
        <v>170</v>
      </c>
      <c r="E177">
        <f>VLOOKUP(D177,'Validacion (Uso SMA)'!$A$1:$D$156,4,0)</f>
        <v>51</v>
      </c>
      <c r="F177">
        <v>227</v>
      </c>
      <c r="G177" t="s">
        <v>25</v>
      </c>
      <c r="H177" s="30">
        <v>45864</v>
      </c>
      <c r="I177" t="s">
        <v>26</v>
      </c>
      <c r="J177" t="s">
        <v>475</v>
      </c>
      <c r="K177" t="s">
        <v>483</v>
      </c>
      <c r="L177" t="s">
        <v>483</v>
      </c>
      <c r="M177" t="s">
        <v>483</v>
      </c>
      <c r="N177" t="s">
        <v>484</v>
      </c>
    </row>
    <row r="178" spans="1:14" x14ac:dyDescent="0.35">
      <c r="A178" t="s">
        <v>485</v>
      </c>
      <c r="B178">
        <v>22</v>
      </c>
      <c r="C178" t="s">
        <v>24</v>
      </c>
      <c r="D178" t="s">
        <v>170</v>
      </c>
      <c r="E178">
        <f>VLOOKUP(D178,'Validacion (Uso SMA)'!$A$1:$D$156,4,0)</f>
        <v>51</v>
      </c>
      <c r="F178">
        <v>227</v>
      </c>
      <c r="G178" t="s">
        <v>25</v>
      </c>
      <c r="H178" s="30">
        <v>45864</v>
      </c>
      <c r="I178" t="s">
        <v>26</v>
      </c>
      <c r="J178" t="s">
        <v>475</v>
      </c>
      <c r="K178" t="s">
        <v>483</v>
      </c>
      <c r="L178" t="s">
        <v>483</v>
      </c>
      <c r="M178" t="s">
        <v>483</v>
      </c>
      <c r="N178" t="s">
        <v>484</v>
      </c>
    </row>
    <row r="179" spans="1:14" x14ac:dyDescent="0.35">
      <c r="A179" t="s">
        <v>485</v>
      </c>
      <c r="B179">
        <v>21</v>
      </c>
      <c r="C179" t="s">
        <v>24</v>
      </c>
      <c r="D179" t="s">
        <v>170</v>
      </c>
      <c r="E179">
        <f>VLOOKUP(D179,'Validacion (Uso SMA)'!$A$1:$D$156,4,0)</f>
        <v>51</v>
      </c>
      <c r="F179">
        <v>225.7</v>
      </c>
      <c r="G179" t="s">
        <v>25</v>
      </c>
      <c r="H179" s="30">
        <v>45864</v>
      </c>
      <c r="I179" t="s">
        <v>26</v>
      </c>
      <c r="J179" t="s">
        <v>475</v>
      </c>
      <c r="K179" t="s">
        <v>483</v>
      </c>
      <c r="L179" t="s">
        <v>483</v>
      </c>
      <c r="M179" t="s">
        <v>483</v>
      </c>
      <c r="N179" t="s">
        <v>484</v>
      </c>
    </row>
    <row r="180" spans="1:14" x14ac:dyDescent="0.35">
      <c r="A180" t="s">
        <v>485</v>
      </c>
      <c r="B180">
        <v>20</v>
      </c>
      <c r="C180" t="s">
        <v>24</v>
      </c>
      <c r="D180" t="s">
        <v>170</v>
      </c>
      <c r="E180">
        <f>VLOOKUP(D180,'Validacion (Uso SMA)'!$A$1:$D$156,4,0)</f>
        <v>51</v>
      </c>
      <c r="F180">
        <v>225.1</v>
      </c>
      <c r="G180" t="s">
        <v>25</v>
      </c>
      <c r="H180" s="30">
        <v>45864</v>
      </c>
      <c r="I180" t="s">
        <v>26</v>
      </c>
      <c r="J180" t="s">
        <v>475</v>
      </c>
      <c r="K180" t="s">
        <v>483</v>
      </c>
      <c r="L180" t="s">
        <v>483</v>
      </c>
      <c r="M180" t="s">
        <v>483</v>
      </c>
      <c r="N180" t="s">
        <v>484</v>
      </c>
    </row>
    <row r="181" spans="1:14" x14ac:dyDescent="0.35">
      <c r="A181" t="s">
        <v>485</v>
      </c>
      <c r="B181">
        <v>19</v>
      </c>
      <c r="C181" t="s">
        <v>24</v>
      </c>
      <c r="D181" t="s">
        <v>170</v>
      </c>
      <c r="E181">
        <f>VLOOKUP(D181,'Validacion (Uso SMA)'!$A$1:$D$156,4,0)</f>
        <v>51</v>
      </c>
      <c r="F181">
        <v>225.1</v>
      </c>
      <c r="G181" t="s">
        <v>25</v>
      </c>
      <c r="H181" s="30">
        <v>45864</v>
      </c>
      <c r="I181" t="s">
        <v>26</v>
      </c>
      <c r="J181" t="s">
        <v>475</v>
      </c>
      <c r="K181" t="s">
        <v>483</v>
      </c>
      <c r="L181" t="s">
        <v>483</v>
      </c>
      <c r="M181" t="s">
        <v>483</v>
      </c>
      <c r="N181" t="s">
        <v>484</v>
      </c>
    </row>
    <row r="182" spans="1:14" x14ac:dyDescent="0.35">
      <c r="A182" t="s">
        <v>485</v>
      </c>
      <c r="B182">
        <v>18</v>
      </c>
      <c r="C182" t="s">
        <v>24</v>
      </c>
      <c r="D182" t="s">
        <v>170</v>
      </c>
      <c r="E182">
        <f>VLOOKUP(D182,'Validacion (Uso SMA)'!$A$1:$D$156,4,0)</f>
        <v>51</v>
      </c>
      <c r="F182">
        <v>225.3</v>
      </c>
      <c r="G182" t="s">
        <v>25</v>
      </c>
      <c r="H182" s="30">
        <v>45864</v>
      </c>
      <c r="I182" t="s">
        <v>26</v>
      </c>
      <c r="J182" t="s">
        <v>475</v>
      </c>
      <c r="K182" t="s">
        <v>483</v>
      </c>
      <c r="L182" t="s">
        <v>483</v>
      </c>
      <c r="M182" t="s">
        <v>483</v>
      </c>
      <c r="N182" t="s">
        <v>484</v>
      </c>
    </row>
    <row r="183" spans="1:14" x14ac:dyDescent="0.35">
      <c r="A183" t="s">
        <v>485</v>
      </c>
      <c r="B183">
        <v>17</v>
      </c>
      <c r="C183" t="s">
        <v>24</v>
      </c>
      <c r="D183" t="s">
        <v>170</v>
      </c>
      <c r="E183">
        <f>VLOOKUP(D183,'Validacion (Uso SMA)'!$A$1:$D$156,4,0)</f>
        <v>51</v>
      </c>
      <c r="F183">
        <v>225.3</v>
      </c>
      <c r="G183" t="s">
        <v>25</v>
      </c>
      <c r="H183" s="30">
        <v>45864</v>
      </c>
      <c r="I183" t="s">
        <v>26</v>
      </c>
      <c r="J183" t="s">
        <v>475</v>
      </c>
      <c r="K183" t="s">
        <v>483</v>
      </c>
      <c r="L183" t="s">
        <v>483</v>
      </c>
      <c r="M183" t="s">
        <v>483</v>
      </c>
      <c r="N183" t="s">
        <v>484</v>
      </c>
    </row>
    <row r="184" spans="1:14" x14ac:dyDescent="0.35">
      <c r="A184" t="s">
        <v>485</v>
      </c>
      <c r="B184">
        <v>16</v>
      </c>
      <c r="C184" t="s">
        <v>24</v>
      </c>
      <c r="D184" t="s">
        <v>170</v>
      </c>
      <c r="E184">
        <f>VLOOKUP(D184,'Validacion (Uso SMA)'!$A$1:$D$156,4,0)</f>
        <v>51</v>
      </c>
      <c r="F184">
        <v>225.4</v>
      </c>
      <c r="G184" t="s">
        <v>25</v>
      </c>
      <c r="H184" s="30">
        <v>45864</v>
      </c>
      <c r="I184" t="s">
        <v>26</v>
      </c>
      <c r="J184" t="s">
        <v>475</v>
      </c>
      <c r="K184" t="s">
        <v>483</v>
      </c>
      <c r="L184" t="s">
        <v>483</v>
      </c>
      <c r="M184" t="s">
        <v>483</v>
      </c>
      <c r="N184" t="s">
        <v>484</v>
      </c>
    </row>
    <row r="185" spans="1:14" x14ac:dyDescent="0.35">
      <c r="A185" t="s">
        <v>485</v>
      </c>
      <c r="B185">
        <v>15</v>
      </c>
      <c r="C185" t="s">
        <v>24</v>
      </c>
      <c r="D185" t="s">
        <v>170</v>
      </c>
      <c r="E185">
        <f>VLOOKUP(D185,'Validacion (Uso SMA)'!$A$1:$D$156,4,0)</f>
        <v>51</v>
      </c>
      <c r="F185">
        <v>225.4</v>
      </c>
      <c r="G185" t="s">
        <v>25</v>
      </c>
      <c r="H185" s="30">
        <v>45864</v>
      </c>
      <c r="I185" t="s">
        <v>26</v>
      </c>
      <c r="J185" t="s">
        <v>475</v>
      </c>
      <c r="K185" t="s">
        <v>483</v>
      </c>
      <c r="L185" t="s">
        <v>483</v>
      </c>
      <c r="M185" t="s">
        <v>483</v>
      </c>
      <c r="N185" t="s">
        <v>484</v>
      </c>
    </row>
    <row r="186" spans="1:14" x14ac:dyDescent="0.35">
      <c r="A186" t="s">
        <v>485</v>
      </c>
      <c r="B186">
        <v>14</v>
      </c>
      <c r="C186" t="s">
        <v>24</v>
      </c>
      <c r="D186" t="s">
        <v>170</v>
      </c>
      <c r="E186">
        <f>VLOOKUP(D186,'Validacion (Uso SMA)'!$A$1:$D$156,4,0)</f>
        <v>51</v>
      </c>
      <c r="F186">
        <v>225.6</v>
      </c>
      <c r="G186" t="s">
        <v>25</v>
      </c>
      <c r="H186" s="30">
        <v>45864</v>
      </c>
      <c r="I186" t="s">
        <v>26</v>
      </c>
      <c r="J186" t="s">
        <v>475</v>
      </c>
      <c r="K186" t="s">
        <v>483</v>
      </c>
      <c r="L186" t="s">
        <v>483</v>
      </c>
      <c r="M186" t="s">
        <v>483</v>
      </c>
      <c r="N186" t="s">
        <v>484</v>
      </c>
    </row>
    <row r="187" spans="1:14" x14ac:dyDescent="0.35">
      <c r="A187" t="s">
        <v>485</v>
      </c>
      <c r="B187">
        <v>13</v>
      </c>
      <c r="C187" t="s">
        <v>24</v>
      </c>
      <c r="D187" t="s">
        <v>170</v>
      </c>
      <c r="E187">
        <f>VLOOKUP(D187,'Validacion (Uso SMA)'!$A$1:$D$156,4,0)</f>
        <v>51</v>
      </c>
      <c r="F187">
        <v>225.6</v>
      </c>
      <c r="G187" t="s">
        <v>25</v>
      </c>
      <c r="H187" s="30">
        <v>45864</v>
      </c>
      <c r="I187" t="s">
        <v>26</v>
      </c>
      <c r="J187" t="s">
        <v>475</v>
      </c>
      <c r="K187" t="s">
        <v>483</v>
      </c>
      <c r="L187" t="s">
        <v>483</v>
      </c>
      <c r="M187" t="s">
        <v>483</v>
      </c>
      <c r="N187" t="s">
        <v>484</v>
      </c>
    </row>
    <row r="188" spans="1:14" x14ac:dyDescent="0.35">
      <c r="A188" t="s">
        <v>485</v>
      </c>
      <c r="B188">
        <v>12</v>
      </c>
      <c r="C188" t="s">
        <v>24</v>
      </c>
      <c r="D188" t="s">
        <v>170</v>
      </c>
      <c r="E188">
        <f>VLOOKUP(D188,'Validacion (Uso SMA)'!$A$1:$D$156,4,0)</f>
        <v>51</v>
      </c>
      <c r="F188">
        <v>225.5</v>
      </c>
      <c r="G188" t="s">
        <v>25</v>
      </c>
      <c r="H188" s="30">
        <v>45864</v>
      </c>
      <c r="I188" t="s">
        <v>26</v>
      </c>
      <c r="J188" t="s">
        <v>475</v>
      </c>
      <c r="K188" t="s">
        <v>483</v>
      </c>
      <c r="L188" t="s">
        <v>483</v>
      </c>
      <c r="M188" t="s">
        <v>483</v>
      </c>
      <c r="N188" t="s">
        <v>484</v>
      </c>
    </row>
    <row r="189" spans="1:14" x14ac:dyDescent="0.35">
      <c r="A189" t="s">
        <v>485</v>
      </c>
      <c r="B189">
        <v>11</v>
      </c>
      <c r="C189" t="s">
        <v>24</v>
      </c>
      <c r="D189" t="s">
        <v>170</v>
      </c>
      <c r="E189">
        <f>VLOOKUP(D189,'Validacion (Uso SMA)'!$A$1:$D$156,4,0)</f>
        <v>51</v>
      </c>
      <c r="F189">
        <v>225.9</v>
      </c>
      <c r="G189" t="s">
        <v>25</v>
      </c>
      <c r="H189" s="30">
        <v>45864</v>
      </c>
      <c r="I189" t="s">
        <v>26</v>
      </c>
      <c r="J189" t="s">
        <v>475</v>
      </c>
      <c r="K189" t="s">
        <v>483</v>
      </c>
      <c r="L189" t="s">
        <v>483</v>
      </c>
      <c r="M189" t="s">
        <v>483</v>
      </c>
      <c r="N189" t="s">
        <v>484</v>
      </c>
    </row>
    <row r="190" spans="1:14" x14ac:dyDescent="0.35">
      <c r="A190" t="s">
        <v>485</v>
      </c>
      <c r="B190">
        <v>10</v>
      </c>
      <c r="C190" t="s">
        <v>24</v>
      </c>
      <c r="D190" t="s">
        <v>170</v>
      </c>
      <c r="E190">
        <f>VLOOKUP(D190,'Validacion (Uso SMA)'!$A$1:$D$156,4,0)</f>
        <v>51</v>
      </c>
      <c r="F190">
        <v>225.8</v>
      </c>
      <c r="G190" t="s">
        <v>25</v>
      </c>
      <c r="H190" s="30">
        <v>45864</v>
      </c>
      <c r="I190" t="s">
        <v>26</v>
      </c>
      <c r="J190" t="s">
        <v>475</v>
      </c>
      <c r="K190" t="s">
        <v>483</v>
      </c>
      <c r="L190" t="s">
        <v>483</v>
      </c>
      <c r="M190" t="s">
        <v>483</v>
      </c>
      <c r="N190" t="s">
        <v>484</v>
      </c>
    </row>
    <row r="191" spans="1:14" x14ac:dyDescent="0.35">
      <c r="A191" t="s">
        <v>485</v>
      </c>
      <c r="B191">
        <v>9</v>
      </c>
      <c r="C191" t="s">
        <v>24</v>
      </c>
      <c r="D191" t="s">
        <v>170</v>
      </c>
      <c r="E191">
        <f>VLOOKUP(D191,'Validacion (Uso SMA)'!$A$1:$D$156,4,0)</f>
        <v>51</v>
      </c>
      <c r="F191">
        <v>226.3</v>
      </c>
      <c r="G191" t="s">
        <v>25</v>
      </c>
      <c r="H191" s="30">
        <v>45864</v>
      </c>
      <c r="I191" t="s">
        <v>26</v>
      </c>
      <c r="J191" t="s">
        <v>475</v>
      </c>
      <c r="K191" t="s">
        <v>483</v>
      </c>
      <c r="L191" t="s">
        <v>483</v>
      </c>
      <c r="M191" t="s">
        <v>483</v>
      </c>
      <c r="N191" t="s">
        <v>484</v>
      </c>
    </row>
    <row r="192" spans="1:14" x14ac:dyDescent="0.35">
      <c r="A192" t="s">
        <v>485</v>
      </c>
      <c r="B192">
        <v>8</v>
      </c>
      <c r="C192" t="s">
        <v>24</v>
      </c>
      <c r="D192" t="s">
        <v>170</v>
      </c>
      <c r="E192">
        <f>VLOOKUP(D192,'Validacion (Uso SMA)'!$A$1:$D$156,4,0)</f>
        <v>51</v>
      </c>
      <c r="F192">
        <v>224.7</v>
      </c>
      <c r="G192" t="s">
        <v>25</v>
      </c>
      <c r="H192" s="30">
        <v>45864</v>
      </c>
      <c r="I192" t="s">
        <v>26</v>
      </c>
      <c r="J192" t="s">
        <v>475</v>
      </c>
      <c r="K192" t="s">
        <v>483</v>
      </c>
      <c r="L192" t="s">
        <v>483</v>
      </c>
      <c r="M192" t="s">
        <v>483</v>
      </c>
      <c r="N192" t="s">
        <v>484</v>
      </c>
    </row>
    <row r="193" spans="1:14" x14ac:dyDescent="0.35">
      <c r="A193" t="s">
        <v>485</v>
      </c>
      <c r="B193">
        <v>7</v>
      </c>
      <c r="C193" t="s">
        <v>24</v>
      </c>
      <c r="D193" t="s">
        <v>170</v>
      </c>
      <c r="E193">
        <f>VLOOKUP(D193,'Validacion (Uso SMA)'!$A$1:$D$156,4,0)</f>
        <v>51</v>
      </c>
      <c r="F193">
        <v>223.2</v>
      </c>
      <c r="G193" t="s">
        <v>25</v>
      </c>
      <c r="H193" s="30">
        <v>45864</v>
      </c>
      <c r="I193" t="s">
        <v>26</v>
      </c>
      <c r="J193" t="s">
        <v>475</v>
      </c>
      <c r="K193" t="s">
        <v>483</v>
      </c>
      <c r="L193" t="s">
        <v>483</v>
      </c>
      <c r="M193" t="s">
        <v>483</v>
      </c>
      <c r="N193" t="s">
        <v>484</v>
      </c>
    </row>
    <row r="194" spans="1:14" x14ac:dyDescent="0.35">
      <c r="A194" t="s">
        <v>485</v>
      </c>
      <c r="B194">
        <v>6</v>
      </c>
      <c r="C194" t="s">
        <v>24</v>
      </c>
      <c r="D194" t="s">
        <v>170</v>
      </c>
      <c r="E194">
        <f>VLOOKUP(D194,'Validacion (Uso SMA)'!$A$1:$D$156,4,0)</f>
        <v>51</v>
      </c>
      <c r="F194">
        <v>223</v>
      </c>
      <c r="G194" t="s">
        <v>25</v>
      </c>
      <c r="H194" s="30">
        <v>45864</v>
      </c>
      <c r="I194" t="s">
        <v>26</v>
      </c>
      <c r="J194" t="s">
        <v>475</v>
      </c>
      <c r="K194" t="s">
        <v>483</v>
      </c>
      <c r="L194" t="s">
        <v>483</v>
      </c>
      <c r="M194" t="s">
        <v>483</v>
      </c>
      <c r="N194" t="s">
        <v>484</v>
      </c>
    </row>
    <row r="195" spans="1:14" x14ac:dyDescent="0.35">
      <c r="A195" t="s">
        <v>485</v>
      </c>
      <c r="B195">
        <v>5</v>
      </c>
      <c r="C195" t="s">
        <v>24</v>
      </c>
      <c r="D195" t="s">
        <v>170</v>
      </c>
      <c r="E195">
        <f>VLOOKUP(D195,'Validacion (Uso SMA)'!$A$1:$D$156,4,0)</f>
        <v>51</v>
      </c>
      <c r="F195">
        <v>222.7</v>
      </c>
      <c r="G195" t="s">
        <v>25</v>
      </c>
      <c r="H195" s="30">
        <v>45864</v>
      </c>
      <c r="I195" t="s">
        <v>26</v>
      </c>
      <c r="J195" t="s">
        <v>475</v>
      </c>
      <c r="K195" t="s">
        <v>483</v>
      </c>
      <c r="L195" t="s">
        <v>483</v>
      </c>
      <c r="M195" t="s">
        <v>483</v>
      </c>
      <c r="N195" t="s">
        <v>484</v>
      </c>
    </row>
    <row r="196" spans="1:14" x14ac:dyDescent="0.35">
      <c r="A196" t="s">
        <v>485</v>
      </c>
      <c r="B196">
        <v>4</v>
      </c>
      <c r="C196" t="s">
        <v>24</v>
      </c>
      <c r="D196" t="s">
        <v>170</v>
      </c>
      <c r="E196">
        <f>VLOOKUP(D196,'Validacion (Uso SMA)'!$A$1:$D$156,4,0)</f>
        <v>51</v>
      </c>
      <c r="F196">
        <v>220</v>
      </c>
      <c r="G196" t="s">
        <v>25</v>
      </c>
      <c r="H196" s="30">
        <v>45864</v>
      </c>
      <c r="I196" t="s">
        <v>26</v>
      </c>
      <c r="J196" t="s">
        <v>475</v>
      </c>
      <c r="K196" t="s">
        <v>483</v>
      </c>
      <c r="L196" t="s">
        <v>483</v>
      </c>
      <c r="M196" t="s">
        <v>483</v>
      </c>
      <c r="N196" t="s">
        <v>484</v>
      </c>
    </row>
    <row r="197" spans="1:14" x14ac:dyDescent="0.35">
      <c r="A197" t="s">
        <v>485</v>
      </c>
      <c r="B197">
        <v>3</v>
      </c>
      <c r="C197" t="s">
        <v>24</v>
      </c>
      <c r="D197" t="s">
        <v>170</v>
      </c>
      <c r="E197">
        <f>VLOOKUP(D197,'Validacion (Uso SMA)'!$A$1:$D$156,4,0)</f>
        <v>51</v>
      </c>
      <c r="F197">
        <v>220.5</v>
      </c>
      <c r="G197" t="s">
        <v>25</v>
      </c>
      <c r="H197" s="30">
        <v>45864</v>
      </c>
      <c r="I197" t="s">
        <v>26</v>
      </c>
      <c r="J197" t="s">
        <v>475</v>
      </c>
      <c r="K197" t="s">
        <v>483</v>
      </c>
      <c r="L197" t="s">
        <v>483</v>
      </c>
      <c r="M197" t="s">
        <v>483</v>
      </c>
      <c r="N197" t="s">
        <v>484</v>
      </c>
    </row>
    <row r="198" spans="1:14" x14ac:dyDescent="0.35">
      <c r="A198" t="s">
        <v>485</v>
      </c>
      <c r="B198">
        <v>2</v>
      </c>
      <c r="C198" t="s">
        <v>24</v>
      </c>
      <c r="D198" t="s">
        <v>170</v>
      </c>
      <c r="E198">
        <f>VLOOKUP(D198,'Validacion (Uso SMA)'!$A$1:$D$156,4,0)</f>
        <v>51</v>
      </c>
      <c r="F198">
        <v>220.1</v>
      </c>
      <c r="G198" t="s">
        <v>25</v>
      </c>
      <c r="H198" s="30">
        <v>45864</v>
      </c>
      <c r="I198" t="s">
        <v>26</v>
      </c>
      <c r="J198" t="s">
        <v>475</v>
      </c>
      <c r="K198" t="s">
        <v>483</v>
      </c>
      <c r="L198" t="s">
        <v>483</v>
      </c>
      <c r="M198" t="s">
        <v>483</v>
      </c>
      <c r="N198" t="s">
        <v>484</v>
      </c>
    </row>
    <row r="199" spans="1:14" x14ac:dyDescent="0.35">
      <c r="A199" t="s">
        <v>485</v>
      </c>
      <c r="B199">
        <v>1.5009999999999999</v>
      </c>
      <c r="C199" t="s">
        <v>24</v>
      </c>
      <c r="D199" t="s">
        <v>170</v>
      </c>
      <c r="E199">
        <f>VLOOKUP(D199,'Validacion (Uso SMA)'!$A$1:$D$156,4,0)</f>
        <v>51</v>
      </c>
      <c r="F199">
        <v>200.1</v>
      </c>
      <c r="G199" t="s">
        <v>25</v>
      </c>
      <c r="H199" s="30">
        <v>45864</v>
      </c>
      <c r="I199" t="s">
        <v>26</v>
      </c>
      <c r="J199" t="s">
        <v>475</v>
      </c>
      <c r="K199" t="s">
        <v>483</v>
      </c>
      <c r="L199" t="s">
        <v>483</v>
      </c>
      <c r="M199" t="s">
        <v>483</v>
      </c>
      <c r="N199" t="s">
        <v>484</v>
      </c>
    </row>
    <row r="200" spans="1:14" x14ac:dyDescent="0.35">
      <c r="A200" t="s">
        <v>485</v>
      </c>
      <c r="B200">
        <v>15</v>
      </c>
      <c r="C200" t="s">
        <v>24</v>
      </c>
      <c r="D200" t="s">
        <v>301</v>
      </c>
      <c r="E200">
        <f>VLOOKUP(D200,'Validacion (Uso SMA)'!$A$1:$D$156,4,0)</f>
        <v>117</v>
      </c>
      <c r="F200">
        <v>179.7</v>
      </c>
      <c r="G200" t="s">
        <v>25</v>
      </c>
      <c r="H200" s="30">
        <v>45927</v>
      </c>
      <c r="I200" t="s">
        <v>26</v>
      </c>
      <c r="J200" t="s">
        <v>94</v>
      </c>
      <c r="K200" t="s">
        <v>483</v>
      </c>
      <c r="L200" t="s">
        <v>483</v>
      </c>
      <c r="M200" t="s">
        <v>483</v>
      </c>
      <c r="N200" t="s">
        <v>484</v>
      </c>
    </row>
    <row r="201" spans="1:14" x14ac:dyDescent="0.35">
      <c r="A201" t="s">
        <v>485</v>
      </c>
      <c r="B201">
        <v>16</v>
      </c>
      <c r="C201" t="s">
        <v>24</v>
      </c>
      <c r="D201" t="s">
        <v>301</v>
      </c>
      <c r="E201">
        <f>VLOOKUP(D201,'Validacion (Uso SMA)'!$A$1:$D$156,4,0)</f>
        <v>117</v>
      </c>
      <c r="F201">
        <v>179.7</v>
      </c>
      <c r="G201" t="s">
        <v>25</v>
      </c>
      <c r="H201" s="30">
        <v>45927</v>
      </c>
      <c r="I201" t="s">
        <v>26</v>
      </c>
      <c r="J201" t="s">
        <v>94</v>
      </c>
      <c r="K201" t="s">
        <v>483</v>
      </c>
      <c r="L201" t="s">
        <v>483</v>
      </c>
      <c r="M201" t="s">
        <v>483</v>
      </c>
      <c r="N201" t="s">
        <v>484</v>
      </c>
    </row>
    <row r="202" spans="1:14" x14ac:dyDescent="0.35">
      <c r="A202" t="s">
        <v>485</v>
      </c>
      <c r="B202">
        <v>17</v>
      </c>
      <c r="C202" t="s">
        <v>24</v>
      </c>
      <c r="D202" t="s">
        <v>301</v>
      </c>
      <c r="E202">
        <f>VLOOKUP(D202,'Validacion (Uso SMA)'!$A$1:$D$156,4,0)</f>
        <v>117</v>
      </c>
      <c r="F202">
        <v>179.7</v>
      </c>
      <c r="G202" t="s">
        <v>25</v>
      </c>
      <c r="H202" s="30">
        <v>45927</v>
      </c>
      <c r="I202" t="s">
        <v>26</v>
      </c>
      <c r="J202" t="s">
        <v>94</v>
      </c>
      <c r="K202" t="s">
        <v>483</v>
      </c>
      <c r="L202" t="s">
        <v>483</v>
      </c>
      <c r="M202" t="s">
        <v>483</v>
      </c>
      <c r="N202" t="s">
        <v>484</v>
      </c>
    </row>
    <row r="203" spans="1:14" x14ac:dyDescent="0.35">
      <c r="A203" t="s">
        <v>485</v>
      </c>
      <c r="B203">
        <v>18</v>
      </c>
      <c r="C203" t="s">
        <v>24</v>
      </c>
      <c r="D203" t="s">
        <v>301</v>
      </c>
      <c r="E203">
        <f>VLOOKUP(D203,'Validacion (Uso SMA)'!$A$1:$D$156,4,0)</f>
        <v>117</v>
      </c>
      <c r="F203">
        <v>179.7</v>
      </c>
      <c r="G203" t="s">
        <v>25</v>
      </c>
      <c r="H203" s="30">
        <v>45927</v>
      </c>
      <c r="I203" t="s">
        <v>26</v>
      </c>
      <c r="J203" t="s">
        <v>94</v>
      </c>
      <c r="K203" t="s">
        <v>483</v>
      </c>
      <c r="L203" t="s">
        <v>483</v>
      </c>
      <c r="M203" t="s">
        <v>483</v>
      </c>
      <c r="N203" t="s">
        <v>484</v>
      </c>
    </row>
    <row r="204" spans="1:14" x14ac:dyDescent="0.35">
      <c r="A204" t="s">
        <v>485</v>
      </c>
      <c r="B204">
        <v>19</v>
      </c>
      <c r="C204" t="s">
        <v>24</v>
      </c>
      <c r="D204" t="s">
        <v>301</v>
      </c>
      <c r="E204">
        <f>VLOOKUP(D204,'Validacion (Uso SMA)'!$A$1:$D$156,4,0)</f>
        <v>117</v>
      </c>
      <c r="F204">
        <v>179.7</v>
      </c>
      <c r="G204" t="s">
        <v>25</v>
      </c>
      <c r="H204" s="30">
        <v>45927</v>
      </c>
      <c r="I204" t="s">
        <v>26</v>
      </c>
      <c r="J204" t="s">
        <v>94</v>
      </c>
      <c r="K204" t="s">
        <v>483</v>
      </c>
      <c r="L204" t="s">
        <v>483</v>
      </c>
      <c r="M204" t="s">
        <v>483</v>
      </c>
      <c r="N204" t="s">
        <v>484</v>
      </c>
    </row>
    <row r="205" spans="1:14" x14ac:dyDescent="0.35">
      <c r="A205" t="s">
        <v>485</v>
      </c>
      <c r="B205">
        <v>20</v>
      </c>
      <c r="C205" t="s">
        <v>24</v>
      </c>
      <c r="D205" t="s">
        <v>301</v>
      </c>
      <c r="E205">
        <f>VLOOKUP(D205,'Validacion (Uso SMA)'!$A$1:$D$156,4,0)</f>
        <v>117</v>
      </c>
      <c r="F205">
        <v>179.7</v>
      </c>
      <c r="G205" t="s">
        <v>25</v>
      </c>
      <c r="H205" s="30">
        <v>45927</v>
      </c>
      <c r="I205" t="s">
        <v>26</v>
      </c>
      <c r="J205" t="s">
        <v>94</v>
      </c>
      <c r="K205" t="s">
        <v>483</v>
      </c>
      <c r="L205" t="s">
        <v>483</v>
      </c>
      <c r="M205" t="s">
        <v>483</v>
      </c>
      <c r="N205" t="s">
        <v>484</v>
      </c>
    </row>
    <row r="206" spans="1:14" x14ac:dyDescent="0.35">
      <c r="A206" t="s">
        <v>485</v>
      </c>
      <c r="B206">
        <v>21</v>
      </c>
      <c r="C206" t="s">
        <v>24</v>
      </c>
      <c r="D206" t="s">
        <v>301</v>
      </c>
      <c r="E206">
        <f>VLOOKUP(D206,'Validacion (Uso SMA)'!$A$1:$D$156,4,0)</f>
        <v>117</v>
      </c>
      <c r="F206">
        <v>179.8</v>
      </c>
      <c r="G206" t="s">
        <v>25</v>
      </c>
      <c r="H206" s="30">
        <v>45927</v>
      </c>
      <c r="I206" t="s">
        <v>26</v>
      </c>
      <c r="J206" t="s">
        <v>94</v>
      </c>
      <c r="K206" t="s">
        <v>483</v>
      </c>
      <c r="L206" t="s">
        <v>483</v>
      </c>
      <c r="M206" t="s">
        <v>483</v>
      </c>
      <c r="N206" t="s">
        <v>484</v>
      </c>
    </row>
    <row r="207" spans="1:14" x14ac:dyDescent="0.35">
      <c r="A207" t="s">
        <v>485</v>
      </c>
      <c r="B207">
        <v>22</v>
      </c>
      <c r="C207" t="s">
        <v>24</v>
      </c>
      <c r="D207" t="s">
        <v>301</v>
      </c>
      <c r="E207">
        <f>VLOOKUP(D207,'Validacion (Uso SMA)'!$A$1:$D$156,4,0)</f>
        <v>117</v>
      </c>
      <c r="F207">
        <v>179.9</v>
      </c>
      <c r="G207" t="s">
        <v>25</v>
      </c>
      <c r="H207" s="30">
        <v>45927</v>
      </c>
      <c r="I207" t="s">
        <v>26</v>
      </c>
      <c r="J207" t="s">
        <v>94</v>
      </c>
      <c r="K207" t="s">
        <v>483</v>
      </c>
      <c r="L207" t="s">
        <v>483</v>
      </c>
      <c r="M207" t="s">
        <v>483</v>
      </c>
      <c r="N207" t="s">
        <v>484</v>
      </c>
    </row>
    <row r="208" spans="1:14" x14ac:dyDescent="0.35">
      <c r="A208" t="s">
        <v>485</v>
      </c>
      <c r="B208">
        <v>22.22</v>
      </c>
      <c r="C208" t="s">
        <v>24</v>
      </c>
      <c r="D208" t="s">
        <v>301</v>
      </c>
      <c r="E208">
        <f>VLOOKUP(D208,'Validacion (Uso SMA)'!$A$1:$D$156,4,0)</f>
        <v>117</v>
      </c>
      <c r="F208">
        <v>179.9</v>
      </c>
      <c r="G208" t="s">
        <v>25</v>
      </c>
      <c r="H208" s="30">
        <v>45927</v>
      </c>
      <c r="I208" t="s">
        <v>26</v>
      </c>
      <c r="J208" t="s">
        <v>94</v>
      </c>
      <c r="K208" t="s">
        <v>483</v>
      </c>
      <c r="L208" t="s">
        <v>483</v>
      </c>
      <c r="M208" t="s">
        <v>483</v>
      </c>
      <c r="N208" t="s">
        <v>484</v>
      </c>
    </row>
    <row r="209" spans="1:14" x14ac:dyDescent="0.35">
      <c r="A209" t="s">
        <v>485</v>
      </c>
      <c r="B209">
        <v>1.4830000000000001</v>
      </c>
      <c r="C209" t="s">
        <v>24</v>
      </c>
      <c r="D209" t="s">
        <v>170</v>
      </c>
      <c r="E209">
        <f>VLOOKUP(D209,'Validacion (Uso SMA)'!$A$1:$D$156,4,0)</f>
        <v>51</v>
      </c>
      <c r="F209">
        <v>224.6</v>
      </c>
      <c r="G209" t="s">
        <v>25</v>
      </c>
      <c r="H209" s="30">
        <v>45949</v>
      </c>
      <c r="I209" t="s">
        <v>26</v>
      </c>
      <c r="J209" t="s">
        <v>475</v>
      </c>
      <c r="K209" t="s">
        <v>483</v>
      </c>
      <c r="L209" t="s">
        <v>483</v>
      </c>
      <c r="M209" t="s">
        <v>483</v>
      </c>
      <c r="N209" t="s">
        <v>484</v>
      </c>
    </row>
    <row r="210" spans="1:14" x14ac:dyDescent="0.35">
      <c r="A210" t="s">
        <v>485</v>
      </c>
      <c r="B210">
        <v>2</v>
      </c>
      <c r="C210" t="s">
        <v>24</v>
      </c>
      <c r="D210" t="s">
        <v>170</v>
      </c>
      <c r="E210">
        <f>VLOOKUP(D210,'Validacion (Uso SMA)'!$A$1:$D$156,4,0)</f>
        <v>51</v>
      </c>
      <c r="F210">
        <v>224.6</v>
      </c>
      <c r="G210" t="s">
        <v>25</v>
      </c>
      <c r="H210" s="30">
        <v>45949</v>
      </c>
      <c r="I210" t="s">
        <v>26</v>
      </c>
      <c r="J210" t="s">
        <v>475</v>
      </c>
      <c r="K210" t="s">
        <v>483</v>
      </c>
      <c r="L210" t="s">
        <v>483</v>
      </c>
      <c r="M210" t="s">
        <v>483</v>
      </c>
      <c r="N210" t="s">
        <v>484</v>
      </c>
    </row>
    <row r="211" spans="1:14" x14ac:dyDescent="0.35">
      <c r="A211" t="s">
        <v>485</v>
      </c>
      <c r="B211">
        <v>3</v>
      </c>
      <c r="C211" t="s">
        <v>24</v>
      </c>
      <c r="D211" t="s">
        <v>170</v>
      </c>
      <c r="E211">
        <f>VLOOKUP(D211,'Validacion (Uso SMA)'!$A$1:$D$156,4,0)</f>
        <v>51</v>
      </c>
      <c r="F211">
        <v>224.5</v>
      </c>
      <c r="G211" t="s">
        <v>25</v>
      </c>
      <c r="H211" s="30">
        <v>45949</v>
      </c>
      <c r="I211" t="s">
        <v>26</v>
      </c>
      <c r="J211" t="s">
        <v>475</v>
      </c>
      <c r="K211" t="s">
        <v>483</v>
      </c>
      <c r="L211" t="s">
        <v>483</v>
      </c>
      <c r="M211" t="s">
        <v>483</v>
      </c>
      <c r="N211" t="s">
        <v>484</v>
      </c>
    </row>
    <row r="212" spans="1:14" x14ac:dyDescent="0.35">
      <c r="A212" t="s">
        <v>485</v>
      </c>
      <c r="B212">
        <v>4</v>
      </c>
      <c r="C212" t="s">
        <v>24</v>
      </c>
      <c r="D212" t="s">
        <v>170</v>
      </c>
      <c r="E212">
        <f>VLOOKUP(D212,'Validacion (Uso SMA)'!$A$1:$D$156,4,0)</f>
        <v>51</v>
      </c>
      <c r="F212">
        <v>224.5</v>
      </c>
      <c r="G212" t="s">
        <v>25</v>
      </c>
      <c r="H212" s="30">
        <v>45949</v>
      </c>
      <c r="I212" t="s">
        <v>26</v>
      </c>
      <c r="J212" t="s">
        <v>475</v>
      </c>
      <c r="K212" t="s">
        <v>483</v>
      </c>
      <c r="L212" t="s">
        <v>483</v>
      </c>
      <c r="M212" t="s">
        <v>483</v>
      </c>
      <c r="N212" t="s">
        <v>484</v>
      </c>
    </row>
    <row r="213" spans="1:14" x14ac:dyDescent="0.35">
      <c r="A213" t="s">
        <v>485</v>
      </c>
      <c r="B213">
        <v>5</v>
      </c>
      <c r="C213" t="s">
        <v>24</v>
      </c>
      <c r="D213" t="s">
        <v>170</v>
      </c>
      <c r="E213">
        <f>VLOOKUP(D213,'Validacion (Uso SMA)'!$A$1:$D$156,4,0)</f>
        <v>51</v>
      </c>
      <c r="F213">
        <v>225.2</v>
      </c>
      <c r="G213" t="s">
        <v>25</v>
      </c>
      <c r="H213" s="30">
        <v>45949</v>
      </c>
      <c r="I213" t="s">
        <v>26</v>
      </c>
      <c r="J213" t="s">
        <v>475</v>
      </c>
      <c r="K213" t="s">
        <v>483</v>
      </c>
      <c r="L213" t="s">
        <v>483</v>
      </c>
      <c r="M213" t="s">
        <v>483</v>
      </c>
      <c r="N213" t="s">
        <v>484</v>
      </c>
    </row>
    <row r="214" spans="1:14" x14ac:dyDescent="0.35">
      <c r="A214" t="s">
        <v>485</v>
      </c>
      <c r="B214">
        <v>6</v>
      </c>
      <c r="C214" t="s">
        <v>24</v>
      </c>
      <c r="D214" t="s">
        <v>170</v>
      </c>
      <c r="E214">
        <f>VLOOKUP(D214,'Validacion (Uso SMA)'!$A$1:$D$156,4,0)</f>
        <v>51</v>
      </c>
      <c r="F214">
        <v>225.5</v>
      </c>
      <c r="G214" t="s">
        <v>25</v>
      </c>
      <c r="H214" s="30">
        <v>45949</v>
      </c>
      <c r="I214" t="s">
        <v>26</v>
      </c>
      <c r="J214" t="s">
        <v>475</v>
      </c>
      <c r="K214" t="s">
        <v>483</v>
      </c>
      <c r="L214" t="s">
        <v>483</v>
      </c>
      <c r="M214" t="s">
        <v>483</v>
      </c>
      <c r="N214" t="s">
        <v>484</v>
      </c>
    </row>
    <row r="215" spans="1:14" x14ac:dyDescent="0.35">
      <c r="A215" t="s">
        <v>485</v>
      </c>
      <c r="B215">
        <v>7</v>
      </c>
      <c r="C215" t="s">
        <v>24</v>
      </c>
      <c r="D215" t="s">
        <v>170</v>
      </c>
      <c r="E215">
        <f>VLOOKUP(D215,'Validacion (Uso SMA)'!$A$1:$D$156,4,0)</f>
        <v>51</v>
      </c>
      <c r="F215">
        <v>225.5</v>
      </c>
      <c r="G215" t="s">
        <v>25</v>
      </c>
      <c r="H215" s="30">
        <v>45949</v>
      </c>
      <c r="I215" t="s">
        <v>26</v>
      </c>
      <c r="J215" t="s">
        <v>475</v>
      </c>
      <c r="K215" t="s">
        <v>483</v>
      </c>
      <c r="L215" t="s">
        <v>483</v>
      </c>
      <c r="M215" t="s">
        <v>483</v>
      </c>
      <c r="N215" t="s">
        <v>484</v>
      </c>
    </row>
    <row r="216" spans="1:14" x14ac:dyDescent="0.35">
      <c r="A216" t="s">
        <v>485</v>
      </c>
      <c r="B216">
        <v>8</v>
      </c>
      <c r="C216" t="s">
        <v>24</v>
      </c>
      <c r="D216" t="s">
        <v>170</v>
      </c>
      <c r="E216">
        <f>VLOOKUP(D216,'Validacion (Uso SMA)'!$A$1:$D$156,4,0)</f>
        <v>51</v>
      </c>
      <c r="F216">
        <v>225.5</v>
      </c>
      <c r="G216" t="s">
        <v>25</v>
      </c>
      <c r="H216" s="30">
        <v>45949</v>
      </c>
      <c r="I216" t="s">
        <v>26</v>
      </c>
      <c r="J216" t="s">
        <v>475</v>
      </c>
      <c r="K216" t="s">
        <v>483</v>
      </c>
      <c r="L216" t="s">
        <v>483</v>
      </c>
      <c r="M216" t="s">
        <v>483</v>
      </c>
      <c r="N216" t="s">
        <v>484</v>
      </c>
    </row>
    <row r="217" spans="1:14" x14ac:dyDescent="0.35">
      <c r="A217" t="s">
        <v>485</v>
      </c>
      <c r="B217">
        <v>9</v>
      </c>
      <c r="C217" t="s">
        <v>24</v>
      </c>
      <c r="D217" t="s">
        <v>170</v>
      </c>
      <c r="E217">
        <f>VLOOKUP(D217,'Validacion (Uso SMA)'!$A$1:$D$156,4,0)</f>
        <v>51</v>
      </c>
      <c r="F217">
        <v>225.8</v>
      </c>
      <c r="G217" t="s">
        <v>25</v>
      </c>
      <c r="H217" s="30">
        <v>45949</v>
      </c>
      <c r="I217" t="s">
        <v>26</v>
      </c>
      <c r="J217" t="s">
        <v>475</v>
      </c>
      <c r="K217" t="s">
        <v>483</v>
      </c>
      <c r="L217" t="s">
        <v>483</v>
      </c>
      <c r="M217" t="s">
        <v>483</v>
      </c>
      <c r="N217" t="s">
        <v>484</v>
      </c>
    </row>
    <row r="218" spans="1:14" x14ac:dyDescent="0.35">
      <c r="A218" t="s">
        <v>485</v>
      </c>
      <c r="B218">
        <v>10</v>
      </c>
      <c r="C218" t="s">
        <v>24</v>
      </c>
      <c r="D218" t="s">
        <v>170</v>
      </c>
      <c r="E218">
        <f>VLOOKUP(D218,'Validacion (Uso SMA)'!$A$1:$D$156,4,0)</f>
        <v>51</v>
      </c>
      <c r="F218">
        <v>225</v>
      </c>
      <c r="G218" t="s">
        <v>25</v>
      </c>
      <c r="H218" s="30">
        <v>45949</v>
      </c>
      <c r="I218" t="s">
        <v>26</v>
      </c>
      <c r="J218" t="s">
        <v>475</v>
      </c>
      <c r="K218" t="s">
        <v>483</v>
      </c>
      <c r="L218" t="s">
        <v>483</v>
      </c>
      <c r="M218" t="s">
        <v>483</v>
      </c>
      <c r="N218" t="s">
        <v>484</v>
      </c>
    </row>
    <row r="219" spans="1:14" x14ac:dyDescent="0.35">
      <c r="A219" t="s">
        <v>485</v>
      </c>
      <c r="B219">
        <v>11</v>
      </c>
      <c r="C219" t="s">
        <v>24</v>
      </c>
      <c r="D219" t="s">
        <v>170</v>
      </c>
      <c r="E219">
        <f>VLOOKUP(D219,'Validacion (Uso SMA)'!$A$1:$D$156,4,0)</f>
        <v>51</v>
      </c>
      <c r="F219">
        <v>225</v>
      </c>
      <c r="G219" t="s">
        <v>25</v>
      </c>
      <c r="H219" s="30">
        <v>45949</v>
      </c>
      <c r="I219" t="s">
        <v>26</v>
      </c>
      <c r="J219" t="s">
        <v>475</v>
      </c>
      <c r="K219" t="s">
        <v>483</v>
      </c>
      <c r="L219" t="s">
        <v>483</v>
      </c>
      <c r="M219" t="s">
        <v>483</v>
      </c>
      <c r="N219" t="s">
        <v>484</v>
      </c>
    </row>
    <row r="220" spans="1:14" x14ac:dyDescent="0.35">
      <c r="A220" t="s">
        <v>485</v>
      </c>
      <c r="B220">
        <v>12</v>
      </c>
      <c r="C220" t="s">
        <v>24</v>
      </c>
      <c r="D220" t="s">
        <v>170</v>
      </c>
      <c r="E220">
        <f>VLOOKUP(D220,'Validacion (Uso SMA)'!$A$1:$D$156,4,0)</f>
        <v>51</v>
      </c>
      <c r="F220">
        <v>225.1</v>
      </c>
      <c r="G220" t="s">
        <v>25</v>
      </c>
      <c r="H220" s="30">
        <v>45949</v>
      </c>
      <c r="I220" t="s">
        <v>26</v>
      </c>
      <c r="J220" t="s">
        <v>475</v>
      </c>
      <c r="K220" t="s">
        <v>483</v>
      </c>
      <c r="L220" t="s">
        <v>483</v>
      </c>
      <c r="M220" t="s">
        <v>483</v>
      </c>
      <c r="N220" t="s">
        <v>484</v>
      </c>
    </row>
    <row r="221" spans="1:14" x14ac:dyDescent="0.35">
      <c r="A221" t="s">
        <v>485</v>
      </c>
      <c r="B221">
        <v>13</v>
      </c>
      <c r="C221" t="s">
        <v>24</v>
      </c>
      <c r="D221" t="s">
        <v>170</v>
      </c>
      <c r="E221">
        <f>VLOOKUP(D221,'Validacion (Uso SMA)'!$A$1:$D$156,4,0)</f>
        <v>51</v>
      </c>
      <c r="F221">
        <v>225.3</v>
      </c>
      <c r="G221" t="s">
        <v>25</v>
      </c>
      <c r="H221" s="30">
        <v>45949</v>
      </c>
      <c r="I221" t="s">
        <v>26</v>
      </c>
      <c r="J221" t="s">
        <v>475</v>
      </c>
      <c r="K221" t="s">
        <v>483</v>
      </c>
      <c r="L221" t="s">
        <v>483</v>
      </c>
      <c r="M221" t="s">
        <v>483</v>
      </c>
      <c r="N221" t="s">
        <v>484</v>
      </c>
    </row>
    <row r="222" spans="1:14" x14ac:dyDescent="0.35">
      <c r="A222" t="s">
        <v>485</v>
      </c>
      <c r="B222">
        <v>14</v>
      </c>
      <c r="C222" t="s">
        <v>24</v>
      </c>
      <c r="D222" t="s">
        <v>170</v>
      </c>
      <c r="E222">
        <f>VLOOKUP(D222,'Validacion (Uso SMA)'!$A$1:$D$156,4,0)</f>
        <v>51</v>
      </c>
      <c r="F222">
        <v>225.3</v>
      </c>
      <c r="G222" t="s">
        <v>25</v>
      </c>
      <c r="H222" s="30">
        <v>45949</v>
      </c>
      <c r="I222" t="s">
        <v>26</v>
      </c>
      <c r="J222" t="s">
        <v>475</v>
      </c>
      <c r="K222" t="s">
        <v>483</v>
      </c>
      <c r="L222" t="s">
        <v>483</v>
      </c>
      <c r="M222" t="s">
        <v>483</v>
      </c>
      <c r="N222" t="s">
        <v>484</v>
      </c>
    </row>
    <row r="223" spans="1:14" x14ac:dyDescent="0.35">
      <c r="A223" t="s">
        <v>485</v>
      </c>
      <c r="B223">
        <v>15</v>
      </c>
      <c r="C223" t="s">
        <v>24</v>
      </c>
      <c r="D223" t="s">
        <v>170</v>
      </c>
      <c r="E223">
        <f>VLOOKUP(D223,'Validacion (Uso SMA)'!$A$1:$D$156,4,0)</f>
        <v>51</v>
      </c>
      <c r="F223">
        <v>225.3</v>
      </c>
      <c r="G223" t="s">
        <v>25</v>
      </c>
      <c r="H223" s="30">
        <v>45949</v>
      </c>
      <c r="I223" t="s">
        <v>26</v>
      </c>
      <c r="J223" t="s">
        <v>475</v>
      </c>
      <c r="K223" t="s">
        <v>483</v>
      </c>
      <c r="L223" t="s">
        <v>483</v>
      </c>
      <c r="M223" t="s">
        <v>483</v>
      </c>
      <c r="N223" t="s">
        <v>484</v>
      </c>
    </row>
    <row r="224" spans="1:14" x14ac:dyDescent="0.35">
      <c r="A224" t="s">
        <v>485</v>
      </c>
      <c r="B224">
        <v>16</v>
      </c>
      <c r="C224" t="s">
        <v>24</v>
      </c>
      <c r="D224" t="s">
        <v>170</v>
      </c>
      <c r="E224">
        <f>VLOOKUP(D224,'Validacion (Uso SMA)'!$A$1:$D$156,4,0)</f>
        <v>51</v>
      </c>
      <c r="F224">
        <v>225.3</v>
      </c>
      <c r="G224" t="s">
        <v>25</v>
      </c>
      <c r="H224" s="30">
        <v>45949</v>
      </c>
      <c r="I224" t="s">
        <v>26</v>
      </c>
      <c r="J224" t="s">
        <v>475</v>
      </c>
      <c r="K224" t="s">
        <v>483</v>
      </c>
      <c r="L224" t="s">
        <v>483</v>
      </c>
      <c r="M224" t="s">
        <v>483</v>
      </c>
      <c r="N224" t="s">
        <v>484</v>
      </c>
    </row>
    <row r="225" spans="1:14" x14ac:dyDescent="0.35">
      <c r="A225" t="s">
        <v>485</v>
      </c>
      <c r="B225">
        <v>17</v>
      </c>
      <c r="C225" t="s">
        <v>24</v>
      </c>
      <c r="D225" t="s">
        <v>170</v>
      </c>
      <c r="E225">
        <f>VLOOKUP(D225,'Validacion (Uso SMA)'!$A$1:$D$156,4,0)</f>
        <v>51</v>
      </c>
      <c r="F225">
        <v>225.2</v>
      </c>
      <c r="G225" t="s">
        <v>25</v>
      </c>
      <c r="H225" s="30">
        <v>45949</v>
      </c>
      <c r="I225" t="s">
        <v>26</v>
      </c>
      <c r="J225" t="s">
        <v>475</v>
      </c>
      <c r="K225" t="s">
        <v>483</v>
      </c>
      <c r="L225" t="s">
        <v>483</v>
      </c>
      <c r="M225" t="s">
        <v>483</v>
      </c>
      <c r="N225" t="s">
        <v>484</v>
      </c>
    </row>
    <row r="226" spans="1:14" x14ac:dyDescent="0.35">
      <c r="A226" t="s">
        <v>485</v>
      </c>
      <c r="B226">
        <v>18</v>
      </c>
      <c r="C226" t="s">
        <v>24</v>
      </c>
      <c r="D226" t="s">
        <v>170</v>
      </c>
      <c r="E226">
        <f>VLOOKUP(D226,'Validacion (Uso SMA)'!$A$1:$D$156,4,0)</f>
        <v>51</v>
      </c>
      <c r="F226">
        <v>225.2</v>
      </c>
      <c r="G226" t="s">
        <v>25</v>
      </c>
      <c r="H226" s="30">
        <v>45949</v>
      </c>
      <c r="I226" t="s">
        <v>26</v>
      </c>
      <c r="J226" t="s">
        <v>475</v>
      </c>
      <c r="K226" t="s">
        <v>483</v>
      </c>
      <c r="L226" t="s">
        <v>483</v>
      </c>
      <c r="M226" t="s">
        <v>483</v>
      </c>
      <c r="N226" t="s">
        <v>484</v>
      </c>
    </row>
    <row r="227" spans="1:14" x14ac:dyDescent="0.35">
      <c r="A227" t="s">
        <v>485</v>
      </c>
      <c r="B227">
        <v>19</v>
      </c>
      <c r="C227" t="s">
        <v>24</v>
      </c>
      <c r="D227" t="s">
        <v>170</v>
      </c>
      <c r="E227">
        <f>VLOOKUP(D227,'Validacion (Uso SMA)'!$A$1:$D$156,4,0)</f>
        <v>51</v>
      </c>
      <c r="F227">
        <v>225.2</v>
      </c>
      <c r="G227" t="s">
        <v>25</v>
      </c>
      <c r="H227" s="30">
        <v>45949</v>
      </c>
      <c r="I227" t="s">
        <v>26</v>
      </c>
      <c r="J227" t="s">
        <v>475</v>
      </c>
      <c r="K227" t="s">
        <v>483</v>
      </c>
      <c r="L227" t="s">
        <v>483</v>
      </c>
      <c r="M227" t="s">
        <v>483</v>
      </c>
      <c r="N227" t="s">
        <v>484</v>
      </c>
    </row>
    <row r="228" spans="1:14" x14ac:dyDescent="0.35">
      <c r="A228" t="s">
        <v>485</v>
      </c>
      <c r="B228">
        <v>20</v>
      </c>
      <c r="C228" t="s">
        <v>24</v>
      </c>
      <c r="D228" t="s">
        <v>170</v>
      </c>
      <c r="E228">
        <f>VLOOKUP(D228,'Validacion (Uso SMA)'!$A$1:$D$156,4,0)</f>
        <v>51</v>
      </c>
      <c r="F228">
        <v>225.2</v>
      </c>
      <c r="G228" t="s">
        <v>25</v>
      </c>
      <c r="H228" s="30">
        <v>45949</v>
      </c>
      <c r="I228" t="s">
        <v>26</v>
      </c>
      <c r="J228" t="s">
        <v>475</v>
      </c>
      <c r="K228" t="s">
        <v>483</v>
      </c>
      <c r="L228" t="s">
        <v>483</v>
      </c>
      <c r="M228" t="s">
        <v>483</v>
      </c>
      <c r="N228" t="s">
        <v>484</v>
      </c>
    </row>
    <row r="229" spans="1:14" x14ac:dyDescent="0.35">
      <c r="A229" t="s">
        <v>485</v>
      </c>
      <c r="B229">
        <v>21</v>
      </c>
      <c r="C229" t="s">
        <v>24</v>
      </c>
      <c r="D229" t="s">
        <v>170</v>
      </c>
      <c r="E229">
        <f>VLOOKUP(D229,'Validacion (Uso SMA)'!$A$1:$D$156,4,0)</f>
        <v>51</v>
      </c>
      <c r="F229">
        <v>225.9</v>
      </c>
      <c r="G229" t="s">
        <v>25</v>
      </c>
      <c r="H229" s="30">
        <v>45949</v>
      </c>
      <c r="I229" t="s">
        <v>26</v>
      </c>
      <c r="J229" t="s">
        <v>475</v>
      </c>
      <c r="K229" t="s">
        <v>483</v>
      </c>
      <c r="L229" t="s">
        <v>483</v>
      </c>
      <c r="M229" t="s">
        <v>483</v>
      </c>
      <c r="N229" t="s">
        <v>484</v>
      </c>
    </row>
    <row r="230" spans="1:14" x14ac:dyDescent="0.35">
      <c r="A230" t="s">
        <v>485</v>
      </c>
      <c r="B230">
        <v>22</v>
      </c>
      <c r="C230" t="s">
        <v>24</v>
      </c>
      <c r="D230" t="s">
        <v>170</v>
      </c>
      <c r="E230">
        <f>VLOOKUP(D230,'Validacion (Uso SMA)'!$A$1:$D$156,4,0)</f>
        <v>51</v>
      </c>
      <c r="F230">
        <v>227.2</v>
      </c>
      <c r="G230" t="s">
        <v>25</v>
      </c>
      <c r="H230" s="30">
        <v>45949</v>
      </c>
      <c r="I230" t="s">
        <v>26</v>
      </c>
      <c r="J230" t="s">
        <v>475</v>
      </c>
      <c r="K230" t="s">
        <v>483</v>
      </c>
      <c r="L230" t="s">
        <v>483</v>
      </c>
      <c r="M230" t="s">
        <v>483</v>
      </c>
      <c r="N230" t="s">
        <v>484</v>
      </c>
    </row>
    <row r="231" spans="1:14" x14ac:dyDescent="0.35">
      <c r="A231" t="s">
        <v>485</v>
      </c>
      <c r="B231">
        <v>22.25</v>
      </c>
      <c r="C231" t="s">
        <v>24</v>
      </c>
      <c r="D231" t="s">
        <v>170</v>
      </c>
      <c r="E231">
        <f>VLOOKUP(D231,'Validacion (Uso SMA)'!$A$1:$D$156,4,0)</f>
        <v>51</v>
      </c>
      <c r="F231">
        <v>227.2</v>
      </c>
      <c r="G231" t="s">
        <v>25</v>
      </c>
      <c r="H231" s="30">
        <v>45949</v>
      </c>
      <c r="I231" t="s">
        <v>26</v>
      </c>
      <c r="J231" t="s">
        <v>475</v>
      </c>
      <c r="K231" t="s">
        <v>483</v>
      </c>
      <c r="L231" t="s">
        <v>483</v>
      </c>
      <c r="M231" t="s">
        <v>483</v>
      </c>
      <c r="N231" t="s">
        <v>484</v>
      </c>
    </row>
    <row r="232" spans="1:14" x14ac:dyDescent="0.35">
      <c r="A232" t="s">
        <v>485</v>
      </c>
      <c r="B232">
        <v>1.4830000000000001</v>
      </c>
      <c r="C232" t="s">
        <v>24</v>
      </c>
      <c r="D232" t="s">
        <v>346</v>
      </c>
      <c r="E232">
        <f>VLOOKUP(D232,'Validacion (Uso SMA)'!$A$1:$D$156,4,0)</f>
        <v>139</v>
      </c>
      <c r="F232">
        <v>20.36</v>
      </c>
      <c r="G232" t="s">
        <v>25</v>
      </c>
      <c r="H232" s="30">
        <v>45949</v>
      </c>
      <c r="I232" t="s">
        <v>26</v>
      </c>
      <c r="J232" t="s">
        <v>52</v>
      </c>
      <c r="K232" t="s">
        <v>483</v>
      </c>
      <c r="L232" t="s">
        <v>483</v>
      </c>
      <c r="M232" t="s">
        <v>483</v>
      </c>
      <c r="N232" t="s">
        <v>484</v>
      </c>
    </row>
    <row r="233" spans="1:14" x14ac:dyDescent="0.35">
      <c r="A233" t="s">
        <v>485</v>
      </c>
      <c r="B233">
        <v>2</v>
      </c>
      <c r="C233" t="s">
        <v>24</v>
      </c>
      <c r="D233" t="s">
        <v>346</v>
      </c>
      <c r="E233">
        <f>VLOOKUP(D233,'Validacion (Uso SMA)'!$A$1:$D$156,4,0)</f>
        <v>139</v>
      </c>
      <c r="F233">
        <v>20.36</v>
      </c>
      <c r="G233" t="s">
        <v>25</v>
      </c>
      <c r="H233" s="30">
        <v>45949</v>
      </c>
      <c r="I233" t="s">
        <v>26</v>
      </c>
      <c r="J233" t="s">
        <v>52</v>
      </c>
      <c r="K233" t="s">
        <v>483</v>
      </c>
      <c r="L233" t="s">
        <v>483</v>
      </c>
      <c r="M233" t="s">
        <v>483</v>
      </c>
      <c r="N233" t="s">
        <v>484</v>
      </c>
    </row>
    <row r="234" spans="1:14" x14ac:dyDescent="0.35">
      <c r="A234" t="s">
        <v>485</v>
      </c>
      <c r="B234">
        <v>3</v>
      </c>
      <c r="C234" t="s">
        <v>24</v>
      </c>
      <c r="D234" t="s">
        <v>346</v>
      </c>
      <c r="E234">
        <f>VLOOKUP(D234,'Validacion (Uso SMA)'!$A$1:$D$156,4,0)</f>
        <v>139</v>
      </c>
      <c r="F234">
        <v>20.22</v>
      </c>
      <c r="G234" t="s">
        <v>25</v>
      </c>
      <c r="H234" s="30">
        <v>45949</v>
      </c>
      <c r="I234" t="s">
        <v>26</v>
      </c>
      <c r="J234" t="s">
        <v>52</v>
      </c>
      <c r="K234" t="s">
        <v>483</v>
      </c>
      <c r="L234" t="s">
        <v>483</v>
      </c>
      <c r="M234" t="s">
        <v>483</v>
      </c>
      <c r="N234" t="s">
        <v>484</v>
      </c>
    </row>
    <row r="235" spans="1:14" x14ac:dyDescent="0.35">
      <c r="A235" t="s">
        <v>485</v>
      </c>
      <c r="B235">
        <v>4</v>
      </c>
      <c r="C235" t="s">
        <v>24</v>
      </c>
      <c r="D235" t="s">
        <v>346</v>
      </c>
      <c r="E235">
        <f>VLOOKUP(D235,'Validacion (Uso SMA)'!$A$1:$D$156,4,0)</f>
        <v>139</v>
      </c>
      <c r="F235">
        <v>20.23</v>
      </c>
      <c r="G235" t="s">
        <v>25</v>
      </c>
      <c r="H235" s="30">
        <v>45949</v>
      </c>
      <c r="I235" t="s">
        <v>26</v>
      </c>
      <c r="J235" t="s">
        <v>52</v>
      </c>
      <c r="K235" t="s">
        <v>483</v>
      </c>
      <c r="L235" t="s">
        <v>483</v>
      </c>
      <c r="M235" t="s">
        <v>483</v>
      </c>
      <c r="N235" t="s">
        <v>484</v>
      </c>
    </row>
    <row r="236" spans="1:14" x14ac:dyDescent="0.35">
      <c r="A236" t="s">
        <v>485</v>
      </c>
      <c r="B236">
        <v>5</v>
      </c>
      <c r="C236" t="s">
        <v>24</v>
      </c>
      <c r="D236" t="s">
        <v>346</v>
      </c>
      <c r="E236">
        <f>VLOOKUP(D236,'Validacion (Uso SMA)'!$A$1:$D$156,4,0)</f>
        <v>139</v>
      </c>
      <c r="F236">
        <v>19.98</v>
      </c>
      <c r="G236" t="s">
        <v>25</v>
      </c>
      <c r="H236" s="30">
        <v>45949</v>
      </c>
      <c r="I236" t="s">
        <v>26</v>
      </c>
      <c r="J236" t="s">
        <v>52</v>
      </c>
      <c r="K236" t="s">
        <v>483</v>
      </c>
      <c r="L236" t="s">
        <v>483</v>
      </c>
      <c r="M236" t="s">
        <v>483</v>
      </c>
      <c r="N236" t="s">
        <v>484</v>
      </c>
    </row>
    <row r="237" spans="1:14" x14ac:dyDescent="0.35">
      <c r="A237" t="s">
        <v>485</v>
      </c>
      <c r="B237">
        <v>6</v>
      </c>
      <c r="C237" t="s">
        <v>24</v>
      </c>
      <c r="D237" t="s">
        <v>346</v>
      </c>
      <c r="E237">
        <f>VLOOKUP(D237,'Validacion (Uso SMA)'!$A$1:$D$156,4,0)</f>
        <v>139</v>
      </c>
      <c r="F237">
        <v>19.87</v>
      </c>
      <c r="G237" t="s">
        <v>25</v>
      </c>
      <c r="H237" s="30">
        <v>45949</v>
      </c>
      <c r="I237" t="s">
        <v>26</v>
      </c>
      <c r="J237" t="s">
        <v>52</v>
      </c>
      <c r="K237" t="s">
        <v>483</v>
      </c>
      <c r="L237" t="s">
        <v>483</v>
      </c>
      <c r="M237" t="s">
        <v>483</v>
      </c>
      <c r="N237" t="s">
        <v>484</v>
      </c>
    </row>
    <row r="238" spans="1:14" x14ac:dyDescent="0.35">
      <c r="A238" t="s">
        <v>485</v>
      </c>
      <c r="B238">
        <v>7</v>
      </c>
      <c r="C238" t="s">
        <v>24</v>
      </c>
      <c r="D238" t="s">
        <v>346</v>
      </c>
      <c r="E238">
        <f>VLOOKUP(D238,'Validacion (Uso SMA)'!$A$1:$D$156,4,0)</f>
        <v>139</v>
      </c>
      <c r="F238">
        <v>19.829999999999998</v>
      </c>
      <c r="G238" t="s">
        <v>25</v>
      </c>
      <c r="H238" s="30">
        <v>45949</v>
      </c>
      <c r="I238" t="s">
        <v>26</v>
      </c>
      <c r="J238" t="s">
        <v>52</v>
      </c>
      <c r="K238" t="s">
        <v>483</v>
      </c>
      <c r="L238" t="s">
        <v>483</v>
      </c>
      <c r="M238" t="s">
        <v>483</v>
      </c>
      <c r="N238" t="s">
        <v>484</v>
      </c>
    </row>
    <row r="239" spans="1:14" x14ac:dyDescent="0.35">
      <c r="A239" t="s">
        <v>485</v>
      </c>
      <c r="B239">
        <v>8</v>
      </c>
      <c r="C239" t="s">
        <v>24</v>
      </c>
      <c r="D239" t="s">
        <v>346</v>
      </c>
      <c r="E239">
        <f>VLOOKUP(D239,'Validacion (Uso SMA)'!$A$1:$D$156,4,0)</f>
        <v>139</v>
      </c>
      <c r="F239">
        <v>19.809999999999999</v>
      </c>
      <c r="G239" t="s">
        <v>25</v>
      </c>
      <c r="H239" s="30">
        <v>45949</v>
      </c>
      <c r="I239" t="s">
        <v>26</v>
      </c>
      <c r="J239" t="s">
        <v>52</v>
      </c>
      <c r="K239" t="s">
        <v>483</v>
      </c>
      <c r="L239" t="s">
        <v>483</v>
      </c>
      <c r="M239" t="s">
        <v>483</v>
      </c>
      <c r="N239" t="s">
        <v>484</v>
      </c>
    </row>
    <row r="240" spans="1:14" x14ac:dyDescent="0.35">
      <c r="A240" t="s">
        <v>485</v>
      </c>
      <c r="B240">
        <v>9</v>
      </c>
      <c r="C240" t="s">
        <v>24</v>
      </c>
      <c r="D240" t="s">
        <v>346</v>
      </c>
      <c r="E240">
        <f>VLOOKUP(D240,'Validacion (Uso SMA)'!$A$1:$D$156,4,0)</f>
        <v>139</v>
      </c>
      <c r="F240">
        <v>19.61</v>
      </c>
      <c r="G240" t="s">
        <v>25</v>
      </c>
      <c r="H240" s="30">
        <v>45949</v>
      </c>
      <c r="I240" t="s">
        <v>26</v>
      </c>
      <c r="J240" t="s">
        <v>52</v>
      </c>
      <c r="K240" t="s">
        <v>483</v>
      </c>
      <c r="L240" t="s">
        <v>483</v>
      </c>
      <c r="M240" t="s">
        <v>483</v>
      </c>
      <c r="N240" t="s">
        <v>484</v>
      </c>
    </row>
    <row r="241" spans="1:14" x14ac:dyDescent="0.35">
      <c r="A241" t="s">
        <v>485</v>
      </c>
      <c r="B241">
        <v>10</v>
      </c>
      <c r="C241" t="s">
        <v>24</v>
      </c>
      <c r="D241" t="s">
        <v>346</v>
      </c>
      <c r="E241">
        <f>VLOOKUP(D241,'Validacion (Uso SMA)'!$A$1:$D$156,4,0)</f>
        <v>139</v>
      </c>
      <c r="F241">
        <v>19.329999999999998</v>
      </c>
      <c r="G241" t="s">
        <v>25</v>
      </c>
      <c r="H241" s="30">
        <v>45949</v>
      </c>
      <c r="I241" t="s">
        <v>26</v>
      </c>
      <c r="J241" t="s">
        <v>52</v>
      </c>
      <c r="K241" t="s">
        <v>483</v>
      </c>
      <c r="L241" t="s">
        <v>483</v>
      </c>
      <c r="M241" t="s">
        <v>483</v>
      </c>
      <c r="N241" t="s">
        <v>484</v>
      </c>
    </row>
    <row r="242" spans="1:14" x14ac:dyDescent="0.35">
      <c r="A242" t="s">
        <v>485</v>
      </c>
      <c r="B242">
        <v>11</v>
      </c>
      <c r="C242" t="s">
        <v>24</v>
      </c>
      <c r="D242" t="s">
        <v>346</v>
      </c>
      <c r="E242">
        <f>VLOOKUP(D242,'Validacion (Uso SMA)'!$A$1:$D$156,4,0)</f>
        <v>139</v>
      </c>
      <c r="F242">
        <v>18.89</v>
      </c>
      <c r="G242" t="s">
        <v>25</v>
      </c>
      <c r="H242" s="30">
        <v>45949</v>
      </c>
      <c r="I242" t="s">
        <v>26</v>
      </c>
      <c r="J242" t="s">
        <v>52</v>
      </c>
      <c r="K242" t="s">
        <v>483</v>
      </c>
      <c r="L242" t="s">
        <v>483</v>
      </c>
      <c r="M242" t="s">
        <v>483</v>
      </c>
      <c r="N242" t="s">
        <v>484</v>
      </c>
    </row>
    <row r="243" spans="1:14" x14ac:dyDescent="0.35">
      <c r="A243" t="s">
        <v>485</v>
      </c>
      <c r="B243">
        <v>12</v>
      </c>
      <c r="C243" t="s">
        <v>24</v>
      </c>
      <c r="D243" t="s">
        <v>346</v>
      </c>
      <c r="E243">
        <f>VLOOKUP(D243,'Validacion (Uso SMA)'!$A$1:$D$156,4,0)</f>
        <v>139</v>
      </c>
      <c r="F243">
        <v>18.760000000000002</v>
      </c>
      <c r="G243" t="s">
        <v>25</v>
      </c>
      <c r="H243" s="30">
        <v>45949</v>
      </c>
      <c r="I243" t="s">
        <v>26</v>
      </c>
      <c r="J243" t="s">
        <v>52</v>
      </c>
      <c r="K243" t="s">
        <v>483</v>
      </c>
      <c r="L243" t="s">
        <v>483</v>
      </c>
      <c r="M243" t="s">
        <v>483</v>
      </c>
      <c r="N243" t="s">
        <v>484</v>
      </c>
    </row>
    <row r="244" spans="1:14" x14ac:dyDescent="0.35">
      <c r="A244" t="s">
        <v>485</v>
      </c>
      <c r="B244">
        <v>13</v>
      </c>
      <c r="C244" t="s">
        <v>24</v>
      </c>
      <c r="D244" t="s">
        <v>346</v>
      </c>
      <c r="E244">
        <f>VLOOKUP(D244,'Validacion (Uso SMA)'!$A$1:$D$156,4,0)</f>
        <v>139</v>
      </c>
      <c r="F244">
        <v>18.61</v>
      </c>
      <c r="G244" t="s">
        <v>25</v>
      </c>
      <c r="H244" s="30">
        <v>45949</v>
      </c>
      <c r="I244" t="s">
        <v>26</v>
      </c>
      <c r="J244" t="s">
        <v>52</v>
      </c>
      <c r="K244" t="s">
        <v>483</v>
      </c>
      <c r="L244" t="s">
        <v>483</v>
      </c>
      <c r="M244" t="s">
        <v>483</v>
      </c>
      <c r="N244" t="s">
        <v>484</v>
      </c>
    </row>
    <row r="245" spans="1:14" x14ac:dyDescent="0.35">
      <c r="A245" t="s">
        <v>485</v>
      </c>
      <c r="B245">
        <v>14</v>
      </c>
      <c r="C245" t="s">
        <v>24</v>
      </c>
      <c r="D245" t="s">
        <v>346</v>
      </c>
      <c r="E245">
        <f>VLOOKUP(D245,'Validacion (Uso SMA)'!$A$1:$D$156,4,0)</f>
        <v>139</v>
      </c>
      <c r="F245">
        <v>18.510000000000002</v>
      </c>
      <c r="G245" t="s">
        <v>25</v>
      </c>
      <c r="H245" s="30">
        <v>45949</v>
      </c>
      <c r="I245" t="s">
        <v>26</v>
      </c>
      <c r="J245" t="s">
        <v>52</v>
      </c>
      <c r="K245" t="s">
        <v>483</v>
      </c>
      <c r="L245" t="s">
        <v>483</v>
      </c>
      <c r="M245" t="s">
        <v>483</v>
      </c>
      <c r="N245" t="s">
        <v>484</v>
      </c>
    </row>
    <row r="246" spans="1:14" x14ac:dyDescent="0.35">
      <c r="A246" t="s">
        <v>485</v>
      </c>
      <c r="B246">
        <v>15</v>
      </c>
      <c r="C246" t="s">
        <v>24</v>
      </c>
      <c r="D246" t="s">
        <v>346</v>
      </c>
      <c r="E246">
        <f>VLOOKUP(D246,'Validacion (Uso SMA)'!$A$1:$D$156,4,0)</f>
        <v>139</v>
      </c>
      <c r="F246">
        <v>18.510000000000002</v>
      </c>
      <c r="G246" t="s">
        <v>25</v>
      </c>
      <c r="H246" s="30">
        <v>45949</v>
      </c>
      <c r="I246" t="s">
        <v>26</v>
      </c>
      <c r="J246" t="s">
        <v>52</v>
      </c>
      <c r="K246" t="s">
        <v>483</v>
      </c>
      <c r="L246" t="s">
        <v>483</v>
      </c>
      <c r="M246" t="s">
        <v>483</v>
      </c>
      <c r="N246" t="s">
        <v>484</v>
      </c>
    </row>
    <row r="247" spans="1:14" x14ac:dyDescent="0.35">
      <c r="A247" t="s">
        <v>485</v>
      </c>
      <c r="B247">
        <v>16</v>
      </c>
      <c r="C247" t="s">
        <v>24</v>
      </c>
      <c r="D247" t="s">
        <v>346</v>
      </c>
      <c r="E247">
        <f>VLOOKUP(D247,'Validacion (Uso SMA)'!$A$1:$D$156,4,0)</f>
        <v>139</v>
      </c>
      <c r="F247">
        <v>18.510000000000002</v>
      </c>
      <c r="G247" t="s">
        <v>25</v>
      </c>
      <c r="H247" s="30">
        <v>45949</v>
      </c>
      <c r="I247" t="s">
        <v>26</v>
      </c>
      <c r="J247" t="s">
        <v>52</v>
      </c>
      <c r="K247" t="s">
        <v>483</v>
      </c>
      <c r="L247" t="s">
        <v>483</v>
      </c>
      <c r="M247" t="s">
        <v>483</v>
      </c>
      <c r="N247" t="s">
        <v>484</v>
      </c>
    </row>
    <row r="248" spans="1:14" x14ac:dyDescent="0.35">
      <c r="A248" t="s">
        <v>485</v>
      </c>
      <c r="B248">
        <v>17</v>
      </c>
      <c r="C248" t="s">
        <v>24</v>
      </c>
      <c r="D248" t="s">
        <v>346</v>
      </c>
      <c r="E248">
        <f>VLOOKUP(D248,'Validacion (Uso SMA)'!$A$1:$D$156,4,0)</f>
        <v>139</v>
      </c>
      <c r="F248">
        <v>18.510000000000002</v>
      </c>
      <c r="G248" t="s">
        <v>25</v>
      </c>
      <c r="H248" s="30">
        <v>45949</v>
      </c>
      <c r="I248" t="s">
        <v>26</v>
      </c>
      <c r="J248" t="s">
        <v>52</v>
      </c>
      <c r="K248" t="s">
        <v>483</v>
      </c>
      <c r="L248" t="s">
        <v>483</v>
      </c>
      <c r="M248" t="s">
        <v>483</v>
      </c>
      <c r="N248" t="s">
        <v>484</v>
      </c>
    </row>
    <row r="249" spans="1:14" x14ac:dyDescent="0.35">
      <c r="A249" t="s">
        <v>485</v>
      </c>
      <c r="B249">
        <v>18</v>
      </c>
      <c r="C249" t="s">
        <v>24</v>
      </c>
      <c r="D249" t="s">
        <v>346</v>
      </c>
      <c r="E249">
        <f>VLOOKUP(D249,'Validacion (Uso SMA)'!$A$1:$D$156,4,0)</f>
        <v>139</v>
      </c>
      <c r="F249">
        <v>18.5</v>
      </c>
      <c r="G249" t="s">
        <v>25</v>
      </c>
      <c r="H249" s="30">
        <v>45949</v>
      </c>
      <c r="I249" t="s">
        <v>26</v>
      </c>
      <c r="J249" t="s">
        <v>52</v>
      </c>
      <c r="K249" t="s">
        <v>483</v>
      </c>
      <c r="L249" t="s">
        <v>483</v>
      </c>
      <c r="M249" t="s">
        <v>483</v>
      </c>
      <c r="N249" t="s">
        <v>484</v>
      </c>
    </row>
    <row r="250" spans="1:14" x14ac:dyDescent="0.35">
      <c r="A250" t="s">
        <v>485</v>
      </c>
      <c r="B250">
        <v>19</v>
      </c>
      <c r="C250" t="s">
        <v>24</v>
      </c>
      <c r="D250" t="s">
        <v>346</v>
      </c>
      <c r="E250">
        <f>VLOOKUP(D250,'Validacion (Uso SMA)'!$A$1:$D$156,4,0)</f>
        <v>139</v>
      </c>
      <c r="F250">
        <v>18.5</v>
      </c>
      <c r="G250" t="s">
        <v>25</v>
      </c>
      <c r="H250" s="30">
        <v>45949</v>
      </c>
      <c r="I250" t="s">
        <v>26</v>
      </c>
      <c r="J250" t="s">
        <v>52</v>
      </c>
      <c r="K250" t="s">
        <v>483</v>
      </c>
      <c r="L250" t="s">
        <v>483</v>
      </c>
      <c r="M250" t="s">
        <v>483</v>
      </c>
      <c r="N250" t="s">
        <v>484</v>
      </c>
    </row>
    <row r="251" spans="1:14" x14ac:dyDescent="0.35">
      <c r="A251" t="s">
        <v>485</v>
      </c>
      <c r="B251">
        <v>20</v>
      </c>
      <c r="C251" t="s">
        <v>24</v>
      </c>
      <c r="D251" t="s">
        <v>346</v>
      </c>
      <c r="E251">
        <f>VLOOKUP(D251,'Validacion (Uso SMA)'!$A$1:$D$156,4,0)</f>
        <v>139</v>
      </c>
      <c r="F251">
        <v>18.510000000000002</v>
      </c>
      <c r="G251" t="s">
        <v>25</v>
      </c>
      <c r="H251" s="30">
        <v>45949</v>
      </c>
      <c r="I251" t="s">
        <v>26</v>
      </c>
      <c r="J251" t="s">
        <v>52</v>
      </c>
      <c r="K251" t="s">
        <v>483</v>
      </c>
      <c r="L251" t="s">
        <v>483</v>
      </c>
      <c r="M251" t="s">
        <v>483</v>
      </c>
      <c r="N251" t="s">
        <v>484</v>
      </c>
    </row>
    <row r="252" spans="1:14" x14ac:dyDescent="0.35">
      <c r="A252" t="s">
        <v>485</v>
      </c>
      <c r="B252">
        <v>21</v>
      </c>
      <c r="C252" t="s">
        <v>24</v>
      </c>
      <c r="D252" t="s">
        <v>346</v>
      </c>
      <c r="E252">
        <f>VLOOKUP(D252,'Validacion (Uso SMA)'!$A$1:$D$156,4,0)</f>
        <v>139</v>
      </c>
      <c r="F252">
        <v>18.55</v>
      </c>
      <c r="G252" t="s">
        <v>25</v>
      </c>
      <c r="H252" s="30">
        <v>45949</v>
      </c>
      <c r="I252" t="s">
        <v>26</v>
      </c>
      <c r="J252" t="s">
        <v>52</v>
      </c>
      <c r="K252" t="s">
        <v>483</v>
      </c>
      <c r="L252" t="s">
        <v>483</v>
      </c>
      <c r="M252" t="s">
        <v>483</v>
      </c>
      <c r="N252" t="s">
        <v>484</v>
      </c>
    </row>
    <row r="253" spans="1:14" x14ac:dyDescent="0.35">
      <c r="A253" t="s">
        <v>485</v>
      </c>
      <c r="B253">
        <v>22</v>
      </c>
      <c r="C253" t="s">
        <v>24</v>
      </c>
      <c r="D253" t="s">
        <v>346</v>
      </c>
      <c r="E253">
        <f>VLOOKUP(D253,'Validacion (Uso SMA)'!$A$1:$D$156,4,0)</f>
        <v>139</v>
      </c>
      <c r="F253">
        <v>18.600000000000001</v>
      </c>
      <c r="G253" t="s">
        <v>25</v>
      </c>
      <c r="H253" s="30">
        <v>45949</v>
      </c>
      <c r="I253" t="s">
        <v>26</v>
      </c>
      <c r="J253" t="s">
        <v>52</v>
      </c>
      <c r="K253" t="s">
        <v>483</v>
      </c>
      <c r="L253" t="s">
        <v>483</v>
      </c>
      <c r="M253" t="s">
        <v>483</v>
      </c>
      <c r="N253" t="s">
        <v>484</v>
      </c>
    </row>
    <row r="254" spans="1:14" x14ac:dyDescent="0.35">
      <c r="A254" t="s">
        <v>485</v>
      </c>
      <c r="B254">
        <v>22.25</v>
      </c>
      <c r="C254" t="s">
        <v>24</v>
      </c>
      <c r="D254" t="s">
        <v>346</v>
      </c>
      <c r="E254">
        <f>VLOOKUP(D254,'Validacion (Uso SMA)'!$A$1:$D$156,4,0)</f>
        <v>139</v>
      </c>
      <c r="F254">
        <v>18.600000000000001</v>
      </c>
      <c r="G254" t="s">
        <v>25</v>
      </c>
      <c r="H254" s="30">
        <v>45949</v>
      </c>
      <c r="I254" t="s">
        <v>26</v>
      </c>
      <c r="J254" t="s">
        <v>52</v>
      </c>
      <c r="K254" t="s">
        <v>483</v>
      </c>
      <c r="L254" t="s">
        <v>483</v>
      </c>
      <c r="M254" t="s">
        <v>483</v>
      </c>
      <c r="N254" t="s">
        <v>484</v>
      </c>
    </row>
    <row r="255" spans="1:14" x14ac:dyDescent="0.35">
      <c r="A255" t="s">
        <v>485</v>
      </c>
      <c r="B255">
        <v>1.4830000000000001</v>
      </c>
      <c r="C255" t="s">
        <v>24</v>
      </c>
      <c r="D255" t="s">
        <v>301</v>
      </c>
      <c r="E255">
        <f>VLOOKUP(D255,'Validacion (Uso SMA)'!$A$1:$D$156,4,0)</f>
        <v>117</v>
      </c>
      <c r="F255">
        <v>179.3</v>
      </c>
      <c r="G255" t="s">
        <v>25</v>
      </c>
      <c r="H255" s="30">
        <v>45949</v>
      </c>
      <c r="I255" t="s">
        <v>26</v>
      </c>
      <c r="J255" t="s">
        <v>94</v>
      </c>
      <c r="K255" t="s">
        <v>483</v>
      </c>
      <c r="L255" t="s">
        <v>483</v>
      </c>
      <c r="M255" t="s">
        <v>483</v>
      </c>
      <c r="N255" t="s">
        <v>484</v>
      </c>
    </row>
    <row r="256" spans="1:14" x14ac:dyDescent="0.35">
      <c r="A256" t="s">
        <v>485</v>
      </c>
      <c r="B256">
        <v>2</v>
      </c>
      <c r="C256" t="s">
        <v>24</v>
      </c>
      <c r="D256" t="s">
        <v>301</v>
      </c>
      <c r="E256">
        <f>VLOOKUP(D256,'Validacion (Uso SMA)'!$A$1:$D$156,4,0)</f>
        <v>117</v>
      </c>
      <c r="F256">
        <v>179.3</v>
      </c>
      <c r="G256" t="s">
        <v>25</v>
      </c>
      <c r="H256" s="30">
        <v>45949</v>
      </c>
      <c r="I256" t="s">
        <v>26</v>
      </c>
      <c r="J256" t="s">
        <v>94</v>
      </c>
      <c r="K256" t="s">
        <v>483</v>
      </c>
      <c r="L256" t="s">
        <v>483</v>
      </c>
      <c r="M256" t="s">
        <v>483</v>
      </c>
      <c r="N256" t="s">
        <v>484</v>
      </c>
    </row>
    <row r="257" spans="1:14" x14ac:dyDescent="0.35">
      <c r="A257" t="s">
        <v>485</v>
      </c>
      <c r="B257">
        <v>3</v>
      </c>
      <c r="C257" t="s">
        <v>24</v>
      </c>
      <c r="D257" t="s">
        <v>301</v>
      </c>
      <c r="E257">
        <f>VLOOKUP(D257,'Validacion (Uso SMA)'!$A$1:$D$156,4,0)</f>
        <v>117</v>
      </c>
      <c r="F257">
        <v>179.2</v>
      </c>
      <c r="G257" t="s">
        <v>25</v>
      </c>
      <c r="H257" s="30">
        <v>45949</v>
      </c>
      <c r="I257" t="s">
        <v>26</v>
      </c>
      <c r="J257" t="s">
        <v>94</v>
      </c>
      <c r="K257" t="s">
        <v>483</v>
      </c>
      <c r="L257" t="s">
        <v>483</v>
      </c>
      <c r="M257" t="s">
        <v>483</v>
      </c>
      <c r="N257" t="s">
        <v>484</v>
      </c>
    </row>
    <row r="258" spans="1:14" x14ac:dyDescent="0.35">
      <c r="A258" t="s">
        <v>485</v>
      </c>
      <c r="B258">
        <v>4</v>
      </c>
      <c r="C258" t="s">
        <v>24</v>
      </c>
      <c r="D258" t="s">
        <v>301</v>
      </c>
      <c r="E258">
        <f>VLOOKUP(D258,'Validacion (Uso SMA)'!$A$1:$D$156,4,0)</f>
        <v>117</v>
      </c>
      <c r="F258">
        <v>179.3</v>
      </c>
      <c r="G258" t="s">
        <v>25</v>
      </c>
      <c r="H258" s="30">
        <v>45949</v>
      </c>
      <c r="I258" t="s">
        <v>26</v>
      </c>
      <c r="J258" t="s">
        <v>94</v>
      </c>
      <c r="K258" t="s">
        <v>483</v>
      </c>
      <c r="L258" t="s">
        <v>483</v>
      </c>
      <c r="M258" t="s">
        <v>483</v>
      </c>
      <c r="N258" t="s">
        <v>484</v>
      </c>
    </row>
    <row r="259" spans="1:14" x14ac:dyDescent="0.35">
      <c r="A259" t="s">
        <v>485</v>
      </c>
      <c r="B259">
        <v>5</v>
      </c>
      <c r="C259" t="s">
        <v>24</v>
      </c>
      <c r="D259" t="s">
        <v>301</v>
      </c>
      <c r="E259">
        <f>VLOOKUP(D259,'Validacion (Uso SMA)'!$A$1:$D$156,4,0)</f>
        <v>117</v>
      </c>
      <c r="F259">
        <v>179.5</v>
      </c>
      <c r="G259" t="s">
        <v>25</v>
      </c>
      <c r="H259" s="30">
        <v>45949</v>
      </c>
      <c r="I259" t="s">
        <v>26</v>
      </c>
      <c r="J259" t="s">
        <v>94</v>
      </c>
      <c r="K259" t="s">
        <v>483</v>
      </c>
      <c r="L259" t="s">
        <v>483</v>
      </c>
      <c r="M259" t="s">
        <v>483</v>
      </c>
      <c r="N259" t="s">
        <v>484</v>
      </c>
    </row>
    <row r="260" spans="1:14" x14ac:dyDescent="0.35">
      <c r="A260" t="s">
        <v>485</v>
      </c>
      <c r="B260">
        <v>6</v>
      </c>
      <c r="C260" t="s">
        <v>24</v>
      </c>
      <c r="D260" t="s">
        <v>301</v>
      </c>
      <c r="E260">
        <f>VLOOKUP(D260,'Validacion (Uso SMA)'!$A$1:$D$156,4,0)</f>
        <v>117</v>
      </c>
      <c r="F260">
        <v>179.5</v>
      </c>
      <c r="G260" t="s">
        <v>25</v>
      </c>
      <c r="H260" s="30">
        <v>45949</v>
      </c>
      <c r="I260" t="s">
        <v>26</v>
      </c>
      <c r="J260" t="s">
        <v>94</v>
      </c>
      <c r="K260" t="s">
        <v>483</v>
      </c>
      <c r="L260" t="s">
        <v>483</v>
      </c>
      <c r="M260" t="s">
        <v>483</v>
      </c>
      <c r="N260" t="s">
        <v>484</v>
      </c>
    </row>
    <row r="261" spans="1:14" x14ac:dyDescent="0.35">
      <c r="A261" t="s">
        <v>485</v>
      </c>
      <c r="B261">
        <v>7</v>
      </c>
      <c r="C261" t="s">
        <v>24</v>
      </c>
      <c r="D261" t="s">
        <v>301</v>
      </c>
      <c r="E261">
        <f>VLOOKUP(D261,'Validacion (Uso SMA)'!$A$1:$D$156,4,0)</f>
        <v>117</v>
      </c>
      <c r="F261">
        <v>179.5</v>
      </c>
      <c r="G261" t="s">
        <v>25</v>
      </c>
      <c r="H261" s="30">
        <v>45949</v>
      </c>
      <c r="I261" t="s">
        <v>26</v>
      </c>
      <c r="J261" t="s">
        <v>94</v>
      </c>
      <c r="K261" t="s">
        <v>483</v>
      </c>
      <c r="L261" t="s">
        <v>483</v>
      </c>
      <c r="M261" t="s">
        <v>483</v>
      </c>
      <c r="N261" t="s">
        <v>484</v>
      </c>
    </row>
    <row r="262" spans="1:14" x14ac:dyDescent="0.35">
      <c r="A262" t="s">
        <v>485</v>
      </c>
      <c r="B262">
        <v>8</v>
      </c>
      <c r="C262" t="s">
        <v>24</v>
      </c>
      <c r="D262" t="s">
        <v>301</v>
      </c>
      <c r="E262">
        <f>VLOOKUP(D262,'Validacion (Uso SMA)'!$A$1:$D$156,4,0)</f>
        <v>117</v>
      </c>
      <c r="F262">
        <v>179.6</v>
      </c>
      <c r="G262" t="s">
        <v>25</v>
      </c>
      <c r="H262" s="30">
        <v>45949</v>
      </c>
      <c r="I262" t="s">
        <v>26</v>
      </c>
      <c r="J262" t="s">
        <v>94</v>
      </c>
      <c r="K262" t="s">
        <v>483</v>
      </c>
      <c r="L262" t="s">
        <v>483</v>
      </c>
      <c r="M262" t="s">
        <v>483</v>
      </c>
      <c r="N262" t="s">
        <v>484</v>
      </c>
    </row>
    <row r="263" spans="1:14" x14ac:dyDescent="0.35">
      <c r="A263" t="s">
        <v>485</v>
      </c>
      <c r="B263">
        <v>9</v>
      </c>
      <c r="C263" t="s">
        <v>24</v>
      </c>
      <c r="D263" t="s">
        <v>301</v>
      </c>
      <c r="E263">
        <f>VLOOKUP(D263,'Validacion (Uso SMA)'!$A$1:$D$156,4,0)</f>
        <v>117</v>
      </c>
      <c r="F263">
        <v>179.6</v>
      </c>
      <c r="G263" t="s">
        <v>25</v>
      </c>
      <c r="H263" s="30">
        <v>45949</v>
      </c>
      <c r="I263" t="s">
        <v>26</v>
      </c>
      <c r="J263" t="s">
        <v>94</v>
      </c>
      <c r="K263" t="s">
        <v>483</v>
      </c>
      <c r="L263" t="s">
        <v>483</v>
      </c>
      <c r="M263" t="s">
        <v>483</v>
      </c>
      <c r="N263" t="s">
        <v>484</v>
      </c>
    </row>
    <row r="264" spans="1:14" x14ac:dyDescent="0.35">
      <c r="A264" t="s">
        <v>485</v>
      </c>
      <c r="B264">
        <v>10</v>
      </c>
      <c r="C264" t="s">
        <v>24</v>
      </c>
      <c r="D264" t="s">
        <v>301</v>
      </c>
      <c r="E264">
        <f>VLOOKUP(D264,'Validacion (Uso SMA)'!$A$1:$D$156,4,0)</f>
        <v>117</v>
      </c>
      <c r="F264">
        <v>179.5</v>
      </c>
      <c r="G264" t="s">
        <v>25</v>
      </c>
      <c r="H264" s="30">
        <v>45949</v>
      </c>
      <c r="I264" t="s">
        <v>26</v>
      </c>
      <c r="J264" t="s">
        <v>94</v>
      </c>
      <c r="K264" t="s">
        <v>483</v>
      </c>
      <c r="L264" t="s">
        <v>483</v>
      </c>
      <c r="M264" t="s">
        <v>483</v>
      </c>
      <c r="N264" t="s">
        <v>484</v>
      </c>
    </row>
    <row r="265" spans="1:14" x14ac:dyDescent="0.35">
      <c r="A265" t="s">
        <v>485</v>
      </c>
      <c r="B265">
        <v>11</v>
      </c>
      <c r="C265" t="s">
        <v>24</v>
      </c>
      <c r="D265" t="s">
        <v>301</v>
      </c>
      <c r="E265">
        <f>VLOOKUP(D265,'Validacion (Uso SMA)'!$A$1:$D$156,4,0)</f>
        <v>117</v>
      </c>
      <c r="F265">
        <v>179.7</v>
      </c>
      <c r="G265" t="s">
        <v>25</v>
      </c>
      <c r="H265" s="30">
        <v>45949</v>
      </c>
      <c r="I265" t="s">
        <v>26</v>
      </c>
      <c r="J265" t="s">
        <v>94</v>
      </c>
      <c r="K265" t="s">
        <v>483</v>
      </c>
      <c r="L265" t="s">
        <v>483</v>
      </c>
      <c r="M265" t="s">
        <v>483</v>
      </c>
      <c r="N265" t="s">
        <v>484</v>
      </c>
    </row>
    <row r="266" spans="1:14" x14ac:dyDescent="0.35">
      <c r="A266" t="s">
        <v>485</v>
      </c>
      <c r="B266">
        <v>12</v>
      </c>
      <c r="C266" t="s">
        <v>24</v>
      </c>
      <c r="D266" t="s">
        <v>301</v>
      </c>
      <c r="E266">
        <f>VLOOKUP(D266,'Validacion (Uso SMA)'!$A$1:$D$156,4,0)</f>
        <v>117</v>
      </c>
      <c r="F266">
        <v>179.7</v>
      </c>
      <c r="G266" t="s">
        <v>25</v>
      </c>
      <c r="H266" s="30">
        <v>45949</v>
      </c>
      <c r="I266" t="s">
        <v>26</v>
      </c>
      <c r="J266" t="s">
        <v>94</v>
      </c>
      <c r="K266" t="s">
        <v>483</v>
      </c>
      <c r="L266" t="s">
        <v>483</v>
      </c>
      <c r="M266" t="s">
        <v>483</v>
      </c>
      <c r="N266" t="s">
        <v>484</v>
      </c>
    </row>
    <row r="267" spans="1:14" x14ac:dyDescent="0.35">
      <c r="A267" t="s">
        <v>485</v>
      </c>
      <c r="B267">
        <v>13</v>
      </c>
      <c r="C267" t="s">
        <v>24</v>
      </c>
      <c r="D267" t="s">
        <v>301</v>
      </c>
      <c r="E267">
        <f>VLOOKUP(D267,'Validacion (Uso SMA)'!$A$1:$D$156,4,0)</f>
        <v>117</v>
      </c>
      <c r="F267">
        <v>179.7</v>
      </c>
      <c r="G267" t="s">
        <v>25</v>
      </c>
      <c r="H267" s="30">
        <v>45949</v>
      </c>
      <c r="I267" t="s">
        <v>26</v>
      </c>
      <c r="J267" t="s">
        <v>94</v>
      </c>
      <c r="K267" t="s">
        <v>483</v>
      </c>
      <c r="L267" t="s">
        <v>483</v>
      </c>
      <c r="M267" t="s">
        <v>483</v>
      </c>
      <c r="N267" t="s">
        <v>484</v>
      </c>
    </row>
    <row r="268" spans="1:14" x14ac:dyDescent="0.35">
      <c r="A268" t="s">
        <v>485</v>
      </c>
      <c r="B268">
        <v>14</v>
      </c>
      <c r="C268" t="s">
        <v>24</v>
      </c>
      <c r="D268" t="s">
        <v>301</v>
      </c>
      <c r="E268">
        <f>VLOOKUP(D268,'Validacion (Uso SMA)'!$A$1:$D$156,4,0)</f>
        <v>117</v>
      </c>
      <c r="F268">
        <v>179.7</v>
      </c>
      <c r="G268" t="s">
        <v>25</v>
      </c>
      <c r="H268" s="30">
        <v>45949</v>
      </c>
      <c r="I268" t="s">
        <v>26</v>
      </c>
      <c r="J268" t="s">
        <v>94</v>
      </c>
      <c r="K268" t="s">
        <v>483</v>
      </c>
      <c r="L268" t="s">
        <v>483</v>
      </c>
      <c r="M268" t="s">
        <v>483</v>
      </c>
      <c r="N268" t="s">
        <v>484</v>
      </c>
    </row>
    <row r="269" spans="1:14" x14ac:dyDescent="0.35">
      <c r="A269" t="s">
        <v>485</v>
      </c>
      <c r="B269">
        <v>15</v>
      </c>
      <c r="C269" t="s">
        <v>24</v>
      </c>
      <c r="D269" t="s">
        <v>301</v>
      </c>
      <c r="E269">
        <f>VLOOKUP(D269,'Validacion (Uso SMA)'!$A$1:$D$156,4,0)</f>
        <v>117</v>
      </c>
      <c r="F269">
        <v>179.7</v>
      </c>
      <c r="G269" t="s">
        <v>25</v>
      </c>
      <c r="H269" s="30">
        <v>45949</v>
      </c>
      <c r="I269" t="s">
        <v>26</v>
      </c>
      <c r="J269" t="s">
        <v>94</v>
      </c>
      <c r="K269" t="s">
        <v>483</v>
      </c>
      <c r="L269" t="s">
        <v>483</v>
      </c>
      <c r="M269" t="s">
        <v>483</v>
      </c>
      <c r="N269" t="s">
        <v>484</v>
      </c>
    </row>
    <row r="270" spans="1:14" x14ac:dyDescent="0.35">
      <c r="A270" t="s">
        <v>485</v>
      </c>
      <c r="B270">
        <v>16</v>
      </c>
      <c r="C270" t="s">
        <v>24</v>
      </c>
      <c r="D270" t="s">
        <v>301</v>
      </c>
      <c r="E270">
        <f>VLOOKUP(D270,'Validacion (Uso SMA)'!$A$1:$D$156,4,0)</f>
        <v>117</v>
      </c>
      <c r="F270">
        <v>179.8</v>
      </c>
      <c r="G270" t="s">
        <v>25</v>
      </c>
      <c r="H270" s="30">
        <v>45949</v>
      </c>
      <c r="I270" t="s">
        <v>26</v>
      </c>
      <c r="J270" t="s">
        <v>94</v>
      </c>
      <c r="K270" t="s">
        <v>483</v>
      </c>
      <c r="L270" t="s">
        <v>483</v>
      </c>
      <c r="M270" t="s">
        <v>483</v>
      </c>
      <c r="N270" t="s">
        <v>484</v>
      </c>
    </row>
    <row r="271" spans="1:14" x14ac:dyDescent="0.35">
      <c r="A271" t="s">
        <v>485</v>
      </c>
      <c r="B271">
        <v>17</v>
      </c>
      <c r="C271" t="s">
        <v>24</v>
      </c>
      <c r="D271" t="s">
        <v>301</v>
      </c>
      <c r="E271">
        <f>VLOOKUP(D271,'Validacion (Uso SMA)'!$A$1:$D$156,4,0)</f>
        <v>117</v>
      </c>
      <c r="F271">
        <v>179.8</v>
      </c>
      <c r="G271" t="s">
        <v>25</v>
      </c>
      <c r="H271" s="30">
        <v>45949</v>
      </c>
      <c r="I271" t="s">
        <v>26</v>
      </c>
      <c r="J271" t="s">
        <v>94</v>
      </c>
      <c r="K271" t="s">
        <v>483</v>
      </c>
      <c r="L271" t="s">
        <v>483</v>
      </c>
      <c r="M271" t="s">
        <v>483</v>
      </c>
      <c r="N271" t="s">
        <v>484</v>
      </c>
    </row>
    <row r="272" spans="1:14" x14ac:dyDescent="0.35">
      <c r="A272" t="s">
        <v>485</v>
      </c>
      <c r="B272">
        <v>18</v>
      </c>
      <c r="C272" t="s">
        <v>24</v>
      </c>
      <c r="D272" t="s">
        <v>301</v>
      </c>
      <c r="E272">
        <f>VLOOKUP(D272,'Validacion (Uso SMA)'!$A$1:$D$156,4,0)</f>
        <v>117</v>
      </c>
      <c r="F272">
        <v>179.7</v>
      </c>
      <c r="G272" t="s">
        <v>25</v>
      </c>
      <c r="H272" s="30">
        <v>45949</v>
      </c>
      <c r="I272" t="s">
        <v>26</v>
      </c>
      <c r="J272" t="s">
        <v>94</v>
      </c>
      <c r="K272" t="s">
        <v>483</v>
      </c>
      <c r="L272" t="s">
        <v>483</v>
      </c>
      <c r="M272" t="s">
        <v>483</v>
      </c>
      <c r="N272" t="s">
        <v>484</v>
      </c>
    </row>
    <row r="273" spans="1:14" x14ac:dyDescent="0.35">
      <c r="A273" t="s">
        <v>485</v>
      </c>
      <c r="B273">
        <v>19</v>
      </c>
      <c r="C273" t="s">
        <v>24</v>
      </c>
      <c r="D273" t="s">
        <v>301</v>
      </c>
      <c r="E273">
        <f>VLOOKUP(D273,'Validacion (Uso SMA)'!$A$1:$D$156,4,0)</f>
        <v>117</v>
      </c>
      <c r="F273">
        <v>179.7</v>
      </c>
      <c r="G273" t="s">
        <v>25</v>
      </c>
      <c r="H273" s="30">
        <v>45949</v>
      </c>
      <c r="I273" t="s">
        <v>26</v>
      </c>
      <c r="J273" t="s">
        <v>94</v>
      </c>
      <c r="K273" t="s">
        <v>483</v>
      </c>
      <c r="L273" t="s">
        <v>483</v>
      </c>
      <c r="M273" t="s">
        <v>483</v>
      </c>
      <c r="N273" t="s">
        <v>484</v>
      </c>
    </row>
    <row r="274" spans="1:14" x14ac:dyDescent="0.35">
      <c r="A274" t="s">
        <v>485</v>
      </c>
      <c r="B274">
        <v>20</v>
      </c>
      <c r="C274" t="s">
        <v>24</v>
      </c>
      <c r="D274" t="s">
        <v>301</v>
      </c>
      <c r="E274">
        <f>VLOOKUP(D274,'Validacion (Uso SMA)'!$A$1:$D$156,4,0)</f>
        <v>117</v>
      </c>
      <c r="F274">
        <v>179.7</v>
      </c>
      <c r="G274" t="s">
        <v>25</v>
      </c>
      <c r="H274" s="30">
        <v>45949</v>
      </c>
      <c r="I274" t="s">
        <v>26</v>
      </c>
      <c r="J274" t="s">
        <v>94</v>
      </c>
      <c r="K274" t="s">
        <v>483</v>
      </c>
      <c r="L274" t="s">
        <v>483</v>
      </c>
      <c r="M274" t="s">
        <v>483</v>
      </c>
      <c r="N274" t="s">
        <v>484</v>
      </c>
    </row>
    <row r="275" spans="1:14" x14ac:dyDescent="0.35">
      <c r="A275" t="s">
        <v>485</v>
      </c>
      <c r="B275">
        <v>21</v>
      </c>
      <c r="C275" t="s">
        <v>24</v>
      </c>
      <c r="D275" t="s">
        <v>301</v>
      </c>
      <c r="E275">
        <f>VLOOKUP(D275,'Validacion (Uso SMA)'!$A$1:$D$156,4,0)</f>
        <v>117</v>
      </c>
      <c r="F275">
        <v>179.8</v>
      </c>
      <c r="G275" t="s">
        <v>25</v>
      </c>
      <c r="H275" s="30">
        <v>45949</v>
      </c>
      <c r="I275" t="s">
        <v>26</v>
      </c>
      <c r="J275" t="s">
        <v>94</v>
      </c>
      <c r="K275" t="s">
        <v>483</v>
      </c>
      <c r="L275" t="s">
        <v>483</v>
      </c>
      <c r="M275" t="s">
        <v>483</v>
      </c>
      <c r="N275" t="s">
        <v>484</v>
      </c>
    </row>
    <row r="276" spans="1:14" x14ac:dyDescent="0.35">
      <c r="A276" t="s">
        <v>485</v>
      </c>
      <c r="B276">
        <v>22</v>
      </c>
      <c r="C276" t="s">
        <v>24</v>
      </c>
      <c r="D276" t="s">
        <v>301</v>
      </c>
      <c r="E276">
        <f>VLOOKUP(D276,'Validacion (Uso SMA)'!$A$1:$D$156,4,0)</f>
        <v>117</v>
      </c>
      <c r="F276">
        <v>179.9</v>
      </c>
      <c r="G276" t="s">
        <v>25</v>
      </c>
      <c r="H276" s="30">
        <v>45949</v>
      </c>
      <c r="I276" t="s">
        <v>26</v>
      </c>
      <c r="J276" t="s">
        <v>94</v>
      </c>
      <c r="K276" t="s">
        <v>483</v>
      </c>
      <c r="L276" t="s">
        <v>483</v>
      </c>
      <c r="M276" t="s">
        <v>483</v>
      </c>
      <c r="N276" t="s">
        <v>484</v>
      </c>
    </row>
    <row r="277" spans="1:14" x14ac:dyDescent="0.35">
      <c r="A277" t="s">
        <v>485</v>
      </c>
      <c r="B277">
        <v>22.25</v>
      </c>
      <c r="C277" t="s">
        <v>24</v>
      </c>
      <c r="D277" t="s">
        <v>301</v>
      </c>
      <c r="E277">
        <f>VLOOKUP(D277,'Validacion (Uso SMA)'!$A$1:$D$156,4,0)</f>
        <v>117</v>
      </c>
      <c r="F277">
        <v>179.9</v>
      </c>
      <c r="G277" t="s">
        <v>25</v>
      </c>
      <c r="H277" s="30">
        <v>45949</v>
      </c>
      <c r="I277" t="s">
        <v>26</v>
      </c>
      <c r="J277" t="s">
        <v>94</v>
      </c>
      <c r="K277" t="s">
        <v>483</v>
      </c>
      <c r="L277" t="s">
        <v>483</v>
      </c>
      <c r="M277" t="s">
        <v>483</v>
      </c>
      <c r="N277" t="s">
        <v>484</v>
      </c>
    </row>
    <row r="278" spans="1:14" x14ac:dyDescent="0.35">
      <c r="A278" t="s">
        <v>485</v>
      </c>
      <c r="B278">
        <v>1.49</v>
      </c>
      <c r="C278" t="s">
        <v>24</v>
      </c>
      <c r="D278" t="s">
        <v>170</v>
      </c>
      <c r="E278">
        <f>VLOOKUP(D278,'Validacion (Uso SMA)'!$A$1:$D$156,4,0)</f>
        <v>51</v>
      </c>
      <c r="F278">
        <v>228.9</v>
      </c>
      <c r="G278" t="s">
        <v>25</v>
      </c>
      <c r="H278" s="30">
        <v>45983</v>
      </c>
      <c r="I278" t="s">
        <v>26</v>
      </c>
      <c r="J278" t="s">
        <v>475</v>
      </c>
      <c r="K278" t="s">
        <v>483</v>
      </c>
      <c r="L278" t="s">
        <v>483</v>
      </c>
      <c r="M278" t="s">
        <v>483</v>
      </c>
      <c r="N278" t="s">
        <v>484</v>
      </c>
    </row>
    <row r="279" spans="1:14" x14ac:dyDescent="0.35">
      <c r="A279" t="s">
        <v>485</v>
      </c>
      <c r="B279">
        <v>2</v>
      </c>
      <c r="C279" t="s">
        <v>24</v>
      </c>
      <c r="D279" t="s">
        <v>170</v>
      </c>
      <c r="E279">
        <f>VLOOKUP(D279,'Validacion (Uso SMA)'!$A$1:$D$156,4,0)</f>
        <v>51</v>
      </c>
      <c r="F279">
        <v>228.7</v>
      </c>
      <c r="G279" t="s">
        <v>25</v>
      </c>
      <c r="H279" s="30">
        <v>45983</v>
      </c>
      <c r="I279" t="s">
        <v>26</v>
      </c>
      <c r="J279" t="s">
        <v>475</v>
      </c>
      <c r="K279" t="s">
        <v>483</v>
      </c>
      <c r="L279" t="s">
        <v>483</v>
      </c>
      <c r="M279" t="s">
        <v>483</v>
      </c>
      <c r="N279" t="s">
        <v>484</v>
      </c>
    </row>
    <row r="280" spans="1:14" x14ac:dyDescent="0.35">
      <c r="A280" t="s">
        <v>485</v>
      </c>
      <c r="B280">
        <v>3</v>
      </c>
      <c r="C280" t="s">
        <v>24</v>
      </c>
      <c r="D280" t="s">
        <v>170</v>
      </c>
      <c r="E280">
        <f>VLOOKUP(D280,'Validacion (Uso SMA)'!$A$1:$D$156,4,0)</f>
        <v>51</v>
      </c>
      <c r="F280">
        <v>228.5</v>
      </c>
      <c r="G280" t="s">
        <v>25</v>
      </c>
      <c r="H280" s="30">
        <v>45983</v>
      </c>
      <c r="I280" t="s">
        <v>26</v>
      </c>
      <c r="J280" t="s">
        <v>475</v>
      </c>
      <c r="K280" t="s">
        <v>483</v>
      </c>
      <c r="L280" t="s">
        <v>483</v>
      </c>
      <c r="M280" t="s">
        <v>483</v>
      </c>
      <c r="N280" t="s">
        <v>484</v>
      </c>
    </row>
    <row r="281" spans="1:14" x14ac:dyDescent="0.35">
      <c r="A281" t="s">
        <v>485</v>
      </c>
      <c r="B281">
        <v>4</v>
      </c>
      <c r="C281" t="s">
        <v>24</v>
      </c>
      <c r="D281" t="s">
        <v>170</v>
      </c>
      <c r="E281">
        <f>VLOOKUP(D281,'Validacion (Uso SMA)'!$A$1:$D$156,4,0)</f>
        <v>51</v>
      </c>
      <c r="F281">
        <v>228.7</v>
      </c>
      <c r="G281" t="s">
        <v>25</v>
      </c>
      <c r="H281" s="30">
        <v>45983</v>
      </c>
      <c r="I281" t="s">
        <v>26</v>
      </c>
      <c r="J281" t="s">
        <v>475</v>
      </c>
      <c r="K281" t="s">
        <v>483</v>
      </c>
      <c r="L281" t="s">
        <v>483</v>
      </c>
      <c r="M281" t="s">
        <v>483</v>
      </c>
      <c r="N281" t="s">
        <v>484</v>
      </c>
    </row>
    <row r="282" spans="1:14" x14ac:dyDescent="0.35">
      <c r="A282" t="s">
        <v>485</v>
      </c>
      <c r="B282">
        <v>5</v>
      </c>
      <c r="C282" t="s">
        <v>24</v>
      </c>
      <c r="D282" t="s">
        <v>170</v>
      </c>
      <c r="E282">
        <f>VLOOKUP(D282,'Validacion (Uso SMA)'!$A$1:$D$156,4,0)</f>
        <v>51</v>
      </c>
      <c r="F282">
        <v>229.6</v>
      </c>
      <c r="G282" t="s">
        <v>25</v>
      </c>
      <c r="H282" s="30">
        <v>45983</v>
      </c>
      <c r="I282" t="s">
        <v>26</v>
      </c>
      <c r="J282" t="s">
        <v>475</v>
      </c>
      <c r="K282" t="s">
        <v>483</v>
      </c>
      <c r="L282" t="s">
        <v>483</v>
      </c>
      <c r="M282" t="s">
        <v>483</v>
      </c>
      <c r="N282" t="s">
        <v>484</v>
      </c>
    </row>
    <row r="283" spans="1:14" x14ac:dyDescent="0.35">
      <c r="A283" t="s">
        <v>485</v>
      </c>
      <c r="B283">
        <v>6</v>
      </c>
      <c r="C283" t="s">
        <v>24</v>
      </c>
      <c r="D283" t="s">
        <v>170</v>
      </c>
      <c r="E283">
        <f>VLOOKUP(D283,'Validacion (Uso SMA)'!$A$1:$D$156,4,0)</f>
        <v>51</v>
      </c>
      <c r="F283">
        <v>229.7</v>
      </c>
      <c r="G283" t="s">
        <v>25</v>
      </c>
      <c r="H283" s="30">
        <v>45983</v>
      </c>
      <c r="I283" t="s">
        <v>26</v>
      </c>
      <c r="J283" t="s">
        <v>475</v>
      </c>
      <c r="K283" t="s">
        <v>483</v>
      </c>
      <c r="L283" t="s">
        <v>483</v>
      </c>
      <c r="M283" t="s">
        <v>483</v>
      </c>
      <c r="N283" t="s">
        <v>484</v>
      </c>
    </row>
    <row r="284" spans="1:14" x14ac:dyDescent="0.35">
      <c r="A284" t="s">
        <v>485</v>
      </c>
      <c r="B284">
        <v>7</v>
      </c>
      <c r="C284" t="s">
        <v>24</v>
      </c>
      <c r="D284" t="s">
        <v>170</v>
      </c>
      <c r="E284">
        <f>VLOOKUP(D284,'Validacion (Uso SMA)'!$A$1:$D$156,4,0)</f>
        <v>51</v>
      </c>
      <c r="F284">
        <v>229.8</v>
      </c>
      <c r="G284" t="s">
        <v>25</v>
      </c>
      <c r="H284" s="30">
        <v>45983</v>
      </c>
      <c r="I284" t="s">
        <v>26</v>
      </c>
      <c r="J284" t="s">
        <v>475</v>
      </c>
      <c r="K284" t="s">
        <v>483</v>
      </c>
      <c r="L284" t="s">
        <v>483</v>
      </c>
      <c r="M284" t="s">
        <v>483</v>
      </c>
      <c r="N284" t="s">
        <v>484</v>
      </c>
    </row>
    <row r="285" spans="1:14" x14ac:dyDescent="0.35">
      <c r="A285" t="s">
        <v>485</v>
      </c>
      <c r="B285">
        <v>8</v>
      </c>
      <c r="C285" t="s">
        <v>24</v>
      </c>
      <c r="D285" t="s">
        <v>170</v>
      </c>
      <c r="E285">
        <f>VLOOKUP(D285,'Validacion (Uso SMA)'!$A$1:$D$156,4,0)</f>
        <v>51</v>
      </c>
      <c r="F285">
        <v>229.9</v>
      </c>
      <c r="G285" t="s">
        <v>25</v>
      </c>
      <c r="H285" s="30">
        <v>45983</v>
      </c>
      <c r="I285" t="s">
        <v>26</v>
      </c>
      <c r="J285" t="s">
        <v>475</v>
      </c>
      <c r="K285" t="s">
        <v>483</v>
      </c>
      <c r="L285" t="s">
        <v>483</v>
      </c>
      <c r="M285" t="s">
        <v>483</v>
      </c>
      <c r="N285" t="s">
        <v>484</v>
      </c>
    </row>
    <row r="286" spans="1:14" x14ac:dyDescent="0.35">
      <c r="A286" t="s">
        <v>485</v>
      </c>
      <c r="B286">
        <v>9</v>
      </c>
      <c r="C286" t="s">
        <v>24</v>
      </c>
      <c r="D286" t="s">
        <v>170</v>
      </c>
      <c r="E286">
        <f>VLOOKUP(D286,'Validacion (Uso SMA)'!$A$1:$D$156,4,0)</f>
        <v>51</v>
      </c>
      <c r="F286">
        <v>229.8</v>
      </c>
      <c r="G286" t="s">
        <v>25</v>
      </c>
      <c r="H286" s="30">
        <v>45983</v>
      </c>
      <c r="I286" t="s">
        <v>26</v>
      </c>
      <c r="J286" t="s">
        <v>475</v>
      </c>
      <c r="K286" t="s">
        <v>483</v>
      </c>
      <c r="L286" t="s">
        <v>483</v>
      </c>
      <c r="M286" t="s">
        <v>483</v>
      </c>
      <c r="N286" t="s">
        <v>484</v>
      </c>
    </row>
    <row r="287" spans="1:14" x14ac:dyDescent="0.35">
      <c r="A287" t="s">
        <v>485</v>
      </c>
      <c r="B287">
        <v>10</v>
      </c>
      <c r="C287" t="s">
        <v>24</v>
      </c>
      <c r="D287" t="s">
        <v>170</v>
      </c>
      <c r="E287">
        <f>VLOOKUP(D287,'Validacion (Uso SMA)'!$A$1:$D$156,4,0)</f>
        <v>51</v>
      </c>
      <c r="F287">
        <v>229.7</v>
      </c>
      <c r="G287" t="s">
        <v>25</v>
      </c>
      <c r="H287" s="30">
        <v>45983</v>
      </c>
      <c r="I287" t="s">
        <v>26</v>
      </c>
      <c r="J287" t="s">
        <v>475</v>
      </c>
      <c r="K287" t="s">
        <v>483</v>
      </c>
      <c r="L287" t="s">
        <v>483</v>
      </c>
      <c r="M287" t="s">
        <v>483</v>
      </c>
      <c r="N287" t="s">
        <v>484</v>
      </c>
    </row>
    <row r="288" spans="1:14" x14ac:dyDescent="0.35">
      <c r="A288" t="s">
        <v>485</v>
      </c>
      <c r="B288">
        <v>11</v>
      </c>
      <c r="C288" t="s">
        <v>24</v>
      </c>
      <c r="D288" t="s">
        <v>170</v>
      </c>
      <c r="E288">
        <f>VLOOKUP(D288,'Validacion (Uso SMA)'!$A$1:$D$156,4,0)</f>
        <v>51</v>
      </c>
      <c r="F288">
        <v>230.6</v>
      </c>
      <c r="G288" t="s">
        <v>25</v>
      </c>
      <c r="H288" s="30">
        <v>45983</v>
      </c>
      <c r="I288" t="s">
        <v>26</v>
      </c>
      <c r="J288" t="s">
        <v>475</v>
      </c>
      <c r="K288" t="s">
        <v>483</v>
      </c>
      <c r="L288" t="s">
        <v>483</v>
      </c>
      <c r="M288" t="s">
        <v>483</v>
      </c>
      <c r="N288" t="s">
        <v>484</v>
      </c>
    </row>
    <row r="289" spans="1:14" x14ac:dyDescent="0.35">
      <c r="A289" t="s">
        <v>485</v>
      </c>
      <c r="B289">
        <v>12</v>
      </c>
      <c r="C289" t="s">
        <v>24</v>
      </c>
      <c r="D289" t="s">
        <v>170</v>
      </c>
      <c r="E289">
        <f>VLOOKUP(D289,'Validacion (Uso SMA)'!$A$1:$D$156,4,0)</f>
        <v>51</v>
      </c>
      <c r="F289">
        <v>230</v>
      </c>
      <c r="G289" t="s">
        <v>25</v>
      </c>
      <c r="H289" s="30">
        <v>45983</v>
      </c>
      <c r="I289" t="s">
        <v>26</v>
      </c>
      <c r="J289" t="s">
        <v>475</v>
      </c>
      <c r="K289" t="s">
        <v>483</v>
      </c>
      <c r="L289" t="s">
        <v>483</v>
      </c>
      <c r="M289" t="s">
        <v>483</v>
      </c>
      <c r="N289" t="s">
        <v>484</v>
      </c>
    </row>
    <row r="290" spans="1:14" x14ac:dyDescent="0.35">
      <c r="A290" t="s">
        <v>485</v>
      </c>
      <c r="B290">
        <v>13</v>
      </c>
      <c r="C290" t="s">
        <v>24</v>
      </c>
      <c r="D290" t="s">
        <v>170</v>
      </c>
      <c r="E290">
        <f>VLOOKUP(D290,'Validacion (Uso SMA)'!$A$1:$D$156,4,0)</f>
        <v>51</v>
      </c>
      <c r="F290">
        <v>228.8</v>
      </c>
      <c r="G290" t="s">
        <v>25</v>
      </c>
      <c r="H290" s="30">
        <v>45983</v>
      </c>
      <c r="I290" t="s">
        <v>26</v>
      </c>
      <c r="J290" t="s">
        <v>475</v>
      </c>
      <c r="K290" t="s">
        <v>483</v>
      </c>
      <c r="L290" t="s">
        <v>483</v>
      </c>
      <c r="M290" t="s">
        <v>483</v>
      </c>
      <c r="N290" t="s">
        <v>484</v>
      </c>
    </row>
    <row r="291" spans="1:14" x14ac:dyDescent="0.35">
      <c r="A291" t="s">
        <v>485</v>
      </c>
      <c r="B291">
        <v>14</v>
      </c>
      <c r="C291" t="s">
        <v>24</v>
      </c>
      <c r="D291" t="s">
        <v>170</v>
      </c>
      <c r="E291">
        <f>VLOOKUP(D291,'Validacion (Uso SMA)'!$A$1:$D$156,4,0)</f>
        <v>51</v>
      </c>
      <c r="F291">
        <v>228.4</v>
      </c>
      <c r="G291" t="s">
        <v>25</v>
      </c>
      <c r="H291" s="30">
        <v>45983</v>
      </c>
      <c r="I291" t="s">
        <v>26</v>
      </c>
      <c r="J291" t="s">
        <v>475</v>
      </c>
      <c r="K291" t="s">
        <v>483</v>
      </c>
      <c r="L291" t="s">
        <v>483</v>
      </c>
      <c r="M291" t="s">
        <v>483</v>
      </c>
      <c r="N291" t="s">
        <v>484</v>
      </c>
    </row>
    <row r="292" spans="1:14" x14ac:dyDescent="0.35">
      <c r="A292" t="s">
        <v>485</v>
      </c>
      <c r="B292">
        <v>15</v>
      </c>
      <c r="C292" t="s">
        <v>24</v>
      </c>
      <c r="D292" t="s">
        <v>170</v>
      </c>
      <c r="E292">
        <f>VLOOKUP(D292,'Validacion (Uso SMA)'!$A$1:$D$156,4,0)</f>
        <v>51</v>
      </c>
      <c r="F292">
        <v>228.2</v>
      </c>
      <c r="G292" t="s">
        <v>25</v>
      </c>
      <c r="H292" s="30">
        <v>45983</v>
      </c>
      <c r="I292" t="s">
        <v>26</v>
      </c>
      <c r="J292" t="s">
        <v>475</v>
      </c>
      <c r="K292" t="s">
        <v>483</v>
      </c>
      <c r="L292" t="s">
        <v>483</v>
      </c>
      <c r="M292" t="s">
        <v>483</v>
      </c>
      <c r="N292" t="s">
        <v>484</v>
      </c>
    </row>
    <row r="293" spans="1:14" x14ac:dyDescent="0.35">
      <c r="A293" t="s">
        <v>485</v>
      </c>
      <c r="B293">
        <v>16</v>
      </c>
      <c r="C293" t="s">
        <v>24</v>
      </c>
      <c r="D293" t="s">
        <v>170</v>
      </c>
      <c r="E293">
        <f>VLOOKUP(D293,'Validacion (Uso SMA)'!$A$1:$D$156,4,0)</f>
        <v>51</v>
      </c>
      <c r="F293">
        <v>228.1</v>
      </c>
      <c r="G293" t="s">
        <v>25</v>
      </c>
      <c r="H293" s="30">
        <v>45983</v>
      </c>
      <c r="I293" t="s">
        <v>26</v>
      </c>
      <c r="J293" t="s">
        <v>475</v>
      </c>
      <c r="K293" t="s">
        <v>483</v>
      </c>
      <c r="L293" t="s">
        <v>483</v>
      </c>
      <c r="M293" t="s">
        <v>483</v>
      </c>
      <c r="N293" t="s">
        <v>484</v>
      </c>
    </row>
    <row r="294" spans="1:14" x14ac:dyDescent="0.35">
      <c r="A294" t="s">
        <v>485</v>
      </c>
      <c r="B294">
        <v>17</v>
      </c>
      <c r="C294" t="s">
        <v>24</v>
      </c>
      <c r="D294" t="s">
        <v>170</v>
      </c>
      <c r="E294">
        <f>VLOOKUP(D294,'Validacion (Uso SMA)'!$A$1:$D$156,4,0)</f>
        <v>51</v>
      </c>
      <c r="F294">
        <v>228.2</v>
      </c>
      <c r="G294" t="s">
        <v>25</v>
      </c>
      <c r="H294" s="30">
        <v>45983</v>
      </c>
      <c r="I294" t="s">
        <v>26</v>
      </c>
      <c r="J294" t="s">
        <v>475</v>
      </c>
      <c r="K294" t="s">
        <v>483</v>
      </c>
      <c r="L294" t="s">
        <v>483</v>
      </c>
      <c r="M294" t="s">
        <v>483</v>
      </c>
      <c r="N294" t="s">
        <v>484</v>
      </c>
    </row>
    <row r="295" spans="1:14" x14ac:dyDescent="0.35">
      <c r="A295" t="s">
        <v>486</v>
      </c>
      <c r="B295">
        <v>21</v>
      </c>
      <c r="C295" t="s">
        <v>24</v>
      </c>
      <c r="D295" t="s">
        <v>301</v>
      </c>
      <c r="E295">
        <f>VLOOKUP(D295,'Validacion (Uso SMA)'!$A$1:$D$156,4,0)</f>
        <v>117</v>
      </c>
      <c r="F295">
        <v>179.8</v>
      </c>
      <c r="G295" t="s">
        <v>25</v>
      </c>
      <c r="H295" s="30">
        <v>45844</v>
      </c>
      <c r="I295" t="s">
        <v>26</v>
      </c>
      <c r="J295" t="s">
        <v>94</v>
      </c>
      <c r="K295" t="s">
        <v>483</v>
      </c>
      <c r="L295" t="s">
        <v>483</v>
      </c>
      <c r="M295" t="s">
        <v>483</v>
      </c>
      <c r="N295" t="s">
        <v>484</v>
      </c>
    </row>
    <row r="296" spans="1:14" x14ac:dyDescent="0.35">
      <c r="A296" t="s">
        <v>486</v>
      </c>
      <c r="B296">
        <v>22</v>
      </c>
      <c r="C296" t="s">
        <v>24</v>
      </c>
      <c r="D296" t="s">
        <v>301</v>
      </c>
      <c r="E296">
        <f>VLOOKUP(D296,'Validacion (Uso SMA)'!$A$1:$D$156,4,0)</f>
        <v>117</v>
      </c>
      <c r="F296">
        <v>179.9</v>
      </c>
      <c r="G296" t="s">
        <v>25</v>
      </c>
      <c r="H296" s="30">
        <v>45844</v>
      </c>
      <c r="I296" t="s">
        <v>26</v>
      </c>
      <c r="J296" t="s">
        <v>94</v>
      </c>
      <c r="K296" t="s">
        <v>483</v>
      </c>
      <c r="L296" t="s">
        <v>483</v>
      </c>
      <c r="M296" t="s">
        <v>483</v>
      </c>
      <c r="N296" t="s">
        <v>484</v>
      </c>
    </row>
    <row r="297" spans="1:14" x14ac:dyDescent="0.35">
      <c r="A297" t="s">
        <v>486</v>
      </c>
      <c r="B297">
        <v>23</v>
      </c>
      <c r="C297" t="s">
        <v>24</v>
      </c>
      <c r="D297" t="s">
        <v>301</v>
      </c>
      <c r="E297">
        <f>VLOOKUP(D297,'Validacion (Uso SMA)'!$A$1:$D$156,4,0)</f>
        <v>117</v>
      </c>
      <c r="F297">
        <v>179.9</v>
      </c>
      <c r="G297" t="s">
        <v>25</v>
      </c>
      <c r="H297" s="30">
        <v>45844</v>
      </c>
      <c r="I297" t="s">
        <v>26</v>
      </c>
      <c r="J297" t="s">
        <v>94</v>
      </c>
      <c r="K297" t="s">
        <v>483</v>
      </c>
      <c r="L297" t="s">
        <v>483</v>
      </c>
      <c r="M297" t="s">
        <v>483</v>
      </c>
      <c r="N297" t="s">
        <v>484</v>
      </c>
    </row>
    <row r="298" spans="1:14" x14ac:dyDescent="0.35">
      <c r="A298" t="s">
        <v>486</v>
      </c>
      <c r="B298">
        <v>24</v>
      </c>
      <c r="C298" t="s">
        <v>24</v>
      </c>
      <c r="D298" t="s">
        <v>301</v>
      </c>
      <c r="E298">
        <f>VLOOKUP(D298,'Validacion (Uso SMA)'!$A$1:$D$156,4,0)</f>
        <v>117</v>
      </c>
      <c r="F298">
        <v>179.9</v>
      </c>
      <c r="G298" t="s">
        <v>25</v>
      </c>
      <c r="H298" s="30">
        <v>45844</v>
      </c>
      <c r="I298" t="s">
        <v>26</v>
      </c>
      <c r="J298" t="s">
        <v>94</v>
      </c>
      <c r="K298" t="s">
        <v>483</v>
      </c>
      <c r="L298" t="s">
        <v>483</v>
      </c>
      <c r="M298" t="s">
        <v>483</v>
      </c>
      <c r="N298" t="s">
        <v>484</v>
      </c>
    </row>
    <row r="299" spans="1:14" x14ac:dyDescent="0.35">
      <c r="A299" t="s">
        <v>486</v>
      </c>
      <c r="B299">
        <v>24.51</v>
      </c>
      <c r="C299" t="s">
        <v>24</v>
      </c>
      <c r="D299" t="s">
        <v>301</v>
      </c>
      <c r="E299">
        <f>VLOOKUP(D299,'Validacion (Uso SMA)'!$A$1:$D$156,4,0)</f>
        <v>117</v>
      </c>
      <c r="F299">
        <v>179.9</v>
      </c>
      <c r="G299" t="s">
        <v>25</v>
      </c>
      <c r="H299" s="30">
        <v>45844</v>
      </c>
      <c r="I299" t="s">
        <v>26</v>
      </c>
      <c r="J299" t="s">
        <v>94</v>
      </c>
      <c r="K299" t="s">
        <v>483</v>
      </c>
      <c r="L299" t="s">
        <v>483</v>
      </c>
      <c r="M299" t="s">
        <v>483</v>
      </c>
      <c r="N299" t="s">
        <v>484</v>
      </c>
    </row>
    <row r="300" spans="1:14" x14ac:dyDescent="0.35">
      <c r="A300" t="s">
        <v>486</v>
      </c>
      <c r="B300">
        <v>1.478</v>
      </c>
      <c r="C300" t="s">
        <v>24</v>
      </c>
      <c r="D300" t="s">
        <v>346</v>
      </c>
      <c r="E300">
        <f>VLOOKUP(D300,'Validacion (Uso SMA)'!$A$1:$D$156,4,0)</f>
        <v>139</v>
      </c>
      <c r="F300">
        <v>19.54</v>
      </c>
      <c r="G300" t="s">
        <v>25</v>
      </c>
      <c r="H300" s="30">
        <v>45872</v>
      </c>
      <c r="I300" t="s">
        <v>26</v>
      </c>
      <c r="J300" t="s">
        <v>52</v>
      </c>
      <c r="K300" t="s">
        <v>483</v>
      </c>
      <c r="L300" t="s">
        <v>483</v>
      </c>
      <c r="M300" t="s">
        <v>483</v>
      </c>
      <c r="N300" t="s">
        <v>484</v>
      </c>
    </row>
    <row r="301" spans="1:14" x14ac:dyDescent="0.35">
      <c r="A301" t="s">
        <v>486</v>
      </c>
      <c r="B301">
        <v>2</v>
      </c>
      <c r="C301" t="s">
        <v>24</v>
      </c>
      <c r="D301" t="s">
        <v>346</v>
      </c>
      <c r="E301">
        <f>VLOOKUP(D301,'Validacion (Uso SMA)'!$A$1:$D$156,4,0)</f>
        <v>139</v>
      </c>
      <c r="F301">
        <v>19.5</v>
      </c>
      <c r="G301" t="s">
        <v>25</v>
      </c>
      <c r="H301" s="30">
        <v>45872</v>
      </c>
      <c r="I301" t="s">
        <v>26</v>
      </c>
      <c r="J301" t="s">
        <v>52</v>
      </c>
      <c r="K301" t="s">
        <v>483</v>
      </c>
      <c r="L301" t="s">
        <v>483</v>
      </c>
      <c r="M301" t="s">
        <v>483</v>
      </c>
      <c r="N301" t="s">
        <v>484</v>
      </c>
    </row>
    <row r="302" spans="1:14" x14ac:dyDescent="0.35">
      <c r="A302" t="s">
        <v>486</v>
      </c>
      <c r="B302">
        <v>3</v>
      </c>
      <c r="C302" t="s">
        <v>24</v>
      </c>
      <c r="D302" t="s">
        <v>346</v>
      </c>
      <c r="E302">
        <f>VLOOKUP(D302,'Validacion (Uso SMA)'!$A$1:$D$156,4,0)</f>
        <v>139</v>
      </c>
      <c r="F302">
        <v>15.84</v>
      </c>
      <c r="G302" t="s">
        <v>25</v>
      </c>
      <c r="H302" s="30">
        <v>45872</v>
      </c>
      <c r="I302" t="s">
        <v>26</v>
      </c>
      <c r="J302" t="s">
        <v>52</v>
      </c>
      <c r="K302" t="s">
        <v>483</v>
      </c>
      <c r="L302" t="s">
        <v>483</v>
      </c>
      <c r="M302" t="s">
        <v>483</v>
      </c>
      <c r="N302" t="s">
        <v>484</v>
      </c>
    </row>
    <row r="303" spans="1:14" x14ac:dyDescent="0.35">
      <c r="A303" t="s">
        <v>486</v>
      </c>
      <c r="B303">
        <v>4</v>
      </c>
      <c r="C303" t="s">
        <v>24</v>
      </c>
      <c r="D303" t="s">
        <v>346</v>
      </c>
      <c r="E303">
        <f>VLOOKUP(D303,'Validacion (Uso SMA)'!$A$1:$D$156,4,0)</f>
        <v>139</v>
      </c>
      <c r="F303">
        <v>15.79</v>
      </c>
      <c r="G303" t="s">
        <v>25</v>
      </c>
      <c r="H303" s="30">
        <v>45872</v>
      </c>
      <c r="I303" t="s">
        <v>26</v>
      </c>
      <c r="J303" t="s">
        <v>52</v>
      </c>
      <c r="K303" t="s">
        <v>483</v>
      </c>
      <c r="L303" t="s">
        <v>483</v>
      </c>
      <c r="M303" t="s">
        <v>483</v>
      </c>
      <c r="N303" t="s">
        <v>484</v>
      </c>
    </row>
    <row r="304" spans="1:14" x14ac:dyDescent="0.35">
      <c r="A304" t="s">
        <v>486</v>
      </c>
      <c r="B304">
        <v>5</v>
      </c>
      <c r="C304" t="s">
        <v>24</v>
      </c>
      <c r="D304" t="s">
        <v>346</v>
      </c>
      <c r="E304">
        <f>VLOOKUP(D304,'Validacion (Uso SMA)'!$A$1:$D$156,4,0)</f>
        <v>139</v>
      </c>
      <c r="F304">
        <v>15.8</v>
      </c>
      <c r="G304" t="s">
        <v>25</v>
      </c>
      <c r="H304" s="30">
        <v>45872</v>
      </c>
      <c r="I304" t="s">
        <v>26</v>
      </c>
      <c r="J304" t="s">
        <v>52</v>
      </c>
      <c r="K304" t="s">
        <v>483</v>
      </c>
      <c r="L304" t="s">
        <v>483</v>
      </c>
      <c r="M304" t="s">
        <v>483</v>
      </c>
      <c r="N304" t="s">
        <v>484</v>
      </c>
    </row>
    <row r="305" spans="1:14" x14ac:dyDescent="0.35">
      <c r="A305" t="s">
        <v>486</v>
      </c>
      <c r="B305">
        <v>6</v>
      </c>
      <c r="C305" t="s">
        <v>24</v>
      </c>
      <c r="D305" t="s">
        <v>346</v>
      </c>
      <c r="E305">
        <f>VLOOKUP(D305,'Validacion (Uso SMA)'!$A$1:$D$156,4,0)</f>
        <v>139</v>
      </c>
      <c r="F305">
        <v>16.649999999999999</v>
      </c>
      <c r="G305" t="s">
        <v>25</v>
      </c>
      <c r="H305" s="30">
        <v>45872</v>
      </c>
      <c r="I305" t="s">
        <v>26</v>
      </c>
      <c r="J305" t="s">
        <v>52</v>
      </c>
      <c r="K305" t="s">
        <v>483</v>
      </c>
      <c r="L305" t="s">
        <v>483</v>
      </c>
      <c r="M305" t="s">
        <v>483</v>
      </c>
      <c r="N305" t="s">
        <v>484</v>
      </c>
    </row>
    <row r="306" spans="1:14" x14ac:dyDescent="0.35">
      <c r="A306" t="s">
        <v>486</v>
      </c>
      <c r="B306">
        <v>7</v>
      </c>
      <c r="C306" t="s">
        <v>24</v>
      </c>
      <c r="D306" t="s">
        <v>346</v>
      </c>
      <c r="E306">
        <f>VLOOKUP(D306,'Validacion (Uso SMA)'!$A$1:$D$156,4,0)</f>
        <v>139</v>
      </c>
      <c r="F306">
        <v>17.04</v>
      </c>
      <c r="G306" t="s">
        <v>25</v>
      </c>
      <c r="H306" s="30">
        <v>45872</v>
      </c>
      <c r="I306" t="s">
        <v>26</v>
      </c>
      <c r="J306" t="s">
        <v>52</v>
      </c>
      <c r="K306" t="s">
        <v>483</v>
      </c>
      <c r="L306" t="s">
        <v>483</v>
      </c>
      <c r="M306" t="s">
        <v>483</v>
      </c>
      <c r="N306" t="s">
        <v>484</v>
      </c>
    </row>
    <row r="307" spans="1:14" x14ac:dyDescent="0.35">
      <c r="A307" t="s">
        <v>486</v>
      </c>
      <c r="B307">
        <v>8</v>
      </c>
      <c r="C307" t="s">
        <v>24</v>
      </c>
      <c r="D307" t="s">
        <v>346</v>
      </c>
      <c r="E307">
        <f>VLOOKUP(D307,'Validacion (Uso SMA)'!$A$1:$D$156,4,0)</f>
        <v>139</v>
      </c>
      <c r="F307">
        <v>17.02</v>
      </c>
      <c r="G307" t="s">
        <v>25</v>
      </c>
      <c r="H307" s="30">
        <v>45872</v>
      </c>
      <c r="I307" t="s">
        <v>26</v>
      </c>
      <c r="J307" t="s">
        <v>52</v>
      </c>
      <c r="K307" t="s">
        <v>483</v>
      </c>
      <c r="L307" t="s">
        <v>483</v>
      </c>
      <c r="M307" t="s">
        <v>483</v>
      </c>
      <c r="N307" t="s">
        <v>484</v>
      </c>
    </row>
    <row r="308" spans="1:14" x14ac:dyDescent="0.35">
      <c r="A308" t="s">
        <v>486</v>
      </c>
      <c r="B308">
        <v>9</v>
      </c>
      <c r="C308" t="s">
        <v>24</v>
      </c>
      <c r="D308" t="s">
        <v>346</v>
      </c>
      <c r="E308">
        <f>VLOOKUP(D308,'Validacion (Uso SMA)'!$A$1:$D$156,4,0)</f>
        <v>139</v>
      </c>
      <c r="F308">
        <v>17.02</v>
      </c>
      <c r="G308" t="s">
        <v>25</v>
      </c>
      <c r="H308" s="30">
        <v>45872</v>
      </c>
      <c r="I308" t="s">
        <v>26</v>
      </c>
      <c r="J308" t="s">
        <v>52</v>
      </c>
      <c r="K308" t="s">
        <v>483</v>
      </c>
      <c r="L308" t="s">
        <v>483</v>
      </c>
      <c r="M308" t="s">
        <v>483</v>
      </c>
      <c r="N308" t="s">
        <v>484</v>
      </c>
    </row>
    <row r="309" spans="1:14" x14ac:dyDescent="0.35">
      <c r="A309" t="s">
        <v>486</v>
      </c>
      <c r="B309">
        <v>10</v>
      </c>
      <c r="C309" t="s">
        <v>24</v>
      </c>
      <c r="D309" t="s">
        <v>346</v>
      </c>
      <c r="E309">
        <f>VLOOKUP(D309,'Validacion (Uso SMA)'!$A$1:$D$156,4,0)</f>
        <v>139</v>
      </c>
      <c r="F309">
        <v>17.02</v>
      </c>
      <c r="G309" t="s">
        <v>25</v>
      </c>
      <c r="H309" s="30">
        <v>45872</v>
      </c>
      <c r="I309" t="s">
        <v>26</v>
      </c>
      <c r="J309" t="s">
        <v>52</v>
      </c>
      <c r="K309" t="s">
        <v>483</v>
      </c>
      <c r="L309" t="s">
        <v>483</v>
      </c>
      <c r="M309" t="s">
        <v>483</v>
      </c>
      <c r="N309" t="s">
        <v>484</v>
      </c>
    </row>
    <row r="310" spans="1:14" x14ac:dyDescent="0.35">
      <c r="A310" t="s">
        <v>486</v>
      </c>
      <c r="B310">
        <v>11</v>
      </c>
      <c r="C310" t="s">
        <v>24</v>
      </c>
      <c r="D310" t="s">
        <v>346</v>
      </c>
      <c r="E310">
        <f>VLOOKUP(D310,'Validacion (Uso SMA)'!$A$1:$D$156,4,0)</f>
        <v>139</v>
      </c>
      <c r="F310">
        <v>17.02</v>
      </c>
      <c r="G310" t="s">
        <v>25</v>
      </c>
      <c r="H310" s="30">
        <v>45872</v>
      </c>
      <c r="I310" t="s">
        <v>26</v>
      </c>
      <c r="J310" t="s">
        <v>52</v>
      </c>
      <c r="K310" t="s">
        <v>483</v>
      </c>
      <c r="L310" t="s">
        <v>483</v>
      </c>
      <c r="M310" t="s">
        <v>483</v>
      </c>
      <c r="N310" t="s">
        <v>484</v>
      </c>
    </row>
    <row r="311" spans="1:14" x14ac:dyDescent="0.35">
      <c r="A311" t="s">
        <v>486</v>
      </c>
      <c r="B311">
        <v>12</v>
      </c>
      <c r="C311" t="s">
        <v>24</v>
      </c>
      <c r="D311" t="s">
        <v>346</v>
      </c>
      <c r="E311">
        <f>VLOOKUP(D311,'Validacion (Uso SMA)'!$A$1:$D$156,4,0)</f>
        <v>139</v>
      </c>
      <c r="F311">
        <v>17.02</v>
      </c>
      <c r="G311" t="s">
        <v>25</v>
      </c>
      <c r="H311" s="30">
        <v>45872</v>
      </c>
      <c r="I311" t="s">
        <v>26</v>
      </c>
      <c r="J311" t="s">
        <v>52</v>
      </c>
      <c r="K311" t="s">
        <v>483</v>
      </c>
      <c r="L311" t="s">
        <v>483</v>
      </c>
      <c r="M311" t="s">
        <v>483</v>
      </c>
      <c r="N311" t="s">
        <v>484</v>
      </c>
    </row>
    <row r="312" spans="1:14" x14ac:dyDescent="0.35">
      <c r="A312" t="s">
        <v>486</v>
      </c>
      <c r="B312">
        <v>13</v>
      </c>
      <c r="C312" t="s">
        <v>24</v>
      </c>
      <c r="D312" t="s">
        <v>346</v>
      </c>
      <c r="E312">
        <f>VLOOKUP(D312,'Validacion (Uso SMA)'!$A$1:$D$156,4,0)</f>
        <v>139</v>
      </c>
      <c r="F312">
        <v>17.02</v>
      </c>
      <c r="G312" t="s">
        <v>25</v>
      </c>
      <c r="H312" s="30">
        <v>45872</v>
      </c>
      <c r="I312" t="s">
        <v>26</v>
      </c>
      <c r="J312" t="s">
        <v>52</v>
      </c>
      <c r="K312" t="s">
        <v>483</v>
      </c>
      <c r="L312" t="s">
        <v>483</v>
      </c>
      <c r="M312" t="s">
        <v>483</v>
      </c>
      <c r="N312" t="s">
        <v>484</v>
      </c>
    </row>
    <row r="313" spans="1:14" x14ac:dyDescent="0.35">
      <c r="A313" t="s">
        <v>486</v>
      </c>
      <c r="B313">
        <v>14</v>
      </c>
      <c r="C313" t="s">
        <v>24</v>
      </c>
      <c r="D313" t="s">
        <v>346</v>
      </c>
      <c r="E313">
        <f>VLOOKUP(D313,'Validacion (Uso SMA)'!$A$1:$D$156,4,0)</f>
        <v>139</v>
      </c>
      <c r="F313">
        <v>17.02</v>
      </c>
      <c r="G313" t="s">
        <v>25</v>
      </c>
      <c r="H313" s="30">
        <v>45872</v>
      </c>
      <c r="I313" t="s">
        <v>26</v>
      </c>
      <c r="J313" t="s">
        <v>52</v>
      </c>
      <c r="K313" t="s">
        <v>483</v>
      </c>
      <c r="L313" t="s">
        <v>483</v>
      </c>
      <c r="M313" t="s">
        <v>483</v>
      </c>
      <c r="N313" t="s">
        <v>484</v>
      </c>
    </row>
    <row r="314" spans="1:14" x14ac:dyDescent="0.35">
      <c r="A314" t="s">
        <v>486</v>
      </c>
      <c r="B314">
        <v>15</v>
      </c>
      <c r="C314" t="s">
        <v>24</v>
      </c>
      <c r="D314" t="s">
        <v>346</v>
      </c>
      <c r="E314">
        <f>VLOOKUP(D314,'Validacion (Uso SMA)'!$A$1:$D$156,4,0)</f>
        <v>139</v>
      </c>
      <c r="F314">
        <v>17.02</v>
      </c>
      <c r="G314" t="s">
        <v>25</v>
      </c>
      <c r="H314" s="30">
        <v>45872</v>
      </c>
      <c r="I314" t="s">
        <v>26</v>
      </c>
      <c r="J314" t="s">
        <v>52</v>
      </c>
      <c r="K314" t="s">
        <v>483</v>
      </c>
      <c r="L314" t="s">
        <v>483</v>
      </c>
      <c r="M314" t="s">
        <v>483</v>
      </c>
      <c r="N314" t="s">
        <v>484</v>
      </c>
    </row>
    <row r="315" spans="1:14" x14ac:dyDescent="0.35">
      <c r="A315" t="s">
        <v>486</v>
      </c>
      <c r="B315">
        <v>16</v>
      </c>
      <c r="C315" t="s">
        <v>24</v>
      </c>
      <c r="D315" t="s">
        <v>346</v>
      </c>
      <c r="E315">
        <f>VLOOKUP(D315,'Validacion (Uso SMA)'!$A$1:$D$156,4,0)</f>
        <v>139</v>
      </c>
      <c r="F315">
        <v>17.03</v>
      </c>
      <c r="G315" t="s">
        <v>25</v>
      </c>
      <c r="H315" s="30">
        <v>45872</v>
      </c>
      <c r="I315" t="s">
        <v>26</v>
      </c>
      <c r="J315" t="s">
        <v>52</v>
      </c>
      <c r="K315" t="s">
        <v>483</v>
      </c>
      <c r="L315" t="s">
        <v>483</v>
      </c>
      <c r="M315" t="s">
        <v>483</v>
      </c>
      <c r="N315" t="s">
        <v>484</v>
      </c>
    </row>
    <row r="316" spans="1:14" x14ac:dyDescent="0.35">
      <c r="A316" t="s">
        <v>486</v>
      </c>
      <c r="B316">
        <v>17</v>
      </c>
      <c r="C316" t="s">
        <v>24</v>
      </c>
      <c r="D316" t="s">
        <v>346</v>
      </c>
      <c r="E316">
        <f>VLOOKUP(D316,'Validacion (Uso SMA)'!$A$1:$D$156,4,0)</f>
        <v>139</v>
      </c>
      <c r="F316">
        <v>17.02</v>
      </c>
      <c r="G316" t="s">
        <v>25</v>
      </c>
      <c r="H316" s="30">
        <v>45872</v>
      </c>
      <c r="I316" t="s">
        <v>26</v>
      </c>
      <c r="J316" t="s">
        <v>52</v>
      </c>
      <c r="K316" t="s">
        <v>483</v>
      </c>
      <c r="L316" t="s">
        <v>483</v>
      </c>
      <c r="M316" t="s">
        <v>483</v>
      </c>
      <c r="N316" t="s">
        <v>484</v>
      </c>
    </row>
    <row r="317" spans="1:14" x14ac:dyDescent="0.35">
      <c r="A317" t="s">
        <v>486</v>
      </c>
      <c r="B317">
        <v>18</v>
      </c>
      <c r="C317" t="s">
        <v>24</v>
      </c>
      <c r="D317" t="s">
        <v>346</v>
      </c>
      <c r="E317">
        <f>VLOOKUP(D317,'Validacion (Uso SMA)'!$A$1:$D$156,4,0)</f>
        <v>139</v>
      </c>
      <c r="F317">
        <v>17.03</v>
      </c>
      <c r="G317" t="s">
        <v>25</v>
      </c>
      <c r="H317" s="30">
        <v>45872</v>
      </c>
      <c r="I317" t="s">
        <v>26</v>
      </c>
      <c r="J317" t="s">
        <v>52</v>
      </c>
      <c r="K317" t="s">
        <v>483</v>
      </c>
      <c r="L317" t="s">
        <v>483</v>
      </c>
      <c r="M317" t="s">
        <v>483</v>
      </c>
      <c r="N317" t="s">
        <v>484</v>
      </c>
    </row>
    <row r="318" spans="1:14" x14ac:dyDescent="0.35">
      <c r="A318" t="s">
        <v>486</v>
      </c>
      <c r="B318">
        <v>19</v>
      </c>
      <c r="C318" t="s">
        <v>24</v>
      </c>
      <c r="D318" t="s">
        <v>346</v>
      </c>
      <c r="E318">
        <f>VLOOKUP(D318,'Validacion (Uso SMA)'!$A$1:$D$156,4,0)</f>
        <v>139</v>
      </c>
      <c r="F318">
        <v>17.059999999999999</v>
      </c>
      <c r="G318" t="s">
        <v>25</v>
      </c>
      <c r="H318" s="30">
        <v>45872</v>
      </c>
      <c r="I318" t="s">
        <v>26</v>
      </c>
      <c r="J318" t="s">
        <v>52</v>
      </c>
      <c r="K318" t="s">
        <v>483</v>
      </c>
      <c r="L318" t="s">
        <v>483</v>
      </c>
      <c r="M318" t="s">
        <v>483</v>
      </c>
      <c r="N318" t="s">
        <v>484</v>
      </c>
    </row>
    <row r="319" spans="1:14" x14ac:dyDescent="0.35">
      <c r="A319" t="s">
        <v>486</v>
      </c>
      <c r="B319">
        <v>20</v>
      </c>
      <c r="C319" t="s">
        <v>24</v>
      </c>
      <c r="D319" t="s">
        <v>346</v>
      </c>
      <c r="E319">
        <f>VLOOKUP(D319,'Validacion (Uso SMA)'!$A$1:$D$156,4,0)</f>
        <v>139</v>
      </c>
      <c r="F319">
        <v>17.059999999999999</v>
      </c>
      <c r="G319" t="s">
        <v>25</v>
      </c>
      <c r="H319" s="30">
        <v>45872</v>
      </c>
      <c r="I319" t="s">
        <v>26</v>
      </c>
      <c r="J319" t="s">
        <v>52</v>
      </c>
      <c r="K319" t="s">
        <v>483</v>
      </c>
      <c r="L319" t="s">
        <v>483</v>
      </c>
      <c r="M319" t="s">
        <v>483</v>
      </c>
      <c r="N319" t="s">
        <v>484</v>
      </c>
    </row>
    <row r="320" spans="1:14" x14ac:dyDescent="0.35">
      <c r="A320" t="s">
        <v>486</v>
      </c>
      <c r="B320">
        <v>21</v>
      </c>
      <c r="C320" t="s">
        <v>24</v>
      </c>
      <c r="D320" t="s">
        <v>346</v>
      </c>
      <c r="E320">
        <f>VLOOKUP(D320,'Validacion (Uso SMA)'!$A$1:$D$156,4,0)</f>
        <v>139</v>
      </c>
      <c r="F320">
        <v>17.09</v>
      </c>
      <c r="G320" t="s">
        <v>25</v>
      </c>
      <c r="H320" s="30">
        <v>45872</v>
      </c>
      <c r="I320" t="s">
        <v>26</v>
      </c>
      <c r="J320" t="s">
        <v>52</v>
      </c>
      <c r="K320" t="s">
        <v>483</v>
      </c>
      <c r="L320" t="s">
        <v>483</v>
      </c>
      <c r="M320" t="s">
        <v>483</v>
      </c>
      <c r="N320" t="s">
        <v>484</v>
      </c>
    </row>
    <row r="321" spans="1:14" x14ac:dyDescent="0.35">
      <c r="A321" t="s">
        <v>486</v>
      </c>
      <c r="B321">
        <v>22</v>
      </c>
      <c r="C321" t="s">
        <v>24</v>
      </c>
      <c r="D321" t="s">
        <v>346</v>
      </c>
      <c r="E321">
        <f>VLOOKUP(D321,'Validacion (Uso SMA)'!$A$1:$D$156,4,0)</f>
        <v>139</v>
      </c>
      <c r="F321">
        <v>17.09</v>
      </c>
      <c r="G321" t="s">
        <v>25</v>
      </c>
      <c r="H321" s="30">
        <v>45872</v>
      </c>
      <c r="I321" t="s">
        <v>26</v>
      </c>
      <c r="J321" t="s">
        <v>52</v>
      </c>
      <c r="K321" t="s">
        <v>483</v>
      </c>
      <c r="L321" t="s">
        <v>483</v>
      </c>
      <c r="M321" t="s">
        <v>483</v>
      </c>
      <c r="N321" t="s">
        <v>484</v>
      </c>
    </row>
    <row r="322" spans="1:14" x14ac:dyDescent="0.35">
      <c r="A322" t="s">
        <v>486</v>
      </c>
      <c r="B322">
        <v>23</v>
      </c>
      <c r="C322" t="s">
        <v>24</v>
      </c>
      <c r="D322" t="s">
        <v>346</v>
      </c>
      <c r="E322">
        <f>VLOOKUP(D322,'Validacion (Uso SMA)'!$A$1:$D$156,4,0)</f>
        <v>139</v>
      </c>
      <c r="F322">
        <v>17.059999999999999</v>
      </c>
      <c r="G322" t="s">
        <v>25</v>
      </c>
      <c r="H322" s="30">
        <v>45872</v>
      </c>
      <c r="I322" t="s">
        <v>26</v>
      </c>
      <c r="J322" t="s">
        <v>52</v>
      </c>
      <c r="K322" t="s">
        <v>483</v>
      </c>
      <c r="L322" t="s">
        <v>483</v>
      </c>
      <c r="M322" t="s">
        <v>483</v>
      </c>
      <c r="N322" t="s">
        <v>484</v>
      </c>
    </row>
    <row r="323" spans="1:14" x14ac:dyDescent="0.35">
      <c r="A323" t="s">
        <v>486</v>
      </c>
      <c r="B323">
        <v>24</v>
      </c>
      <c r="C323" t="s">
        <v>24</v>
      </c>
      <c r="D323" t="s">
        <v>346</v>
      </c>
      <c r="E323">
        <f>VLOOKUP(D323,'Validacion (Uso SMA)'!$A$1:$D$156,4,0)</f>
        <v>139</v>
      </c>
      <c r="F323">
        <v>17.05</v>
      </c>
      <c r="G323" t="s">
        <v>25</v>
      </c>
      <c r="H323" s="30">
        <v>45872</v>
      </c>
      <c r="I323" t="s">
        <v>26</v>
      </c>
      <c r="J323" t="s">
        <v>52</v>
      </c>
      <c r="K323" t="s">
        <v>483</v>
      </c>
      <c r="L323" t="s">
        <v>483</v>
      </c>
      <c r="M323" t="s">
        <v>483</v>
      </c>
      <c r="N323" t="s">
        <v>484</v>
      </c>
    </row>
    <row r="324" spans="1:14" x14ac:dyDescent="0.35">
      <c r="A324" t="s">
        <v>486</v>
      </c>
      <c r="B324">
        <v>24.51</v>
      </c>
      <c r="C324" t="s">
        <v>24</v>
      </c>
      <c r="D324" t="s">
        <v>346</v>
      </c>
      <c r="E324">
        <f>VLOOKUP(D324,'Validacion (Uso SMA)'!$A$1:$D$156,4,0)</f>
        <v>139</v>
      </c>
      <c r="F324">
        <v>17.04</v>
      </c>
      <c r="G324" t="s">
        <v>25</v>
      </c>
      <c r="H324" s="30">
        <v>45872</v>
      </c>
      <c r="I324" t="s">
        <v>26</v>
      </c>
      <c r="J324" t="s">
        <v>52</v>
      </c>
      <c r="K324" t="s">
        <v>483</v>
      </c>
      <c r="L324" t="s">
        <v>483</v>
      </c>
      <c r="M324" t="s">
        <v>483</v>
      </c>
      <c r="N324" t="s">
        <v>484</v>
      </c>
    </row>
    <row r="325" spans="1:14" x14ac:dyDescent="0.35">
      <c r="A325" t="s">
        <v>486</v>
      </c>
      <c r="B325">
        <v>1.478</v>
      </c>
      <c r="C325" t="s">
        <v>24</v>
      </c>
      <c r="D325" t="s">
        <v>301</v>
      </c>
      <c r="E325">
        <f>VLOOKUP(D325,'Validacion (Uso SMA)'!$A$1:$D$156,4,0)</f>
        <v>117</v>
      </c>
      <c r="F325">
        <v>172</v>
      </c>
      <c r="G325" t="s">
        <v>25</v>
      </c>
      <c r="H325" s="30">
        <v>45872</v>
      </c>
      <c r="I325" t="s">
        <v>26</v>
      </c>
      <c r="J325" t="s">
        <v>94</v>
      </c>
      <c r="K325" t="s">
        <v>483</v>
      </c>
      <c r="L325" t="s">
        <v>483</v>
      </c>
      <c r="M325" t="s">
        <v>483</v>
      </c>
      <c r="N325" t="s">
        <v>484</v>
      </c>
    </row>
    <row r="326" spans="1:14" x14ac:dyDescent="0.35">
      <c r="A326" t="s">
        <v>486</v>
      </c>
      <c r="B326">
        <v>2</v>
      </c>
      <c r="C326" t="s">
        <v>24</v>
      </c>
      <c r="D326" t="s">
        <v>301</v>
      </c>
      <c r="E326">
        <f>VLOOKUP(D326,'Validacion (Uso SMA)'!$A$1:$D$156,4,0)</f>
        <v>117</v>
      </c>
      <c r="F326">
        <v>172.5</v>
      </c>
      <c r="G326" t="s">
        <v>25</v>
      </c>
      <c r="H326" s="30">
        <v>45872</v>
      </c>
      <c r="I326" t="s">
        <v>26</v>
      </c>
      <c r="J326" t="s">
        <v>94</v>
      </c>
      <c r="K326" t="s">
        <v>483</v>
      </c>
      <c r="L326" t="s">
        <v>483</v>
      </c>
      <c r="M326" t="s">
        <v>483</v>
      </c>
      <c r="N326" t="s">
        <v>484</v>
      </c>
    </row>
    <row r="327" spans="1:14" x14ac:dyDescent="0.35">
      <c r="A327" t="s">
        <v>486</v>
      </c>
      <c r="B327">
        <v>3</v>
      </c>
      <c r="C327" t="s">
        <v>24</v>
      </c>
      <c r="D327" t="s">
        <v>301</v>
      </c>
      <c r="E327">
        <f>VLOOKUP(D327,'Validacion (Uso SMA)'!$A$1:$D$156,4,0)</f>
        <v>117</v>
      </c>
      <c r="F327">
        <v>174.5</v>
      </c>
      <c r="G327" t="s">
        <v>25</v>
      </c>
      <c r="H327" s="30">
        <v>45872</v>
      </c>
      <c r="I327" t="s">
        <v>26</v>
      </c>
      <c r="J327" t="s">
        <v>94</v>
      </c>
      <c r="K327" t="s">
        <v>483</v>
      </c>
      <c r="L327" t="s">
        <v>483</v>
      </c>
      <c r="M327" t="s">
        <v>483</v>
      </c>
      <c r="N327" t="s">
        <v>484</v>
      </c>
    </row>
    <row r="328" spans="1:14" x14ac:dyDescent="0.35">
      <c r="A328" t="s">
        <v>486</v>
      </c>
      <c r="B328">
        <v>4</v>
      </c>
      <c r="C328" t="s">
        <v>24</v>
      </c>
      <c r="D328" t="s">
        <v>301</v>
      </c>
      <c r="E328">
        <f>VLOOKUP(D328,'Validacion (Uso SMA)'!$A$1:$D$156,4,0)</f>
        <v>117</v>
      </c>
      <c r="F328">
        <v>174.8</v>
      </c>
      <c r="G328" t="s">
        <v>25</v>
      </c>
      <c r="H328" s="30">
        <v>45872</v>
      </c>
      <c r="I328" t="s">
        <v>26</v>
      </c>
      <c r="J328" t="s">
        <v>94</v>
      </c>
      <c r="K328" t="s">
        <v>483</v>
      </c>
      <c r="L328" t="s">
        <v>483</v>
      </c>
      <c r="M328" t="s">
        <v>483</v>
      </c>
      <c r="N328" t="s">
        <v>484</v>
      </c>
    </row>
    <row r="329" spans="1:14" x14ac:dyDescent="0.35">
      <c r="A329" t="s">
        <v>486</v>
      </c>
      <c r="B329">
        <v>5</v>
      </c>
      <c r="C329" t="s">
        <v>24</v>
      </c>
      <c r="D329" t="s">
        <v>301</v>
      </c>
      <c r="E329">
        <f>VLOOKUP(D329,'Validacion (Uso SMA)'!$A$1:$D$156,4,0)</f>
        <v>117</v>
      </c>
      <c r="F329">
        <v>175.7</v>
      </c>
      <c r="G329" t="s">
        <v>25</v>
      </c>
      <c r="H329" s="30">
        <v>45872</v>
      </c>
      <c r="I329" t="s">
        <v>26</v>
      </c>
      <c r="J329" t="s">
        <v>94</v>
      </c>
      <c r="K329" t="s">
        <v>483</v>
      </c>
      <c r="L329" t="s">
        <v>483</v>
      </c>
      <c r="M329" t="s">
        <v>483</v>
      </c>
      <c r="N329" t="s">
        <v>484</v>
      </c>
    </row>
    <row r="330" spans="1:14" x14ac:dyDescent="0.35">
      <c r="A330" t="s">
        <v>486</v>
      </c>
      <c r="B330">
        <v>6</v>
      </c>
      <c r="C330" t="s">
        <v>24</v>
      </c>
      <c r="D330" t="s">
        <v>301</v>
      </c>
      <c r="E330">
        <f>VLOOKUP(D330,'Validacion (Uso SMA)'!$A$1:$D$156,4,0)</f>
        <v>117</v>
      </c>
      <c r="F330">
        <v>176.6</v>
      </c>
      <c r="G330" t="s">
        <v>25</v>
      </c>
      <c r="H330" s="30">
        <v>45872</v>
      </c>
      <c r="I330" t="s">
        <v>26</v>
      </c>
      <c r="J330" t="s">
        <v>94</v>
      </c>
      <c r="K330" t="s">
        <v>483</v>
      </c>
      <c r="L330" t="s">
        <v>483</v>
      </c>
      <c r="M330" t="s">
        <v>483</v>
      </c>
      <c r="N330" t="s">
        <v>484</v>
      </c>
    </row>
    <row r="331" spans="1:14" x14ac:dyDescent="0.35">
      <c r="A331" t="s">
        <v>486</v>
      </c>
      <c r="B331">
        <v>7</v>
      </c>
      <c r="C331" t="s">
        <v>24</v>
      </c>
      <c r="D331" t="s">
        <v>301</v>
      </c>
      <c r="E331">
        <f>VLOOKUP(D331,'Validacion (Uso SMA)'!$A$1:$D$156,4,0)</f>
        <v>117</v>
      </c>
      <c r="F331">
        <v>176.4</v>
      </c>
      <c r="G331" t="s">
        <v>25</v>
      </c>
      <c r="H331" s="30">
        <v>45872</v>
      </c>
      <c r="I331" t="s">
        <v>26</v>
      </c>
      <c r="J331" t="s">
        <v>94</v>
      </c>
      <c r="K331" t="s">
        <v>483</v>
      </c>
      <c r="L331" t="s">
        <v>483</v>
      </c>
      <c r="M331" t="s">
        <v>483</v>
      </c>
      <c r="N331" t="s">
        <v>484</v>
      </c>
    </row>
    <row r="332" spans="1:14" x14ac:dyDescent="0.35">
      <c r="A332" t="s">
        <v>486</v>
      </c>
      <c r="B332">
        <v>20</v>
      </c>
      <c r="C332" t="s">
        <v>24</v>
      </c>
      <c r="D332" t="s">
        <v>301</v>
      </c>
      <c r="E332">
        <f>VLOOKUP(D332,'Validacion (Uso SMA)'!$A$1:$D$156,4,0)</f>
        <v>117</v>
      </c>
      <c r="F332">
        <v>179.7</v>
      </c>
      <c r="G332" t="s">
        <v>25</v>
      </c>
      <c r="H332" s="30">
        <v>45844</v>
      </c>
      <c r="I332" t="s">
        <v>26</v>
      </c>
      <c r="J332" t="s">
        <v>94</v>
      </c>
      <c r="K332" t="s">
        <v>483</v>
      </c>
      <c r="L332" t="s">
        <v>483</v>
      </c>
      <c r="M332" t="s">
        <v>483</v>
      </c>
      <c r="N332" t="s">
        <v>484</v>
      </c>
    </row>
    <row r="333" spans="1:14" x14ac:dyDescent="0.35">
      <c r="A333" t="s">
        <v>486</v>
      </c>
      <c r="B333">
        <v>19</v>
      </c>
      <c r="C333" t="s">
        <v>24</v>
      </c>
      <c r="D333" t="s">
        <v>301</v>
      </c>
      <c r="E333">
        <f>VLOOKUP(D333,'Validacion (Uso SMA)'!$A$1:$D$156,4,0)</f>
        <v>117</v>
      </c>
      <c r="F333">
        <v>179.7</v>
      </c>
      <c r="G333" t="s">
        <v>25</v>
      </c>
      <c r="H333" s="30">
        <v>45844</v>
      </c>
      <c r="I333" t="s">
        <v>26</v>
      </c>
      <c r="J333" t="s">
        <v>94</v>
      </c>
      <c r="K333" t="s">
        <v>483</v>
      </c>
      <c r="L333" t="s">
        <v>483</v>
      </c>
      <c r="M333" t="s">
        <v>483</v>
      </c>
      <c r="N333" t="s">
        <v>484</v>
      </c>
    </row>
    <row r="334" spans="1:14" x14ac:dyDescent="0.35">
      <c r="A334" t="s">
        <v>486</v>
      </c>
      <c r="B334">
        <v>18</v>
      </c>
      <c r="C334" t="s">
        <v>24</v>
      </c>
      <c r="D334" t="s">
        <v>301</v>
      </c>
      <c r="E334">
        <f>VLOOKUP(D334,'Validacion (Uso SMA)'!$A$1:$D$156,4,0)</f>
        <v>117</v>
      </c>
      <c r="F334">
        <v>179.3</v>
      </c>
      <c r="G334" t="s">
        <v>25</v>
      </c>
      <c r="H334" s="30">
        <v>45844</v>
      </c>
      <c r="I334" t="s">
        <v>26</v>
      </c>
      <c r="J334" t="s">
        <v>94</v>
      </c>
      <c r="K334" t="s">
        <v>483</v>
      </c>
      <c r="L334" t="s">
        <v>483</v>
      </c>
      <c r="M334" t="s">
        <v>483</v>
      </c>
      <c r="N334" t="s">
        <v>484</v>
      </c>
    </row>
    <row r="335" spans="1:14" x14ac:dyDescent="0.35">
      <c r="A335" t="s">
        <v>486</v>
      </c>
      <c r="B335">
        <v>17</v>
      </c>
      <c r="C335" t="s">
        <v>24</v>
      </c>
      <c r="D335" t="s">
        <v>301</v>
      </c>
      <c r="E335">
        <f>VLOOKUP(D335,'Validacion (Uso SMA)'!$A$1:$D$156,4,0)</f>
        <v>117</v>
      </c>
      <c r="F335">
        <v>179.3</v>
      </c>
      <c r="G335" t="s">
        <v>25</v>
      </c>
      <c r="H335" s="30">
        <v>45844</v>
      </c>
      <c r="I335" t="s">
        <v>26</v>
      </c>
      <c r="J335" t="s">
        <v>94</v>
      </c>
      <c r="K335" t="s">
        <v>483</v>
      </c>
      <c r="L335" t="s">
        <v>483</v>
      </c>
      <c r="M335" t="s">
        <v>483</v>
      </c>
      <c r="N335" t="s">
        <v>484</v>
      </c>
    </row>
    <row r="336" spans="1:14" x14ac:dyDescent="0.35">
      <c r="A336" t="s">
        <v>486</v>
      </c>
      <c r="B336">
        <v>16</v>
      </c>
      <c r="C336" t="s">
        <v>24</v>
      </c>
      <c r="D336" t="s">
        <v>301</v>
      </c>
      <c r="E336">
        <f>VLOOKUP(D336,'Validacion (Uso SMA)'!$A$1:$D$156,4,0)</f>
        <v>117</v>
      </c>
      <c r="F336">
        <v>179.2</v>
      </c>
      <c r="G336" t="s">
        <v>25</v>
      </c>
      <c r="H336" s="30">
        <v>45844</v>
      </c>
      <c r="I336" t="s">
        <v>26</v>
      </c>
      <c r="J336" t="s">
        <v>94</v>
      </c>
      <c r="K336" t="s">
        <v>483</v>
      </c>
      <c r="L336" t="s">
        <v>483</v>
      </c>
      <c r="M336" t="s">
        <v>483</v>
      </c>
      <c r="N336" t="s">
        <v>484</v>
      </c>
    </row>
    <row r="337" spans="1:14" x14ac:dyDescent="0.35">
      <c r="A337" t="s">
        <v>486</v>
      </c>
      <c r="B337">
        <v>15</v>
      </c>
      <c r="C337" t="s">
        <v>24</v>
      </c>
      <c r="D337" t="s">
        <v>301</v>
      </c>
      <c r="E337">
        <f>VLOOKUP(D337,'Validacion (Uso SMA)'!$A$1:$D$156,4,0)</f>
        <v>117</v>
      </c>
      <c r="F337">
        <v>179.2</v>
      </c>
      <c r="G337" t="s">
        <v>25</v>
      </c>
      <c r="H337" s="30">
        <v>45844</v>
      </c>
      <c r="I337" t="s">
        <v>26</v>
      </c>
      <c r="J337" t="s">
        <v>94</v>
      </c>
      <c r="K337" t="s">
        <v>483</v>
      </c>
      <c r="L337" t="s">
        <v>483</v>
      </c>
      <c r="M337" t="s">
        <v>483</v>
      </c>
      <c r="N337" t="s">
        <v>484</v>
      </c>
    </row>
    <row r="338" spans="1:14" x14ac:dyDescent="0.35">
      <c r="A338" t="s">
        <v>486</v>
      </c>
      <c r="B338">
        <v>14</v>
      </c>
      <c r="C338" t="s">
        <v>24</v>
      </c>
      <c r="D338" t="s">
        <v>301</v>
      </c>
      <c r="E338">
        <f>VLOOKUP(D338,'Validacion (Uso SMA)'!$A$1:$D$156,4,0)</f>
        <v>117</v>
      </c>
      <c r="F338">
        <v>179.1</v>
      </c>
      <c r="G338" t="s">
        <v>25</v>
      </c>
      <c r="H338" s="30">
        <v>45844</v>
      </c>
      <c r="I338" t="s">
        <v>26</v>
      </c>
      <c r="J338" t="s">
        <v>94</v>
      </c>
      <c r="K338" t="s">
        <v>483</v>
      </c>
      <c r="L338" t="s">
        <v>483</v>
      </c>
      <c r="M338" t="s">
        <v>483</v>
      </c>
      <c r="N338" t="s">
        <v>484</v>
      </c>
    </row>
    <row r="339" spans="1:14" x14ac:dyDescent="0.35">
      <c r="A339" t="s">
        <v>486</v>
      </c>
      <c r="B339">
        <v>13</v>
      </c>
      <c r="C339" t="s">
        <v>24</v>
      </c>
      <c r="D339" t="s">
        <v>301</v>
      </c>
      <c r="E339">
        <f>VLOOKUP(D339,'Validacion (Uso SMA)'!$A$1:$D$156,4,0)</f>
        <v>117</v>
      </c>
      <c r="F339">
        <v>179.1</v>
      </c>
      <c r="G339" t="s">
        <v>25</v>
      </c>
      <c r="H339" s="30">
        <v>45844</v>
      </c>
      <c r="I339" t="s">
        <v>26</v>
      </c>
      <c r="J339" t="s">
        <v>94</v>
      </c>
      <c r="K339" t="s">
        <v>483</v>
      </c>
      <c r="L339" t="s">
        <v>483</v>
      </c>
      <c r="M339" t="s">
        <v>483</v>
      </c>
      <c r="N339" t="s">
        <v>484</v>
      </c>
    </row>
    <row r="340" spans="1:14" x14ac:dyDescent="0.35">
      <c r="A340" t="s">
        <v>486</v>
      </c>
      <c r="B340">
        <v>12</v>
      </c>
      <c r="C340" t="s">
        <v>24</v>
      </c>
      <c r="D340" t="s">
        <v>301</v>
      </c>
      <c r="E340">
        <f>VLOOKUP(D340,'Validacion (Uso SMA)'!$A$1:$D$156,4,0)</f>
        <v>117</v>
      </c>
      <c r="F340">
        <v>178.7</v>
      </c>
      <c r="G340" t="s">
        <v>25</v>
      </c>
      <c r="H340" s="30">
        <v>45844</v>
      </c>
      <c r="I340" t="s">
        <v>26</v>
      </c>
      <c r="J340" t="s">
        <v>94</v>
      </c>
      <c r="K340" t="s">
        <v>483</v>
      </c>
      <c r="L340" t="s">
        <v>483</v>
      </c>
      <c r="M340" t="s">
        <v>483</v>
      </c>
      <c r="N340" t="s">
        <v>484</v>
      </c>
    </row>
    <row r="341" spans="1:14" x14ac:dyDescent="0.35">
      <c r="A341" t="s">
        <v>486</v>
      </c>
      <c r="B341">
        <v>11</v>
      </c>
      <c r="C341" t="s">
        <v>24</v>
      </c>
      <c r="D341" t="s">
        <v>301</v>
      </c>
      <c r="E341">
        <f>VLOOKUP(D341,'Validacion (Uso SMA)'!$A$1:$D$156,4,0)</f>
        <v>117</v>
      </c>
      <c r="F341">
        <v>178.8</v>
      </c>
      <c r="G341" t="s">
        <v>25</v>
      </c>
      <c r="H341" s="30">
        <v>45844</v>
      </c>
      <c r="I341" t="s">
        <v>26</v>
      </c>
      <c r="J341" t="s">
        <v>94</v>
      </c>
      <c r="K341" t="s">
        <v>483</v>
      </c>
      <c r="L341" t="s">
        <v>483</v>
      </c>
      <c r="M341" t="s">
        <v>483</v>
      </c>
      <c r="N341" t="s">
        <v>484</v>
      </c>
    </row>
    <row r="342" spans="1:14" x14ac:dyDescent="0.35">
      <c r="A342" t="s">
        <v>486</v>
      </c>
      <c r="B342">
        <v>10</v>
      </c>
      <c r="C342" t="s">
        <v>24</v>
      </c>
      <c r="D342" t="s">
        <v>301</v>
      </c>
      <c r="E342">
        <f>VLOOKUP(D342,'Validacion (Uso SMA)'!$A$1:$D$156,4,0)</f>
        <v>117</v>
      </c>
      <c r="F342">
        <v>178.8</v>
      </c>
      <c r="G342" t="s">
        <v>25</v>
      </c>
      <c r="H342" s="30">
        <v>45844</v>
      </c>
      <c r="I342" t="s">
        <v>26</v>
      </c>
      <c r="J342" t="s">
        <v>94</v>
      </c>
      <c r="K342" t="s">
        <v>483</v>
      </c>
      <c r="L342" t="s">
        <v>483</v>
      </c>
      <c r="M342" t="s">
        <v>483</v>
      </c>
      <c r="N342" t="s">
        <v>484</v>
      </c>
    </row>
    <row r="343" spans="1:14" x14ac:dyDescent="0.35">
      <c r="A343" t="s">
        <v>486</v>
      </c>
      <c r="B343">
        <v>9</v>
      </c>
      <c r="C343" t="s">
        <v>24</v>
      </c>
      <c r="D343" t="s">
        <v>301</v>
      </c>
      <c r="E343">
        <f>VLOOKUP(D343,'Validacion (Uso SMA)'!$A$1:$D$156,4,0)</f>
        <v>117</v>
      </c>
      <c r="F343">
        <v>178.8</v>
      </c>
      <c r="G343" t="s">
        <v>25</v>
      </c>
      <c r="H343" s="30">
        <v>45844</v>
      </c>
      <c r="I343" t="s">
        <v>26</v>
      </c>
      <c r="J343" t="s">
        <v>94</v>
      </c>
      <c r="K343" t="s">
        <v>483</v>
      </c>
      <c r="L343" t="s">
        <v>483</v>
      </c>
      <c r="M343" t="s">
        <v>483</v>
      </c>
      <c r="N343" t="s">
        <v>484</v>
      </c>
    </row>
    <row r="344" spans="1:14" x14ac:dyDescent="0.35">
      <c r="A344" t="s">
        <v>486</v>
      </c>
      <c r="B344">
        <v>8</v>
      </c>
      <c r="C344" t="s">
        <v>24</v>
      </c>
      <c r="D344" t="s">
        <v>301</v>
      </c>
      <c r="E344">
        <f>VLOOKUP(D344,'Validacion (Uso SMA)'!$A$1:$D$156,4,0)</f>
        <v>117</v>
      </c>
      <c r="F344">
        <v>178.8</v>
      </c>
      <c r="G344" t="s">
        <v>25</v>
      </c>
      <c r="H344" s="30">
        <v>45844</v>
      </c>
      <c r="I344" t="s">
        <v>26</v>
      </c>
      <c r="J344" t="s">
        <v>94</v>
      </c>
      <c r="K344" t="s">
        <v>483</v>
      </c>
      <c r="L344" t="s">
        <v>483</v>
      </c>
      <c r="M344" t="s">
        <v>483</v>
      </c>
      <c r="N344" t="s">
        <v>484</v>
      </c>
    </row>
    <row r="345" spans="1:14" x14ac:dyDescent="0.35">
      <c r="A345" t="s">
        <v>486</v>
      </c>
      <c r="B345">
        <v>7</v>
      </c>
      <c r="C345" t="s">
        <v>24</v>
      </c>
      <c r="D345" t="s">
        <v>301</v>
      </c>
      <c r="E345">
        <f>VLOOKUP(D345,'Validacion (Uso SMA)'!$A$1:$D$156,4,0)</f>
        <v>117</v>
      </c>
      <c r="F345">
        <v>178.8</v>
      </c>
      <c r="G345" t="s">
        <v>25</v>
      </c>
      <c r="H345" s="30">
        <v>45844</v>
      </c>
      <c r="I345" t="s">
        <v>26</v>
      </c>
      <c r="J345" t="s">
        <v>94</v>
      </c>
      <c r="K345" t="s">
        <v>483</v>
      </c>
      <c r="L345" t="s">
        <v>483</v>
      </c>
      <c r="M345" t="s">
        <v>483</v>
      </c>
      <c r="N345" t="s">
        <v>484</v>
      </c>
    </row>
    <row r="346" spans="1:14" x14ac:dyDescent="0.35">
      <c r="A346" t="s">
        <v>486</v>
      </c>
      <c r="B346">
        <v>6</v>
      </c>
      <c r="C346" t="s">
        <v>24</v>
      </c>
      <c r="D346" t="s">
        <v>301</v>
      </c>
      <c r="E346">
        <f>VLOOKUP(D346,'Validacion (Uso SMA)'!$A$1:$D$156,4,0)</f>
        <v>117</v>
      </c>
      <c r="F346">
        <v>178.8</v>
      </c>
      <c r="G346" t="s">
        <v>25</v>
      </c>
      <c r="H346" s="30">
        <v>45844</v>
      </c>
      <c r="I346" t="s">
        <v>26</v>
      </c>
      <c r="J346" t="s">
        <v>94</v>
      </c>
      <c r="K346" t="s">
        <v>483</v>
      </c>
      <c r="L346" t="s">
        <v>483</v>
      </c>
      <c r="M346" t="s">
        <v>483</v>
      </c>
      <c r="N346" t="s">
        <v>484</v>
      </c>
    </row>
    <row r="347" spans="1:14" x14ac:dyDescent="0.35">
      <c r="A347" t="s">
        <v>486</v>
      </c>
      <c r="B347">
        <v>5</v>
      </c>
      <c r="C347" t="s">
        <v>24</v>
      </c>
      <c r="D347" t="s">
        <v>301</v>
      </c>
      <c r="E347">
        <f>VLOOKUP(D347,'Validacion (Uso SMA)'!$A$1:$D$156,4,0)</f>
        <v>117</v>
      </c>
      <c r="F347">
        <v>178.8</v>
      </c>
      <c r="G347" t="s">
        <v>25</v>
      </c>
      <c r="H347" s="30">
        <v>45844</v>
      </c>
      <c r="I347" t="s">
        <v>26</v>
      </c>
      <c r="J347" t="s">
        <v>94</v>
      </c>
      <c r="K347" t="s">
        <v>483</v>
      </c>
      <c r="L347" t="s">
        <v>483</v>
      </c>
      <c r="M347" t="s">
        <v>483</v>
      </c>
      <c r="N347" t="s">
        <v>484</v>
      </c>
    </row>
    <row r="348" spans="1:14" x14ac:dyDescent="0.35">
      <c r="A348" t="s">
        <v>486</v>
      </c>
      <c r="B348">
        <v>4</v>
      </c>
      <c r="C348" t="s">
        <v>24</v>
      </c>
      <c r="D348" t="s">
        <v>301</v>
      </c>
      <c r="E348">
        <f>VLOOKUP(D348,'Validacion (Uso SMA)'!$A$1:$D$156,4,0)</f>
        <v>117</v>
      </c>
      <c r="F348">
        <v>178.9</v>
      </c>
      <c r="G348" t="s">
        <v>25</v>
      </c>
      <c r="H348" s="30">
        <v>45844</v>
      </c>
      <c r="I348" t="s">
        <v>26</v>
      </c>
      <c r="J348" t="s">
        <v>94</v>
      </c>
      <c r="K348" t="s">
        <v>483</v>
      </c>
      <c r="L348" t="s">
        <v>483</v>
      </c>
      <c r="M348" t="s">
        <v>483</v>
      </c>
      <c r="N348" t="s">
        <v>484</v>
      </c>
    </row>
    <row r="349" spans="1:14" x14ac:dyDescent="0.35">
      <c r="A349" t="s">
        <v>486</v>
      </c>
      <c r="B349">
        <v>3</v>
      </c>
      <c r="C349" t="s">
        <v>24</v>
      </c>
      <c r="D349" t="s">
        <v>301</v>
      </c>
      <c r="E349">
        <f>VLOOKUP(D349,'Validacion (Uso SMA)'!$A$1:$D$156,4,0)</f>
        <v>117</v>
      </c>
      <c r="F349">
        <v>178.9</v>
      </c>
      <c r="G349" t="s">
        <v>25</v>
      </c>
      <c r="H349" s="30">
        <v>45844</v>
      </c>
      <c r="I349" t="s">
        <v>26</v>
      </c>
      <c r="J349" t="s">
        <v>94</v>
      </c>
      <c r="K349" t="s">
        <v>483</v>
      </c>
      <c r="L349" t="s">
        <v>483</v>
      </c>
      <c r="M349" t="s">
        <v>483</v>
      </c>
      <c r="N349" t="s">
        <v>484</v>
      </c>
    </row>
    <row r="350" spans="1:14" x14ac:dyDescent="0.35">
      <c r="A350" t="s">
        <v>486</v>
      </c>
      <c r="B350">
        <v>2</v>
      </c>
      <c r="C350" t="s">
        <v>24</v>
      </c>
      <c r="D350" t="s">
        <v>301</v>
      </c>
      <c r="E350">
        <f>VLOOKUP(D350,'Validacion (Uso SMA)'!$A$1:$D$156,4,0)</f>
        <v>117</v>
      </c>
      <c r="F350">
        <v>178.9</v>
      </c>
      <c r="G350" t="s">
        <v>25</v>
      </c>
      <c r="H350" s="30">
        <v>45844</v>
      </c>
      <c r="I350" t="s">
        <v>26</v>
      </c>
      <c r="J350" t="s">
        <v>94</v>
      </c>
      <c r="K350" t="s">
        <v>483</v>
      </c>
      <c r="L350" t="s">
        <v>483</v>
      </c>
      <c r="M350" t="s">
        <v>483</v>
      </c>
      <c r="N350" t="s">
        <v>484</v>
      </c>
    </row>
    <row r="351" spans="1:14" x14ac:dyDescent="0.35">
      <c r="A351" t="s">
        <v>486</v>
      </c>
      <c r="B351">
        <v>1.512</v>
      </c>
      <c r="C351" t="s">
        <v>24</v>
      </c>
      <c r="D351" t="s">
        <v>301</v>
      </c>
      <c r="E351">
        <f>VLOOKUP(D351,'Validacion (Uso SMA)'!$A$1:$D$156,4,0)</f>
        <v>117</v>
      </c>
      <c r="F351">
        <v>179</v>
      </c>
      <c r="G351" t="s">
        <v>25</v>
      </c>
      <c r="H351" s="30">
        <v>45844</v>
      </c>
      <c r="I351" t="s">
        <v>26</v>
      </c>
      <c r="J351" t="s">
        <v>94</v>
      </c>
      <c r="K351" t="s">
        <v>483</v>
      </c>
      <c r="L351" t="s">
        <v>483</v>
      </c>
      <c r="M351" t="s">
        <v>483</v>
      </c>
      <c r="N351" t="s">
        <v>484</v>
      </c>
    </row>
    <row r="352" spans="1:14" x14ac:dyDescent="0.35">
      <c r="A352" t="s">
        <v>486</v>
      </c>
      <c r="B352">
        <v>24.51</v>
      </c>
      <c r="C352" t="s">
        <v>24</v>
      </c>
      <c r="D352" t="s">
        <v>346</v>
      </c>
      <c r="E352">
        <f>VLOOKUP(D352,'Validacion (Uso SMA)'!$A$1:$D$156,4,0)</f>
        <v>139</v>
      </c>
      <c r="F352">
        <v>17.079999999999998</v>
      </c>
      <c r="G352" t="s">
        <v>25</v>
      </c>
      <c r="H352" s="30">
        <v>45844</v>
      </c>
      <c r="I352" t="s">
        <v>26</v>
      </c>
      <c r="J352" t="s">
        <v>52</v>
      </c>
      <c r="K352" t="s">
        <v>483</v>
      </c>
      <c r="L352" t="s">
        <v>483</v>
      </c>
      <c r="M352" t="s">
        <v>483</v>
      </c>
      <c r="N352" t="s">
        <v>484</v>
      </c>
    </row>
    <row r="353" spans="1:14" x14ac:dyDescent="0.35">
      <c r="A353" t="s">
        <v>486</v>
      </c>
      <c r="B353">
        <v>24</v>
      </c>
      <c r="C353" t="s">
        <v>24</v>
      </c>
      <c r="D353" t="s">
        <v>346</v>
      </c>
      <c r="E353">
        <f>VLOOKUP(D353,'Validacion (Uso SMA)'!$A$1:$D$156,4,0)</f>
        <v>139</v>
      </c>
      <c r="F353">
        <v>17.079999999999998</v>
      </c>
      <c r="G353" t="s">
        <v>25</v>
      </c>
      <c r="H353" s="30">
        <v>45844</v>
      </c>
      <c r="I353" t="s">
        <v>26</v>
      </c>
      <c r="J353" t="s">
        <v>52</v>
      </c>
      <c r="K353" t="s">
        <v>483</v>
      </c>
      <c r="L353" t="s">
        <v>483</v>
      </c>
      <c r="M353" t="s">
        <v>483</v>
      </c>
      <c r="N353" t="s">
        <v>484</v>
      </c>
    </row>
    <row r="354" spans="1:14" x14ac:dyDescent="0.35">
      <c r="A354" t="s">
        <v>486</v>
      </c>
      <c r="B354">
        <v>23</v>
      </c>
      <c r="C354" t="s">
        <v>24</v>
      </c>
      <c r="D354" t="s">
        <v>346</v>
      </c>
      <c r="E354">
        <f>VLOOKUP(D354,'Validacion (Uso SMA)'!$A$1:$D$156,4,0)</f>
        <v>139</v>
      </c>
      <c r="F354">
        <v>17.079999999999998</v>
      </c>
      <c r="G354" t="s">
        <v>25</v>
      </c>
      <c r="H354" s="30">
        <v>45844</v>
      </c>
      <c r="I354" t="s">
        <v>26</v>
      </c>
      <c r="J354" t="s">
        <v>52</v>
      </c>
      <c r="K354" t="s">
        <v>483</v>
      </c>
      <c r="L354" t="s">
        <v>483</v>
      </c>
      <c r="M354" t="s">
        <v>483</v>
      </c>
      <c r="N354" t="s">
        <v>484</v>
      </c>
    </row>
    <row r="355" spans="1:14" x14ac:dyDescent="0.35">
      <c r="A355" t="s">
        <v>486</v>
      </c>
      <c r="B355">
        <v>22</v>
      </c>
      <c r="C355" t="s">
        <v>24</v>
      </c>
      <c r="D355" t="s">
        <v>346</v>
      </c>
      <c r="E355">
        <f>VLOOKUP(D355,'Validacion (Uso SMA)'!$A$1:$D$156,4,0)</f>
        <v>139</v>
      </c>
      <c r="F355">
        <v>17.09</v>
      </c>
      <c r="G355" t="s">
        <v>25</v>
      </c>
      <c r="H355" s="30">
        <v>45844</v>
      </c>
      <c r="I355" t="s">
        <v>26</v>
      </c>
      <c r="J355" t="s">
        <v>52</v>
      </c>
      <c r="K355" t="s">
        <v>483</v>
      </c>
      <c r="L355" t="s">
        <v>483</v>
      </c>
      <c r="M355" t="s">
        <v>483</v>
      </c>
      <c r="N355" t="s">
        <v>484</v>
      </c>
    </row>
    <row r="356" spans="1:14" x14ac:dyDescent="0.35">
      <c r="A356" t="s">
        <v>486</v>
      </c>
      <c r="B356">
        <v>21</v>
      </c>
      <c r="C356" t="s">
        <v>24</v>
      </c>
      <c r="D356" t="s">
        <v>346</v>
      </c>
      <c r="E356">
        <f>VLOOKUP(D356,'Validacion (Uso SMA)'!$A$1:$D$156,4,0)</f>
        <v>139</v>
      </c>
      <c r="F356">
        <v>17.13</v>
      </c>
      <c r="G356" t="s">
        <v>25</v>
      </c>
      <c r="H356" s="30">
        <v>45844</v>
      </c>
      <c r="I356" t="s">
        <v>26</v>
      </c>
      <c r="J356" t="s">
        <v>52</v>
      </c>
      <c r="K356" t="s">
        <v>483</v>
      </c>
      <c r="L356" t="s">
        <v>483</v>
      </c>
      <c r="M356" t="s">
        <v>483</v>
      </c>
      <c r="N356" t="s">
        <v>484</v>
      </c>
    </row>
    <row r="357" spans="1:14" x14ac:dyDescent="0.35">
      <c r="A357" t="s">
        <v>486</v>
      </c>
      <c r="B357">
        <v>20</v>
      </c>
      <c r="C357" t="s">
        <v>24</v>
      </c>
      <c r="D357" t="s">
        <v>346</v>
      </c>
      <c r="E357">
        <f>VLOOKUP(D357,'Validacion (Uso SMA)'!$A$1:$D$156,4,0)</f>
        <v>139</v>
      </c>
      <c r="F357">
        <v>17.09</v>
      </c>
      <c r="G357" t="s">
        <v>25</v>
      </c>
      <c r="H357" s="30">
        <v>45844</v>
      </c>
      <c r="I357" t="s">
        <v>26</v>
      </c>
      <c r="J357" t="s">
        <v>52</v>
      </c>
      <c r="K357" t="s">
        <v>483</v>
      </c>
      <c r="L357" t="s">
        <v>483</v>
      </c>
      <c r="M357" t="s">
        <v>483</v>
      </c>
      <c r="N357" t="s">
        <v>484</v>
      </c>
    </row>
    <row r="358" spans="1:14" x14ac:dyDescent="0.35">
      <c r="A358" t="s">
        <v>486</v>
      </c>
      <c r="B358">
        <v>19</v>
      </c>
      <c r="C358" t="s">
        <v>24</v>
      </c>
      <c r="D358" t="s">
        <v>346</v>
      </c>
      <c r="E358">
        <f>VLOOKUP(D358,'Validacion (Uso SMA)'!$A$1:$D$156,4,0)</f>
        <v>139</v>
      </c>
      <c r="F358">
        <v>17.09</v>
      </c>
      <c r="G358" t="s">
        <v>25</v>
      </c>
      <c r="H358" s="30">
        <v>45844</v>
      </c>
      <c r="I358" t="s">
        <v>26</v>
      </c>
      <c r="J358" t="s">
        <v>52</v>
      </c>
      <c r="K358" t="s">
        <v>483</v>
      </c>
      <c r="L358" t="s">
        <v>483</v>
      </c>
      <c r="M358" t="s">
        <v>483</v>
      </c>
      <c r="N358" t="s">
        <v>484</v>
      </c>
    </row>
    <row r="359" spans="1:14" x14ac:dyDescent="0.35">
      <c r="A359" t="s">
        <v>486</v>
      </c>
      <c r="B359">
        <v>18</v>
      </c>
      <c r="C359" t="s">
        <v>24</v>
      </c>
      <c r="D359" t="s">
        <v>346</v>
      </c>
      <c r="E359">
        <f>VLOOKUP(D359,'Validacion (Uso SMA)'!$A$1:$D$156,4,0)</f>
        <v>139</v>
      </c>
      <c r="F359">
        <v>17.059999999999999</v>
      </c>
      <c r="G359" t="s">
        <v>25</v>
      </c>
      <c r="H359" s="30">
        <v>45844</v>
      </c>
      <c r="I359" t="s">
        <v>26</v>
      </c>
      <c r="J359" t="s">
        <v>52</v>
      </c>
      <c r="K359" t="s">
        <v>483</v>
      </c>
      <c r="L359" t="s">
        <v>483</v>
      </c>
      <c r="M359" t="s">
        <v>483</v>
      </c>
      <c r="N359" t="s">
        <v>484</v>
      </c>
    </row>
    <row r="360" spans="1:14" x14ac:dyDescent="0.35">
      <c r="A360" t="s">
        <v>486</v>
      </c>
      <c r="B360">
        <v>17</v>
      </c>
      <c r="C360" t="s">
        <v>24</v>
      </c>
      <c r="D360" t="s">
        <v>346</v>
      </c>
      <c r="E360">
        <f>VLOOKUP(D360,'Validacion (Uso SMA)'!$A$1:$D$156,4,0)</f>
        <v>139</v>
      </c>
      <c r="F360">
        <v>17.059999999999999</v>
      </c>
      <c r="G360" t="s">
        <v>25</v>
      </c>
      <c r="H360" s="30">
        <v>45844</v>
      </c>
      <c r="I360" t="s">
        <v>26</v>
      </c>
      <c r="J360" t="s">
        <v>52</v>
      </c>
      <c r="K360" t="s">
        <v>483</v>
      </c>
      <c r="L360" t="s">
        <v>483</v>
      </c>
      <c r="M360" t="s">
        <v>483</v>
      </c>
      <c r="N360" t="s">
        <v>484</v>
      </c>
    </row>
    <row r="361" spans="1:14" x14ac:dyDescent="0.35">
      <c r="A361" t="s">
        <v>486</v>
      </c>
      <c r="B361">
        <v>16</v>
      </c>
      <c r="C361" t="s">
        <v>24</v>
      </c>
      <c r="D361" t="s">
        <v>346</v>
      </c>
      <c r="E361">
        <f>VLOOKUP(D361,'Validacion (Uso SMA)'!$A$1:$D$156,4,0)</f>
        <v>139</v>
      </c>
      <c r="F361">
        <v>17.059999999999999</v>
      </c>
      <c r="G361" t="s">
        <v>25</v>
      </c>
      <c r="H361" s="30">
        <v>45844</v>
      </c>
      <c r="I361" t="s">
        <v>26</v>
      </c>
      <c r="J361" t="s">
        <v>52</v>
      </c>
      <c r="K361" t="s">
        <v>483</v>
      </c>
      <c r="L361" t="s">
        <v>483</v>
      </c>
      <c r="M361" t="s">
        <v>483</v>
      </c>
      <c r="N361" t="s">
        <v>484</v>
      </c>
    </row>
    <row r="362" spans="1:14" x14ac:dyDescent="0.35">
      <c r="A362" t="s">
        <v>486</v>
      </c>
      <c r="B362">
        <v>15</v>
      </c>
      <c r="C362" t="s">
        <v>24</v>
      </c>
      <c r="D362" t="s">
        <v>346</v>
      </c>
      <c r="E362">
        <f>VLOOKUP(D362,'Validacion (Uso SMA)'!$A$1:$D$156,4,0)</f>
        <v>139</v>
      </c>
      <c r="F362">
        <v>17.05</v>
      </c>
      <c r="G362" t="s">
        <v>25</v>
      </c>
      <c r="H362" s="30">
        <v>45844</v>
      </c>
      <c r="I362" t="s">
        <v>26</v>
      </c>
      <c r="J362" t="s">
        <v>52</v>
      </c>
      <c r="K362" t="s">
        <v>483</v>
      </c>
      <c r="L362" t="s">
        <v>483</v>
      </c>
      <c r="M362" t="s">
        <v>483</v>
      </c>
      <c r="N362" t="s">
        <v>484</v>
      </c>
    </row>
    <row r="363" spans="1:14" x14ac:dyDescent="0.35">
      <c r="A363" t="s">
        <v>486</v>
      </c>
      <c r="B363">
        <v>14</v>
      </c>
      <c r="C363" t="s">
        <v>24</v>
      </c>
      <c r="D363" t="s">
        <v>346</v>
      </c>
      <c r="E363">
        <f>VLOOKUP(D363,'Validacion (Uso SMA)'!$A$1:$D$156,4,0)</f>
        <v>139</v>
      </c>
      <c r="F363">
        <v>17.059999999999999</v>
      </c>
      <c r="G363" t="s">
        <v>25</v>
      </c>
      <c r="H363" s="30">
        <v>45844</v>
      </c>
      <c r="I363" t="s">
        <v>26</v>
      </c>
      <c r="J363" t="s">
        <v>52</v>
      </c>
      <c r="K363" t="s">
        <v>483</v>
      </c>
      <c r="L363" t="s">
        <v>483</v>
      </c>
      <c r="M363" t="s">
        <v>483</v>
      </c>
      <c r="N363" t="s">
        <v>484</v>
      </c>
    </row>
    <row r="364" spans="1:14" x14ac:dyDescent="0.35">
      <c r="A364" t="s">
        <v>486</v>
      </c>
      <c r="B364">
        <v>13</v>
      </c>
      <c r="C364" t="s">
        <v>24</v>
      </c>
      <c r="D364" t="s">
        <v>346</v>
      </c>
      <c r="E364">
        <f>VLOOKUP(D364,'Validacion (Uso SMA)'!$A$1:$D$156,4,0)</f>
        <v>139</v>
      </c>
      <c r="F364">
        <v>17.05</v>
      </c>
      <c r="G364" t="s">
        <v>25</v>
      </c>
      <c r="H364" s="30">
        <v>45844</v>
      </c>
      <c r="I364" t="s">
        <v>26</v>
      </c>
      <c r="J364" t="s">
        <v>52</v>
      </c>
      <c r="K364" t="s">
        <v>483</v>
      </c>
      <c r="L364" t="s">
        <v>483</v>
      </c>
      <c r="M364" t="s">
        <v>483</v>
      </c>
      <c r="N364" t="s">
        <v>484</v>
      </c>
    </row>
    <row r="365" spans="1:14" x14ac:dyDescent="0.35">
      <c r="A365" t="s">
        <v>486</v>
      </c>
      <c r="B365">
        <v>12</v>
      </c>
      <c r="C365" t="s">
        <v>24</v>
      </c>
      <c r="D365" t="s">
        <v>346</v>
      </c>
      <c r="E365">
        <f>VLOOKUP(D365,'Validacion (Uso SMA)'!$A$1:$D$156,4,0)</f>
        <v>139</v>
      </c>
      <c r="F365">
        <v>17.03</v>
      </c>
      <c r="G365" t="s">
        <v>25</v>
      </c>
      <c r="H365" s="30">
        <v>45844</v>
      </c>
      <c r="I365" t="s">
        <v>26</v>
      </c>
      <c r="J365" t="s">
        <v>52</v>
      </c>
      <c r="K365" t="s">
        <v>483</v>
      </c>
      <c r="L365" t="s">
        <v>483</v>
      </c>
      <c r="M365" t="s">
        <v>483</v>
      </c>
      <c r="N365" t="s">
        <v>484</v>
      </c>
    </row>
    <row r="366" spans="1:14" x14ac:dyDescent="0.35">
      <c r="A366" t="s">
        <v>486</v>
      </c>
      <c r="B366">
        <v>11</v>
      </c>
      <c r="C366" t="s">
        <v>24</v>
      </c>
      <c r="D366" t="s">
        <v>346</v>
      </c>
      <c r="E366">
        <f>VLOOKUP(D366,'Validacion (Uso SMA)'!$A$1:$D$156,4,0)</f>
        <v>139</v>
      </c>
      <c r="F366">
        <v>17.04</v>
      </c>
      <c r="G366" t="s">
        <v>25</v>
      </c>
      <c r="H366" s="30">
        <v>45844</v>
      </c>
      <c r="I366" t="s">
        <v>26</v>
      </c>
      <c r="J366" t="s">
        <v>52</v>
      </c>
      <c r="K366" t="s">
        <v>483</v>
      </c>
      <c r="L366" t="s">
        <v>483</v>
      </c>
      <c r="M366" t="s">
        <v>483</v>
      </c>
      <c r="N366" t="s">
        <v>484</v>
      </c>
    </row>
    <row r="367" spans="1:14" x14ac:dyDescent="0.35">
      <c r="A367" t="s">
        <v>486</v>
      </c>
      <c r="B367">
        <v>10</v>
      </c>
      <c r="C367" t="s">
        <v>24</v>
      </c>
      <c r="D367" t="s">
        <v>346</v>
      </c>
      <c r="E367">
        <f>VLOOKUP(D367,'Validacion (Uso SMA)'!$A$1:$D$156,4,0)</f>
        <v>139</v>
      </c>
      <c r="F367">
        <v>17.04</v>
      </c>
      <c r="G367" t="s">
        <v>25</v>
      </c>
      <c r="H367" s="30">
        <v>45844</v>
      </c>
      <c r="I367" t="s">
        <v>26</v>
      </c>
      <c r="J367" t="s">
        <v>52</v>
      </c>
      <c r="K367" t="s">
        <v>483</v>
      </c>
      <c r="L367" t="s">
        <v>483</v>
      </c>
      <c r="M367" t="s">
        <v>483</v>
      </c>
      <c r="N367" t="s">
        <v>484</v>
      </c>
    </row>
    <row r="368" spans="1:14" x14ac:dyDescent="0.35">
      <c r="A368" t="s">
        <v>486</v>
      </c>
      <c r="B368">
        <v>9</v>
      </c>
      <c r="C368" t="s">
        <v>24</v>
      </c>
      <c r="D368" t="s">
        <v>346</v>
      </c>
      <c r="E368">
        <f>VLOOKUP(D368,'Validacion (Uso SMA)'!$A$1:$D$156,4,0)</f>
        <v>139</v>
      </c>
      <c r="F368">
        <v>17.03</v>
      </c>
      <c r="G368" t="s">
        <v>25</v>
      </c>
      <c r="H368" s="30">
        <v>45844</v>
      </c>
      <c r="I368" t="s">
        <v>26</v>
      </c>
      <c r="J368" t="s">
        <v>52</v>
      </c>
      <c r="K368" t="s">
        <v>483</v>
      </c>
      <c r="L368" t="s">
        <v>483</v>
      </c>
      <c r="M368" t="s">
        <v>483</v>
      </c>
      <c r="N368" t="s">
        <v>484</v>
      </c>
    </row>
    <row r="369" spans="1:14" x14ac:dyDescent="0.35">
      <c r="A369" t="s">
        <v>486</v>
      </c>
      <c r="B369">
        <v>8</v>
      </c>
      <c r="C369" t="s">
        <v>24</v>
      </c>
      <c r="D369" t="s">
        <v>346</v>
      </c>
      <c r="E369">
        <f>VLOOKUP(D369,'Validacion (Uso SMA)'!$A$1:$D$156,4,0)</f>
        <v>139</v>
      </c>
      <c r="F369">
        <v>17.04</v>
      </c>
      <c r="G369" t="s">
        <v>25</v>
      </c>
      <c r="H369" s="30">
        <v>45844</v>
      </c>
      <c r="I369" t="s">
        <v>26</v>
      </c>
      <c r="J369" t="s">
        <v>52</v>
      </c>
      <c r="K369" t="s">
        <v>483</v>
      </c>
      <c r="L369" t="s">
        <v>483</v>
      </c>
      <c r="M369" t="s">
        <v>483</v>
      </c>
      <c r="N369" t="s">
        <v>484</v>
      </c>
    </row>
    <row r="370" spans="1:14" x14ac:dyDescent="0.35">
      <c r="A370" t="s">
        <v>486</v>
      </c>
      <c r="B370">
        <v>7</v>
      </c>
      <c r="C370" t="s">
        <v>24</v>
      </c>
      <c r="D370" t="s">
        <v>346</v>
      </c>
      <c r="E370">
        <f>VLOOKUP(D370,'Validacion (Uso SMA)'!$A$1:$D$156,4,0)</f>
        <v>139</v>
      </c>
      <c r="F370">
        <v>17.03</v>
      </c>
      <c r="G370" t="s">
        <v>25</v>
      </c>
      <c r="H370" s="30">
        <v>45844</v>
      </c>
      <c r="I370" t="s">
        <v>26</v>
      </c>
      <c r="J370" t="s">
        <v>52</v>
      </c>
      <c r="K370" t="s">
        <v>483</v>
      </c>
      <c r="L370" t="s">
        <v>483</v>
      </c>
      <c r="M370" t="s">
        <v>483</v>
      </c>
      <c r="N370" t="s">
        <v>484</v>
      </c>
    </row>
    <row r="371" spans="1:14" x14ac:dyDescent="0.35">
      <c r="A371" t="s">
        <v>486</v>
      </c>
      <c r="B371">
        <v>6</v>
      </c>
      <c r="C371" t="s">
        <v>24</v>
      </c>
      <c r="D371" t="s">
        <v>346</v>
      </c>
      <c r="E371">
        <f>VLOOKUP(D371,'Validacion (Uso SMA)'!$A$1:$D$156,4,0)</f>
        <v>139</v>
      </c>
      <c r="F371">
        <v>17.03</v>
      </c>
      <c r="G371" t="s">
        <v>25</v>
      </c>
      <c r="H371" s="30">
        <v>45844</v>
      </c>
      <c r="I371" t="s">
        <v>26</v>
      </c>
      <c r="J371" t="s">
        <v>52</v>
      </c>
      <c r="K371" t="s">
        <v>483</v>
      </c>
      <c r="L371" t="s">
        <v>483</v>
      </c>
      <c r="M371" t="s">
        <v>483</v>
      </c>
      <c r="N371" t="s">
        <v>484</v>
      </c>
    </row>
    <row r="372" spans="1:14" x14ac:dyDescent="0.35">
      <c r="A372" t="s">
        <v>486</v>
      </c>
      <c r="B372">
        <v>5</v>
      </c>
      <c r="C372" t="s">
        <v>24</v>
      </c>
      <c r="D372" t="s">
        <v>346</v>
      </c>
      <c r="E372">
        <f>VLOOKUP(D372,'Validacion (Uso SMA)'!$A$1:$D$156,4,0)</f>
        <v>139</v>
      </c>
      <c r="F372">
        <v>17.02</v>
      </c>
      <c r="G372" t="s">
        <v>25</v>
      </c>
      <c r="H372" s="30">
        <v>45844</v>
      </c>
      <c r="I372" t="s">
        <v>26</v>
      </c>
      <c r="J372" t="s">
        <v>52</v>
      </c>
      <c r="K372" t="s">
        <v>483</v>
      </c>
      <c r="L372" t="s">
        <v>483</v>
      </c>
      <c r="M372" t="s">
        <v>483</v>
      </c>
      <c r="N372" t="s">
        <v>484</v>
      </c>
    </row>
    <row r="373" spans="1:14" x14ac:dyDescent="0.35">
      <c r="A373" t="s">
        <v>486</v>
      </c>
      <c r="B373">
        <v>4</v>
      </c>
      <c r="C373" t="s">
        <v>24</v>
      </c>
      <c r="D373" t="s">
        <v>346</v>
      </c>
      <c r="E373">
        <f>VLOOKUP(D373,'Validacion (Uso SMA)'!$A$1:$D$156,4,0)</f>
        <v>139</v>
      </c>
      <c r="F373">
        <v>17.02</v>
      </c>
      <c r="G373" t="s">
        <v>25</v>
      </c>
      <c r="H373" s="30">
        <v>45844</v>
      </c>
      <c r="I373" t="s">
        <v>26</v>
      </c>
      <c r="J373" t="s">
        <v>52</v>
      </c>
      <c r="K373" t="s">
        <v>483</v>
      </c>
      <c r="L373" t="s">
        <v>483</v>
      </c>
      <c r="M373" t="s">
        <v>483</v>
      </c>
      <c r="N373" t="s">
        <v>484</v>
      </c>
    </row>
    <row r="374" spans="1:14" x14ac:dyDescent="0.35">
      <c r="A374" t="s">
        <v>486</v>
      </c>
      <c r="B374">
        <v>3</v>
      </c>
      <c r="C374" t="s">
        <v>24</v>
      </c>
      <c r="D374" t="s">
        <v>346</v>
      </c>
      <c r="E374">
        <f>VLOOKUP(D374,'Validacion (Uso SMA)'!$A$1:$D$156,4,0)</f>
        <v>139</v>
      </c>
      <c r="F374">
        <v>17.170000000000002</v>
      </c>
      <c r="G374" t="s">
        <v>25</v>
      </c>
      <c r="H374" s="30">
        <v>45844</v>
      </c>
      <c r="I374" t="s">
        <v>26</v>
      </c>
      <c r="J374" t="s">
        <v>52</v>
      </c>
      <c r="K374" t="s">
        <v>483</v>
      </c>
      <c r="L374" t="s">
        <v>483</v>
      </c>
      <c r="M374" t="s">
        <v>483</v>
      </c>
      <c r="N374" t="s">
        <v>484</v>
      </c>
    </row>
    <row r="375" spans="1:14" x14ac:dyDescent="0.35">
      <c r="A375" t="s">
        <v>486</v>
      </c>
      <c r="B375">
        <v>2</v>
      </c>
      <c r="C375" t="s">
        <v>24</v>
      </c>
      <c r="D375" t="s">
        <v>346</v>
      </c>
      <c r="E375">
        <f>VLOOKUP(D375,'Validacion (Uso SMA)'!$A$1:$D$156,4,0)</f>
        <v>139</v>
      </c>
      <c r="F375">
        <v>17.2</v>
      </c>
      <c r="G375" t="s">
        <v>25</v>
      </c>
      <c r="H375" s="30">
        <v>45844</v>
      </c>
      <c r="I375" t="s">
        <v>26</v>
      </c>
      <c r="J375" t="s">
        <v>52</v>
      </c>
      <c r="K375" t="s">
        <v>483</v>
      </c>
      <c r="L375" t="s">
        <v>483</v>
      </c>
      <c r="M375" t="s">
        <v>483</v>
      </c>
      <c r="N375" t="s">
        <v>484</v>
      </c>
    </row>
    <row r="376" spans="1:14" x14ac:dyDescent="0.35">
      <c r="A376" t="s">
        <v>486</v>
      </c>
      <c r="B376">
        <v>1.512</v>
      </c>
      <c r="C376" t="s">
        <v>24</v>
      </c>
      <c r="D376" t="s">
        <v>346</v>
      </c>
      <c r="E376">
        <f>VLOOKUP(D376,'Validacion (Uso SMA)'!$A$1:$D$156,4,0)</f>
        <v>139</v>
      </c>
      <c r="F376">
        <v>17.73</v>
      </c>
      <c r="G376" t="s">
        <v>25</v>
      </c>
      <c r="H376" s="30">
        <v>45844</v>
      </c>
      <c r="I376" t="s">
        <v>26</v>
      </c>
      <c r="J376" t="s">
        <v>52</v>
      </c>
      <c r="K376" t="s">
        <v>483</v>
      </c>
      <c r="L376" t="s">
        <v>483</v>
      </c>
      <c r="M376" t="s">
        <v>483</v>
      </c>
      <c r="N376" t="s">
        <v>484</v>
      </c>
    </row>
    <row r="377" spans="1:14" x14ac:dyDescent="0.35">
      <c r="A377" t="s">
        <v>486</v>
      </c>
      <c r="B377">
        <v>24.51</v>
      </c>
      <c r="C377" t="s">
        <v>24</v>
      </c>
      <c r="D377" t="s">
        <v>170</v>
      </c>
      <c r="E377">
        <f>VLOOKUP(D377,'Validacion (Uso SMA)'!$A$1:$D$156,4,0)</f>
        <v>51</v>
      </c>
      <c r="F377">
        <v>227</v>
      </c>
      <c r="G377" t="s">
        <v>25</v>
      </c>
      <c r="H377" s="30">
        <v>45844</v>
      </c>
      <c r="I377" t="s">
        <v>26</v>
      </c>
      <c r="J377" t="s">
        <v>475</v>
      </c>
      <c r="K377" t="s">
        <v>483</v>
      </c>
      <c r="L377" t="s">
        <v>483</v>
      </c>
      <c r="M377" t="s">
        <v>483</v>
      </c>
      <c r="N377" t="s">
        <v>484</v>
      </c>
    </row>
    <row r="378" spans="1:14" x14ac:dyDescent="0.35">
      <c r="A378" t="s">
        <v>486</v>
      </c>
      <c r="B378">
        <v>24</v>
      </c>
      <c r="C378" t="s">
        <v>24</v>
      </c>
      <c r="D378" t="s">
        <v>170</v>
      </c>
      <c r="E378">
        <f>VLOOKUP(D378,'Validacion (Uso SMA)'!$A$1:$D$156,4,0)</f>
        <v>51</v>
      </c>
      <c r="F378">
        <v>226.1</v>
      </c>
      <c r="G378" t="s">
        <v>25</v>
      </c>
      <c r="H378" s="30">
        <v>45844</v>
      </c>
      <c r="I378" t="s">
        <v>26</v>
      </c>
      <c r="J378" t="s">
        <v>475</v>
      </c>
      <c r="K378" t="s">
        <v>483</v>
      </c>
      <c r="L378" t="s">
        <v>483</v>
      </c>
      <c r="M378" t="s">
        <v>483</v>
      </c>
      <c r="N378" t="s">
        <v>484</v>
      </c>
    </row>
    <row r="379" spans="1:14" x14ac:dyDescent="0.35">
      <c r="A379" t="s">
        <v>486</v>
      </c>
      <c r="B379">
        <v>23</v>
      </c>
      <c r="C379" t="s">
        <v>24</v>
      </c>
      <c r="D379" t="s">
        <v>170</v>
      </c>
      <c r="E379">
        <f>VLOOKUP(D379,'Validacion (Uso SMA)'!$A$1:$D$156,4,0)</f>
        <v>51</v>
      </c>
      <c r="F379">
        <v>226</v>
      </c>
      <c r="G379" t="s">
        <v>25</v>
      </c>
      <c r="H379" s="30">
        <v>45844</v>
      </c>
      <c r="I379" t="s">
        <v>26</v>
      </c>
      <c r="J379" t="s">
        <v>475</v>
      </c>
      <c r="K379" t="s">
        <v>483</v>
      </c>
      <c r="L379" t="s">
        <v>483</v>
      </c>
      <c r="M379" t="s">
        <v>483</v>
      </c>
      <c r="N379" t="s">
        <v>484</v>
      </c>
    </row>
    <row r="380" spans="1:14" x14ac:dyDescent="0.35">
      <c r="A380" t="s">
        <v>486</v>
      </c>
      <c r="B380">
        <v>22</v>
      </c>
      <c r="C380" t="s">
        <v>24</v>
      </c>
      <c r="D380" t="s">
        <v>170</v>
      </c>
      <c r="E380">
        <f>VLOOKUP(D380,'Validacion (Uso SMA)'!$A$1:$D$156,4,0)</f>
        <v>51</v>
      </c>
      <c r="F380">
        <v>226</v>
      </c>
      <c r="G380" t="s">
        <v>25</v>
      </c>
      <c r="H380" s="30">
        <v>45844</v>
      </c>
      <c r="I380" t="s">
        <v>26</v>
      </c>
      <c r="J380" t="s">
        <v>475</v>
      </c>
      <c r="K380" t="s">
        <v>483</v>
      </c>
      <c r="L380" t="s">
        <v>483</v>
      </c>
      <c r="M380" t="s">
        <v>483</v>
      </c>
      <c r="N380" t="s">
        <v>484</v>
      </c>
    </row>
    <row r="381" spans="1:14" x14ac:dyDescent="0.35">
      <c r="A381" t="s">
        <v>486</v>
      </c>
      <c r="B381">
        <v>21</v>
      </c>
      <c r="C381" t="s">
        <v>24</v>
      </c>
      <c r="D381" t="s">
        <v>170</v>
      </c>
      <c r="E381">
        <f>VLOOKUP(D381,'Validacion (Uso SMA)'!$A$1:$D$156,4,0)</f>
        <v>51</v>
      </c>
      <c r="F381">
        <v>224.7</v>
      </c>
      <c r="G381" t="s">
        <v>25</v>
      </c>
      <c r="H381" s="30">
        <v>45844</v>
      </c>
      <c r="I381" t="s">
        <v>26</v>
      </c>
      <c r="J381" t="s">
        <v>475</v>
      </c>
      <c r="K381" t="s">
        <v>483</v>
      </c>
      <c r="L381" t="s">
        <v>483</v>
      </c>
      <c r="M381" t="s">
        <v>483</v>
      </c>
      <c r="N381" t="s">
        <v>484</v>
      </c>
    </row>
    <row r="382" spans="1:14" x14ac:dyDescent="0.35">
      <c r="A382" t="s">
        <v>486</v>
      </c>
      <c r="B382">
        <v>20</v>
      </c>
      <c r="C382" t="s">
        <v>24</v>
      </c>
      <c r="D382" t="s">
        <v>170</v>
      </c>
      <c r="E382">
        <f>VLOOKUP(D382,'Validacion (Uso SMA)'!$A$1:$D$156,4,0)</f>
        <v>51</v>
      </c>
      <c r="F382">
        <v>224.1</v>
      </c>
      <c r="G382" t="s">
        <v>25</v>
      </c>
      <c r="H382" s="30">
        <v>45844</v>
      </c>
      <c r="I382" t="s">
        <v>26</v>
      </c>
      <c r="J382" t="s">
        <v>475</v>
      </c>
      <c r="K382" t="s">
        <v>483</v>
      </c>
      <c r="L382" t="s">
        <v>483</v>
      </c>
      <c r="M382" t="s">
        <v>483</v>
      </c>
      <c r="N382" t="s">
        <v>484</v>
      </c>
    </row>
    <row r="383" spans="1:14" x14ac:dyDescent="0.35">
      <c r="A383" t="s">
        <v>486</v>
      </c>
      <c r="B383">
        <v>19</v>
      </c>
      <c r="C383" t="s">
        <v>24</v>
      </c>
      <c r="D383" t="s">
        <v>170</v>
      </c>
      <c r="E383">
        <f>VLOOKUP(D383,'Validacion (Uso SMA)'!$A$1:$D$156,4,0)</f>
        <v>51</v>
      </c>
      <c r="F383">
        <v>224.1</v>
      </c>
      <c r="G383" t="s">
        <v>25</v>
      </c>
      <c r="H383" s="30">
        <v>45844</v>
      </c>
      <c r="I383" t="s">
        <v>26</v>
      </c>
      <c r="J383" t="s">
        <v>475</v>
      </c>
      <c r="K383" t="s">
        <v>483</v>
      </c>
      <c r="L383" t="s">
        <v>483</v>
      </c>
      <c r="M383" t="s">
        <v>483</v>
      </c>
      <c r="N383" t="s">
        <v>484</v>
      </c>
    </row>
    <row r="384" spans="1:14" x14ac:dyDescent="0.35">
      <c r="A384" t="s">
        <v>486</v>
      </c>
      <c r="B384">
        <v>18</v>
      </c>
      <c r="C384" t="s">
        <v>24</v>
      </c>
      <c r="D384" t="s">
        <v>170</v>
      </c>
      <c r="E384">
        <f>VLOOKUP(D384,'Validacion (Uso SMA)'!$A$1:$D$156,4,0)</f>
        <v>51</v>
      </c>
      <c r="F384">
        <v>221.8</v>
      </c>
      <c r="G384" t="s">
        <v>25</v>
      </c>
      <c r="H384" s="30">
        <v>45844</v>
      </c>
      <c r="I384" t="s">
        <v>26</v>
      </c>
      <c r="J384" t="s">
        <v>475</v>
      </c>
      <c r="K384" t="s">
        <v>483</v>
      </c>
      <c r="L384" t="s">
        <v>483</v>
      </c>
      <c r="M384" t="s">
        <v>483</v>
      </c>
      <c r="N384" t="s">
        <v>484</v>
      </c>
    </row>
    <row r="385" spans="1:14" x14ac:dyDescent="0.35">
      <c r="A385" t="s">
        <v>486</v>
      </c>
      <c r="B385">
        <v>17</v>
      </c>
      <c r="C385" t="s">
        <v>24</v>
      </c>
      <c r="D385" t="s">
        <v>170</v>
      </c>
      <c r="E385">
        <f>VLOOKUP(D385,'Validacion (Uso SMA)'!$A$1:$D$156,4,0)</f>
        <v>51</v>
      </c>
      <c r="F385">
        <v>221.7</v>
      </c>
      <c r="G385" t="s">
        <v>25</v>
      </c>
      <c r="H385" s="30">
        <v>45844</v>
      </c>
      <c r="I385" t="s">
        <v>26</v>
      </c>
      <c r="J385" t="s">
        <v>475</v>
      </c>
      <c r="K385" t="s">
        <v>483</v>
      </c>
      <c r="L385" t="s">
        <v>483</v>
      </c>
      <c r="M385" t="s">
        <v>483</v>
      </c>
      <c r="N385" t="s">
        <v>484</v>
      </c>
    </row>
    <row r="386" spans="1:14" x14ac:dyDescent="0.35">
      <c r="A386" t="s">
        <v>486</v>
      </c>
      <c r="B386">
        <v>16</v>
      </c>
      <c r="C386" t="s">
        <v>24</v>
      </c>
      <c r="D386" t="s">
        <v>170</v>
      </c>
      <c r="E386">
        <f>VLOOKUP(D386,'Validacion (Uso SMA)'!$A$1:$D$156,4,0)</f>
        <v>51</v>
      </c>
      <c r="F386">
        <v>221.3</v>
      </c>
      <c r="G386" t="s">
        <v>25</v>
      </c>
      <c r="H386" s="30">
        <v>45844</v>
      </c>
      <c r="I386" t="s">
        <v>26</v>
      </c>
      <c r="J386" t="s">
        <v>475</v>
      </c>
      <c r="K386" t="s">
        <v>483</v>
      </c>
      <c r="L386" t="s">
        <v>483</v>
      </c>
      <c r="M386" t="s">
        <v>483</v>
      </c>
      <c r="N386" t="s">
        <v>484</v>
      </c>
    </row>
    <row r="387" spans="1:14" x14ac:dyDescent="0.35">
      <c r="A387" t="s">
        <v>486</v>
      </c>
      <c r="B387">
        <v>15</v>
      </c>
      <c r="C387" t="s">
        <v>24</v>
      </c>
      <c r="D387" t="s">
        <v>170</v>
      </c>
      <c r="E387">
        <f>VLOOKUP(D387,'Validacion (Uso SMA)'!$A$1:$D$156,4,0)</f>
        <v>51</v>
      </c>
      <c r="F387">
        <v>221.3</v>
      </c>
      <c r="G387" t="s">
        <v>25</v>
      </c>
      <c r="H387" s="30">
        <v>45844</v>
      </c>
      <c r="I387" t="s">
        <v>26</v>
      </c>
      <c r="J387" t="s">
        <v>475</v>
      </c>
      <c r="K387" t="s">
        <v>483</v>
      </c>
      <c r="L387" t="s">
        <v>483</v>
      </c>
      <c r="M387" t="s">
        <v>483</v>
      </c>
      <c r="N387" t="s">
        <v>484</v>
      </c>
    </row>
    <row r="388" spans="1:14" x14ac:dyDescent="0.35">
      <c r="A388" t="s">
        <v>486</v>
      </c>
      <c r="B388">
        <v>14</v>
      </c>
      <c r="C388" t="s">
        <v>24</v>
      </c>
      <c r="D388" t="s">
        <v>170</v>
      </c>
      <c r="E388">
        <f>VLOOKUP(D388,'Validacion (Uso SMA)'!$A$1:$D$156,4,0)</f>
        <v>51</v>
      </c>
      <c r="F388">
        <v>220.9</v>
      </c>
      <c r="G388" t="s">
        <v>25</v>
      </c>
      <c r="H388" s="30">
        <v>45844</v>
      </c>
      <c r="I388" t="s">
        <v>26</v>
      </c>
      <c r="J388" t="s">
        <v>475</v>
      </c>
      <c r="K388" t="s">
        <v>483</v>
      </c>
      <c r="L388" t="s">
        <v>483</v>
      </c>
      <c r="M388" t="s">
        <v>483</v>
      </c>
      <c r="N388" t="s">
        <v>484</v>
      </c>
    </row>
    <row r="389" spans="1:14" x14ac:dyDescent="0.35">
      <c r="A389" t="s">
        <v>486</v>
      </c>
      <c r="B389">
        <v>13</v>
      </c>
      <c r="C389" t="s">
        <v>24</v>
      </c>
      <c r="D389" t="s">
        <v>170</v>
      </c>
      <c r="E389">
        <f>VLOOKUP(D389,'Validacion (Uso SMA)'!$A$1:$D$156,4,0)</f>
        <v>51</v>
      </c>
      <c r="F389">
        <v>220.9</v>
      </c>
      <c r="G389" t="s">
        <v>25</v>
      </c>
      <c r="H389" s="30">
        <v>45844</v>
      </c>
      <c r="I389" t="s">
        <v>26</v>
      </c>
      <c r="J389" t="s">
        <v>475</v>
      </c>
      <c r="K389" t="s">
        <v>483</v>
      </c>
      <c r="L389" t="s">
        <v>483</v>
      </c>
      <c r="M389" t="s">
        <v>483</v>
      </c>
      <c r="N389" t="s">
        <v>484</v>
      </c>
    </row>
    <row r="390" spans="1:14" x14ac:dyDescent="0.35">
      <c r="A390" t="s">
        <v>486</v>
      </c>
      <c r="B390">
        <v>12</v>
      </c>
      <c r="C390" t="s">
        <v>24</v>
      </c>
      <c r="D390" t="s">
        <v>170</v>
      </c>
      <c r="E390">
        <f>VLOOKUP(D390,'Validacion (Uso SMA)'!$A$1:$D$156,4,0)</f>
        <v>51</v>
      </c>
      <c r="F390">
        <v>219.5</v>
      </c>
      <c r="G390" t="s">
        <v>25</v>
      </c>
      <c r="H390" s="30">
        <v>45844</v>
      </c>
      <c r="I390" t="s">
        <v>26</v>
      </c>
      <c r="J390" t="s">
        <v>475</v>
      </c>
      <c r="K390" t="s">
        <v>483</v>
      </c>
      <c r="L390" t="s">
        <v>483</v>
      </c>
      <c r="M390" t="s">
        <v>483</v>
      </c>
      <c r="N390" t="s">
        <v>484</v>
      </c>
    </row>
    <row r="391" spans="1:14" x14ac:dyDescent="0.35">
      <c r="A391" t="s">
        <v>486</v>
      </c>
      <c r="B391">
        <v>11</v>
      </c>
      <c r="C391" t="s">
        <v>24</v>
      </c>
      <c r="D391" t="s">
        <v>170</v>
      </c>
      <c r="E391">
        <f>VLOOKUP(D391,'Validacion (Uso SMA)'!$A$1:$D$156,4,0)</f>
        <v>51</v>
      </c>
      <c r="F391">
        <v>219.6</v>
      </c>
      <c r="G391" t="s">
        <v>25</v>
      </c>
      <c r="H391" s="30">
        <v>45844</v>
      </c>
      <c r="I391" t="s">
        <v>26</v>
      </c>
      <c r="J391" t="s">
        <v>475</v>
      </c>
      <c r="K391" t="s">
        <v>483</v>
      </c>
      <c r="L391" t="s">
        <v>483</v>
      </c>
      <c r="M391" t="s">
        <v>483</v>
      </c>
      <c r="N391" t="s">
        <v>484</v>
      </c>
    </row>
    <row r="392" spans="1:14" x14ac:dyDescent="0.35">
      <c r="A392" t="s">
        <v>486</v>
      </c>
      <c r="B392">
        <v>10</v>
      </c>
      <c r="C392" t="s">
        <v>24</v>
      </c>
      <c r="D392" t="s">
        <v>170</v>
      </c>
      <c r="E392">
        <f>VLOOKUP(D392,'Validacion (Uso SMA)'!$A$1:$D$156,4,0)</f>
        <v>51</v>
      </c>
      <c r="F392">
        <v>219.6</v>
      </c>
      <c r="G392" t="s">
        <v>25</v>
      </c>
      <c r="H392" s="30">
        <v>45844</v>
      </c>
      <c r="I392" t="s">
        <v>26</v>
      </c>
      <c r="J392" t="s">
        <v>475</v>
      </c>
      <c r="K392" t="s">
        <v>483</v>
      </c>
      <c r="L392" t="s">
        <v>483</v>
      </c>
      <c r="M392" t="s">
        <v>483</v>
      </c>
      <c r="N392" t="s">
        <v>484</v>
      </c>
    </row>
    <row r="393" spans="1:14" x14ac:dyDescent="0.35">
      <c r="A393" t="s">
        <v>486</v>
      </c>
      <c r="B393">
        <v>9</v>
      </c>
      <c r="C393" t="s">
        <v>24</v>
      </c>
      <c r="D393" t="s">
        <v>170</v>
      </c>
      <c r="E393">
        <f>VLOOKUP(D393,'Validacion (Uso SMA)'!$A$1:$D$156,4,0)</f>
        <v>51</v>
      </c>
      <c r="F393">
        <v>219.7</v>
      </c>
      <c r="G393" t="s">
        <v>25</v>
      </c>
      <c r="H393" s="30">
        <v>45844</v>
      </c>
      <c r="I393" t="s">
        <v>26</v>
      </c>
      <c r="J393" t="s">
        <v>475</v>
      </c>
      <c r="K393" t="s">
        <v>483</v>
      </c>
      <c r="L393" t="s">
        <v>483</v>
      </c>
      <c r="M393" t="s">
        <v>483</v>
      </c>
      <c r="N393" t="s">
        <v>484</v>
      </c>
    </row>
    <row r="394" spans="1:14" x14ac:dyDescent="0.35">
      <c r="A394" t="s">
        <v>486</v>
      </c>
      <c r="B394">
        <v>8</v>
      </c>
      <c r="C394" t="s">
        <v>24</v>
      </c>
      <c r="D394" t="s">
        <v>170</v>
      </c>
      <c r="E394">
        <f>VLOOKUP(D394,'Validacion (Uso SMA)'!$A$1:$D$156,4,0)</f>
        <v>51</v>
      </c>
      <c r="F394">
        <v>219.7</v>
      </c>
      <c r="G394" t="s">
        <v>25</v>
      </c>
      <c r="H394" s="30">
        <v>45844</v>
      </c>
      <c r="I394" t="s">
        <v>26</v>
      </c>
      <c r="J394" t="s">
        <v>475</v>
      </c>
      <c r="K394" t="s">
        <v>483</v>
      </c>
      <c r="L394" t="s">
        <v>483</v>
      </c>
      <c r="M394" t="s">
        <v>483</v>
      </c>
      <c r="N394" t="s">
        <v>484</v>
      </c>
    </row>
    <row r="395" spans="1:14" x14ac:dyDescent="0.35">
      <c r="A395" t="s">
        <v>486</v>
      </c>
      <c r="B395">
        <v>7</v>
      </c>
      <c r="C395" t="s">
        <v>24</v>
      </c>
      <c r="D395" t="s">
        <v>170</v>
      </c>
      <c r="E395">
        <f>VLOOKUP(D395,'Validacion (Uso SMA)'!$A$1:$D$156,4,0)</f>
        <v>51</v>
      </c>
      <c r="F395">
        <v>219.8</v>
      </c>
      <c r="G395" t="s">
        <v>25</v>
      </c>
      <c r="H395" s="30">
        <v>45844</v>
      </c>
      <c r="I395" t="s">
        <v>26</v>
      </c>
      <c r="J395" t="s">
        <v>475</v>
      </c>
      <c r="K395" t="s">
        <v>483</v>
      </c>
      <c r="L395" t="s">
        <v>483</v>
      </c>
      <c r="M395" t="s">
        <v>483</v>
      </c>
      <c r="N395" t="s">
        <v>484</v>
      </c>
    </row>
    <row r="396" spans="1:14" x14ac:dyDescent="0.35">
      <c r="A396" t="s">
        <v>486</v>
      </c>
      <c r="B396">
        <v>6</v>
      </c>
      <c r="C396" t="s">
        <v>24</v>
      </c>
      <c r="D396" t="s">
        <v>170</v>
      </c>
      <c r="E396">
        <f>VLOOKUP(D396,'Validacion (Uso SMA)'!$A$1:$D$156,4,0)</f>
        <v>51</v>
      </c>
      <c r="F396">
        <v>219.8</v>
      </c>
      <c r="G396" t="s">
        <v>25</v>
      </c>
      <c r="H396" s="30">
        <v>45844</v>
      </c>
      <c r="I396" t="s">
        <v>26</v>
      </c>
      <c r="J396" t="s">
        <v>475</v>
      </c>
      <c r="K396" t="s">
        <v>483</v>
      </c>
      <c r="L396" t="s">
        <v>483</v>
      </c>
      <c r="M396" t="s">
        <v>483</v>
      </c>
      <c r="N396" t="s">
        <v>484</v>
      </c>
    </row>
    <row r="397" spans="1:14" x14ac:dyDescent="0.35">
      <c r="A397" t="s">
        <v>486</v>
      </c>
      <c r="B397">
        <v>5</v>
      </c>
      <c r="C397" t="s">
        <v>24</v>
      </c>
      <c r="D397" t="s">
        <v>170</v>
      </c>
      <c r="E397">
        <f>VLOOKUP(D397,'Validacion (Uso SMA)'!$A$1:$D$156,4,0)</f>
        <v>51</v>
      </c>
      <c r="F397">
        <v>219.9</v>
      </c>
      <c r="G397" t="s">
        <v>25</v>
      </c>
      <c r="H397" s="30">
        <v>45844</v>
      </c>
      <c r="I397" t="s">
        <v>26</v>
      </c>
      <c r="J397" t="s">
        <v>475</v>
      </c>
      <c r="K397" t="s">
        <v>483</v>
      </c>
      <c r="L397" t="s">
        <v>483</v>
      </c>
      <c r="M397" t="s">
        <v>483</v>
      </c>
      <c r="N397" t="s">
        <v>484</v>
      </c>
    </row>
    <row r="398" spans="1:14" x14ac:dyDescent="0.35">
      <c r="A398" t="s">
        <v>486</v>
      </c>
      <c r="B398">
        <v>4</v>
      </c>
      <c r="C398" t="s">
        <v>24</v>
      </c>
      <c r="D398" t="s">
        <v>170</v>
      </c>
      <c r="E398">
        <f>VLOOKUP(D398,'Validacion (Uso SMA)'!$A$1:$D$156,4,0)</f>
        <v>51</v>
      </c>
      <c r="F398">
        <v>220</v>
      </c>
      <c r="G398" t="s">
        <v>25</v>
      </c>
      <c r="H398" s="30">
        <v>45844</v>
      </c>
      <c r="I398" t="s">
        <v>26</v>
      </c>
      <c r="J398" t="s">
        <v>475</v>
      </c>
      <c r="K398" t="s">
        <v>483</v>
      </c>
      <c r="L398" t="s">
        <v>483</v>
      </c>
      <c r="M398" t="s">
        <v>483</v>
      </c>
      <c r="N398" t="s">
        <v>484</v>
      </c>
    </row>
    <row r="399" spans="1:14" x14ac:dyDescent="0.35">
      <c r="A399" t="s">
        <v>486</v>
      </c>
      <c r="B399">
        <v>3</v>
      </c>
      <c r="C399" t="s">
        <v>24</v>
      </c>
      <c r="D399" t="s">
        <v>170</v>
      </c>
      <c r="E399">
        <f>VLOOKUP(D399,'Validacion (Uso SMA)'!$A$1:$D$156,4,0)</f>
        <v>51</v>
      </c>
      <c r="F399">
        <v>220</v>
      </c>
      <c r="G399" t="s">
        <v>25</v>
      </c>
      <c r="H399" s="30">
        <v>45844</v>
      </c>
      <c r="I399" t="s">
        <v>26</v>
      </c>
      <c r="J399" t="s">
        <v>475</v>
      </c>
      <c r="K399" t="s">
        <v>483</v>
      </c>
      <c r="L399" t="s">
        <v>483</v>
      </c>
      <c r="M399" t="s">
        <v>483</v>
      </c>
      <c r="N399" t="s">
        <v>484</v>
      </c>
    </row>
    <row r="400" spans="1:14" x14ac:dyDescent="0.35">
      <c r="A400" t="s">
        <v>486</v>
      </c>
      <c r="B400">
        <v>2</v>
      </c>
      <c r="C400" t="s">
        <v>24</v>
      </c>
      <c r="D400" t="s">
        <v>170</v>
      </c>
      <c r="E400">
        <f>VLOOKUP(D400,'Validacion (Uso SMA)'!$A$1:$D$156,4,0)</f>
        <v>51</v>
      </c>
      <c r="F400">
        <v>220.1</v>
      </c>
      <c r="G400" t="s">
        <v>25</v>
      </c>
      <c r="H400" s="30">
        <v>45844</v>
      </c>
      <c r="I400" t="s">
        <v>26</v>
      </c>
      <c r="J400" t="s">
        <v>475</v>
      </c>
      <c r="K400" t="s">
        <v>483</v>
      </c>
      <c r="L400" t="s">
        <v>483</v>
      </c>
      <c r="M400" t="s">
        <v>483</v>
      </c>
      <c r="N400" t="s">
        <v>484</v>
      </c>
    </row>
    <row r="401" spans="1:14" x14ac:dyDescent="0.35">
      <c r="A401" t="s">
        <v>486</v>
      </c>
      <c r="B401">
        <v>1.512</v>
      </c>
      <c r="C401" t="s">
        <v>24</v>
      </c>
      <c r="D401" t="s">
        <v>170</v>
      </c>
      <c r="E401">
        <f>VLOOKUP(D401,'Validacion (Uso SMA)'!$A$1:$D$156,4,0)</f>
        <v>51</v>
      </c>
      <c r="F401">
        <v>220.1</v>
      </c>
      <c r="G401" t="s">
        <v>25</v>
      </c>
      <c r="H401" s="30">
        <v>45844</v>
      </c>
      <c r="I401" t="s">
        <v>26</v>
      </c>
      <c r="J401" t="s">
        <v>475</v>
      </c>
      <c r="K401" t="s">
        <v>483</v>
      </c>
      <c r="L401" t="s">
        <v>483</v>
      </c>
      <c r="M401" t="s">
        <v>483</v>
      </c>
      <c r="N401" t="s">
        <v>484</v>
      </c>
    </row>
    <row r="402" spans="1:14" x14ac:dyDescent="0.35">
      <c r="A402" t="s">
        <v>485</v>
      </c>
      <c r="B402">
        <v>22.23</v>
      </c>
      <c r="C402" t="s">
        <v>24</v>
      </c>
      <c r="D402" t="s">
        <v>301</v>
      </c>
      <c r="E402">
        <f>VLOOKUP(D402,'Validacion (Uso SMA)'!$A$1:$D$156,4,0)</f>
        <v>117</v>
      </c>
      <c r="F402">
        <v>179.9</v>
      </c>
      <c r="G402" t="s">
        <v>25</v>
      </c>
      <c r="H402" s="30">
        <v>46012</v>
      </c>
      <c r="I402" t="s">
        <v>26</v>
      </c>
      <c r="J402" t="s">
        <v>94</v>
      </c>
      <c r="K402" t="s">
        <v>483</v>
      </c>
      <c r="L402" t="s">
        <v>483</v>
      </c>
      <c r="M402" t="s">
        <v>483</v>
      </c>
      <c r="N402" t="s">
        <v>484</v>
      </c>
    </row>
    <row r="403" spans="1:14" x14ac:dyDescent="0.35">
      <c r="A403" t="s">
        <v>485</v>
      </c>
      <c r="B403">
        <v>22</v>
      </c>
      <c r="C403" t="s">
        <v>24</v>
      </c>
      <c r="D403" t="s">
        <v>301</v>
      </c>
      <c r="E403">
        <f>VLOOKUP(D403,'Validacion (Uso SMA)'!$A$1:$D$156,4,0)</f>
        <v>117</v>
      </c>
      <c r="F403">
        <v>179.9</v>
      </c>
      <c r="G403" t="s">
        <v>25</v>
      </c>
      <c r="H403" s="30">
        <v>46012</v>
      </c>
      <c r="I403" t="s">
        <v>26</v>
      </c>
      <c r="J403" t="s">
        <v>94</v>
      </c>
      <c r="K403" t="s">
        <v>483</v>
      </c>
      <c r="L403" t="s">
        <v>483</v>
      </c>
      <c r="M403" t="s">
        <v>483</v>
      </c>
      <c r="N403" t="s">
        <v>484</v>
      </c>
    </row>
    <row r="404" spans="1:14" x14ac:dyDescent="0.35">
      <c r="A404" t="s">
        <v>485</v>
      </c>
      <c r="B404">
        <v>21</v>
      </c>
      <c r="C404" t="s">
        <v>24</v>
      </c>
      <c r="D404" t="s">
        <v>301</v>
      </c>
      <c r="E404">
        <f>VLOOKUP(D404,'Validacion (Uso SMA)'!$A$1:$D$156,4,0)</f>
        <v>117</v>
      </c>
      <c r="F404">
        <v>179.9</v>
      </c>
      <c r="G404" t="s">
        <v>25</v>
      </c>
      <c r="H404" s="30">
        <v>46012</v>
      </c>
      <c r="I404" t="s">
        <v>26</v>
      </c>
      <c r="J404" t="s">
        <v>94</v>
      </c>
      <c r="K404" t="s">
        <v>483</v>
      </c>
      <c r="L404" t="s">
        <v>483</v>
      </c>
      <c r="M404" t="s">
        <v>483</v>
      </c>
      <c r="N404" t="s">
        <v>484</v>
      </c>
    </row>
    <row r="405" spans="1:14" x14ac:dyDescent="0.35">
      <c r="A405" t="s">
        <v>485</v>
      </c>
      <c r="B405">
        <v>20</v>
      </c>
      <c r="C405" t="s">
        <v>24</v>
      </c>
      <c r="D405" t="s">
        <v>301</v>
      </c>
      <c r="E405">
        <f>VLOOKUP(D405,'Validacion (Uso SMA)'!$A$1:$D$156,4,0)</f>
        <v>117</v>
      </c>
      <c r="F405">
        <v>179.9</v>
      </c>
      <c r="G405" t="s">
        <v>25</v>
      </c>
      <c r="H405" s="30">
        <v>46012</v>
      </c>
      <c r="I405" t="s">
        <v>26</v>
      </c>
      <c r="J405" t="s">
        <v>94</v>
      </c>
      <c r="K405" t="s">
        <v>483</v>
      </c>
      <c r="L405" t="s">
        <v>483</v>
      </c>
      <c r="M405" t="s">
        <v>483</v>
      </c>
      <c r="N405" t="s">
        <v>484</v>
      </c>
    </row>
    <row r="406" spans="1:14" x14ac:dyDescent="0.35">
      <c r="A406" t="s">
        <v>485</v>
      </c>
      <c r="B406">
        <v>19</v>
      </c>
      <c r="C406" t="s">
        <v>24</v>
      </c>
      <c r="D406" t="s">
        <v>301</v>
      </c>
      <c r="E406">
        <f>VLOOKUP(D406,'Validacion (Uso SMA)'!$A$1:$D$156,4,0)</f>
        <v>117</v>
      </c>
      <c r="F406">
        <v>179.9</v>
      </c>
      <c r="G406" t="s">
        <v>25</v>
      </c>
      <c r="H406" s="30">
        <v>46012</v>
      </c>
      <c r="I406" t="s">
        <v>26</v>
      </c>
      <c r="J406" t="s">
        <v>94</v>
      </c>
      <c r="K406" t="s">
        <v>483</v>
      </c>
      <c r="L406" t="s">
        <v>483</v>
      </c>
      <c r="M406" t="s">
        <v>483</v>
      </c>
      <c r="N406" t="s">
        <v>484</v>
      </c>
    </row>
    <row r="407" spans="1:14" x14ac:dyDescent="0.35">
      <c r="A407" t="s">
        <v>485</v>
      </c>
      <c r="B407">
        <v>18</v>
      </c>
      <c r="C407" t="s">
        <v>24</v>
      </c>
      <c r="D407" t="s">
        <v>301</v>
      </c>
      <c r="E407">
        <f>VLOOKUP(D407,'Validacion (Uso SMA)'!$A$1:$D$156,4,0)</f>
        <v>117</v>
      </c>
      <c r="F407">
        <v>179.9</v>
      </c>
      <c r="G407" t="s">
        <v>25</v>
      </c>
      <c r="H407" s="30">
        <v>46012</v>
      </c>
      <c r="I407" t="s">
        <v>26</v>
      </c>
      <c r="J407" t="s">
        <v>94</v>
      </c>
      <c r="K407" t="s">
        <v>483</v>
      </c>
      <c r="L407" t="s">
        <v>483</v>
      </c>
      <c r="M407" t="s">
        <v>483</v>
      </c>
      <c r="N407" t="s">
        <v>484</v>
      </c>
    </row>
    <row r="408" spans="1:14" x14ac:dyDescent="0.35">
      <c r="A408" t="s">
        <v>485</v>
      </c>
      <c r="B408">
        <v>17</v>
      </c>
      <c r="C408" t="s">
        <v>24</v>
      </c>
      <c r="D408" t="s">
        <v>301</v>
      </c>
      <c r="E408">
        <f>VLOOKUP(D408,'Validacion (Uso SMA)'!$A$1:$D$156,4,0)</f>
        <v>117</v>
      </c>
      <c r="F408">
        <v>179.9</v>
      </c>
      <c r="G408" t="s">
        <v>25</v>
      </c>
      <c r="H408" s="30">
        <v>46012</v>
      </c>
      <c r="I408" t="s">
        <v>26</v>
      </c>
      <c r="J408" t="s">
        <v>94</v>
      </c>
      <c r="K408" t="s">
        <v>483</v>
      </c>
      <c r="L408" t="s">
        <v>483</v>
      </c>
      <c r="M408" t="s">
        <v>483</v>
      </c>
      <c r="N408" t="s">
        <v>484</v>
      </c>
    </row>
    <row r="409" spans="1:14" x14ac:dyDescent="0.35">
      <c r="A409" t="s">
        <v>485</v>
      </c>
      <c r="B409">
        <v>16</v>
      </c>
      <c r="C409" t="s">
        <v>24</v>
      </c>
      <c r="D409" t="s">
        <v>301</v>
      </c>
      <c r="E409">
        <f>VLOOKUP(D409,'Validacion (Uso SMA)'!$A$1:$D$156,4,0)</f>
        <v>117</v>
      </c>
      <c r="F409">
        <v>179.9</v>
      </c>
      <c r="G409" t="s">
        <v>25</v>
      </c>
      <c r="H409" s="30">
        <v>46012</v>
      </c>
      <c r="I409" t="s">
        <v>26</v>
      </c>
      <c r="J409" t="s">
        <v>94</v>
      </c>
      <c r="K409" t="s">
        <v>483</v>
      </c>
      <c r="L409" t="s">
        <v>483</v>
      </c>
      <c r="M409" t="s">
        <v>483</v>
      </c>
      <c r="N409" t="s">
        <v>484</v>
      </c>
    </row>
    <row r="410" spans="1:14" x14ac:dyDescent="0.35">
      <c r="A410" t="s">
        <v>485</v>
      </c>
      <c r="B410">
        <v>15</v>
      </c>
      <c r="C410" t="s">
        <v>24</v>
      </c>
      <c r="D410" t="s">
        <v>301</v>
      </c>
      <c r="E410">
        <f>VLOOKUP(D410,'Validacion (Uso SMA)'!$A$1:$D$156,4,0)</f>
        <v>117</v>
      </c>
      <c r="F410">
        <v>179.9</v>
      </c>
      <c r="G410" t="s">
        <v>25</v>
      </c>
      <c r="H410" s="30">
        <v>46012</v>
      </c>
      <c r="I410" t="s">
        <v>26</v>
      </c>
      <c r="J410" t="s">
        <v>94</v>
      </c>
      <c r="K410" t="s">
        <v>483</v>
      </c>
      <c r="L410" t="s">
        <v>483</v>
      </c>
      <c r="M410" t="s">
        <v>483</v>
      </c>
      <c r="N410" t="s">
        <v>484</v>
      </c>
    </row>
    <row r="411" spans="1:14" x14ac:dyDescent="0.35">
      <c r="A411" t="s">
        <v>485</v>
      </c>
      <c r="B411">
        <v>14</v>
      </c>
      <c r="C411" t="s">
        <v>24</v>
      </c>
      <c r="D411" t="s">
        <v>301</v>
      </c>
      <c r="E411">
        <f>VLOOKUP(D411,'Validacion (Uso SMA)'!$A$1:$D$156,4,0)</f>
        <v>117</v>
      </c>
      <c r="F411">
        <v>179.9</v>
      </c>
      <c r="G411" t="s">
        <v>25</v>
      </c>
      <c r="H411" s="30">
        <v>46012</v>
      </c>
      <c r="I411" t="s">
        <v>26</v>
      </c>
      <c r="J411" t="s">
        <v>94</v>
      </c>
      <c r="K411" t="s">
        <v>483</v>
      </c>
      <c r="L411" t="s">
        <v>483</v>
      </c>
      <c r="M411" t="s">
        <v>483</v>
      </c>
      <c r="N411" t="s">
        <v>484</v>
      </c>
    </row>
    <row r="412" spans="1:14" x14ac:dyDescent="0.35">
      <c r="A412" t="s">
        <v>485</v>
      </c>
      <c r="B412">
        <v>13</v>
      </c>
      <c r="C412" t="s">
        <v>24</v>
      </c>
      <c r="D412" t="s">
        <v>301</v>
      </c>
      <c r="E412">
        <f>VLOOKUP(D412,'Validacion (Uso SMA)'!$A$1:$D$156,4,0)</f>
        <v>117</v>
      </c>
      <c r="F412">
        <v>179.8</v>
      </c>
      <c r="G412" t="s">
        <v>25</v>
      </c>
      <c r="H412" s="30">
        <v>46012</v>
      </c>
      <c r="I412" t="s">
        <v>26</v>
      </c>
      <c r="J412" t="s">
        <v>94</v>
      </c>
      <c r="K412" t="s">
        <v>483</v>
      </c>
      <c r="L412" t="s">
        <v>483</v>
      </c>
      <c r="M412" t="s">
        <v>483</v>
      </c>
      <c r="N412" t="s">
        <v>484</v>
      </c>
    </row>
    <row r="413" spans="1:14" x14ac:dyDescent="0.35">
      <c r="A413" t="s">
        <v>485</v>
      </c>
      <c r="B413">
        <v>12</v>
      </c>
      <c r="C413" t="s">
        <v>24</v>
      </c>
      <c r="D413" t="s">
        <v>301</v>
      </c>
      <c r="E413">
        <f>VLOOKUP(D413,'Validacion (Uso SMA)'!$A$1:$D$156,4,0)</f>
        <v>117</v>
      </c>
      <c r="F413">
        <v>179.8</v>
      </c>
      <c r="G413" t="s">
        <v>25</v>
      </c>
      <c r="H413" s="30">
        <v>46012</v>
      </c>
      <c r="I413" t="s">
        <v>26</v>
      </c>
      <c r="J413" t="s">
        <v>94</v>
      </c>
      <c r="K413" t="s">
        <v>483</v>
      </c>
      <c r="L413" t="s">
        <v>483</v>
      </c>
      <c r="M413" t="s">
        <v>483</v>
      </c>
      <c r="N413" t="s">
        <v>484</v>
      </c>
    </row>
    <row r="414" spans="1:14" x14ac:dyDescent="0.35">
      <c r="A414" t="s">
        <v>485</v>
      </c>
      <c r="B414">
        <v>11</v>
      </c>
      <c r="C414" t="s">
        <v>24</v>
      </c>
      <c r="D414" t="s">
        <v>301</v>
      </c>
      <c r="E414">
        <f>VLOOKUP(D414,'Validacion (Uso SMA)'!$A$1:$D$156,4,0)</f>
        <v>117</v>
      </c>
      <c r="F414">
        <v>179.8</v>
      </c>
      <c r="G414" t="s">
        <v>25</v>
      </c>
      <c r="H414" s="30">
        <v>46012</v>
      </c>
      <c r="I414" t="s">
        <v>26</v>
      </c>
      <c r="J414" t="s">
        <v>94</v>
      </c>
      <c r="K414" t="s">
        <v>483</v>
      </c>
      <c r="L414" t="s">
        <v>483</v>
      </c>
      <c r="M414" t="s">
        <v>483</v>
      </c>
      <c r="N414" t="s">
        <v>484</v>
      </c>
    </row>
    <row r="415" spans="1:14" x14ac:dyDescent="0.35">
      <c r="A415" t="s">
        <v>485</v>
      </c>
      <c r="B415">
        <v>10</v>
      </c>
      <c r="C415" t="s">
        <v>24</v>
      </c>
      <c r="D415" t="s">
        <v>301</v>
      </c>
      <c r="E415">
        <f>VLOOKUP(D415,'Validacion (Uso SMA)'!$A$1:$D$156,4,0)</f>
        <v>117</v>
      </c>
      <c r="F415">
        <v>179.8</v>
      </c>
      <c r="G415" t="s">
        <v>25</v>
      </c>
      <c r="H415" s="30">
        <v>46012</v>
      </c>
      <c r="I415" t="s">
        <v>26</v>
      </c>
      <c r="J415" t="s">
        <v>94</v>
      </c>
      <c r="K415" t="s">
        <v>483</v>
      </c>
      <c r="L415" t="s">
        <v>483</v>
      </c>
      <c r="M415" t="s">
        <v>483</v>
      </c>
      <c r="N415" t="s">
        <v>484</v>
      </c>
    </row>
    <row r="416" spans="1:14" x14ac:dyDescent="0.35">
      <c r="A416" t="s">
        <v>485</v>
      </c>
      <c r="B416">
        <v>9</v>
      </c>
      <c r="C416" t="s">
        <v>24</v>
      </c>
      <c r="D416" t="s">
        <v>301</v>
      </c>
      <c r="E416">
        <f>VLOOKUP(D416,'Validacion (Uso SMA)'!$A$1:$D$156,4,0)</f>
        <v>117</v>
      </c>
      <c r="F416">
        <v>179.8</v>
      </c>
      <c r="G416" t="s">
        <v>25</v>
      </c>
      <c r="H416" s="30">
        <v>46012</v>
      </c>
      <c r="I416" t="s">
        <v>26</v>
      </c>
      <c r="J416" t="s">
        <v>94</v>
      </c>
      <c r="K416" t="s">
        <v>483</v>
      </c>
      <c r="L416" t="s">
        <v>483</v>
      </c>
      <c r="M416" t="s">
        <v>483</v>
      </c>
      <c r="N416" t="s">
        <v>484</v>
      </c>
    </row>
    <row r="417" spans="1:14" x14ac:dyDescent="0.35">
      <c r="A417" t="s">
        <v>485</v>
      </c>
      <c r="B417">
        <v>8</v>
      </c>
      <c r="C417" t="s">
        <v>24</v>
      </c>
      <c r="D417" t="s">
        <v>301</v>
      </c>
      <c r="E417">
        <f>VLOOKUP(D417,'Validacion (Uso SMA)'!$A$1:$D$156,4,0)</f>
        <v>117</v>
      </c>
      <c r="F417">
        <v>179.8</v>
      </c>
      <c r="G417" t="s">
        <v>25</v>
      </c>
      <c r="H417" s="30">
        <v>46012</v>
      </c>
      <c r="I417" t="s">
        <v>26</v>
      </c>
      <c r="J417" t="s">
        <v>94</v>
      </c>
      <c r="K417" t="s">
        <v>483</v>
      </c>
      <c r="L417" t="s">
        <v>483</v>
      </c>
      <c r="M417" t="s">
        <v>483</v>
      </c>
      <c r="N417" t="s">
        <v>484</v>
      </c>
    </row>
    <row r="418" spans="1:14" x14ac:dyDescent="0.35">
      <c r="A418" t="s">
        <v>485</v>
      </c>
      <c r="B418">
        <v>7</v>
      </c>
      <c r="C418" t="s">
        <v>24</v>
      </c>
      <c r="D418" t="s">
        <v>301</v>
      </c>
      <c r="E418">
        <f>VLOOKUP(D418,'Validacion (Uso SMA)'!$A$1:$D$156,4,0)</f>
        <v>117</v>
      </c>
      <c r="F418">
        <v>179.7</v>
      </c>
      <c r="G418" t="s">
        <v>25</v>
      </c>
      <c r="H418" s="30">
        <v>46012</v>
      </c>
      <c r="I418" t="s">
        <v>26</v>
      </c>
      <c r="J418" t="s">
        <v>94</v>
      </c>
      <c r="K418" t="s">
        <v>483</v>
      </c>
      <c r="L418" t="s">
        <v>483</v>
      </c>
      <c r="M418" t="s">
        <v>483</v>
      </c>
      <c r="N418" t="s">
        <v>484</v>
      </c>
    </row>
    <row r="419" spans="1:14" x14ac:dyDescent="0.35">
      <c r="A419" t="s">
        <v>485</v>
      </c>
      <c r="B419">
        <v>6</v>
      </c>
      <c r="C419" t="s">
        <v>24</v>
      </c>
      <c r="D419" t="s">
        <v>301</v>
      </c>
      <c r="E419">
        <f>VLOOKUP(D419,'Validacion (Uso SMA)'!$A$1:$D$156,4,0)</f>
        <v>117</v>
      </c>
      <c r="F419">
        <v>179.7</v>
      </c>
      <c r="G419" t="s">
        <v>25</v>
      </c>
      <c r="H419" s="30">
        <v>46012</v>
      </c>
      <c r="I419" t="s">
        <v>26</v>
      </c>
      <c r="J419" t="s">
        <v>94</v>
      </c>
      <c r="K419" t="s">
        <v>483</v>
      </c>
      <c r="L419" t="s">
        <v>483</v>
      </c>
      <c r="M419" t="s">
        <v>483</v>
      </c>
      <c r="N419" t="s">
        <v>484</v>
      </c>
    </row>
    <row r="420" spans="1:14" x14ac:dyDescent="0.35">
      <c r="A420" t="s">
        <v>485</v>
      </c>
      <c r="B420">
        <v>5</v>
      </c>
      <c r="C420" t="s">
        <v>24</v>
      </c>
      <c r="D420" t="s">
        <v>301</v>
      </c>
      <c r="E420">
        <f>VLOOKUP(D420,'Validacion (Uso SMA)'!$A$1:$D$156,4,0)</f>
        <v>117</v>
      </c>
      <c r="F420">
        <v>179.6</v>
      </c>
      <c r="G420" t="s">
        <v>25</v>
      </c>
      <c r="H420" s="30">
        <v>46012</v>
      </c>
      <c r="I420" t="s">
        <v>26</v>
      </c>
      <c r="J420" t="s">
        <v>94</v>
      </c>
      <c r="K420" t="s">
        <v>483</v>
      </c>
      <c r="L420" t="s">
        <v>483</v>
      </c>
      <c r="M420" t="s">
        <v>483</v>
      </c>
      <c r="N420" t="s">
        <v>484</v>
      </c>
    </row>
    <row r="421" spans="1:14" x14ac:dyDescent="0.35">
      <c r="A421" t="s">
        <v>485</v>
      </c>
      <c r="B421">
        <v>4</v>
      </c>
      <c r="C421" t="s">
        <v>24</v>
      </c>
      <c r="D421" t="s">
        <v>301</v>
      </c>
      <c r="E421">
        <f>VLOOKUP(D421,'Validacion (Uso SMA)'!$A$1:$D$156,4,0)</f>
        <v>117</v>
      </c>
      <c r="F421">
        <v>179.5</v>
      </c>
      <c r="G421" t="s">
        <v>25</v>
      </c>
      <c r="H421" s="30">
        <v>46012</v>
      </c>
      <c r="I421" t="s">
        <v>26</v>
      </c>
      <c r="J421" t="s">
        <v>94</v>
      </c>
      <c r="K421" t="s">
        <v>483</v>
      </c>
      <c r="L421" t="s">
        <v>483</v>
      </c>
      <c r="M421" t="s">
        <v>483</v>
      </c>
      <c r="N421" t="s">
        <v>484</v>
      </c>
    </row>
    <row r="422" spans="1:14" x14ac:dyDescent="0.35">
      <c r="A422" t="s">
        <v>485</v>
      </c>
      <c r="B422">
        <v>3</v>
      </c>
      <c r="C422" t="s">
        <v>24</v>
      </c>
      <c r="D422" t="s">
        <v>301</v>
      </c>
      <c r="E422">
        <f>VLOOKUP(D422,'Validacion (Uso SMA)'!$A$1:$D$156,4,0)</f>
        <v>117</v>
      </c>
      <c r="F422">
        <v>179.4</v>
      </c>
      <c r="G422" t="s">
        <v>25</v>
      </c>
      <c r="H422" s="30">
        <v>46012</v>
      </c>
      <c r="I422" t="s">
        <v>26</v>
      </c>
      <c r="J422" t="s">
        <v>94</v>
      </c>
      <c r="K422" t="s">
        <v>483</v>
      </c>
      <c r="L422" t="s">
        <v>483</v>
      </c>
      <c r="M422" t="s">
        <v>483</v>
      </c>
      <c r="N422" t="s">
        <v>484</v>
      </c>
    </row>
    <row r="423" spans="1:14" x14ac:dyDescent="0.35">
      <c r="A423" t="s">
        <v>485</v>
      </c>
      <c r="B423">
        <v>2</v>
      </c>
      <c r="C423" t="s">
        <v>24</v>
      </c>
      <c r="D423" t="s">
        <v>301</v>
      </c>
      <c r="E423">
        <f>VLOOKUP(D423,'Validacion (Uso SMA)'!$A$1:$D$156,4,0)</f>
        <v>117</v>
      </c>
      <c r="F423">
        <v>179.3</v>
      </c>
      <c r="G423" t="s">
        <v>25</v>
      </c>
      <c r="H423" s="30">
        <v>46012</v>
      </c>
      <c r="I423" t="s">
        <v>26</v>
      </c>
      <c r="J423" t="s">
        <v>94</v>
      </c>
      <c r="K423" t="s">
        <v>483</v>
      </c>
      <c r="L423" t="s">
        <v>483</v>
      </c>
      <c r="M423" t="s">
        <v>483</v>
      </c>
      <c r="N423" t="s">
        <v>484</v>
      </c>
    </row>
    <row r="424" spans="1:14" x14ac:dyDescent="0.35">
      <c r="A424" t="s">
        <v>485</v>
      </c>
      <c r="B424">
        <v>1.492</v>
      </c>
      <c r="C424" t="s">
        <v>24</v>
      </c>
      <c r="D424" t="s">
        <v>301</v>
      </c>
      <c r="E424">
        <f>VLOOKUP(D424,'Validacion (Uso SMA)'!$A$1:$D$156,4,0)</f>
        <v>117</v>
      </c>
      <c r="F424">
        <v>179.4</v>
      </c>
      <c r="G424" t="s">
        <v>25</v>
      </c>
      <c r="H424" s="30">
        <v>46012</v>
      </c>
      <c r="I424" t="s">
        <v>26</v>
      </c>
      <c r="J424" t="s">
        <v>94</v>
      </c>
      <c r="K424" t="s">
        <v>483</v>
      </c>
      <c r="L424" t="s">
        <v>483</v>
      </c>
      <c r="M424" t="s">
        <v>483</v>
      </c>
      <c r="N424" t="s">
        <v>484</v>
      </c>
    </row>
    <row r="425" spans="1:14" x14ac:dyDescent="0.35">
      <c r="A425" t="s">
        <v>485</v>
      </c>
      <c r="B425">
        <v>22.23</v>
      </c>
      <c r="C425" t="s">
        <v>24</v>
      </c>
      <c r="D425" t="s">
        <v>346</v>
      </c>
      <c r="E425">
        <f>VLOOKUP(D425,'Validacion (Uso SMA)'!$A$1:$D$156,4,0)</f>
        <v>139</v>
      </c>
      <c r="F425">
        <v>17.68</v>
      </c>
      <c r="G425" t="s">
        <v>25</v>
      </c>
      <c r="H425" s="30">
        <v>46012</v>
      </c>
      <c r="I425" t="s">
        <v>26</v>
      </c>
      <c r="J425" t="s">
        <v>52</v>
      </c>
      <c r="K425" t="s">
        <v>483</v>
      </c>
      <c r="L425" t="s">
        <v>483</v>
      </c>
      <c r="M425" t="s">
        <v>483</v>
      </c>
      <c r="N425" t="s">
        <v>484</v>
      </c>
    </row>
    <row r="426" spans="1:14" x14ac:dyDescent="0.35">
      <c r="A426" t="s">
        <v>485</v>
      </c>
      <c r="B426">
        <v>22</v>
      </c>
      <c r="C426" t="s">
        <v>24</v>
      </c>
      <c r="D426" t="s">
        <v>346</v>
      </c>
      <c r="E426">
        <f>VLOOKUP(D426,'Validacion (Uso SMA)'!$A$1:$D$156,4,0)</f>
        <v>139</v>
      </c>
      <c r="F426">
        <v>17.670000000000002</v>
      </c>
      <c r="G426" t="s">
        <v>25</v>
      </c>
      <c r="H426" s="30">
        <v>46012</v>
      </c>
      <c r="I426" t="s">
        <v>26</v>
      </c>
      <c r="J426" t="s">
        <v>52</v>
      </c>
      <c r="K426" t="s">
        <v>483</v>
      </c>
      <c r="L426" t="s">
        <v>483</v>
      </c>
      <c r="M426" t="s">
        <v>483</v>
      </c>
      <c r="N426" t="s">
        <v>484</v>
      </c>
    </row>
    <row r="427" spans="1:14" x14ac:dyDescent="0.35">
      <c r="A427" t="s">
        <v>485</v>
      </c>
      <c r="B427">
        <v>21</v>
      </c>
      <c r="C427" t="s">
        <v>24</v>
      </c>
      <c r="D427" t="s">
        <v>346</v>
      </c>
      <c r="E427">
        <f>VLOOKUP(D427,'Validacion (Uso SMA)'!$A$1:$D$156,4,0)</f>
        <v>139</v>
      </c>
      <c r="F427">
        <v>17.62</v>
      </c>
      <c r="G427" t="s">
        <v>25</v>
      </c>
      <c r="H427" s="30">
        <v>46012</v>
      </c>
      <c r="I427" t="s">
        <v>26</v>
      </c>
      <c r="J427" t="s">
        <v>52</v>
      </c>
      <c r="K427" t="s">
        <v>483</v>
      </c>
      <c r="L427" t="s">
        <v>483</v>
      </c>
      <c r="M427" t="s">
        <v>483</v>
      </c>
      <c r="N427" t="s">
        <v>484</v>
      </c>
    </row>
    <row r="428" spans="1:14" x14ac:dyDescent="0.35">
      <c r="A428" t="s">
        <v>485</v>
      </c>
      <c r="B428">
        <v>20</v>
      </c>
      <c r="C428" t="s">
        <v>24</v>
      </c>
      <c r="D428" t="s">
        <v>346</v>
      </c>
      <c r="E428">
        <f>VLOOKUP(D428,'Validacion (Uso SMA)'!$A$1:$D$156,4,0)</f>
        <v>139</v>
      </c>
      <c r="F428">
        <v>17.59</v>
      </c>
      <c r="G428" t="s">
        <v>25</v>
      </c>
      <c r="H428" s="30">
        <v>46012</v>
      </c>
      <c r="I428" t="s">
        <v>26</v>
      </c>
      <c r="J428" t="s">
        <v>52</v>
      </c>
      <c r="K428" t="s">
        <v>483</v>
      </c>
      <c r="L428" t="s">
        <v>483</v>
      </c>
      <c r="M428" t="s">
        <v>483</v>
      </c>
      <c r="N428" t="s">
        <v>484</v>
      </c>
    </row>
    <row r="429" spans="1:14" x14ac:dyDescent="0.35">
      <c r="A429" t="s">
        <v>485</v>
      </c>
      <c r="B429">
        <v>19</v>
      </c>
      <c r="C429" t="s">
        <v>24</v>
      </c>
      <c r="D429" t="s">
        <v>346</v>
      </c>
      <c r="E429">
        <f>VLOOKUP(D429,'Validacion (Uso SMA)'!$A$1:$D$156,4,0)</f>
        <v>139</v>
      </c>
      <c r="F429">
        <v>17.59</v>
      </c>
      <c r="G429" t="s">
        <v>25</v>
      </c>
      <c r="H429" s="30">
        <v>46012</v>
      </c>
      <c r="I429" t="s">
        <v>26</v>
      </c>
      <c r="J429" t="s">
        <v>52</v>
      </c>
      <c r="K429" t="s">
        <v>483</v>
      </c>
      <c r="L429" t="s">
        <v>483</v>
      </c>
      <c r="M429" t="s">
        <v>483</v>
      </c>
      <c r="N429" t="s">
        <v>484</v>
      </c>
    </row>
    <row r="430" spans="1:14" x14ac:dyDescent="0.35">
      <c r="A430" t="s">
        <v>485</v>
      </c>
      <c r="B430">
        <v>18</v>
      </c>
      <c r="C430" t="s">
        <v>24</v>
      </c>
      <c r="D430" t="s">
        <v>346</v>
      </c>
      <c r="E430">
        <f>VLOOKUP(D430,'Validacion (Uso SMA)'!$A$1:$D$156,4,0)</f>
        <v>139</v>
      </c>
      <c r="F430">
        <v>17.579999999999998</v>
      </c>
      <c r="G430" t="s">
        <v>25</v>
      </c>
      <c r="H430" s="30">
        <v>46012</v>
      </c>
      <c r="I430" t="s">
        <v>26</v>
      </c>
      <c r="J430" t="s">
        <v>52</v>
      </c>
      <c r="K430" t="s">
        <v>483</v>
      </c>
      <c r="L430" t="s">
        <v>483</v>
      </c>
      <c r="M430" t="s">
        <v>483</v>
      </c>
      <c r="N430" t="s">
        <v>484</v>
      </c>
    </row>
    <row r="431" spans="1:14" x14ac:dyDescent="0.35">
      <c r="A431" t="s">
        <v>485</v>
      </c>
      <c r="B431">
        <v>17</v>
      </c>
      <c r="C431" t="s">
        <v>24</v>
      </c>
      <c r="D431" t="s">
        <v>346</v>
      </c>
      <c r="E431">
        <f>VLOOKUP(D431,'Validacion (Uso SMA)'!$A$1:$D$156,4,0)</f>
        <v>139</v>
      </c>
      <c r="F431">
        <v>17.59</v>
      </c>
      <c r="G431" t="s">
        <v>25</v>
      </c>
      <c r="H431" s="30">
        <v>46012</v>
      </c>
      <c r="I431" t="s">
        <v>26</v>
      </c>
      <c r="J431" t="s">
        <v>52</v>
      </c>
      <c r="K431" t="s">
        <v>483</v>
      </c>
      <c r="L431" t="s">
        <v>483</v>
      </c>
      <c r="M431" t="s">
        <v>483</v>
      </c>
      <c r="N431" t="s">
        <v>484</v>
      </c>
    </row>
    <row r="432" spans="1:14" x14ac:dyDescent="0.35">
      <c r="A432" t="s">
        <v>485</v>
      </c>
      <c r="B432">
        <v>16</v>
      </c>
      <c r="C432" t="s">
        <v>24</v>
      </c>
      <c r="D432" t="s">
        <v>346</v>
      </c>
      <c r="E432">
        <f>VLOOKUP(D432,'Validacion (Uso SMA)'!$A$1:$D$156,4,0)</f>
        <v>139</v>
      </c>
      <c r="F432">
        <v>17.59</v>
      </c>
      <c r="G432" t="s">
        <v>25</v>
      </c>
      <c r="H432" s="30">
        <v>46012</v>
      </c>
      <c r="I432" t="s">
        <v>26</v>
      </c>
      <c r="J432" t="s">
        <v>52</v>
      </c>
      <c r="K432" t="s">
        <v>483</v>
      </c>
      <c r="L432" t="s">
        <v>483</v>
      </c>
      <c r="M432" t="s">
        <v>483</v>
      </c>
      <c r="N432" t="s">
        <v>484</v>
      </c>
    </row>
    <row r="433" spans="1:14" x14ac:dyDescent="0.35">
      <c r="A433" t="s">
        <v>485</v>
      </c>
      <c r="B433">
        <v>15</v>
      </c>
      <c r="C433" t="s">
        <v>24</v>
      </c>
      <c r="D433" t="s">
        <v>346</v>
      </c>
      <c r="E433">
        <f>VLOOKUP(D433,'Validacion (Uso SMA)'!$A$1:$D$156,4,0)</f>
        <v>139</v>
      </c>
      <c r="F433">
        <v>17.62</v>
      </c>
      <c r="G433" t="s">
        <v>25</v>
      </c>
      <c r="H433" s="30">
        <v>46012</v>
      </c>
      <c r="I433" t="s">
        <v>26</v>
      </c>
      <c r="J433" t="s">
        <v>52</v>
      </c>
      <c r="K433" t="s">
        <v>483</v>
      </c>
      <c r="L433" t="s">
        <v>483</v>
      </c>
      <c r="M433" t="s">
        <v>483</v>
      </c>
      <c r="N433" t="s">
        <v>484</v>
      </c>
    </row>
    <row r="434" spans="1:14" x14ac:dyDescent="0.35">
      <c r="A434" t="s">
        <v>485</v>
      </c>
      <c r="B434">
        <v>14</v>
      </c>
      <c r="C434" t="s">
        <v>24</v>
      </c>
      <c r="D434" t="s">
        <v>346</v>
      </c>
      <c r="E434">
        <f>VLOOKUP(D434,'Validacion (Uso SMA)'!$A$1:$D$156,4,0)</f>
        <v>139</v>
      </c>
      <c r="F434">
        <v>17.690000000000001</v>
      </c>
      <c r="G434" t="s">
        <v>25</v>
      </c>
      <c r="H434" s="30">
        <v>46012</v>
      </c>
      <c r="I434" t="s">
        <v>26</v>
      </c>
      <c r="J434" t="s">
        <v>52</v>
      </c>
      <c r="K434" t="s">
        <v>483</v>
      </c>
      <c r="L434" t="s">
        <v>483</v>
      </c>
      <c r="M434" t="s">
        <v>483</v>
      </c>
      <c r="N434" t="s">
        <v>484</v>
      </c>
    </row>
    <row r="435" spans="1:14" x14ac:dyDescent="0.35">
      <c r="A435" t="s">
        <v>485</v>
      </c>
      <c r="B435">
        <v>13</v>
      </c>
      <c r="C435" t="s">
        <v>24</v>
      </c>
      <c r="D435" t="s">
        <v>346</v>
      </c>
      <c r="E435">
        <f>VLOOKUP(D435,'Validacion (Uso SMA)'!$A$1:$D$156,4,0)</f>
        <v>139</v>
      </c>
      <c r="F435">
        <v>19.940000000000001</v>
      </c>
      <c r="G435" t="s">
        <v>25</v>
      </c>
      <c r="H435" s="30">
        <v>46012</v>
      </c>
      <c r="I435" t="s">
        <v>26</v>
      </c>
      <c r="J435" t="s">
        <v>52</v>
      </c>
      <c r="K435" t="s">
        <v>483</v>
      </c>
      <c r="L435" t="s">
        <v>483</v>
      </c>
      <c r="M435" t="s">
        <v>483</v>
      </c>
      <c r="N435" t="s">
        <v>484</v>
      </c>
    </row>
    <row r="436" spans="1:14" x14ac:dyDescent="0.35">
      <c r="A436" t="s">
        <v>485</v>
      </c>
      <c r="B436">
        <v>12</v>
      </c>
      <c r="C436" t="s">
        <v>24</v>
      </c>
      <c r="D436" t="s">
        <v>346</v>
      </c>
      <c r="E436">
        <f>VLOOKUP(D436,'Validacion (Uso SMA)'!$A$1:$D$156,4,0)</f>
        <v>139</v>
      </c>
      <c r="F436">
        <v>21.7</v>
      </c>
      <c r="G436" t="s">
        <v>25</v>
      </c>
      <c r="H436" s="30">
        <v>46012</v>
      </c>
      <c r="I436" t="s">
        <v>26</v>
      </c>
      <c r="J436" t="s">
        <v>52</v>
      </c>
      <c r="K436" t="s">
        <v>483</v>
      </c>
      <c r="L436" t="s">
        <v>483</v>
      </c>
      <c r="M436" t="s">
        <v>483</v>
      </c>
      <c r="N436" t="s">
        <v>484</v>
      </c>
    </row>
    <row r="437" spans="1:14" x14ac:dyDescent="0.35">
      <c r="A437" t="s">
        <v>485</v>
      </c>
      <c r="B437">
        <v>11</v>
      </c>
      <c r="C437" t="s">
        <v>24</v>
      </c>
      <c r="D437" t="s">
        <v>346</v>
      </c>
      <c r="E437">
        <f>VLOOKUP(D437,'Validacion (Uso SMA)'!$A$1:$D$156,4,0)</f>
        <v>139</v>
      </c>
      <c r="F437">
        <v>21.93</v>
      </c>
      <c r="G437" t="s">
        <v>25</v>
      </c>
      <c r="H437" s="30">
        <v>46012</v>
      </c>
      <c r="I437" t="s">
        <v>26</v>
      </c>
      <c r="J437" t="s">
        <v>52</v>
      </c>
      <c r="K437" t="s">
        <v>483</v>
      </c>
      <c r="L437" t="s">
        <v>483</v>
      </c>
      <c r="M437" t="s">
        <v>483</v>
      </c>
      <c r="N437" t="s">
        <v>484</v>
      </c>
    </row>
    <row r="438" spans="1:14" x14ac:dyDescent="0.35">
      <c r="A438" t="s">
        <v>485</v>
      </c>
      <c r="B438">
        <v>10</v>
      </c>
      <c r="C438" t="s">
        <v>24</v>
      </c>
      <c r="D438" t="s">
        <v>346</v>
      </c>
      <c r="E438">
        <f>VLOOKUP(D438,'Validacion (Uso SMA)'!$A$1:$D$156,4,0)</f>
        <v>139</v>
      </c>
      <c r="F438">
        <v>21.97</v>
      </c>
      <c r="G438" t="s">
        <v>25</v>
      </c>
      <c r="H438" s="30">
        <v>46012</v>
      </c>
      <c r="I438" t="s">
        <v>26</v>
      </c>
      <c r="J438" t="s">
        <v>52</v>
      </c>
      <c r="K438" t="s">
        <v>483</v>
      </c>
      <c r="L438" t="s">
        <v>483</v>
      </c>
      <c r="M438" t="s">
        <v>483</v>
      </c>
      <c r="N438" t="s">
        <v>484</v>
      </c>
    </row>
    <row r="439" spans="1:14" x14ac:dyDescent="0.35">
      <c r="A439" t="s">
        <v>485</v>
      </c>
      <c r="B439">
        <v>9</v>
      </c>
      <c r="C439" t="s">
        <v>24</v>
      </c>
      <c r="D439" t="s">
        <v>346</v>
      </c>
      <c r="E439">
        <f>VLOOKUP(D439,'Validacion (Uso SMA)'!$A$1:$D$156,4,0)</f>
        <v>139</v>
      </c>
      <c r="F439">
        <v>22.06</v>
      </c>
      <c r="G439" t="s">
        <v>25</v>
      </c>
      <c r="H439" s="30">
        <v>46012</v>
      </c>
      <c r="I439" t="s">
        <v>26</v>
      </c>
      <c r="J439" t="s">
        <v>52</v>
      </c>
      <c r="K439" t="s">
        <v>483</v>
      </c>
      <c r="L439" t="s">
        <v>483</v>
      </c>
      <c r="M439" t="s">
        <v>483</v>
      </c>
      <c r="N439" t="s">
        <v>484</v>
      </c>
    </row>
    <row r="440" spans="1:14" x14ac:dyDescent="0.35">
      <c r="A440" t="s">
        <v>485</v>
      </c>
      <c r="B440">
        <v>8</v>
      </c>
      <c r="C440" t="s">
        <v>24</v>
      </c>
      <c r="D440" t="s">
        <v>346</v>
      </c>
      <c r="E440">
        <f>VLOOKUP(D440,'Validacion (Uso SMA)'!$A$1:$D$156,4,0)</f>
        <v>139</v>
      </c>
      <c r="F440">
        <v>22.13</v>
      </c>
      <c r="G440" t="s">
        <v>25</v>
      </c>
      <c r="H440" s="30">
        <v>46012</v>
      </c>
      <c r="I440" t="s">
        <v>26</v>
      </c>
      <c r="J440" t="s">
        <v>52</v>
      </c>
      <c r="K440" t="s">
        <v>483</v>
      </c>
      <c r="L440" t="s">
        <v>483</v>
      </c>
      <c r="M440" t="s">
        <v>483</v>
      </c>
      <c r="N440" t="s">
        <v>484</v>
      </c>
    </row>
    <row r="441" spans="1:14" x14ac:dyDescent="0.35">
      <c r="A441" t="s">
        <v>485</v>
      </c>
      <c r="B441">
        <v>7</v>
      </c>
      <c r="C441" t="s">
        <v>24</v>
      </c>
      <c r="D441" t="s">
        <v>346</v>
      </c>
      <c r="E441">
        <f>VLOOKUP(D441,'Validacion (Uso SMA)'!$A$1:$D$156,4,0)</f>
        <v>139</v>
      </c>
      <c r="F441">
        <v>22.22</v>
      </c>
      <c r="G441" t="s">
        <v>25</v>
      </c>
      <c r="H441" s="30">
        <v>46012</v>
      </c>
      <c r="I441" t="s">
        <v>26</v>
      </c>
      <c r="J441" t="s">
        <v>52</v>
      </c>
      <c r="K441" t="s">
        <v>483</v>
      </c>
      <c r="L441" t="s">
        <v>483</v>
      </c>
      <c r="M441" t="s">
        <v>483</v>
      </c>
      <c r="N441" t="s">
        <v>484</v>
      </c>
    </row>
    <row r="442" spans="1:14" x14ac:dyDescent="0.35">
      <c r="A442" t="s">
        <v>485</v>
      </c>
      <c r="B442">
        <v>6</v>
      </c>
      <c r="C442" t="s">
        <v>24</v>
      </c>
      <c r="D442" t="s">
        <v>346</v>
      </c>
      <c r="E442">
        <f>VLOOKUP(D442,'Validacion (Uso SMA)'!$A$1:$D$156,4,0)</f>
        <v>139</v>
      </c>
      <c r="F442">
        <v>22.31</v>
      </c>
      <c r="G442" t="s">
        <v>25</v>
      </c>
      <c r="H442" s="30">
        <v>46012</v>
      </c>
      <c r="I442" t="s">
        <v>26</v>
      </c>
      <c r="J442" t="s">
        <v>52</v>
      </c>
      <c r="K442" t="s">
        <v>483</v>
      </c>
      <c r="L442" t="s">
        <v>483</v>
      </c>
      <c r="M442" t="s">
        <v>483</v>
      </c>
      <c r="N442" t="s">
        <v>484</v>
      </c>
    </row>
    <row r="443" spans="1:14" x14ac:dyDescent="0.35">
      <c r="A443" t="s">
        <v>485</v>
      </c>
      <c r="B443">
        <v>5</v>
      </c>
      <c r="C443" t="s">
        <v>24</v>
      </c>
      <c r="D443" t="s">
        <v>346</v>
      </c>
      <c r="E443">
        <f>VLOOKUP(D443,'Validacion (Uso SMA)'!$A$1:$D$156,4,0)</f>
        <v>139</v>
      </c>
      <c r="F443">
        <v>22.4</v>
      </c>
      <c r="G443" t="s">
        <v>25</v>
      </c>
      <c r="H443" s="30">
        <v>46012</v>
      </c>
      <c r="I443" t="s">
        <v>26</v>
      </c>
      <c r="J443" t="s">
        <v>52</v>
      </c>
      <c r="K443" t="s">
        <v>483</v>
      </c>
      <c r="L443" t="s">
        <v>483</v>
      </c>
      <c r="M443" t="s">
        <v>483</v>
      </c>
      <c r="N443" t="s">
        <v>484</v>
      </c>
    </row>
    <row r="444" spans="1:14" x14ac:dyDescent="0.35">
      <c r="A444" t="s">
        <v>485</v>
      </c>
      <c r="B444">
        <v>4</v>
      </c>
      <c r="C444" t="s">
        <v>24</v>
      </c>
      <c r="D444" t="s">
        <v>346</v>
      </c>
      <c r="E444">
        <f>VLOOKUP(D444,'Validacion (Uso SMA)'!$A$1:$D$156,4,0)</f>
        <v>139</v>
      </c>
      <c r="F444">
        <v>22.4</v>
      </c>
      <c r="G444" t="s">
        <v>25</v>
      </c>
      <c r="H444" s="30">
        <v>46012</v>
      </c>
      <c r="I444" t="s">
        <v>26</v>
      </c>
      <c r="J444" t="s">
        <v>52</v>
      </c>
      <c r="K444" t="s">
        <v>483</v>
      </c>
      <c r="L444" t="s">
        <v>483</v>
      </c>
      <c r="M444" t="s">
        <v>483</v>
      </c>
      <c r="N444" t="s">
        <v>484</v>
      </c>
    </row>
    <row r="445" spans="1:14" x14ac:dyDescent="0.35">
      <c r="A445" t="s">
        <v>485</v>
      </c>
      <c r="B445">
        <v>3</v>
      </c>
      <c r="C445" t="s">
        <v>24</v>
      </c>
      <c r="D445" t="s">
        <v>346</v>
      </c>
      <c r="E445">
        <f>VLOOKUP(D445,'Validacion (Uso SMA)'!$A$1:$D$156,4,0)</f>
        <v>139</v>
      </c>
      <c r="F445">
        <v>22.39</v>
      </c>
      <c r="G445" t="s">
        <v>25</v>
      </c>
      <c r="H445" s="30">
        <v>46012</v>
      </c>
      <c r="I445" t="s">
        <v>26</v>
      </c>
      <c r="J445" t="s">
        <v>52</v>
      </c>
      <c r="K445" t="s">
        <v>483</v>
      </c>
      <c r="L445" t="s">
        <v>483</v>
      </c>
      <c r="M445" t="s">
        <v>483</v>
      </c>
      <c r="N445" t="s">
        <v>484</v>
      </c>
    </row>
    <row r="446" spans="1:14" x14ac:dyDescent="0.35">
      <c r="A446" t="s">
        <v>485</v>
      </c>
      <c r="B446">
        <v>2</v>
      </c>
      <c r="C446" t="s">
        <v>24</v>
      </c>
      <c r="D446" t="s">
        <v>346</v>
      </c>
      <c r="E446">
        <f>VLOOKUP(D446,'Validacion (Uso SMA)'!$A$1:$D$156,4,0)</f>
        <v>139</v>
      </c>
      <c r="F446">
        <v>22.28</v>
      </c>
      <c r="G446" t="s">
        <v>25</v>
      </c>
      <c r="H446" s="30">
        <v>46012</v>
      </c>
      <c r="I446" t="s">
        <v>26</v>
      </c>
      <c r="J446" t="s">
        <v>52</v>
      </c>
      <c r="K446" t="s">
        <v>483</v>
      </c>
      <c r="L446" t="s">
        <v>483</v>
      </c>
      <c r="M446" t="s">
        <v>483</v>
      </c>
      <c r="N446" t="s">
        <v>484</v>
      </c>
    </row>
    <row r="447" spans="1:14" x14ac:dyDescent="0.35">
      <c r="A447" t="s">
        <v>485</v>
      </c>
      <c r="B447">
        <v>1.492</v>
      </c>
      <c r="C447" t="s">
        <v>24</v>
      </c>
      <c r="D447" t="s">
        <v>346</v>
      </c>
      <c r="E447">
        <f>VLOOKUP(D447,'Validacion (Uso SMA)'!$A$1:$D$156,4,0)</f>
        <v>139</v>
      </c>
      <c r="F447">
        <v>21.16</v>
      </c>
      <c r="G447" t="s">
        <v>25</v>
      </c>
      <c r="H447" s="30">
        <v>46012</v>
      </c>
      <c r="I447" t="s">
        <v>26</v>
      </c>
      <c r="J447" t="s">
        <v>52</v>
      </c>
      <c r="K447" t="s">
        <v>483</v>
      </c>
      <c r="L447" t="s">
        <v>483</v>
      </c>
      <c r="M447" t="s">
        <v>483</v>
      </c>
      <c r="N447" t="s">
        <v>484</v>
      </c>
    </row>
    <row r="448" spans="1:14" x14ac:dyDescent="0.35">
      <c r="A448" t="s">
        <v>485</v>
      </c>
      <c r="B448">
        <v>22.23</v>
      </c>
      <c r="C448" t="s">
        <v>24</v>
      </c>
      <c r="D448" t="s">
        <v>170</v>
      </c>
      <c r="E448">
        <f>VLOOKUP(D448,'Validacion (Uso SMA)'!$A$1:$D$156,4,0)</f>
        <v>51</v>
      </c>
      <c r="F448">
        <v>229.6</v>
      </c>
      <c r="G448" t="s">
        <v>25</v>
      </c>
      <c r="H448" s="30">
        <v>46012</v>
      </c>
      <c r="I448" t="s">
        <v>26</v>
      </c>
      <c r="J448" t="s">
        <v>475</v>
      </c>
      <c r="K448" t="s">
        <v>483</v>
      </c>
      <c r="L448" t="s">
        <v>483</v>
      </c>
      <c r="M448" t="s">
        <v>483</v>
      </c>
      <c r="N448" t="s">
        <v>484</v>
      </c>
    </row>
    <row r="449" spans="1:14" x14ac:dyDescent="0.35">
      <c r="A449" t="s">
        <v>485</v>
      </c>
      <c r="B449">
        <v>22</v>
      </c>
      <c r="C449" t="s">
        <v>24</v>
      </c>
      <c r="D449" t="s">
        <v>170</v>
      </c>
      <c r="E449">
        <f>VLOOKUP(D449,'Validacion (Uso SMA)'!$A$1:$D$156,4,0)</f>
        <v>51</v>
      </c>
      <c r="F449">
        <v>229.4</v>
      </c>
      <c r="G449" t="s">
        <v>25</v>
      </c>
      <c r="H449" s="30">
        <v>46012</v>
      </c>
      <c r="I449" t="s">
        <v>26</v>
      </c>
      <c r="J449" t="s">
        <v>475</v>
      </c>
      <c r="K449" t="s">
        <v>483</v>
      </c>
      <c r="L449" t="s">
        <v>483</v>
      </c>
      <c r="M449" t="s">
        <v>483</v>
      </c>
      <c r="N449" t="s">
        <v>484</v>
      </c>
    </row>
    <row r="450" spans="1:14" x14ac:dyDescent="0.35">
      <c r="A450" t="s">
        <v>485</v>
      </c>
      <c r="B450">
        <v>21</v>
      </c>
      <c r="C450" t="s">
        <v>24</v>
      </c>
      <c r="D450" t="s">
        <v>170</v>
      </c>
      <c r="E450">
        <f>VLOOKUP(D450,'Validacion (Uso SMA)'!$A$1:$D$156,4,0)</f>
        <v>51</v>
      </c>
      <c r="F450">
        <v>227.9</v>
      </c>
      <c r="G450" t="s">
        <v>25</v>
      </c>
      <c r="H450" s="30">
        <v>46012</v>
      </c>
      <c r="I450" t="s">
        <v>26</v>
      </c>
      <c r="J450" t="s">
        <v>475</v>
      </c>
      <c r="K450" t="s">
        <v>483</v>
      </c>
      <c r="L450" t="s">
        <v>483</v>
      </c>
      <c r="M450" t="s">
        <v>483</v>
      </c>
      <c r="N450" t="s">
        <v>484</v>
      </c>
    </row>
    <row r="451" spans="1:14" x14ac:dyDescent="0.35">
      <c r="A451" t="s">
        <v>485</v>
      </c>
      <c r="B451">
        <v>20</v>
      </c>
      <c r="C451" t="s">
        <v>24</v>
      </c>
      <c r="D451" t="s">
        <v>170</v>
      </c>
      <c r="E451">
        <f>VLOOKUP(D451,'Validacion (Uso SMA)'!$A$1:$D$156,4,0)</f>
        <v>51</v>
      </c>
      <c r="F451">
        <v>227.3</v>
      </c>
      <c r="G451" t="s">
        <v>25</v>
      </c>
      <c r="H451" s="30">
        <v>46012</v>
      </c>
      <c r="I451" t="s">
        <v>26</v>
      </c>
      <c r="J451" t="s">
        <v>475</v>
      </c>
      <c r="K451" t="s">
        <v>483</v>
      </c>
      <c r="L451" t="s">
        <v>483</v>
      </c>
      <c r="M451" t="s">
        <v>483</v>
      </c>
      <c r="N451" t="s">
        <v>484</v>
      </c>
    </row>
    <row r="452" spans="1:14" x14ac:dyDescent="0.35">
      <c r="A452" t="s">
        <v>485</v>
      </c>
      <c r="B452">
        <v>19</v>
      </c>
      <c r="C452" t="s">
        <v>24</v>
      </c>
      <c r="D452" t="s">
        <v>170</v>
      </c>
      <c r="E452">
        <f>VLOOKUP(D452,'Validacion (Uso SMA)'!$A$1:$D$156,4,0)</f>
        <v>51</v>
      </c>
      <c r="F452">
        <v>227.2</v>
      </c>
      <c r="G452" t="s">
        <v>25</v>
      </c>
      <c r="H452" s="30">
        <v>46012</v>
      </c>
      <c r="I452" t="s">
        <v>26</v>
      </c>
      <c r="J452" t="s">
        <v>475</v>
      </c>
      <c r="K452" t="s">
        <v>483</v>
      </c>
      <c r="L452" t="s">
        <v>483</v>
      </c>
      <c r="M452" t="s">
        <v>483</v>
      </c>
      <c r="N452" t="s">
        <v>484</v>
      </c>
    </row>
    <row r="453" spans="1:14" x14ac:dyDescent="0.35">
      <c r="A453" t="s">
        <v>485</v>
      </c>
      <c r="B453">
        <v>18</v>
      </c>
      <c r="C453" t="s">
        <v>24</v>
      </c>
      <c r="D453" t="s">
        <v>170</v>
      </c>
      <c r="E453">
        <f>VLOOKUP(D453,'Validacion (Uso SMA)'!$A$1:$D$156,4,0)</f>
        <v>51</v>
      </c>
      <c r="F453">
        <v>227.2</v>
      </c>
      <c r="G453" t="s">
        <v>25</v>
      </c>
      <c r="H453" s="30">
        <v>46012</v>
      </c>
      <c r="I453" t="s">
        <v>26</v>
      </c>
      <c r="J453" t="s">
        <v>475</v>
      </c>
      <c r="K453" t="s">
        <v>483</v>
      </c>
      <c r="L453" t="s">
        <v>483</v>
      </c>
      <c r="M453" t="s">
        <v>483</v>
      </c>
      <c r="N453" t="s">
        <v>484</v>
      </c>
    </row>
    <row r="454" spans="1:14" x14ac:dyDescent="0.35">
      <c r="A454" t="s">
        <v>485</v>
      </c>
      <c r="B454">
        <v>17</v>
      </c>
      <c r="C454" t="s">
        <v>24</v>
      </c>
      <c r="D454" t="s">
        <v>170</v>
      </c>
      <c r="E454">
        <f>VLOOKUP(D454,'Validacion (Uso SMA)'!$A$1:$D$156,4,0)</f>
        <v>51</v>
      </c>
      <c r="F454">
        <v>227.1</v>
      </c>
      <c r="G454" t="s">
        <v>25</v>
      </c>
      <c r="H454" s="30">
        <v>46012</v>
      </c>
      <c r="I454" t="s">
        <v>26</v>
      </c>
      <c r="J454" t="s">
        <v>475</v>
      </c>
      <c r="K454" t="s">
        <v>483</v>
      </c>
      <c r="L454" t="s">
        <v>483</v>
      </c>
      <c r="M454" t="s">
        <v>483</v>
      </c>
      <c r="N454" t="s">
        <v>484</v>
      </c>
    </row>
    <row r="455" spans="1:14" x14ac:dyDescent="0.35">
      <c r="A455" t="s">
        <v>485</v>
      </c>
      <c r="B455">
        <v>16</v>
      </c>
      <c r="C455" t="s">
        <v>24</v>
      </c>
      <c r="D455" t="s">
        <v>170</v>
      </c>
      <c r="E455">
        <f>VLOOKUP(D455,'Validacion (Uso SMA)'!$A$1:$D$156,4,0)</f>
        <v>51</v>
      </c>
      <c r="F455">
        <v>227.1</v>
      </c>
      <c r="G455" t="s">
        <v>25</v>
      </c>
      <c r="H455" s="30">
        <v>46012</v>
      </c>
      <c r="I455" t="s">
        <v>26</v>
      </c>
      <c r="J455" t="s">
        <v>475</v>
      </c>
      <c r="K455" t="s">
        <v>483</v>
      </c>
      <c r="L455" t="s">
        <v>483</v>
      </c>
      <c r="M455" t="s">
        <v>483</v>
      </c>
      <c r="N455" t="s">
        <v>484</v>
      </c>
    </row>
    <row r="456" spans="1:14" x14ac:dyDescent="0.35">
      <c r="A456" t="s">
        <v>485</v>
      </c>
      <c r="B456">
        <v>15</v>
      </c>
      <c r="C456" t="s">
        <v>24</v>
      </c>
      <c r="D456" t="s">
        <v>170</v>
      </c>
      <c r="E456">
        <f>VLOOKUP(D456,'Validacion (Uso SMA)'!$A$1:$D$156,4,0)</f>
        <v>51</v>
      </c>
      <c r="F456">
        <v>227</v>
      </c>
      <c r="G456" t="s">
        <v>25</v>
      </c>
      <c r="H456" s="30">
        <v>46012</v>
      </c>
      <c r="I456" t="s">
        <v>26</v>
      </c>
      <c r="J456" t="s">
        <v>475</v>
      </c>
      <c r="K456" t="s">
        <v>483</v>
      </c>
      <c r="L456" t="s">
        <v>483</v>
      </c>
      <c r="M456" t="s">
        <v>483</v>
      </c>
      <c r="N456" t="s">
        <v>484</v>
      </c>
    </row>
    <row r="457" spans="1:14" x14ac:dyDescent="0.35">
      <c r="A457" t="s">
        <v>485</v>
      </c>
      <c r="B457">
        <v>14</v>
      </c>
      <c r="C457" t="s">
        <v>24</v>
      </c>
      <c r="D457" t="s">
        <v>170</v>
      </c>
      <c r="E457">
        <f>VLOOKUP(D457,'Validacion (Uso SMA)'!$A$1:$D$156,4,0)</f>
        <v>51</v>
      </c>
      <c r="F457">
        <v>226.7</v>
      </c>
      <c r="G457" t="s">
        <v>25</v>
      </c>
      <c r="H457" s="30">
        <v>46012</v>
      </c>
      <c r="I457" t="s">
        <v>26</v>
      </c>
      <c r="J457" t="s">
        <v>475</v>
      </c>
      <c r="K457" t="s">
        <v>483</v>
      </c>
      <c r="L457" t="s">
        <v>483</v>
      </c>
      <c r="M457" t="s">
        <v>483</v>
      </c>
      <c r="N457" t="s">
        <v>484</v>
      </c>
    </row>
    <row r="458" spans="1:14" x14ac:dyDescent="0.35">
      <c r="A458" t="s">
        <v>485</v>
      </c>
      <c r="B458">
        <v>13</v>
      </c>
      <c r="C458" t="s">
        <v>24</v>
      </c>
      <c r="D458" t="s">
        <v>170</v>
      </c>
      <c r="E458">
        <f>VLOOKUP(D458,'Validacion (Uso SMA)'!$A$1:$D$156,4,0)</f>
        <v>51</v>
      </c>
      <c r="F458">
        <v>225.5</v>
      </c>
      <c r="G458" t="s">
        <v>25</v>
      </c>
      <c r="H458" s="30">
        <v>46012</v>
      </c>
      <c r="I458" t="s">
        <v>26</v>
      </c>
      <c r="J458" t="s">
        <v>475</v>
      </c>
      <c r="K458" t="s">
        <v>483</v>
      </c>
      <c r="L458" t="s">
        <v>483</v>
      </c>
      <c r="M458" t="s">
        <v>483</v>
      </c>
      <c r="N458" t="s">
        <v>484</v>
      </c>
    </row>
    <row r="459" spans="1:14" x14ac:dyDescent="0.35">
      <c r="A459" t="s">
        <v>485</v>
      </c>
      <c r="B459">
        <v>12</v>
      </c>
      <c r="C459" t="s">
        <v>24</v>
      </c>
      <c r="D459" t="s">
        <v>170</v>
      </c>
      <c r="E459">
        <f>VLOOKUP(D459,'Validacion (Uso SMA)'!$A$1:$D$156,4,0)</f>
        <v>51</v>
      </c>
      <c r="F459">
        <v>228.2</v>
      </c>
      <c r="G459" t="s">
        <v>25</v>
      </c>
      <c r="H459" s="30">
        <v>46012</v>
      </c>
      <c r="I459" t="s">
        <v>26</v>
      </c>
      <c r="J459" t="s">
        <v>475</v>
      </c>
      <c r="K459" t="s">
        <v>483</v>
      </c>
      <c r="L459" t="s">
        <v>483</v>
      </c>
      <c r="M459" t="s">
        <v>483</v>
      </c>
      <c r="N459" t="s">
        <v>484</v>
      </c>
    </row>
    <row r="460" spans="1:14" x14ac:dyDescent="0.35">
      <c r="A460" t="s">
        <v>485</v>
      </c>
      <c r="B460">
        <v>11</v>
      </c>
      <c r="C460" t="s">
        <v>24</v>
      </c>
      <c r="D460" t="s">
        <v>170</v>
      </c>
      <c r="E460">
        <f>VLOOKUP(D460,'Validacion (Uso SMA)'!$A$1:$D$156,4,0)</f>
        <v>51</v>
      </c>
      <c r="F460">
        <v>228.7</v>
      </c>
      <c r="G460" t="s">
        <v>25</v>
      </c>
      <c r="H460" s="30">
        <v>46012</v>
      </c>
      <c r="I460" t="s">
        <v>26</v>
      </c>
      <c r="J460" t="s">
        <v>475</v>
      </c>
      <c r="K460" t="s">
        <v>483</v>
      </c>
      <c r="L460" t="s">
        <v>483</v>
      </c>
      <c r="M460" t="s">
        <v>483</v>
      </c>
      <c r="N460" t="s">
        <v>484</v>
      </c>
    </row>
    <row r="461" spans="1:14" x14ac:dyDescent="0.35">
      <c r="A461" t="s">
        <v>485</v>
      </c>
      <c r="B461">
        <v>10</v>
      </c>
      <c r="C461" t="s">
        <v>24</v>
      </c>
      <c r="D461" t="s">
        <v>170</v>
      </c>
      <c r="E461">
        <f>VLOOKUP(D461,'Validacion (Uso SMA)'!$A$1:$D$156,4,0)</f>
        <v>51</v>
      </c>
      <c r="F461">
        <v>228.7</v>
      </c>
      <c r="G461" t="s">
        <v>25</v>
      </c>
      <c r="H461" s="30">
        <v>46012</v>
      </c>
      <c r="I461" t="s">
        <v>26</v>
      </c>
      <c r="J461" t="s">
        <v>475</v>
      </c>
      <c r="K461" t="s">
        <v>483</v>
      </c>
      <c r="L461" t="s">
        <v>483</v>
      </c>
      <c r="M461" t="s">
        <v>483</v>
      </c>
      <c r="N461" t="s">
        <v>484</v>
      </c>
    </row>
    <row r="462" spans="1:14" x14ac:dyDescent="0.35">
      <c r="A462" t="s">
        <v>485</v>
      </c>
      <c r="B462">
        <v>9</v>
      </c>
      <c r="C462" t="s">
        <v>24</v>
      </c>
      <c r="D462" t="s">
        <v>170</v>
      </c>
      <c r="E462">
        <f>VLOOKUP(D462,'Validacion (Uso SMA)'!$A$1:$D$156,4,0)</f>
        <v>51</v>
      </c>
      <c r="F462">
        <v>228.8</v>
      </c>
      <c r="G462" t="s">
        <v>25</v>
      </c>
      <c r="H462" s="30">
        <v>46012</v>
      </c>
      <c r="I462" t="s">
        <v>26</v>
      </c>
      <c r="J462" t="s">
        <v>475</v>
      </c>
      <c r="K462" t="s">
        <v>483</v>
      </c>
      <c r="L462" t="s">
        <v>483</v>
      </c>
      <c r="M462" t="s">
        <v>483</v>
      </c>
      <c r="N462" t="s">
        <v>484</v>
      </c>
    </row>
    <row r="463" spans="1:14" x14ac:dyDescent="0.35">
      <c r="A463" t="s">
        <v>485</v>
      </c>
      <c r="B463">
        <v>8</v>
      </c>
      <c r="C463" t="s">
        <v>24</v>
      </c>
      <c r="D463" t="s">
        <v>170</v>
      </c>
      <c r="E463">
        <f>VLOOKUP(D463,'Validacion (Uso SMA)'!$A$1:$D$156,4,0)</f>
        <v>51</v>
      </c>
      <c r="F463">
        <v>228.6</v>
      </c>
      <c r="G463" t="s">
        <v>25</v>
      </c>
      <c r="H463" s="30">
        <v>46012</v>
      </c>
      <c r="I463" t="s">
        <v>26</v>
      </c>
      <c r="J463" t="s">
        <v>475</v>
      </c>
      <c r="K463" t="s">
        <v>483</v>
      </c>
      <c r="L463" t="s">
        <v>483</v>
      </c>
      <c r="M463" t="s">
        <v>483</v>
      </c>
      <c r="N463" t="s">
        <v>484</v>
      </c>
    </row>
    <row r="464" spans="1:14" x14ac:dyDescent="0.35">
      <c r="A464" t="s">
        <v>485</v>
      </c>
      <c r="B464">
        <v>7</v>
      </c>
      <c r="C464" t="s">
        <v>24</v>
      </c>
      <c r="D464" t="s">
        <v>170</v>
      </c>
      <c r="E464">
        <f>VLOOKUP(D464,'Validacion (Uso SMA)'!$A$1:$D$156,4,0)</f>
        <v>51</v>
      </c>
      <c r="F464">
        <v>228.4</v>
      </c>
      <c r="G464" t="s">
        <v>25</v>
      </c>
      <c r="H464" s="30">
        <v>46012</v>
      </c>
      <c r="I464" t="s">
        <v>26</v>
      </c>
      <c r="J464" t="s">
        <v>475</v>
      </c>
      <c r="K464" t="s">
        <v>483</v>
      </c>
      <c r="L464" t="s">
        <v>483</v>
      </c>
      <c r="M464" t="s">
        <v>483</v>
      </c>
      <c r="N464" t="s">
        <v>484</v>
      </c>
    </row>
    <row r="465" spans="1:14" x14ac:dyDescent="0.35">
      <c r="A465" t="s">
        <v>485</v>
      </c>
      <c r="B465">
        <v>6</v>
      </c>
      <c r="C465" t="s">
        <v>24</v>
      </c>
      <c r="D465" t="s">
        <v>170</v>
      </c>
      <c r="E465">
        <f>VLOOKUP(D465,'Validacion (Uso SMA)'!$A$1:$D$156,4,0)</f>
        <v>51</v>
      </c>
      <c r="F465">
        <v>227.9</v>
      </c>
      <c r="G465" t="s">
        <v>25</v>
      </c>
      <c r="H465" s="30">
        <v>46012</v>
      </c>
      <c r="I465" t="s">
        <v>26</v>
      </c>
      <c r="J465" t="s">
        <v>475</v>
      </c>
      <c r="K465" t="s">
        <v>483</v>
      </c>
      <c r="L465" t="s">
        <v>483</v>
      </c>
      <c r="M465" t="s">
        <v>483</v>
      </c>
      <c r="N465" t="s">
        <v>484</v>
      </c>
    </row>
    <row r="466" spans="1:14" x14ac:dyDescent="0.35">
      <c r="A466" t="s">
        <v>485</v>
      </c>
      <c r="B466">
        <v>5</v>
      </c>
      <c r="C466" t="s">
        <v>24</v>
      </c>
      <c r="D466" t="s">
        <v>170</v>
      </c>
      <c r="E466">
        <f>VLOOKUP(D466,'Validacion (Uso SMA)'!$A$1:$D$156,4,0)</f>
        <v>51</v>
      </c>
      <c r="F466">
        <v>227.3</v>
      </c>
      <c r="G466" t="s">
        <v>25</v>
      </c>
      <c r="H466" s="30">
        <v>46012</v>
      </c>
      <c r="I466" t="s">
        <v>26</v>
      </c>
      <c r="J466" t="s">
        <v>475</v>
      </c>
      <c r="K466" t="s">
        <v>483</v>
      </c>
      <c r="L466" t="s">
        <v>483</v>
      </c>
      <c r="M466" t="s">
        <v>483</v>
      </c>
      <c r="N466" t="s">
        <v>484</v>
      </c>
    </row>
    <row r="467" spans="1:14" x14ac:dyDescent="0.35">
      <c r="A467" t="s">
        <v>485</v>
      </c>
      <c r="B467">
        <v>4</v>
      </c>
      <c r="C467" t="s">
        <v>24</v>
      </c>
      <c r="D467" t="s">
        <v>170</v>
      </c>
      <c r="E467">
        <f>VLOOKUP(D467,'Validacion (Uso SMA)'!$A$1:$D$156,4,0)</f>
        <v>51</v>
      </c>
      <c r="F467">
        <v>226.9</v>
      </c>
      <c r="G467" t="s">
        <v>25</v>
      </c>
      <c r="H467" s="30">
        <v>46012</v>
      </c>
      <c r="I467" t="s">
        <v>26</v>
      </c>
      <c r="J467" t="s">
        <v>475</v>
      </c>
      <c r="K467" t="s">
        <v>483</v>
      </c>
      <c r="L467" t="s">
        <v>483</v>
      </c>
      <c r="M467" t="s">
        <v>483</v>
      </c>
      <c r="N467" t="s">
        <v>484</v>
      </c>
    </row>
    <row r="468" spans="1:14" x14ac:dyDescent="0.35">
      <c r="A468" t="s">
        <v>485</v>
      </c>
      <c r="B468">
        <v>3</v>
      </c>
      <c r="C468" t="s">
        <v>24</v>
      </c>
      <c r="D468" t="s">
        <v>170</v>
      </c>
      <c r="E468">
        <f>VLOOKUP(D468,'Validacion (Uso SMA)'!$A$1:$D$156,4,0)</f>
        <v>51</v>
      </c>
      <c r="F468">
        <v>226.6</v>
      </c>
      <c r="G468" t="s">
        <v>25</v>
      </c>
      <c r="H468" s="30">
        <v>46012</v>
      </c>
      <c r="I468" t="s">
        <v>26</v>
      </c>
      <c r="J468" t="s">
        <v>475</v>
      </c>
      <c r="K468" t="s">
        <v>483</v>
      </c>
      <c r="L468" t="s">
        <v>483</v>
      </c>
      <c r="M468" t="s">
        <v>483</v>
      </c>
      <c r="N468" t="s">
        <v>484</v>
      </c>
    </row>
    <row r="469" spans="1:14" x14ac:dyDescent="0.35">
      <c r="A469" t="s">
        <v>485</v>
      </c>
      <c r="B469">
        <v>2</v>
      </c>
      <c r="C469" t="s">
        <v>24</v>
      </c>
      <c r="D469" t="s">
        <v>170</v>
      </c>
      <c r="E469">
        <f>VLOOKUP(D469,'Validacion (Uso SMA)'!$A$1:$D$156,4,0)</f>
        <v>51</v>
      </c>
      <c r="F469">
        <v>226.3</v>
      </c>
      <c r="G469" t="s">
        <v>25</v>
      </c>
      <c r="H469" s="30">
        <v>46012</v>
      </c>
      <c r="I469" t="s">
        <v>26</v>
      </c>
      <c r="J469" t="s">
        <v>475</v>
      </c>
      <c r="K469" t="s">
        <v>483</v>
      </c>
      <c r="L469" t="s">
        <v>483</v>
      </c>
      <c r="M469" t="s">
        <v>483</v>
      </c>
      <c r="N469" t="s">
        <v>484</v>
      </c>
    </row>
    <row r="470" spans="1:14" x14ac:dyDescent="0.35">
      <c r="A470" t="s">
        <v>485</v>
      </c>
      <c r="B470">
        <v>1.492</v>
      </c>
      <c r="C470" t="s">
        <v>24</v>
      </c>
      <c r="D470" t="s">
        <v>170</v>
      </c>
      <c r="E470">
        <f>VLOOKUP(D470,'Validacion (Uso SMA)'!$A$1:$D$156,4,0)</f>
        <v>51</v>
      </c>
      <c r="F470">
        <v>226.3</v>
      </c>
      <c r="G470" t="s">
        <v>25</v>
      </c>
      <c r="H470" s="30">
        <v>46012</v>
      </c>
      <c r="I470" t="s">
        <v>26</v>
      </c>
      <c r="J470" t="s">
        <v>475</v>
      </c>
      <c r="K470" t="s">
        <v>483</v>
      </c>
      <c r="L470" t="s">
        <v>483</v>
      </c>
      <c r="M470" t="s">
        <v>483</v>
      </c>
      <c r="N470" t="s">
        <v>484</v>
      </c>
    </row>
    <row r="471" spans="1:14" x14ac:dyDescent="0.35">
      <c r="A471" t="s">
        <v>485</v>
      </c>
      <c r="B471">
        <v>22.4</v>
      </c>
      <c r="C471" t="s">
        <v>24</v>
      </c>
      <c r="D471" t="s">
        <v>301</v>
      </c>
      <c r="E471">
        <f>VLOOKUP(D471,'Validacion (Uso SMA)'!$A$1:$D$156,4,0)</f>
        <v>117</v>
      </c>
      <c r="F471">
        <v>179.9</v>
      </c>
      <c r="G471" t="s">
        <v>25</v>
      </c>
      <c r="H471" s="30">
        <v>45983</v>
      </c>
      <c r="I471" t="s">
        <v>26</v>
      </c>
      <c r="J471" t="s">
        <v>94</v>
      </c>
      <c r="K471" t="s">
        <v>483</v>
      </c>
      <c r="L471" t="s">
        <v>483</v>
      </c>
      <c r="M471" t="s">
        <v>483</v>
      </c>
      <c r="N471" t="s">
        <v>484</v>
      </c>
    </row>
    <row r="472" spans="1:14" x14ac:dyDescent="0.35">
      <c r="A472" t="s">
        <v>485</v>
      </c>
      <c r="B472">
        <v>22</v>
      </c>
      <c r="C472" t="s">
        <v>24</v>
      </c>
      <c r="D472" t="s">
        <v>301</v>
      </c>
      <c r="E472">
        <f>VLOOKUP(D472,'Validacion (Uso SMA)'!$A$1:$D$156,4,0)</f>
        <v>117</v>
      </c>
      <c r="F472">
        <v>179.9</v>
      </c>
      <c r="G472" t="s">
        <v>25</v>
      </c>
      <c r="H472" s="30">
        <v>45983</v>
      </c>
      <c r="I472" t="s">
        <v>26</v>
      </c>
      <c r="J472" t="s">
        <v>94</v>
      </c>
      <c r="K472" t="s">
        <v>483</v>
      </c>
      <c r="L472" t="s">
        <v>483</v>
      </c>
      <c r="M472" t="s">
        <v>483</v>
      </c>
      <c r="N472" t="s">
        <v>484</v>
      </c>
    </row>
    <row r="473" spans="1:14" x14ac:dyDescent="0.35">
      <c r="A473" t="s">
        <v>485</v>
      </c>
      <c r="B473">
        <v>21</v>
      </c>
      <c r="C473" t="s">
        <v>24</v>
      </c>
      <c r="D473" t="s">
        <v>301</v>
      </c>
      <c r="E473">
        <f>VLOOKUP(D473,'Validacion (Uso SMA)'!$A$1:$D$156,4,0)</f>
        <v>117</v>
      </c>
      <c r="F473">
        <v>179.9</v>
      </c>
      <c r="G473" t="s">
        <v>25</v>
      </c>
      <c r="H473" s="30">
        <v>45983</v>
      </c>
      <c r="I473" t="s">
        <v>26</v>
      </c>
      <c r="J473" t="s">
        <v>94</v>
      </c>
      <c r="K473" t="s">
        <v>483</v>
      </c>
      <c r="L473" t="s">
        <v>483</v>
      </c>
      <c r="M473" t="s">
        <v>483</v>
      </c>
      <c r="N473" t="s">
        <v>484</v>
      </c>
    </row>
    <row r="474" spans="1:14" x14ac:dyDescent="0.35">
      <c r="A474" t="s">
        <v>485</v>
      </c>
      <c r="B474">
        <v>20</v>
      </c>
      <c r="C474" t="s">
        <v>24</v>
      </c>
      <c r="D474" t="s">
        <v>301</v>
      </c>
      <c r="E474">
        <f>VLOOKUP(D474,'Validacion (Uso SMA)'!$A$1:$D$156,4,0)</f>
        <v>117</v>
      </c>
      <c r="F474">
        <v>179.9</v>
      </c>
      <c r="G474" t="s">
        <v>25</v>
      </c>
      <c r="H474" s="30">
        <v>45983</v>
      </c>
      <c r="I474" t="s">
        <v>26</v>
      </c>
      <c r="J474" t="s">
        <v>94</v>
      </c>
      <c r="K474" t="s">
        <v>483</v>
      </c>
      <c r="L474" t="s">
        <v>483</v>
      </c>
      <c r="M474" t="s">
        <v>483</v>
      </c>
      <c r="N474" t="s">
        <v>484</v>
      </c>
    </row>
    <row r="475" spans="1:14" x14ac:dyDescent="0.35">
      <c r="A475" t="s">
        <v>485</v>
      </c>
      <c r="B475">
        <v>19</v>
      </c>
      <c r="C475" t="s">
        <v>24</v>
      </c>
      <c r="D475" t="s">
        <v>301</v>
      </c>
      <c r="E475">
        <f>VLOOKUP(D475,'Validacion (Uso SMA)'!$A$1:$D$156,4,0)</f>
        <v>117</v>
      </c>
      <c r="F475">
        <v>179.9</v>
      </c>
      <c r="G475" t="s">
        <v>25</v>
      </c>
      <c r="H475" s="30">
        <v>45983</v>
      </c>
      <c r="I475" t="s">
        <v>26</v>
      </c>
      <c r="J475" t="s">
        <v>94</v>
      </c>
      <c r="K475" t="s">
        <v>483</v>
      </c>
      <c r="L475" t="s">
        <v>483</v>
      </c>
      <c r="M475" t="s">
        <v>483</v>
      </c>
      <c r="N475" t="s">
        <v>484</v>
      </c>
    </row>
    <row r="476" spans="1:14" x14ac:dyDescent="0.35">
      <c r="A476" t="s">
        <v>485</v>
      </c>
      <c r="B476">
        <v>18</v>
      </c>
      <c r="C476" t="s">
        <v>24</v>
      </c>
      <c r="D476" t="s">
        <v>301</v>
      </c>
      <c r="E476">
        <f>VLOOKUP(D476,'Validacion (Uso SMA)'!$A$1:$D$156,4,0)</f>
        <v>117</v>
      </c>
      <c r="F476">
        <v>179.9</v>
      </c>
      <c r="G476" t="s">
        <v>25</v>
      </c>
      <c r="H476" s="30">
        <v>45983</v>
      </c>
      <c r="I476" t="s">
        <v>26</v>
      </c>
      <c r="J476" t="s">
        <v>94</v>
      </c>
      <c r="K476" t="s">
        <v>483</v>
      </c>
      <c r="L476" t="s">
        <v>483</v>
      </c>
      <c r="M476" t="s">
        <v>483</v>
      </c>
      <c r="N476" t="s">
        <v>484</v>
      </c>
    </row>
    <row r="477" spans="1:14" x14ac:dyDescent="0.35">
      <c r="A477" t="s">
        <v>485</v>
      </c>
      <c r="B477">
        <v>17</v>
      </c>
      <c r="C477" t="s">
        <v>24</v>
      </c>
      <c r="D477" t="s">
        <v>301</v>
      </c>
      <c r="E477">
        <f>VLOOKUP(D477,'Validacion (Uso SMA)'!$A$1:$D$156,4,0)</f>
        <v>117</v>
      </c>
      <c r="F477">
        <v>179.9</v>
      </c>
      <c r="G477" t="s">
        <v>25</v>
      </c>
      <c r="H477" s="30">
        <v>45983</v>
      </c>
      <c r="I477" t="s">
        <v>26</v>
      </c>
      <c r="J477" t="s">
        <v>94</v>
      </c>
      <c r="K477" t="s">
        <v>483</v>
      </c>
      <c r="L477" t="s">
        <v>483</v>
      </c>
      <c r="M477" t="s">
        <v>483</v>
      </c>
      <c r="N477" t="s">
        <v>484</v>
      </c>
    </row>
    <row r="478" spans="1:14" x14ac:dyDescent="0.35">
      <c r="A478" t="s">
        <v>485</v>
      </c>
      <c r="B478">
        <v>16</v>
      </c>
      <c r="C478" t="s">
        <v>24</v>
      </c>
      <c r="D478" t="s">
        <v>301</v>
      </c>
      <c r="E478">
        <f>VLOOKUP(D478,'Validacion (Uso SMA)'!$A$1:$D$156,4,0)</f>
        <v>117</v>
      </c>
      <c r="F478">
        <v>179.9</v>
      </c>
      <c r="G478" t="s">
        <v>25</v>
      </c>
      <c r="H478" s="30">
        <v>45983</v>
      </c>
      <c r="I478" t="s">
        <v>26</v>
      </c>
      <c r="J478" t="s">
        <v>94</v>
      </c>
      <c r="K478" t="s">
        <v>483</v>
      </c>
      <c r="L478" t="s">
        <v>483</v>
      </c>
      <c r="M478" t="s">
        <v>483</v>
      </c>
      <c r="N478" t="s">
        <v>484</v>
      </c>
    </row>
    <row r="479" spans="1:14" x14ac:dyDescent="0.35">
      <c r="A479" t="s">
        <v>485</v>
      </c>
      <c r="B479">
        <v>15</v>
      </c>
      <c r="C479" t="s">
        <v>24</v>
      </c>
      <c r="D479" t="s">
        <v>301</v>
      </c>
      <c r="E479">
        <f>VLOOKUP(D479,'Validacion (Uso SMA)'!$A$1:$D$156,4,0)</f>
        <v>117</v>
      </c>
      <c r="F479">
        <v>179.9</v>
      </c>
      <c r="G479" t="s">
        <v>25</v>
      </c>
      <c r="H479" s="30">
        <v>45983</v>
      </c>
      <c r="I479" t="s">
        <v>26</v>
      </c>
      <c r="J479" t="s">
        <v>94</v>
      </c>
      <c r="K479" t="s">
        <v>483</v>
      </c>
      <c r="L479" t="s">
        <v>483</v>
      </c>
      <c r="M479" t="s">
        <v>483</v>
      </c>
      <c r="N479" t="s">
        <v>484</v>
      </c>
    </row>
    <row r="480" spans="1:14" x14ac:dyDescent="0.35">
      <c r="A480" t="s">
        <v>485</v>
      </c>
      <c r="B480">
        <v>14</v>
      </c>
      <c r="C480" t="s">
        <v>24</v>
      </c>
      <c r="D480" t="s">
        <v>301</v>
      </c>
      <c r="E480">
        <f>VLOOKUP(D480,'Validacion (Uso SMA)'!$A$1:$D$156,4,0)</f>
        <v>117</v>
      </c>
      <c r="F480">
        <v>179.9</v>
      </c>
      <c r="G480" t="s">
        <v>25</v>
      </c>
      <c r="H480" s="30">
        <v>45983</v>
      </c>
      <c r="I480" t="s">
        <v>26</v>
      </c>
      <c r="J480" t="s">
        <v>94</v>
      </c>
      <c r="K480" t="s">
        <v>483</v>
      </c>
      <c r="L480" t="s">
        <v>483</v>
      </c>
      <c r="M480" t="s">
        <v>483</v>
      </c>
      <c r="N480" t="s">
        <v>484</v>
      </c>
    </row>
    <row r="481" spans="1:14" x14ac:dyDescent="0.35">
      <c r="A481" t="s">
        <v>485</v>
      </c>
      <c r="B481">
        <v>13</v>
      </c>
      <c r="C481" t="s">
        <v>24</v>
      </c>
      <c r="D481" t="s">
        <v>301</v>
      </c>
      <c r="E481">
        <f>VLOOKUP(D481,'Validacion (Uso SMA)'!$A$1:$D$156,4,0)</f>
        <v>117</v>
      </c>
      <c r="F481">
        <v>179.9</v>
      </c>
      <c r="G481" t="s">
        <v>25</v>
      </c>
      <c r="H481" s="30">
        <v>45983</v>
      </c>
      <c r="I481" t="s">
        <v>26</v>
      </c>
      <c r="J481" t="s">
        <v>94</v>
      </c>
      <c r="K481" t="s">
        <v>483</v>
      </c>
      <c r="L481" t="s">
        <v>483</v>
      </c>
      <c r="M481" t="s">
        <v>483</v>
      </c>
      <c r="N481" t="s">
        <v>484</v>
      </c>
    </row>
    <row r="482" spans="1:14" x14ac:dyDescent="0.35">
      <c r="A482" t="s">
        <v>485</v>
      </c>
      <c r="B482">
        <v>12</v>
      </c>
      <c r="C482" t="s">
        <v>24</v>
      </c>
      <c r="D482" t="s">
        <v>301</v>
      </c>
      <c r="E482">
        <f>VLOOKUP(D482,'Validacion (Uso SMA)'!$A$1:$D$156,4,0)</f>
        <v>117</v>
      </c>
      <c r="F482">
        <v>179.9</v>
      </c>
      <c r="G482" t="s">
        <v>25</v>
      </c>
      <c r="H482" s="30">
        <v>45983</v>
      </c>
      <c r="I482" t="s">
        <v>26</v>
      </c>
      <c r="J482" t="s">
        <v>94</v>
      </c>
      <c r="K482" t="s">
        <v>483</v>
      </c>
      <c r="L482" t="s">
        <v>483</v>
      </c>
      <c r="M482" t="s">
        <v>483</v>
      </c>
      <c r="N482" t="s">
        <v>484</v>
      </c>
    </row>
    <row r="483" spans="1:14" x14ac:dyDescent="0.35">
      <c r="A483" t="s">
        <v>485</v>
      </c>
      <c r="B483">
        <v>11</v>
      </c>
      <c r="C483" t="s">
        <v>24</v>
      </c>
      <c r="D483" t="s">
        <v>301</v>
      </c>
      <c r="E483">
        <f>VLOOKUP(D483,'Validacion (Uso SMA)'!$A$1:$D$156,4,0)</f>
        <v>117</v>
      </c>
      <c r="F483">
        <v>179.9</v>
      </c>
      <c r="G483" t="s">
        <v>25</v>
      </c>
      <c r="H483" s="30">
        <v>45983</v>
      </c>
      <c r="I483" t="s">
        <v>26</v>
      </c>
      <c r="J483" t="s">
        <v>94</v>
      </c>
      <c r="K483" t="s">
        <v>483</v>
      </c>
      <c r="L483" t="s">
        <v>483</v>
      </c>
      <c r="M483" t="s">
        <v>483</v>
      </c>
      <c r="N483" t="s">
        <v>484</v>
      </c>
    </row>
    <row r="484" spans="1:14" x14ac:dyDescent="0.35">
      <c r="A484" t="s">
        <v>485</v>
      </c>
      <c r="B484">
        <v>10</v>
      </c>
      <c r="C484" t="s">
        <v>24</v>
      </c>
      <c r="D484" t="s">
        <v>301</v>
      </c>
      <c r="E484">
        <f>VLOOKUP(D484,'Validacion (Uso SMA)'!$A$1:$D$156,4,0)</f>
        <v>117</v>
      </c>
      <c r="F484">
        <v>179.9</v>
      </c>
      <c r="G484" t="s">
        <v>25</v>
      </c>
      <c r="H484" s="30">
        <v>45983</v>
      </c>
      <c r="I484" t="s">
        <v>26</v>
      </c>
      <c r="J484" t="s">
        <v>94</v>
      </c>
      <c r="K484" t="s">
        <v>483</v>
      </c>
      <c r="L484" t="s">
        <v>483</v>
      </c>
      <c r="M484" t="s">
        <v>483</v>
      </c>
      <c r="N484" t="s">
        <v>484</v>
      </c>
    </row>
    <row r="485" spans="1:14" x14ac:dyDescent="0.35">
      <c r="A485" t="s">
        <v>485</v>
      </c>
      <c r="B485">
        <v>9</v>
      </c>
      <c r="C485" t="s">
        <v>24</v>
      </c>
      <c r="D485" t="s">
        <v>301</v>
      </c>
      <c r="E485">
        <f>VLOOKUP(D485,'Validacion (Uso SMA)'!$A$1:$D$156,4,0)</f>
        <v>117</v>
      </c>
      <c r="F485">
        <v>179.9</v>
      </c>
      <c r="G485" t="s">
        <v>25</v>
      </c>
      <c r="H485" s="30">
        <v>45983</v>
      </c>
      <c r="I485" t="s">
        <v>26</v>
      </c>
      <c r="J485" t="s">
        <v>94</v>
      </c>
      <c r="K485" t="s">
        <v>483</v>
      </c>
      <c r="L485" t="s">
        <v>483</v>
      </c>
      <c r="M485" t="s">
        <v>483</v>
      </c>
      <c r="N485" t="s">
        <v>484</v>
      </c>
    </row>
    <row r="486" spans="1:14" x14ac:dyDescent="0.35">
      <c r="A486" t="s">
        <v>485</v>
      </c>
      <c r="B486">
        <v>8</v>
      </c>
      <c r="C486" t="s">
        <v>24</v>
      </c>
      <c r="D486" t="s">
        <v>301</v>
      </c>
      <c r="E486">
        <f>VLOOKUP(D486,'Validacion (Uso SMA)'!$A$1:$D$156,4,0)</f>
        <v>117</v>
      </c>
      <c r="F486">
        <v>179.9</v>
      </c>
      <c r="G486" t="s">
        <v>25</v>
      </c>
      <c r="H486" s="30">
        <v>45983</v>
      </c>
      <c r="I486" t="s">
        <v>26</v>
      </c>
      <c r="J486" t="s">
        <v>94</v>
      </c>
      <c r="K486" t="s">
        <v>483</v>
      </c>
      <c r="L486" t="s">
        <v>483</v>
      </c>
      <c r="M486" t="s">
        <v>483</v>
      </c>
      <c r="N486" t="s">
        <v>484</v>
      </c>
    </row>
    <row r="487" spans="1:14" x14ac:dyDescent="0.35">
      <c r="A487" t="s">
        <v>485</v>
      </c>
      <c r="B487">
        <v>7</v>
      </c>
      <c r="C487" t="s">
        <v>24</v>
      </c>
      <c r="D487" t="s">
        <v>301</v>
      </c>
      <c r="E487">
        <f>VLOOKUP(D487,'Validacion (Uso SMA)'!$A$1:$D$156,4,0)</f>
        <v>117</v>
      </c>
      <c r="F487">
        <v>179.9</v>
      </c>
      <c r="G487" t="s">
        <v>25</v>
      </c>
      <c r="H487" s="30">
        <v>45983</v>
      </c>
      <c r="I487" t="s">
        <v>26</v>
      </c>
      <c r="J487" t="s">
        <v>94</v>
      </c>
      <c r="K487" t="s">
        <v>483</v>
      </c>
      <c r="L487" t="s">
        <v>483</v>
      </c>
      <c r="M487" t="s">
        <v>483</v>
      </c>
      <c r="N487" t="s">
        <v>484</v>
      </c>
    </row>
    <row r="488" spans="1:14" x14ac:dyDescent="0.35">
      <c r="A488" t="s">
        <v>485</v>
      </c>
      <c r="B488">
        <v>6</v>
      </c>
      <c r="C488" t="s">
        <v>24</v>
      </c>
      <c r="D488" t="s">
        <v>301</v>
      </c>
      <c r="E488">
        <f>VLOOKUP(D488,'Validacion (Uso SMA)'!$A$1:$D$156,4,0)</f>
        <v>117</v>
      </c>
      <c r="F488">
        <v>179.9</v>
      </c>
      <c r="G488" t="s">
        <v>25</v>
      </c>
      <c r="H488" s="30">
        <v>45983</v>
      </c>
      <c r="I488" t="s">
        <v>26</v>
      </c>
      <c r="J488" t="s">
        <v>94</v>
      </c>
      <c r="K488" t="s">
        <v>483</v>
      </c>
      <c r="L488" t="s">
        <v>483</v>
      </c>
      <c r="M488" t="s">
        <v>483</v>
      </c>
      <c r="N488" t="s">
        <v>484</v>
      </c>
    </row>
    <row r="489" spans="1:14" x14ac:dyDescent="0.35">
      <c r="A489" t="s">
        <v>485</v>
      </c>
      <c r="B489">
        <v>5</v>
      </c>
      <c r="C489" t="s">
        <v>24</v>
      </c>
      <c r="D489" t="s">
        <v>301</v>
      </c>
      <c r="E489">
        <f>VLOOKUP(D489,'Validacion (Uso SMA)'!$A$1:$D$156,4,0)</f>
        <v>117</v>
      </c>
      <c r="F489">
        <v>179.9</v>
      </c>
      <c r="G489" t="s">
        <v>25</v>
      </c>
      <c r="H489" s="30">
        <v>45983</v>
      </c>
      <c r="I489" t="s">
        <v>26</v>
      </c>
      <c r="J489" t="s">
        <v>94</v>
      </c>
      <c r="K489" t="s">
        <v>483</v>
      </c>
      <c r="L489" t="s">
        <v>483</v>
      </c>
      <c r="M489" t="s">
        <v>483</v>
      </c>
      <c r="N489" t="s">
        <v>484</v>
      </c>
    </row>
    <row r="490" spans="1:14" x14ac:dyDescent="0.35">
      <c r="A490" t="s">
        <v>485</v>
      </c>
      <c r="B490">
        <v>4</v>
      </c>
      <c r="C490" t="s">
        <v>24</v>
      </c>
      <c r="D490" t="s">
        <v>301</v>
      </c>
      <c r="E490">
        <f>VLOOKUP(D490,'Validacion (Uso SMA)'!$A$1:$D$156,4,0)</f>
        <v>117</v>
      </c>
      <c r="F490">
        <v>179.8</v>
      </c>
      <c r="G490" t="s">
        <v>25</v>
      </c>
      <c r="H490" s="30">
        <v>45983</v>
      </c>
      <c r="I490" t="s">
        <v>26</v>
      </c>
      <c r="J490" t="s">
        <v>94</v>
      </c>
      <c r="K490" t="s">
        <v>483</v>
      </c>
      <c r="L490" t="s">
        <v>483</v>
      </c>
      <c r="M490" t="s">
        <v>483</v>
      </c>
      <c r="N490" t="s">
        <v>484</v>
      </c>
    </row>
    <row r="491" spans="1:14" x14ac:dyDescent="0.35">
      <c r="A491" t="s">
        <v>485</v>
      </c>
      <c r="B491">
        <v>3</v>
      </c>
      <c r="C491" t="s">
        <v>24</v>
      </c>
      <c r="D491" t="s">
        <v>301</v>
      </c>
      <c r="E491">
        <f>VLOOKUP(D491,'Validacion (Uso SMA)'!$A$1:$D$156,4,0)</f>
        <v>117</v>
      </c>
      <c r="F491">
        <v>179.8</v>
      </c>
      <c r="G491" t="s">
        <v>25</v>
      </c>
      <c r="H491" s="30">
        <v>45983</v>
      </c>
      <c r="I491" t="s">
        <v>26</v>
      </c>
      <c r="J491" t="s">
        <v>94</v>
      </c>
      <c r="K491" t="s">
        <v>483</v>
      </c>
      <c r="L491" t="s">
        <v>483</v>
      </c>
      <c r="M491" t="s">
        <v>483</v>
      </c>
      <c r="N491" t="s">
        <v>484</v>
      </c>
    </row>
    <row r="492" spans="1:14" x14ac:dyDescent="0.35">
      <c r="A492" t="s">
        <v>485</v>
      </c>
      <c r="B492">
        <v>2</v>
      </c>
      <c r="C492" t="s">
        <v>24</v>
      </c>
      <c r="D492" t="s">
        <v>301</v>
      </c>
      <c r="E492">
        <f>VLOOKUP(D492,'Validacion (Uso SMA)'!$A$1:$D$156,4,0)</f>
        <v>117</v>
      </c>
      <c r="F492">
        <v>179.8</v>
      </c>
      <c r="G492" t="s">
        <v>25</v>
      </c>
      <c r="H492" s="30">
        <v>45983</v>
      </c>
      <c r="I492" t="s">
        <v>26</v>
      </c>
      <c r="J492" t="s">
        <v>94</v>
      </c>
      <c r="K492" t="s">
        <v>483</v>
      </c>
      <c r="L492" t="s">
        <v>483</v>
      </c>
      <c r="M492" t="s">
        <v>483</v>
      </c>
      <c r="N492" t="s">
        <v>484</v>
      </c>
    </row>
    <row r="493" spans="1:14" x14ac:dyDescent="0.35">
      <c r="A493" t="s">
        <v>485</v>
      </c>
      <c r="B493">
        <v>1.49</v>
      </c>
      <c r="C493" t="s">
        <v>24</v>
      </c>
      <c r="D493" t="s">
        <v>301</v>
      </c>
      <c r="E493">
        <f>VLOOKUP(D493,'Validacion (Uso SMA)'!$A$1:$D$156,4,0)</f>
        <v>117</v>
      </c>
      <c r="F493">
        <v>179.8</v>
      </c>
      <c r="G493" t="s">
        <v>25</v>
      </c>
      <c r="H493" s="30">
        <v>45983</v>
      </c>
      <c r="I493" t="s">
        <v>26</v>
      </c>
      <c r="J493" t="s">
        <v>94</v>
      </c>
      <c r="K493" t="s">
        <v>483</v>
      </c>
      <c r="L493" t="s">
        <v>483</v>
      </c>
      <c r="M493" t="s">
        <v>483</v>
      </c>
      <c r="N493" t="s">
        <v>484</v>
      </c>
    </row>
    <row r="494" spans="1:14" x14ac:dyDescent="0.35">
      <c r="A494" t="s">
        <v>485</v>
      </c>
      <c r="B494">
        <v>22.4</v>
      </c>
      <c r="C494" t="s">
        <v>24</v>
      </c>
      <c r="D494" t="s">
        <v>346</v>
      </c>
      <c r="E494">
        <f>VLOOKUP(D494,'Validacion (Uso SMA)'!$A$1:$D$156,4,0)</f>
        <v>139</v>
      </c>
      <c r="F494">
        <v>17.989999999999998</v>
      </c>
      <c r="G494" t="s">
        <v>25</v>
      </c>
      <c r="H494" s="30">
        <v>45983</v>
      </c>
      <c r="I494" t="s">
        <v>26</v>
      </c>
      <c r="J494" t="s">
        <v>52</v>
      </c>
      <c r="K494" t="s">
        <v>483</v>
      </c>
      <c r="L494" t="s">
        <v>483</v>
      </c>
      <c r="M494" t="s">
        <v>483</v>
      </c>
      <c r="N494" t="s">
        <v>484</v>
      </c>
    </row>
    <row r="495" spans="1:14" x14ac:dyDescent="0.35">
      <c r="A495" t="s">
        <v>485</v>
      </c>
      <c r="B495">
        <v>22</v>
      </c>
      <c r="C495" t="s">
        <v>24</v>
      </c>
      <c r="D495" t="s">
        <v>346</v>
      </c>
      <c r="E495">
        <f>VLOOKUP(D495,'Validacion (Uso SMA)'!$A$1:$D$156,4,0)</f>
        <v>139</v>
      </c>
      <c r="F495">
        <v>17.98</v>
      </c>
      <c r="G495" t="s">
        <v>25</v>
      </c>
      <c r="H495" s="30">
        <v>45983</v>
      </c>
      <c r="I495" t="s">
        <v>26</v>
      </c>
      <c r="J495" t="s">
        <v>52</v>
      </c>
      <c r="K495" t="s">
        <v>483</v>
      </c>
      <c r="L495" t="s">
        <v>483</v>
      </c>
      <c r="M495" t="s">
        <v>483</v>
      </c>
      <c r="N495" t="s">
        <v>484</v>
      </c>
    </row>
    <row r="496" spans="1:14" x14ac:dyDescent="0.35">
      <c r="A496" t="s">
        <v>485</v>
      </c>
      <c r="B496">
        <v>21</v>
      </c>
      <c r="C496" t="s">
        <v>24</v>
      </c>
      <c r="D496" t="s">
        <v>346</v>
      </c>
      <c r="E496">
        <f>VLOOKUP(D496,'Validacion (Uso SMA)'!$A$1:$D$156,4,0)</f>
        <v>139</v>
      </c>
      <c r="F496">
        <v>17.93</v>
      </c>
      <c r="G496" t="s">
        <v>25</v>
      </c>
      <c r="H496" s="30">
        <v>45983</v>
      </c>
      <c r="I496" t="s">
        <v>26</v>
      </c>
      <c r="J496" t="s">
        <v>52</v>
      </c>
      <c r="K496" t="s">
        <v>483</v>
      </c>
      <c r="L496" t="s">
        <v>483</v>
      </c>
      <c r="M496" t="s">
        <v>483</v>
      </c>
      <c r="N496" t="s">
        <v>484</v>
      </c>
    </row>
    <row r="497" spans="1:14" x14ac:dyDescent="0.35">
      <c r="A497" t="s">
        <v>485</v>
      </c>
      <c r="B497">
        <v>20</v>
      </c>
      <c r="C497" t="s">
        <v>24</v>
      </c>
      <c r="D497" t="s">
        <v>346</v>
      </c>
      <c r="E497">
        <f>VLOOKUP(D497,'Validacion (Uso SMA)'!$A$1:$D$156,4,0)</f>
        <v>139</v>
      </c>
      <c r="F497">
        <v>17.899999999999999</v>
      </c>
      <c r="G497" t="s">
        <v>25</v>
      </c>
      <c r="H497" s="30">
        <v>45983</v>
      </c>
      <c r="I497" t="s">
        <v>26</v>
      </c>
      <c r="J497" t="s">
        <v>52</v>
      </c>
      <c r="K497" t="s">
        <v>483</v>
      </c>
      <c r="L497" t="s">
        <v>483</v>
      </c>
      <c r="M497" t="s">
        <v>483</v>
      </c>
      <c r="N497" t="s">
        <v>484</v>
      </c>
    </row>
    <row r="498" spans="1:14" x14ac:dyDescent="0.35">
      <c r="A498" t="s">
        <v>485</v>
      </c>
      <c r="B498">
        <v>19</v>
      </c>
      <c r="C498" t="s">
        <v>24</v>
      </c>
      <c r="D498" t="s">
        <v>346</v>
      </c>
      <c r="E498">
        <f>VLOOKUP(D498,'Validacion (Uso SMA)'!$A$1:$D$156,4,0)</f>
        <v>139</v>
      </c>
      <c r="F498">
        <v>17.899999999999999</v>
      </c>
      <c r="G498" t="s">
        <v>25</v>
      </c>
      <c r="H498" s="30">
        <v>45983</v>
      </c>
      <c r="I498" t="s">
        <v>26</v>
      </c>
      <c r="J498" t="s">
        <v>52</v>
      </c>
      <c r="K498" t="s">
        <v>483</v>
      </c>
      <c r="L498" t="s">
        <v>483</v>
      </c>
      <c r="M498" t="s">
        <v>483</v>
      </c>
      <c r="N498" t="s">
        <v>484</v>
      </c>
    </row>
    <row r="499" spans="1:14" x14ac:dyDescent="0.35">
      <c r="A499" t="s">
        <v>485</v>
      </c>
      <c r="B499">
        <v>18</v>
      </c>
      <c r="C499" t="s">
        <v>24</v>
      </c>
      <c r="D499" t="s">
        <v>346</v>
      </c>
      <c r="E499">
        <f>VLOOKUP(D499,'Validacion (Uso SMA)'!$A$1:$D$156,4,0)</f>
        <v>139</v>
      </c>
      <c r="F499">
        <v>17.91</v>
      </c>
      <c r="G499" t="s">
        <v>25</v>
      </c>
      <c r="H499" s="30">
        <v>45983</v>
      </c>
      <c r="I499" t="s">
        <v>26</v>
      </c>
      <c r="J499" t="s">
        <v>52</v>
      </c>
      <c r="K499" t="s">
        <v>483</v>
      </c>
      <c r="L499" t="s">
        <v>483</v>
      </c>
      <c r="M499" t="s">
        <v>483</v>
      </c>
      <c r="N499" t="s">
        <v>484</v>
      </c>
    </row>
    <row r="500" spans="1:14" x14ac:dyDescent="0.35">
      <c r="A500" t="s">
        <v>485</v>
      </c>
      <c r="B500">
        <v>17</v>
      </c>
      <c r="C500" t="s">
        <v>24</v>
      </c>
      <c r="D500" t="s">
        <v>346</v>
      </c>
      <c r="E500">
        <f>VLOOKUP(D500,'Validacion (Uso SMA)'!$A$1:$D$156,4,0)</f>
        <v>139</v>
      </c>
      <c r="F500">
        <v>17.899999999999999</v>
      </c>
      <c r="G500" t="s">
        <v>25</v>
      </c>
      <c r="H500" s="30">
        <v>45983</v>
      </c>
      <c r="I500" t="s">
        <v>26</v>
      </c>
      <c r="J500" t="s">
        <v>52</v>
      </c>
      <c r="K500" t="s">
        <v>483</v>
      </c>
      <c r="L500" t="s">
        <v>483</v>
      </c>
      <c r="M500" t="s">
        <v>483</v>
      </c>
      <c r="N500" t="s">
        <v>484</v>
      </c>
    </row>
    <row r="501" spans="1:14" x14ac:dyDescent="0.35">
      <c r="A501" t="s">
        <v>485</v>
      </c>
      <c r="B501">
        <v>16</v>
      </c>
      <c r="C501" t="s">
        <v>24</v>
      </c>
      <c r="D501" t="s">
        <v>346</v>
      </c>
      <c r="E501">
        <f>VLOOKUP(D501,'Validacion (Uso SMA)'!$A$1:$D$156,4,0)</f>
        <v>139</v>
      </c>
      <c r="F501">
        <v>17.899999999999999</v>
      </c>
      <c r="G501" t="s">
        <v>25</v>
      </c>
      <c r="H501" s="30">
        <v>45983</v>
      </c>
      <c r="I501" t="s">
        <v>26</v>
      </c>
      <c r="J501" t="s">
        <v>52</v>
      </c>
      <c r="K501" t="s">
        <v>483</v>
      </c>
      <c r="L501" t="s">
        <v>483</v>
      </c>
      <c r="M501" t="s">
        <v>483</v>
      </c>
      <c r="N501" t="s">
        <v>484</v>
      </c>
    </row>
    <row r="502" spans="1:14" x14ac:dyDescent="0.35">
      <c r="A502" t="s">
        <v>485</v>
      </c>
      <c r="B502">
        <v>15</v>
      </c>
      <c r="C502" t="s">
        <v>24</v>
      </c>
      <c r="D502" t="s">
        <v>346</v>
      </c>
      <c r="E502">
        <f>VLOOKUP(D502,'Validacion (Uso SMA)'!$A$1:$D$156,4,0)</f>
        <v>139</v>
      </c>
      <c r="F502">
        <v>17.899999999999999</v>
      </c>
      <c r="G502" t="s">
        <v>25</v>
      </c>
      <c r="H502" s="30">
        <v>45983</v>
      </c>
      <c r="I502" t="s">
        <v>26</v>
      </c>
      <c r="J502" t="s">
        <v>52</v>
      </c>
      <c r="K502" t="s">
        <v>483</v>
      </c>
      <c r="L502" t="s">
        <v>483</v>
      </c>
      <c r="M502" t="s">
        <v>483</v>
      </c>
      <c r="N502" t="s">
        <v>484</v>
      </c>
    </row>
    <row r="503" spans="1:14" x14ac:dyDescent="0.35">
      <c r="A503" t="s">
        <v>485</v>
      </c>
      <c r="B503">
        <v>14</v>
      </c>
      <c r="C503" t="s">
        <v>24</v>
      </c>
      <c r="D503" t="s">
        <v>346</v>
      </c>
      <c r="E503">
        <f>VLOOKUP(D503,'Validacion (Uso SMA)'!$A$1:$D$156,4,0)</f>
        <v>139</v>
      </c>
      <c r="F503">
        <v>17.899999999999999</v>
      </c>
      <c r="G503" t="s">
        <v>25</v>
      </c>
      <c r="H503" s="30">
        <v>45983</v>
      </c>
      <c r="I503" t="s">
        <v>26</v>
      </c>
      <c r="J503" t="s">
        <v>52</v>
      </c>
      <c r="K503" t="s">
        <v>483</v>
      </c>
      <c r="L503" t="s">
        <v>483</v>
      </c>
      <c r="M503" t="s">
        <v>483</v>
      </c>
      <c r="N503" t="s">
        <v>484</v>
      </c>
    </row>
    <row r="504" spans="1:14" x14ac:dyDescent="0.35">
      <c r="A504" t="s">
        <v>485</v>
      </c>
      <c r="B504">
        <v>13</v>
      </c>
      <c r="C504" t="s">
        <v>24</v>
      </c>
      <c r="D504" t="s">
        <v>346</v>
      </c>
      <c r="E504">
        <f>VLOOKUP(D504,'Validacion (Uso SMA)'!$A$1:$D$156,4,0)</f>
        <v>139</v>
      </c>
      <c r="F504">
        <v>17.93</v>
      </c>
      <c r="G504" t="s">
        <v>25</v>
      </c>
      <c r="H504" s="30">
        <v>45983</v>
      </c>
      <c r="I504" t="s">
        <v>26</v>
      </c>
      <c r="J504" t="s">
        <v>52</v>
      </c>
      <c r="K504" t="s">
        <v>483</v>
      </c>
      <c r="L504" t="s">
        <v>483</v>
      </c>
      <c r="M504" t="s">
        <v>483</v>
      </c>
      <c r="N504" t="s">
        <v>484</v>
      </c>
    </row>
    <row r="505" spans="1:14" x14ac:dyDescent="0.35">
      <c r="A505" t="s">
        <v>485</v>
      </c>
      <c r="B505">
        <v>12</v>
      </c>
      <c r="C505" t="s">
        <v>24</v>
      </c>
      <c r="D505" t="s">
        <v>346</v>
      </c>
      <c r="E505">
        <f>VLOOKUP(D505,'Validacion (Uso SMA)'!$A$1:$D$156,4,0)</f>
        <v>139</v>
      </c>
      <c r="F505">
        <v>19.809999999999999</v>
      </c>
      <c r="G505" t="s">
        <v>25</v>
      </c>
      <c r="H505" s="30">
        <v>45983</v>
      </c>
      <c r="I505" t="s">
        <v>26</v>
      </c>
      <c r="J505" t="s">
        <v>52</v>
      </c>
      <c r="K505" t="s">
        <v>483</v>
      </c>
      <c r="L505" t="s">
        <v>483</v>
      </c>
      <c r="M505" t="s">
        <v>483</v>
      </c>
      <c r="N505" t="s">
        <v>484</v>
      </c>
    </row>
    <row r="506" spans="1:14" x14ac:dyDescent="0.35">
      <c r="A506" t="s">
        <v>485</v>
      </c>
      <c r="B506">
        <v>11</v>
      </c>
      <c r="C506" t="s">
        <v>24</v>
      </c>
      <c r="D506" t="s">
        <v>346</v>
      </c>
      <c r="E506">
        <f>VLOOKUP(D506,'Validacion (Uso SMA)'!$A$1:$D$156,4,0)</f>
        <v>139</v>
      </c>
      <c r="F506">
        <v>20.61</v>
      </c>
      <c r="G506" t="s">
        <v>25</v>
      </c>
      <c r="H506" s="30">
        <v>45983</v>
      </c>
      <c r="I506" t="s">
        <v>26</v>
      </c>
      <c r="J506" t="s">
        <v>52</v>
      </c>
      <c r="K506" t="s">
        <v>483</v>
      </c>
      <c r="L506" t="s">
        <v>483</v>
      </c>
      <c r="M506" t="s">
        <v>483</v>
      </c>
      <c r="N506" t="s">
        <v>484</v>
      </c>
    </row>
    <row r="507" spans="1:14" x14ac:dyDescent="0.35">
      <c r="A507" t="s">
        <v>485</v>
      </c>
      <c r="B507">
        <v>10</v>
      </c>
      <c r="C507" t="s">
        <v>24</v>
      </c>
      <c r="D507" t="s">
        <v>346</v>
      </c>
      <c r="E507">
        <f>VLOOKUP(D507,'Validacion (Uso SMA)'!$A$1:$D$156,4,0)</f>
        <v>139</v>
      </c>
      <c r="F507">
        <v>20.88</v>
      </c>
      <c r="G507" t="s">
        <v>25</v>
      </c>
      <c r="H507" s="30">
        <v>45983</v>
      </c>
      <c r="I507" t="s">
        <v>26</v>
      </c>
      <c r="J507" t="s">
        <v>52</v>
      </c>
      <c r="K507" t="s">
        <v>483</v>
      </c>
      <c r="L507" t="s">
        <v>483</v>
      </c>
      <c r="M507" t="s">
        <v>483</v>
      </c>
      <c r="N507" t="s">
        <v>484</v>
      </c>
    </row>
    <row r="508" spans="1:14" x14ac:dyDescent="0.35">
      <c r="A508" t="s">
        <v>485</v>
      </c>
      <c r="B508">
        <v>9</v>
      </c>
      <c r="C508" t="s">
        <v>24</v>
      </c>
      <c r="D508" t="s">
        <v>346</v>
      </c>
      <c r="E508">
        <f>VLOOKUP(D508,'Validacion (Uso SMA)'!$A$1:$D$156,4,0)</f>
        <v>139</v>
      </c>
      <c r="F508">
        <v>21.03</v>
      </c>
      <c r="G508" t="s">
        <v>25</v>
      </c>
      <c r="H508" s="30">
        <v>45983</v>
      </c>
      <c r="I508" t="s">
        <v>26</v>
      </c>
      <c r="J508" t="s">
        <v>52</v>
      </c>
      <c r="K508" t="s">
        <v>483</v>
      </c>
      <c r="L508" t="s">
        <v>483</v>
      </c>
      <c r="M508" t="s">
        <v>483</v>
      </c>
      <c r="N508" t="s">
        <v>484</v>
      </c>
    </row>
    <row r="509" spans="1:14" x14ac:dyDescent="0.35">
      <c r="A509" t="s">
        <v>485</v>
      </c>
      <c r="B509">
        <v>8</v>
      </c>
      <c r="C509" t="s">
        <v>24</v>
      </c>
      <c r="D509" t="s">
        <v>346</v>
      </c>
      <c r="E509">
        <f>VLOOKUP(D509,'Validacion (Uso SMA)'!$A$1:$D$156,4,0)</f>
        <v>139</v>
      </c>
      <c r="F509">
        <v>21.05</v>
      </c>
      <c r="G509" t="s">
        <v>25</v>
      </c>
      <c r="H509" s="30">
        <v>45983</v>
      </c>
      <c r="I509" t="s">
        <v>26</v>
      </c>
      <c r="J509" t="s">
        <v>52</v>
      </c>
      <c r="K509" t="s">
        <v>483</v>
      </c>
      <c r="L509" t="s">
        <v>483</v>
      </c>
      <c r="M509" t="s">
        <v>483</v>
      </c>
      <c r="N509" t="s">
        <v>484</v>
      </c>
    </row>
    <row r="510" spans="1:14" x14ac:dyDescent="0.35">
      <c r="A510" t="s">
        <v>485</v>
      </c>
      <c r="B510">
        <v>7</v>
      </c>
      <c r="C510" t="s">
        <v>24</v>
      </c>
      <c r="D510" t="s">
        <v>346</v>
      </c>
      <c r="E510">
        <f>VLOOKUP(D510,'Validacion (Uso SMA)'!$A$1:$D$156,4,0)</f>
        <v>139</v>
      </c>
      <c r="F510">
        <v>21.07</v>
      </c>
      <c r="G510" t="s">
        <v>25</v>
      </c>
      <c r="H510" s="30">
        <v>45983</v>
      </c>
      <c r="I510" t="s">
        <v>26</v>
      </c>
      <c r="J510" t="s">
        <v>52</v>
      </c>
      <c r="K510" t="s">
        <v>483</v>
      </c>
      <c r="L510" t="s">
        <v>483</v>
      </c>
      <c r="M510" t="s">
        <v>483</v>
      </c>
      <c r="N510" t="s">
        <v>484</v>
      </c>
    </row>
    <row r="511" spans="1:14" x14ac:dyDescent="0.35">
      <c r="A511" t="s">
        <v>485</v>
      </c>
      <c r="B511">
        <v>6</v>
      </c>
      <c r="C511" t="s">
        <v>24</v>
      </c>
      <c r="D511" t="s">
        <v>346</v>
      </c>
      <c r="E511">
        <f>VLOOKUP(D511,'Validacion (Uso SMA)'!$A$1:$D$156,4,0)</f>
        <v>139</v>
      </c>
      <c r="F511">
        <v>21.1</v>
      </c>
      <c r="G511" t="s">
        <v>25</v>
      </c>
      <c r="H511" s="30">
        <v>45983</v>
      </c>
      <c r="I511" t="s">
        <v>26</v>
      </c>
      <c r="J511" t="s">
        <v>52</v>
      </c>
      <c r="K511" t="s">
        <v>483</v>
      </c>
      <c r="L511" t="s">
        <v>483</v>
      </c>
      <c r="M511" t="s">
        <v>483</v>
      </c>
      <c r="N511" t="s">
        <v>484</v>
      </c>
    </row>
    <row r="512" spans="1:14" x14ac:dyDescent="0.35">
      <c r="A512" t="s">
        <v>485</v>
      </c>
      <c r="B512">
        <v>5</v>
      </c>
      <c r="C512" t="s">
        <v>24</v>
      </c>
      <c r="D512" t="s">
        <v>346</v>
      </c>
      <c r="E512">
        <f>VLOOKUP(D512,'Validacion (Uso SMA)'!$A$1:$D$156,4,0)</f>
        <v>139</v>
      </c>
      <c r="F512">
        <v>21.18</v>
      </c>
      <c r="G512" t="s">
        <v>25</v>
      </c>
      <c r="H512" s="30">
        <v>45983</v>
      </c>
      <c r="I512" t="s">
        <v>26</v>
      </c>
      <c r="J512" t="s">
        <v>52</v>
      </c>
      <c r="K512" t="s">
        <v>483</v>
      </c>
      <c r="L512" t="s">
        <v>483</v>
      </c>
      <c r="M512" t="s">
        <v>483</v>
      </c>
      <c r="N512" t="s">
        <v>484</v>
      </c>
    </row>
    <row r="513" spans="1:14" x14ac:dyDescent="0.35">
      <c r="A513" t="s">
        <v>485</v>
      </c>
      <c r="B513">
        <v>4</v>
      </c>
      <c r="C513" t="s">
        <v>24</v>
      </c>
      <c r="D513" t="s">
        <v>346</v>
      </c>
      <c r="E513">
        <f>VLOOKUP(D513,'Validacion (Uso SMA)'!$A$1:$D$156,4,0)</f>
        <v>139</v>
      </c>
      <c r="F513">
        <v>21.46</v>
      </c>
      <c r="G513" t="s">
        <v>25</v>
      </c>
      <c r="H513" s="30">
        <v>45983</v>
      </c>
      <c r="I513" t="s">
        <v>26</v>
      </c>
      <c r="J513" t="s">
        <v>52</v>
      </c>
      <c r="K513" t="s">
        <v>483</v>
      </c>
      <c r="L513" t="s">
        <v>483</v>
      </c>
      <c r="M513" t="s">
        <v>483</v>
      </c>
      <c r="N513" t="s">
        <v>484</v>
      </c>
    </row>
    <row r="514" spans="1:14" x14ac:dyDescent="0.35">
      <c r="A514" t="s">
        <v>485</v>
      </c>
      <c r="B514">
        <v>3</v>
      </c>
      <c r="C514" t="s">
        <v>24</v>
      </c>
      <c r="D514" t="s">
        <v>346</v>
      </c>
      <c r="E514">
        <f>VLOOKUP(D514,'Validacion (Uso SMA)'!$A$1:$D$156,4,0)</f>
        <v>139</v>
      </c>
      <c r="F514">
        <v>21.5</v>
      </c>
      <c r="G514" t="s">
        <v>25</v>
      </c>
      <c r="H514" s="30">
        <v>45983</v>
      </c>
      <c r="I514" t="s">
        <v>26</v>
      </c>
      <c r="J514" t="s">
        <v>52</v>
      </c>
      <c r="K514" t="s">
        <v>483</v>
      </c>
      <c r="L514" t="s">
        <v>483</v>
      </c>
      <c r="M514" t="s">
        <v>483</v>
      </c>
      <c r="N514" t="s">
        <v>484</v>
      </c>
    </row>
    <row r="515" spans="1:14" x14ac:dyDescent="0.35">
      <c r="A515" t="s">
        <v>485</v>
      </c>
      <c r="B515">
        <v>2</v>
      </c>
      <c r="C515" t="s">
        <v>24</v>
      </c>
      <c r="D515" t="s">
        <v>346</v>
      </c>
      <c r="E515">
        <f>VLOOKUP(D515,'Validacion (Uso SMA)'!$A$1:$D$156,4,0)</f>
        <v>139</v>
      </c>
      <c r="F515">
        <v>21.59</v>
      </c>
      <c r="G515" t="s">
        <v>25</v>
      </c>
      <c r="H515" s="30">
        <v>45983</v>
      </c>
      <c r="I515" t="s">
        <v>26</v>
      </c>
      <c r="J515" t="s">
        <v>52</v>
      </c>
      <c r="K515" t="s">
        <v>483</v>
      </c>
      <c r="L515" t="s">
        <v>483</v>
      </c>
      <c r="M515" t="s">
        <v>483</v>
      </c>
      <c r="N515" t="s">
        <v>484</v>
      </c>
    </row>
    <row r="516" spans="1:14" x14ac:dyDescent="0.35">
      <c r="A516" t="s">
        <v>485</v>
      </c>
      <c r="B516">
        <v>1.49</v>
      </c>
      <c r="C516" t="s">
        <v>24</v>
      </c>
      <c r="D516" t="s">
        <v>346</v>
      </c>
      <c r="E516">
        <f>VLOOKUP(D516,'Validacion (Uso SMA)'!$A$1:$D$156,4,0)</f>
        <v>139</v>
      </c>
      <c r="F516">
        <v>21.67</v>
      </c>
      <c r="G516" t="s">
        <v>25</v>
      </c>
      <c r="H516" s="30">
        <v>45983</v>
      </c>
      <c r="I516" t="s">
        <v>26</v>
      </c>
      <c r="J516" t="s">
        <v>52</v>
      </c>
      <c r="K516" t="s">
        <v>483</v>
      </c>
      <c r="L516" t="s">
        <v>483</v>
      </c>
      <c r="M516" t="s">
        <v>483</v>
      </c>
      <c r="N516" t="s">
        <v>484</v>
      </c>
    </row>
    <row r="517" spans="1:14" x14ac:dyDescent="0.35">
      <c r="A517" t="s">
        <v>485</v>
      </c>
      <c r="B517">
        <v>22.4</v>
      </c>
      <c r="C517" t="s">
        <v>24</v>
      </c>
      <c r="D517" t="s">
        <v>170</v>
      </c>
      <c r="E517">
        <f>VLOOKUP(D517,'Validacion (Uso SMA)'!$A$1:$D$156,4,0)</f>
        <v>51</v>
      </c>
      <c r="F517">
        <v>230.1</v>
      </c>
      <c r="G517" t="s">
        <v>25</v>
      </c>
      <c r="H517" s="30">
        <v>45983</v>
      </c>
      <c r="I517" t="s">
        <v>26</v>
      </c>
      <c r="J517" t="s">
        <v>475</v>
      </c>
      <c r="K517" t="s">
        <v>483</v>
      </c>
      <c r="L517" t="s">
        <v>483</v>
      </c>
      <c r="M517" t="s">
        <v>483</v>
      </c>
      <c r="N517" t="s">
        <v>484</v>
      </c>
    </row>
    <row r="518" spans="1:14" x14ac:dyDescent="0.35">
      <c r="A518" t="s">
        <v>485</v>
      </c>
      <c r="B518">
        <v>22</v>
      </c>
      <c r="C518" t="s">
        <v>24</v>
      </c>
      <c r="D518" t="s">
        <v>170</v>
      </c>
      <c r="E518">
        <f>VLOOKUP(D518,'Validacion (Uso SMA)'!$A$1:$D$156,4,0)</f>
        <v>51</v>
      </c>
      <c r="F518">
        <v>230</v>
      </c>
      <c r="G518" t="s">
        <v>25</v>
      </c>
      <c r="H518" s="30">
        <v>45983</v>
      </c>
      <c r="I518" t="s">
        <v>26</v>
      </c>
      <c r="J518" t="s">
        <v>475</v>
      </c>
      <c r="K518" t="s">
        <v>483</v>
      </c>
      <c r="L518" t="s">
        <v>483</v>
      </c>
      <c r="M518" t="s">
        <v>483</v>
      </c>
      <c r="N518" t="s">
        <v>484</v>
      </c>
    </row>
    <row r="519" spans="1:14" x14ac:dyDescent="0.35">
      <c r="A519" t="s">
        <v>485</v>
      </c>
      <c r="B519">
        <v>21</v>
      </c>
      <c r="C519" t="s">
        <v>24</v>
      </c>
      <c r="D519" t="s">
        <v>170</v>
      </c>
      <c r="E519">
        <f>VLOOKUP(D519,'Validacion (Uso SMA)'!$A$1:$D$156,4,0)</f>
        <v>51</v>
      </c>
      <c r="F519">
        <v>228.5</v>
      </c>
      <c r="G519" t="s">
        <v>25</v>
      </c>
      <c r="H519" s="30">
        <v>45983</v>
      </c>
      <c r="I519" t="s">
        <v>26</v>
      </c>
      <c r="J519" t="s">
        <v>475</v>
      </c>
      <c r="K519" t="s">
        <v>483</v>
      </c>
      <c r="L519" t="s">
        <v>483</v>
      </c>
      <c r="M519" t="s">
        <v>483</v>
      </c>
      <c r="N519" t="s">
        <v>484</v>
      </c>
    </row>
    <row r="520" spans="1:14" x14ac:dyDescent="0.35">
      <c r="A520" t="s">
        <v>485</v>
      </c>
      <c r="B520">
        <v>20</v>
      </c>
      <c r="C520" t="s">
        <v>24</v>
      </c>
      <c r="D520" t="s">
        <v>170</v>
      </c>
      <c r="E520">
        <f>VLOOKUP(D520,'Validacion (Uso SMA)'!$A$1:$D$156,4,0)</f>
        <v>51</v>
      </c>
      <c r="F520">
        <v>228</v>
      </c>
      <c r="G520" t="s">
        <v>25</v>
      </c>
      <c r="H520" s="30">
        <v>45983</v>
      </c>
      <c r="I520" t="s">
        <v>26</v>
      </c>
      <c r="J520" t="s">
        <v>475</v>
      </c>
      <c r="K520" t="s">
        <v>483</v>
      </c>
      <c r="L520" t="s">
        <v>483</v>
      </c>
      <c r="M520" t="s">
        <v>483</v>
      </c>
      <c r="N520" t="s">
        <v>484</v>
      </c>
    </row>
    <row r="521" spans="1:14" x14ac:dyDescent="0.35">
      <c r="A521" t="s">
        <v>485</v>
      </c>
      <c r="B521">
        <v>19</v>
      </c>
      <c r="C521" t="s">
        <v>24</v>
      </c>
      <c r="D521" t="s">
        <v>170</v>
      </c>
      <c r="E521">
        <f>VLOOKUP(D521,'Validacion (Uso SMA)'!$A$1:$D$156,4,0)</f>
        <v>51</v>
      </c>
      <c r="F521">
        <v>228.2</v>
      </c>
      <c r="G521" t="s">
        <v>25</v>
      </c>
      <c r="H521" s="30">
        <v>45983</v>
      </c>
      <c r="I521" t="s">
        <v>26</v>
      </c>
      <c r="J521" t="s">
        <v>475</v>
      </c>
      <c r="K521" t="s">
        <v>483</v>
      </c>
      <c r="L521" t="s">
        <v>483</v>
      </c>
      <c r="M521" t="s">
        <v>483</v>
      </c>
      <c r="N521" t="s">
        <v>484</v>
      </c>
    </row>
    <row r="522" spans="1:14" x14ac:dyDescent="0.35">
      <c r="A522" t="s">
        <v>485</v>
      </c>
      <c r="B522">
        <v>18</v>
      </c>
      <c r="C522" t="s">
        <v>24</v>
      </c>
      <c r="D522" t="s">
        <v>170</v>
      </c>
      <c r="E522">
        <f>VLOOKUP(D522,'Validacion (Uso SMA)'!$A$1:$D$156,4,0)</f>
        <v>51</v>
      </c>
      <c r="F522">
        <v>228</v>
      </c>
      <c r="G522" t="s">
        <v>25</v>
      </c>
      <c r="H522" s="30">
        <v>45983</v>
      </c>
      <c r="I522" t="s">
        <v>26</v>
      </c>
      <c r="J522" t="s">
        <v>475</v>
      </c>
      <c r="K522" t="s">
        <v>483</v>
      </c>
      <c r="L522" t="s">
        <v>483</v>
      </c>
      <c r="M522" t="s">
        <v>483</v>
      </c>
      <c r="N522" t="s">
        <v>484</v>
      </c>
    </row>
    <row r="523" spans="1:14" x14ac:dyDescent="0.35">
      <c r="A523" t="s">
        <v>486</v>
      </c>
      <c r="B523">
        <v>24.51</v>
      </c>
      <c r="C523" t="s">
        <v>24</v>
      </c>
      <c r="D523" t="s">
        <v>170</v>
      </c>
      <c r="E523">
        <f>VLOOKUP(D523,'Validacion (Uso SMA)'!$A$1:$D$156,4,0)</f>
        <v>51</v>
      </c>
      <c r="F523">
        <v>220.4</v>
      </c>
      <c r="G523" t="s">
        <v>25</v>
      </c>
      <c r="H523" s="30">
        <v>45872</v>
      </c>
      <c r="I523" t="s">
        <v>26</v>
      </c>
      <c r="J523" t="s">
        <v>475</v>
      </c>
      <c r="K523" t="s">
        <v>483</v>
      </c>
      <c r="L523" t="s">
        <v>483</v>
      </c>
      <c r="M523" t="s">
        <v>483</v>
      </c>
      <c r="N523" t="s">
        <v>484</v>
      </c>
    </row>
    <row r="524" spans="1:14" x14ac:dyDescent="0.35">
      <c r="A524" t="s">
        <v>486</v>
      </c>
      <c r="B524">
        <v>24</v>
      </c>
      <c r="C524" t="s">
        <v>24</v>
      </c>
      <c r="D524" t="s">
        <v>170</v>
      </c>
      <c r="E524">
        <f>VLOOKUP(D524,'Validacion (Uso SMA)'!$A$1:$D$156,4,0)</f>
        <v>51</v>
      </c>
      <c r="F524">
        <v>219.7</v>
      </c>
      <c r="G524" t="s">
        <v>25</v>
      </c>
      <c r="H524" s="30">
        <v>45872</v>
      </c>
      <c r="I524" t="s">
        <v>26</v>
      </c>
      <c r="J524" t="s">
        <v>475</v>
      </c>
      <c r="K524" t="s">
        <v>483</v>
      </c>
      <c r="L524" t="s">
        <v>483</v>
      </c>
      <c r="M524" t="s">
        <v>483</v>
      </c>
      <c r="N524" t="s">
        <v>484</v>
      </c>
    </row>
    <row r="525" spans="1:14" x14ac:dyDescent="0.35">
      <c r="A525" t="s">
        <v>486</v>
      </c>
      <c r="B525">
        <v>23</v>
      </c>
      <c r="C525" t="s">
        <v>24</v>
      </c>
      <c r="D525" t="s">
        <v>170</v>
      </c>
      <c r="E525">
        <f>VLOOKUP(D525,'Validacion (Uso SMA)'!$A$1:$D$156,4,0)</f>
        <v>51</v>
      </c>
      <c r="F525">
        <v>219.6</v>
      </c>
      <c r="G525" t="s">
        <v>25</v>
      </c>
      <c r="H525" s="30">
        <v>45872</v>
      </c>
      <c r="I525" t="s">
        <v>26</v>
      </c>
      <c r="J525" t="s">
        <v>475</v>
      </c>
      <c r="K525" t="s">
        <v>483</v>
      </c>
      <c r="L525" t="s">
        <v>483</v>
      </c>
      <c r="M525" t="s">
        <v>483</v>
      </c>
      <c r="N525" t="s">
        <v>484</v>
      </c>
    </row>
    <row r="526" spans="1:14" x14ac:dyDescent="0.35">
      <c r="A526" t="s">
        <v>486</v>
      </c>
      <c r="B526">
        <v>22</v>
      </c>
      <c r="C526" t="s">
        <v>24</v>
      </c>
      <c r="D526" t="s">
        <v>170</v>
      </c>
      <c r="E526">
        <f>VLOOKUP(D526,'Validacion (Uso SMA)'!$A$1:$D$156,4,0)</f>
        <v>51</v>
      </c>
      <c r="F526">
        <v>219.4</v>
      </c>
      <c r="G526" t="s">
        <v>25</v>
      </c>
      <c r="H526" s="30">
        <v>45872</v>
      </c>
      <c r="I526" t="s">
        <v>26</v>
      </c>
      <c r="J526" t="s">
        <v>475</v>
      </c>
      <c r="K526" t="s">
        <v>483</v>
      </c>
      <c r="L526" t="s">
        <v>483</v>
      </c>
      <c r="M526" t="s">
        <v>483</v>
      </c>
      <c r="N526" t="s">
        <v>484</v>
      </c>
    </row>
    <row r="527" spans="1:14" x14ac:dyDescent="0.35">
      <c r="A527" t="s">
        <v>486</v>
      </c>
      <c r="B527">
        <v>21</v>
      </c>
      <c r="C527" t="s">
        <v>24</v>
      </c>
      <c r="D527" t="s">
        <v>170</v>
      </c>
      <c r="E527">
        <f>VLOOKUP(D527,'Validacion (Uso SMA)'!$A$1:$D$156,4,0)</f>
        <v>51</v>
      </c>
      <c r="F527">
        <v>218.4</v>
      </c>
      <c r="G527" t="s">
        <v>25</v>
      </c>
      <c r="H527" s="30">
        <v>45872</v>
      </c>
      <c r="I527" t="s">
        <v>26</v>
      </c>
      <c r="J527" t="s">
        <v>475</v>
      </c>
      <c r="K527" t="s">
        <v>483</v>
      </c>
      <c r="L527" t="s">
        <v>483</v>
      </c>
      <c r="M527" t="s">
        <v>483</v>
      </c>
      <c r="N527" t="s">
        <v>484</v>
      </c>
    </row>
    <row r="528" spans="1:14" x14ac:dyDescent="0.35">
      <c r="A528" t="s">
        <v>486</v>
      </c>
      <c r="B528">
        <v>20</v>
      </c>
      <c r="C528" t="s">
        <v>24</v>
      </c>
      <c r="D528" t="s">
        <v>170</v>
      </c>
      <c r="E528">
        <f>VLOOKUP(D528,'Validacion (Uso SMA)'!$A$1:$D$156,4,0)</f>
        <v>51</v>
      </c>
      <c r="F528">
        <v>217.9</v>
      </c>
      <c r="G528" t="s">
        <v>25</v>
      </c>
      <c r="H528" s="30">
        <v>45872</v>
      </c>
      <c r="I528" t="s">
        <v>26</v>
      </c>
      <c r="J528" t="s">
        <v>475</v>
      </c>
      <c r="K528" t="s">
        <v>483</v>
      </c>
      <c r="L528" t="s">
        <v>483</v>
      </c>
      <c r="M528" t="s">
        <v>483</v>
      </c>
      <c r="N528" t="s">
        <v>484</v>
      </c>
    </row>
    <row r="529" spans="1:14" x14ac:dyDescent="0.35">
      <c r="A529" t="s">
        <v>486</v>
      </c>
      <c r="B529">
        <v>19</v>
      </c>
      <c r="C529" t="s">
        <v>24</v>
      </c>
      <c r="D529" t="s">
        <v>170</v>
      </c>
      <c r="E529">
        <f>VLOOKUP(D529,'Validacion (Uso SMA)'!$A$1:$D$156,4,0)</f>
        <v>51</v>
      </c>
      <c r="F529">
        <v>217.8</v>
      </c>
      <c r="G529" t="s">
        <v>25</v>
      </c>
      <c r="H529" s="30">
        <v>45872</v>
      </c>
      <c r="I529" t="s">
        <v>26</v>
      </c>
      <c r="J529" t="s">
        <v>475</v>
      </c>
      <c r="K529" t="s">
        <v>483</v>
      </c>
      <c r="L529" t="s">
        <v>483</v>
      </c>
      <c r="M529" t="s">
        <v>483</v>
      </c>
      <c r="N529" t="s">
        <v>484</v>
      </c>
    </row>
    <row r="530" spans="1:14" x14ac:dyDescent="0.35">
      <c r="A530" t="s">
        <v>486</v>
      </c>
      <c r="B530">
        <v>18</v>
      </c>
      <c r="C530" t="s">
        <v>24</v>
      </c>
      <c r="D530" t="s">
        <v>170</v>
      </c>
      <c r="E530">
        <f>VLOOKUP(D530,'Validacion (Uso SMA)'!$A$1:$D$156,4,0)</f>
        <v>51</v>
      </c>
      <c r="F530">
        <v>215.6</v>
      </c>
      <c r="G530" t="s">
        <v>25</v>
      </c>
      <c r="H530" s="30">
        <v>45872</v>
      </c>
      <c r="I530" t="s">
        <v>26</v>
      </c>
      <c r="J530" t="s">
        <v>475</v>
      </c>
      <c r="K530" t="s">
        <v>483</v>
      </c>
      <c r="L530" t="s">
        <v>483</v>
      </c>
      <c r="M530" t="s">
        <v>483</v>
      </c>
      <c r="N530" t="s">
        <v>484</v>
      </c>
    </row>
    <row r="531" spans="1:14" x14ac:dyDescent="0.35">
      <c r="A531" t="s">
        <v>486</v>
      </c>
      <c r="B531">
        <v>17</v>
      </c>
      <c r="C531" t="s">
        <v>24</v>
      </c>
      <c r="D531" t="s">
        <v>170</v>
      </c>
      <c r="E531">
        <f>VLOOKUP(D531,'Validacion (Uso SMA)'!$A$1:$D$156,4,0)</f>
        <v>51</v>
      </c>
      <c r="F531">
        <v>215.5</v>
      </c>
      <c r="G531" t="s">
        <v>25</v>
      </c>
      <c r="H531" s="30">
        <v>45872</v>
      </c>
      <c r="I531" t="s">
        <v>26</v>
      </c>
      <c r="J531" t="s">
        <v>475</v>
      </c>
      <c r="K531" t="s">
        <v>483</v>
      </c>
      <c r="L531" t="s">
        <v>483</v>
      </c>
      <c r="M531" t="s">
        <v>483</v>
      </c>
      <c r="N531" t="s">
        <v>484</v>
      </c>
    </row>
    <row r="532" spans="1:14" x14ac:dyDescent="0.35">
      <c r="A532" t="s">
        <v>486</v>
      </c>
      <c r="B532">
        <v>16</v>
      </c>
      <c r="C532" t="s">
        <v>24</v>
      </c>
      <c r="D532" t="s">
        <v>170</v>
      </c>
      <c r="E532">
        <f>VLOOKUP(D532,'Validacion (Uso SMA)'!$A$1:$D$156,4,0)</f>
        <v>51</v>
      </c>
      <c r="F532">
        <v>215.2</v>
      </c>
      <c r="G532" t="s">
        <v>25</v>
      </c>
      <c r="H532" s="30">
        <v>45872</v>
      </c>
      <c r="I532" t="s">
        <v>26</v>
      </c>
      <c r="J532" t="s">
        <v>475</v>
      </c>
      <c r="K532" t="s">
        <v>483</v>
      </c>
      <c r="L532" t="s">
        <v>483</v>
      </c>
      <c r="M532" t="s">
        <v>483</v>
      </c>
      <c r="N532" t="s">
        <v>484</v>
      </c>
    </row>
    <row r="533" spans="1:14" x14ac:dyDescent="0.35">
      <c r="A533" t="s">
        <v>486</v>
      </c>
      <c r="B533">
        <v>15</v>
      </c>
      <c r="C533" t="s">
        <v>24</v>
      </c>
      <c r="D533" t="s">
        <v>170</v>
      </c>
      <c r="E533">
        <f>VLOOKUP(D533,'Validacion (Uso SMA)'!$A$1:$D$156,4,0)</f>
        <v>51</v>
      </c>
      <c r="F533">
        <v>215</v>
      </c>
      <c r="G533" t="s">
        <v>25</v>
      </c>
      <c r="H533" s="30">
        <v>45872</v>
      </c>
      <c r="I533" t="s">
        <v>26</v>
      </c>
      <c r="J533" t="s">
        <v>475</v>
      </c>
      <c r="K533" t="s">
        <v>483</v>
      </c>
      <c r="L533" t="s">
        <v>483</v>
      </c>
      <c r="M533" t="s">
        <v>483</v>
      </c>
      <c r="N533" t="s">
        <v>484</v>
      </c>
    </row>
    <row r="534" spans="1:14" x14ac:dyDescent="0.35">
      <c r="A534" t="s">
        <v>486</v>
      </c>
      <c r="B534">
        <v>14</v>
      </c>
      <c r="C534" t="s">
        <v>24</v>
      </c>
      <c r="D534" t="s">
        <v>170</v>
      </c>
      <c r="E534">
        <f>VLOOKUP(D534,'Validacion (Uso SMA)'!$A$1:$D$156,4,0)</f>
        <v>51</v>
      </c>
      <c r="F534">
        <v>214.8</v>
      </c>
      <c r="G534" t="s">
        <v>25</v>
      </c>
      <c r="H534" s="30">
        <v>45872</v>
      </c>
      <c r="I534" t="s">
        <v>26</v>
      </c>
      <c r="J534" t="s">
        <v>475</v>
      </c>
      <c r="K534" t="s">
        <v>483</v>
      </c>
      <c r="L534" t="s">
        <v>483</v>
      </c>
      <c r="M534" t="s">
        <v>483</v>
      </c>
      <c r="N534" t="s">
        <v>484</v>
      </c>
    </row>
    <row r="535" spans="1:14" x14ac:dyDescent="0.35">
      <c r="A535" t="s">
        <v>486</v>
      </c>
      <c r="B535">
        <v>13</v>
      </c>
      <c r="C535" t="s">
        <v>24</v>
      </c>
      <c r="D535" t="s">
        <v>170</v>
      </c>
      <c r="E535">
        <f>VLOOKUP(D535,'Validacion (Uso SMA)'!$A$1:$D$156,4,0)</f>
        <v>51</v>
      </c>
      <c r="F535">
        <v>213.4</v>
      </c>
      <c r="G535" t="s">
        <v>25</v>
      </c>
      <c r="H535" s="30">
        <v>45872</v>
      </c>
      <c r="I535" t="s">
        <v>26</v>
      </c>
      <c r="J535" t="s">
        <v>475</v>
      </c>
      <c r="K535" t="s">
        <v>483</v>
      </c>
      <c r="L535" t="s">
        <v>483</v>
      </c>
      <c r="M535" t="s">
        <v>483</v>
      </c>
      <c r="N535" t="s">
        <v>484</v>
      </c>
    </row>
    <row r="536" spans="1:14" x14ac:dyDescent="0.35">
      <c r="A536" t="s">
        <v>486</v>
      </c>
      <c r="B536">
        <v>12</v>
      </c>
      <c r="C536" t="s">
        <v>24</v>
      </c>
      <c r="D536" t="s">
        <v>170</v>
      </c>
      <c r="E536">
        <f>VLOOKUP(D536,'Validacion (Uso SMA)'!$A$1:$D$156,4,0)</f>
        <v>51</v>
      </c>
      <c r="F536">
        <v>213.5</v>
      </c>
      <c r="G536" t="s">
        <v>25</v>
      </c>
      <c r="H536" s="30">
        <v>45872</v>
      </c>
      <c r="I536" t="s">
        <v>26</v>
      </c>
      <c r="J536" t="s">
        <v>475</v>
      </c>
      <c r="K536" t="s">
        <v>483</v>
      </c>
      <c r="L536" t="s">
        <v>483</v>
      </c>
      <c r="M536" t="s">
        <v>483</v>
      </c>
      <c r="N536" t="s">
        <v>484</v>
      </c>
    </row>
    <row r="537" spans="1:14" x14ac:dyDescent="0.35">
      <c r="A537" t="s">
        <v>486</v>
      </c>
      <c r="B537">
        <v>11</v>
      </c>
      <c r="C537" t="s">
        <v>24</v>
      </c>
      <c r="D537" t="s">
        <v>170</v>
      </c>
      <c r="E537">
        <f>VLOOKUP(D537,'Validacion (Uso SMA)'!$A$1:$D$156,4,0)</f>
        <v>51</v>
      </c>
      <c r="F537">
        <v>213.6</v>
      </c>
      <c r="G537" t="s">
        <v>25</v>
      </c>
      <c r="H537" s="30">
        <v>45872</v>
      </c>
      <c r="I537" t="s">
        <v>26</v>
      </c>
      <c r="J537" t="s">
        <v>475</v>
      </c>
      <c r="K537" t="s">
        <v>483</v>
      </c>
      <c r="L537" t="s">
        <v>483</v>
      </c>
      <c r="M537" t="s">
        <v>483</v>
      </c>
      <c r="N537" t="s">
        <v>484</v>
      </c>
    </row>
    <row r="538" spans="1:14" x14ac:dyDescent="0.35">
      <c r="A538" t="s">
        <v>486</v>
      </c>
      <c r="B538">
        <v>10</v>
      </c>
      <c r="C538" t="s">
        <v>24</v>
      </c>
      <c r="D538" t="s">
        <v>170</v>
      </c>
      <c r="E538">
        <f>VLOOKUP(D538,'Validacion (Uso SMA)'!$A$1:$D$156,4,0)</f>
        <v>51</v>
      </c>
      <c r="F538">
        <v>213.7</v>
      </c>
      <c r="G538" t="s">
        <v>25</v>
      </c>
      <c r="H538" s="30">
        <v>45872</v>
      </c>
      <c r="I538" t="s">
        <v>26</v>
      </c>
      <c r="J538" t="s">
        <v>475</v>
      </c>
      <c r="K538" t="s">
        <v>483</v>
      </c>
      <c r="L538" t="s">
        <v>483</v>
      </c>
      <c r="M538" t="s">
        <v>483</v>
      </c>
      <c r="N538" t="s">
        <v>484</v>
      </c>
    </row>
    <row r="539" spans="1:14" x14ac:dyDescent="0.35">
      <c r="A539" t="s">
        <v>486</v>
      </c>
      <c r="B539">
        <v>9</v>
      </c>
      <c r="C539" t="s">
        <v>24</v>
      </c>
      <c r="D539" t="s">
        <v>170</v>
      </c>
      <c r="E539">
        <f>VLOOKUP(D539,'Validacion (Uso SMA)'!$A$1:$D$156,4,0)</f>
        <v>51</v>
      </c>
      <c r="F539">
        <v>213.7</v>
      </c>
      <c r="G539" t="s">
        <v>25</v>
      </c>
      <c r="H539" s="30">
        <v>45872</v>
      </c>
      <c r="I539" t="s">
        <v>26</v>
      </c>
      <c r="J539" t="s">
        <v>475</v>
      </c>
      <c r="K539" t="s">
        <v>483</v>
      </c>
      <c r="L539" t="s">
        <v>483</v>
      </c>
      <c r="M539" t="s">
        <v>483</v>
      </c>
      <c r="N539" t="s">
        <v>484</v>
      </c>
    </row>
    <row r="540" spans="1:14" x14ac:dyDescent="0.35">
      <c r="A540" t="s">
        <v>486</v>
      </c>
      <c r="B540">
        <v>8</v>
      </c>
      <c r="C540" t="s">
        <v>24</v>
      </c>
      <c r="D540" t="s">
        <v>170</v>
      </c>
      <c r="E540">
        <f>VLOOKUP(D540,'Validacion (Uso SMA)'!$A$1:$D$156,4,0)</f>
        <v>51</v>
      </c>
      <c r="F540">
        <v>213.8</v>
      </c>
      <c r="G540" t="s">
        <v>25</v>
      </c>
      <c r="H540" s="30">
        <v>45872</v>
      </c>
      <c r="I540" t="s">
        <v>26</v>
      </c>
      <c r="J540" t="s">
        <v>475</v>
      </c>
      <c r="K540" t="s">
        <v>483</v>
      </c>
      <c r="L540" t="s">
        <v>483</v>
      </c>
      <c r="M540" t="s">
        <v>483</v>
      </c>
      <c r="N540" t="s">
        <v>484</v>
      </c>
    </row>
    <row r="541" spans="1:14" x14ac:dyDescent="0.35">
      <c r="A541" t="s">
        <v>486</v>
      </c>
      <c r="B541">
        <v>7</v>
      </c>
      <c r="C541" t="s">
        <v>24</v>
      </c>
      <c r="D541" t="s">
        <v>170</v>
      </c>
      <c r="E541">
        <f>VLOOKUP(D541,'Validacion (Uso SMA)'!$A$1:$D$156,4,0)</f>
        <v>51</v>
      </c>
      <c r="F541">
        <v>213.9</v>
      </c>
      <c r="G541" t="s">
        <v>25</v>
      </c>
      <c r="H541" s="30">
        <v>45872</v>
      </c>
      <c r="I541" t="s">
        <v>26</v>
      </c>
      <c r="J541" t="s">
        <v>475</v>
      </c>
      <c r="K541" t="s">
        <v>483</v>
      </c>
      <c r="L541" t="s">
        <v>483</v>
      </c>
      <c r="M541" t="s">
        <v>483</v>
      </c>
      <c r="N541" t="s">
        <v>484</v>
      </c>
    </row>
    <row r="542" spans="1:14" x14ac:dyDescent="0.35">
      <c r="A542" t="s">
        <v>486</v>
      </c>
      <c r="B542">
        <v>6</v>
      </c>
      <c r="C542" t="s">
        <v>24</v>
      </c>
      <c r="D542" t="s">
        <v>170</v>
      </c>
      <c r="E542">
        <f>VLOOKUP(D542,'Validacion (Uso SMA)'!$A$1:$D$156,4,0)</f>
        <v>51</v>
      </c>
      <c r="F542">
        <v>214.3</v>
      </c>
      <c r="G542" t="s">
        <v>25</v>
      </c>
      <c r="H542" s="30">
        <v>45872</v>
      </c>
      <c r="I542" t="s">
        <v>26</v>
      </c>
      <c r="J542" t="s">
        <v>475</v>
      </c>
      <c r="K542" t="s">
        <v>483</v>
      </c>
      <c r="L542" t="s">
        <v>483</v>
      </c>
      <c r="M542" t="s">
        <v>483</v>
      </c>
      <c r="N542" t="s">
        <v>484</v>
      </c>
    </row>
    <row r="543" spans="1:14" x14ac:dyDescent="0.35">
      <c r="A543" t="s">
        <v>486</v>
      </c>
      <c r="B543">
        <v>5</v>
      </c>
      <c r="C543" t="s">
        <v>24</v>
      </c>
      <c r="D543" t="s">
        <v>170</v>
      </c>
      <c r="E543">
        <f>VLOOKUP(D543,'Validacion (Uso SMA)'!$A$1:$D$156,4,0)</f>
        <v>51</v>
      </c>
      <c r="F543">
        <v>212</v>
      </c>
      <c r="G543" t="s">
        <v>25</v>
      </c>
      <c r="H543" s="30">
        <v>45872</v>
      </c>
      <c r="I543" t="s">
        <v>26</v>
      </c>
      <c r="J543" t="s">
        <v>475</v>
      </c>
      <c r="K543" t="s">
        <v>483</v>
      </c>
      <c r="L543" t="s">
        <v>483</v>
      </c>
      <c r="M543" t="s">
        <v>483</v>
      </c>
      <c r="N543" t="s">
        <v>484</v>
      </c>
    </row>
    <row r="544" spans="1:14" x14ac:dyDescent="0.35">
      <c r="A544" t="s">
        <v>486</v>
      </c>
      <c r="B544">
        <v>4</v>
      </c>
      <c r="C544" t="s">
        <v>24</v>
      </c>
      <c r="D544" t="s">
        <v>170</v>
      </c>
      <c r="E544">
        <f>VLOOKUP(D544,'Validacion (Uso SMA)'!$A$1:$D$156,4,0)</f>
        <v>51</v>
      </c>
      <c r="F544">
        <v>209.2</v>
      </c>
      <c r="G544" t="s">
        <v>25</v>
      </c>
      <c r="H544" s="30">
        <v>45872</v>
      </c>
      <c r="I544" t="s">
        <v>26</v>
      </c>
      <c r="J544" t="s">
        <v>475</v>
      </c>
      <c r="K544" t="s">
        <v>483</v>
      </c>
      <c r="L544" t="s">
        <v>483</v>
      </c>
      <c r="M544" t="s">
        <v>483</v>
      </c>
      <c r="N544" t="s">
        <v>484</v>
      </c>
    </row>
    <row r="545" spans="1:14" x14ac:dyDescent="0.35">
      <c r="A545" t="s">
        <v>486</v>
      </c>
      <c r="B545">
        <v>3</v>
      </c>
      <c r="C545" t="s">
        <v>24</v>
      </c>
      <c r="D545" t="s">
        <v>170</v>
      </c>
      <c r="E545">
        <f>VLOOKUP(D545,'Validacion (Uso SMA)'!$A$1:$D$156,4,0)</f>
        <v>51</v>
      </c>
      <c r="F545">
        <v>209</v>
      </c>
      <c r="G545" t="s">
        <v>25</v>
      </c>
      <c r="H545" s="30">
        <v>45872</v>
      </c>
      <c r="I545" t="s">
        <v>26</v>
      </c>
      <c r="J545" t="s">
        <v>475</v>
      </c>
      <c r="K545" t="s">
        <v>483</v>
      </c>
      <c r="L545" t="s">
        <v>483</v>
      </c>
      <c r="M545" t="s">
        <v>483</v>
      </c>
      <c r="N545" t="s">
        <v>484</v>
      </c>
    </row>
    <row r="546" spans="1:14" x14ac:dyDescent="0.35">
      <c r="A546" t="s">
        <v>486</v>
      </c>
      <c r="B546">
        <v>2</v>
      </c>
      <c r="C546" t="s">
        <v>24</v>
      </c>
      <c r="D546" t="s">
        <v>170</v>
      </c>
      <c r="E546">
        <f>VLOOKUP(D546,'Validacion (Uso SMA)'!$A$1:$D$156,4,0)</f>
        <v>51</v>
      </c>
      <c r="F546">
        <v>206.9</v>
      </c>
      <c r="G546" t="s">
        <v>25</v>
      </c>
      <c r="H546" s="30">
        <v>45872</v>
      </c>
      <c r="I546" t="s">
        <v>26</v>
      </c>
      <c r="J546" t="s">
        <v>475</v>
      </c>
      <c r="K546" t="s">
        <v>483</v>
      </c>
      <c r="L546" t="s">
        <v>483</v>
      </c>
      <c r="M546" t="s">
        <v>483</v>
      </c>
      <c r="N546" t="s">
        <v>484</v>
      </c>
    </row>
    <row r="547" spans="1:14" x14ac:dyDescent="0.35">
      <c r="A547" t="s">
        <v>486</v>
      </c>
      <c r="B547">
        <v>1.478</v>
      </c>
      <c r="C547" t="s">
        <v>24</v>
      </c>
      <c r="D547" t="s">
        <v>170</v>
      </c>
      <c r="E547">
        <f>VLOOKUP(D547,'Validacion (Uso SMA)'!$A$1:$D$156,4,0)</f>
        <v>51</v>
      </c>
      <c r="F547">
        <v>206</v>
      </c>
      <c r="G547" t="s">
        <v>25</v>
      </c>
      <c r="H547" s="30">
        <v>45872</v>
      </c>
      <c r="I547" t="s">
        <v>26</v>
      </c>
      <c r="J547" t="s">
        <v>475</v>
      </c>
      <c r="K547" t="s">
        <v>483</v>
      </c>
      <c r="L547" t="s">
        <v>483</v>
      </c>
      <c r="M547" t="s">
        <v>483</v>
      </c>
      <c r="N547" t="s">
        <v>484</v>
      </c>
    </row>
    <row r="548" spans="1:14" x14ac:dyDescent="0.35">
      <c r="A548" t="s">
        <v>486</v>
      </c>
      <c r="B548">
        <v>8</v>
      </c>
      <c r="C548" t="s">
        <v>24</v>
      </c>
      <c r="D548" t="s">
        <v>301</v>
      </c>
      <c r="E548">
        <f>VLOOKUP(D548,'Validacion (Uso SMA)'!$A$1:$D$156,4,0)</f>
        <v>117</v>
      </c>
      <c r="F548">
        <v>176.4</v>
      </c>
      <c r="G548" t="s">
        <v>25</v>
      </c>
      <c r="H548" s="30">
        <v>45872</v>
      </c>
      <c r="I548" t="s">
        <v>26</v>
      </c>
      <c r="J548" t="s">
        <v>94</v>
      </c>
      <c r="K548" t="s">
        <v>483</v>
      </c>
      <c r="L548" t="s">
        <v>483</v>
      </c>
      <c r="M548" t="s">
        <v>483</v>
      </c>
      <c r="N548" t="s">
        <v>484</v>
      </c>
    </row>
    <row r="549" spans="1:14" x14ac:dyDescent="0.35">
      <c r="A549" t="s">
        <v>486</v>
      </c>
      <c r="B549">
        <v>9</v>
      </c>
      <c r="C549" t="s">
        <v>24</v>
      </c>
      <c r="D549" t="s">
        <v>301</v>
      </c>
      <c r="E549">
        <f>VLOOKUP(D549,'Validacion (Uso SMA)'!$A$1:$D$156,4,0)</f>
        <v>117</v>
      </c>
      <c r="F549">
        <v>176.4</v>
      </c>
      <c r="G549" t="s">
        <v>25</v>
      </c>
      <c r="H549" s="30">
        <v>45872</v>
      </c>
      <c r="I549" t="s">
        <v>26</v>
      </c>
      <c r="J549" t="s">
        <v>94</v>
      </c>
      <c r="K549" t="s">
        <v>483</v>
      </c>
      <c r="L549" t="s">
        <v>483</v>
      </c>
      <c r="M549" t="s">
        <v>483</v>
      </c>
      <c r="N549" t="s">
        <v>484</v>
      </c>
    </row>
    <row r="550" spans="1:14" x14ac:dyDescent="0.35">
      <c r="A550" t="s">
        <v>486</v>
      </c>
      <c r="B550">
        <v>10</v>
      </c>
      <c r="C550" t="s">
        <v>24</v>
      </c>
      <c r="D550" t="s">
        <v>301</v>
      </c>
      <c r="E550">
        <f>VLOOKUP(D550,'Validacion (Uso SMA)'!$A$1:$D$156,4,0)</f>
        <v>117</v>
      </c>
      <c r="F550">
        <v>176.3</v>
      </c>
      <c r="G550" t="s">
        <v>25</v>
      </c>
      <c r="H550" s="30">
        <v>45872</v>
      </c>
      <c r="I550" t="s">
        <v>26</v>
      </c>
      <c r="J550" t="s">
        <v>94</v>
      </c>
      <c r="K550" t="s">
        <v>483</v>
      </c>
      <c r="L550" t="s">
        <v>483</v>
      </c>
      <c r="M550" t="s">
        <v>483</v>
      </c>
      <c r="N550" t="s">
        <v>484</v>
      </c>
    </row>
    <row r="551" spans="1:14" x14ac:dyDescent="0.35">
      <c r="A551" t="s">
        <v>486</v>
      </c>
      <c r="B551">
        <v>11</v>
      </c>
      <c r="C551" t="s">
        <v>24</v>
      </c>
      <c r="D551" t="s">
        <v>301</v>
      </c>
      <c r="E551">
        <f>VLOOKUP(D551,'Validacion (Uso SMA)'!$A$1:$D$156,4,0)</f>
        <v>117</v>
      </c>
      <c r="F551">
        <v>176.3</v>
      </c>
      <c r="G551" t="s">
        <v>25</v>
      </c>
      <c r="H551" s="30">
        <v>45872</v>
      </c>
      <c r="I551" t="s">
        <v>26</v>
      </c>
      <c r="J551" t="s">
        <v>94</v>
      </c>
      <c r="K551" t="s">
        <v>483</v>
      </c>
      <c r="L551" t="s">
        <v>483</v>
      </c>
      <c r="M551" t="s">
        <v>483</v>
      </c>
      <c r="N551" t="s">
        <v>484</v>
      </c>
    </row>
    <row r="552" spans="1:14" x14ac:dyDescent="0.35">
      <c r="A552" t="s">
        <v>486</v>
      </c>
      <c r="B552">
        <v>12</v>
      </c>
      <c r="C552" t="s">
        <v>24</v>
      </c>
      <c r="D552" t="s">
        <v>301</v>
      </c>
      <c r="E552">
        <f>VLOOKUP(D552,'Validacion (Uso SMA)'!$A$1:$D$156,4,0)</f>
        <v>117</v>
      </c>
      <c r="F552">
        <v>176.3</v>
      </c>
      <c r="G552" t="s">
        <v>25</v>
      </c>
      <c r="H552" s="30">
        <v>45872</v>
      </c>
      <c r="I552" t="s">
        <v>26</v>
      </c>
      <c r="J552" t="s">
        <v>94</v>
      </c>
      <c r="K552" t="s">
        <v>483</v>
      </c>
      <c r="L552" t="s">
        <v>483</v>
      </c>
      <c r="M552" t="s">
        <v>483</v>
      </c>
      <c r="N552" t="s">
        <v>484</v>
      </c>
    </row>
    <row r="553" spans="1:14" x14ac:dyDescent="0.35">
      <c r="A553" t="s">
        <v>486</v>
      </c>
      <c r="B553">
        <v>13</v>
      </c>
      <c r="C553" t="s">
        <v>24</v>
      </c>
      <c r="D553" t="s">
        <v>301</v>
      </c>
      <c r="E553">
        <f>VLOOKUP(D553,'Validacion (Uso SMA)'!$A$1:$D$156,4,0)</f>
        <v>117</v>
      </c>
      <c r="F553">
        <v>176.9</v>
      </c>
      <c r="G553" t="s">
        <v>25</v>
      </c>
      <c r="H553" s="30">
        <v>45872</v>
      </c>
      <c r="I553" t="s">
        <v>26</v>
      </c>
      <c r="J553" t="s">
        <v>94</v>
      </c>
      <c r="K553" t="s">
        <v>483</v>
      </c>
      <c r="L553" t="s">
        <v>483</v>
      </c>
      <c r="M553" t="s">
        <v>483</v>
      </c>
      <c r="N553" t="s">
        <v>484</v>
      </c>
    </row>
    <row r="554" spans="1:14" x14ac:dyDescent="0.35">
      <c r="A554" t="s">
        <v>486</v>
      </c>
      <c r="B554">
        <v>14</v>
      </c>
      <c r="C554" t="s">
        <v>24</v>
      </c>
      <c r="D554" t="s">
        <v>301</v>
      </c>
      <c r="E554">
        <f>VLOOKUP(D554,'Validacion (Uso SMA)'!$A$1:$D$156,4,0)</f>
        <v>117</v>
      </c>
      <c r="F554">
        <v>176.9</v>
      </c>
      <c r="G554" t="s">
        <v>25</v>
      </c>
      <c r="H554" s="30">
        <v>45872</v>
      </c>
      <c r="I554" t="s">
        <v>26</v>
      </c>
      <c r="J554" t="s">
        <v>94</v>
      </c>
      <c r="K554" t="s">
        <v>483</v>
      </c>
      <c r="L554" t="s">
        <v>483</v>
      </c>
      <c r="M554" t="s">
        <v>483</v>
      </c>
      <c r="N554" t="s">
        <v>484</v>
      </c>
    </row>
    <row r="555" spans="1:14" x14ac:dyDescent="0.35">
      <c r="A555" t="s">
        <v>486</v>
      </c>
      <c r="B555">
        <v>15</v>
      </c>
      <c r="C555" t="s">
        <v>24</v>
      </c>
      <c r="D555" t="s">
        <v>301</v>
      </c>
      <c r="E555">
        <f>VLOOKUP(D555,'Validacion (Uso SMA)'!$A$1:$D$156,4,0)</f>
        <v>117</v>
      </c>
      <c r="F555">
        <v>177</v>
      </c>
      <c r="G555" t="s">
        <v>25</v>
      </c>
      <c r="H555" s="30">
        <v>45872</v>
      </c>
      <c r="I555" t="s">
        <v>26</v>
      </c>
      <c r="J555" t="s">
        <v>94</v>
      </c>
      <c r="K555" t="s">
        <v>483</v>
      </c>
      <c r="L555" t="s">
        <v>483</v>
      </c>
      <c r="M555" t="s">
        <v>483</v>
      </c>
      <c r="N555" t="s">
        <v>484</v>
      </c>
    </row>
    <row r="556" spans="1:14" x14ac:dyDescent="0.35">
      <c r="A556" t="s">
        <v>486</v>
      </c>
      <c r="B556">
        <v>16</v>
      </c>
      <c r="C556" t="s">
        <v>24</v>
      </c>
      <c r="D556" t="s">
        <v>301</v>
      </c>
      <c r="E556">
        <f>VLOOKUP(D556,'Validacion (Uso SMA)'!$A$1:$D$156,4,0)</f>
        <v>117</v>
      </c>
      <c r="F556">
        <v>177.1</v>
      </c>
      <c r="G556" t="s">
        <v>25</v>
      </c>
      <c r="H556" s="30">
        <v>45872</v>
      </c>
      <c r="I556" t="s">
        <v>26</v>
      </c>
      <c r="J556" t="s">
        <v>94</v>
      </c>
      <c r="K556" t="s">
        <v>483</v>
      </c>
      <c r="L556" t="s">
        <v>483</v>
      </c>
      <c r="M556" t="s">
        <v>483</v>
      </c>
      <c r="N556" t="s">
        <v>484</v>
      </c>
    </row>
    <row r="557" spans="1:14" x14ac:dyDescent="0.35">
      <c r="A557" t="s">
        <v>486</v>
      </c>
      <c r="B557">
        <v>17</v>
      </c>
      <c r="C557" t="s">
        <v>24</v>
      </c>
      <c r="D557" t="s">
        <v>301</v>
      </c>
      <c r="E557">
        <f>VLOOKUP(D557,'Validacion (Uso SMA)'!$A$1:$D$156,4,0)</f>
        <v>117</v>
      </c>
      <c r="F557">
        <v>177.2</v>
      </c>
      <c r="G557" t="s">
        <v>25</v>
      </c>
      <c r="H557" s="30">
        <v>45872</v>
      </c>
      <c r="I557" t="s">
        <v>26</v>
      </c>
      <c r="J557" t="s">
        <v>94</v>
      </c>
      <c r="K557" t="s">
        <v>483</v>
      </c>
      <c r="L557" t="s">
        <v>483</v>
      </c>
      <c r="M557" t="s">
        <v>483</v>
      </c>
      <c r="N557" t="s">
        <v>484</v>
      </c>
    </row>
    <row r="558" spans="1:14" x14ac:dyDescent="0.35">
      <c r="A558" t="s">
        <v>486</v>
      </c>
      <c r="B558">
        <v>18</v>
      </c>
      <c r="C558" t="s">
        <v>24</v>
      </c>
      <c r="D558" t="s">
        <v>301</v>
      </c>
      <c r="E558">
        <f>VLOOKUP(D558,'Validacion (Uso SMA)'!$A$1:$D$156,4,0)</f>
        <v>117</v>
      </c>
      <c r="F558">
        <v>177.2</v>
      </c>
      <c r="G558" t="s">
        <v>25</v>
      </c>
      <c r="H558" s="30">
        <v>45872</v>
      </c>
      <c r="I558" t="s">
        <v>26</v>
      </c>
      <c r="J558" t="s">
        <v>94</v>
      </c>
      <c r="K558" t="s">
        <v>483</v>
      </c>
      <c r="L558" t="s">
        <v>483</v>
      </c>
      <c r="M558" t="s">
        <v>483</v>
      </c>
      <c r="N558" t="s">
        <v>484</v>
      </c>
    </row>
    <row r="559" spans="1:14" x14ac:dyDescent="0.35">
      <c r="A559" t="s">
        <v>486</v>
      </c>
      <c r="B559">
        <v>19</v>
      </c>
      <c r="C559" t="s">
        <v>24</v>
      </c>
      <c r="D559" t="s">
        <v>301</v>
      </c>
      <c r="E559">
        <f>VLOOKUP(D559,'Validacion (Uso SMA)'!$A$1:$D$156,4,0)</f>
        <v>117</v>
      </c>
      <c r="F559">
        <v>178.8</v>
      </c>
      <c r="G559" t="s">
        <v>25</v>
      </c>
      <c r="H559" s="30">
        <v>45872</v>
      </c>
      <c r="I559" t="s">
        <v>26</v>
      </c>
      <c r="J559" t="s">
        <v>94</v>
      </c>
      <c r="K559" t="s">
        <v>483</v>
      </c>
      <c r="L559" t="s">
        <v>483</v>
      </c>
      <c r="M559" t="s">
        <v>483</v>
      </c>
      <c r="N559" t="s">
        <v>484</v>
      </c>
    </row>
    <row r="560" spans="1:14" x14ac:dyDescent="0.35">
      <c r="A560" t="s">
        <v>486</v>
      </c>
      <c r="B560">
        <v>20</v>
      </c>
      <c r="C560" t="s">
        <v>24</v>
      </c>
      <c r="D560" t="s">
        <v>301</v>
      </c>
      <c r="E560">
        <f>VLOOKUP(D560,'Validacion (Uso SMA)'!$A$1:$D$156,4,0)</f>
        <v>117</v>
      </c>
      <c r="F560">
        <v>178.2</v>
      </c>
      <c r="G560" t="s">
        <v>25</v>
      </c>
      <c r="H560" s="30">
        <v>45872</v>
      </c>
      <c r="I560" t="s">
        <v>26</v>
      </c>
      <c r="J560" t="s">
        <v>94</v>
      </c>
      <c r="K560" t="s">
        <v>483</v>
      </c>
      <c r="L560" t="s">
        <v>483</v>
      </c>
      <c r="M560" t="s">
        <v>483</v>
      </c>
      <c r="N560" t="s">
        <v>484</v>
      </c>
    </row>
    <row r="561" spans="1:14" x14ac:dyDescent="0.35">
      <c r="A561" t="s">
        <v>486</v>
      </c>
      <c r="B561">
        <v>21</v>
      </c>
      <c r="C561" t="s">
        <v>24</v>
      </c>
      <c r="D561" t="s">
        <v>301</v>
      </c>
      <c r="E561">
        <f>VLOOKUP(D561,'Validacion (Uso SMA)'!$A$1:$D$156,4,0)</f>
        <v>117</v>
      </c>
      <c r="F561">
        <v>178.4</v>
      </c>
      <c r="G561" t="s">
        <v>25</v>
      </c>
      <c r="H561" s="30">
        <v>45872</v>
      </c>
      <c r="I561" t="s">
        <v>26</v>
      </c>
      <c r="J561" t="s">
        <v>94</v>
      </c>
      <c r="K561" t="s">
        <v>483</v>
      </c>
      <c r="L561" t="s">
        <v>483</v>
      </c>
      <c r="M561" t="s">
        <v>483</v>
      </c>
      <c r="N561" t="s">
        <v>484</v>
      </c>
    </row>
    <row r="562" spans="1:14" x14ac:dyDescent="0.35">
      <c r="A562" t="s">
        <v>486</v>
      </c>
      <c r="B562">
        <v>22</v>
      </c>
      <c r="C562" t="s">
        <v>24</v>
      </c>
      <c r="D562" t="s">
        <v>301</v>
      </c>
      <c r="E562">
        <f>VLOOKUP(D562,'Validacion (Uso SMA)'!$A$1:$D$156,4,0)</f>
        <v>117</v>
      </c>
      <c r="F562">
        <v>178.7</v>
      </c>
      <c r="G562" t="s">
        <v>25</v>
      </c>
      <c r="H562" s="30">
        <v>45872</v>
      </c>
      <c r="I562" t="s">
        <v>26</v>
      </c>
      <c r="J562" t="s">
        <v>94</v>
      </c>
      <c r="K562" t="s">
        <v>483</v>
      </c>
      <c r="L562" t="s">
        <v>483</v>
      </c>
      <c r="M562" t="s">
        <v>483</v>
      </c>
      <c r="N562" t="s">
        <v>484</v>
      </c>
    </row>
    <row r="563" spans="1:14" x14ac:dyDescent="0.35">
      <c r="A563" t="s">
        <v>486</v>
      </c>
      <c r="B563">
        <v>23</v>
      </c>
      <c r="C563" t="s">
        <v>24</v>
      </c>
      <c r="D563" t="s">
        <v>301</v>
      </c>
      <c r="E563">
        <f>VLOOKUP(D563,'Validacion (Uso SMA)'!$A$1:$D$156,4,0)</f>
        <v>117</v>
      </c>
      <c r="F563">
        <v>178.7</v>
      </c>
      <c r="G563" t="s">
        <v>25</v>
      </c>
      <c r="H563" s="30">
        <v>45872</v>
      </c>
      <c r="I563" t="s">
        <v>26</v>
      </c>
      <c r="J563" t="s">
        <v>94</v>
      </c>
      <c r="K563" t="s">
        <v>483</v>
      </c>
      <c r="L563" t="s">
        <v>483</v>
      </c>
      <c r="M563" t="s">
        <v>483</v>
      </c>
      <c r="N563" t="s">
        <v>484</v>
      </c>
    </row>
    <row r="564" spans="1:14" x14ac:dyDescent="0.35">
      <c r="A564" t="s">
        <v>486</v>
      </c>
      <c r="B564">
        <v>24</v>
      </c>
      <c r="C564" t="s">
        <v>24</v>
      </c>
      <c r="D564" t="s">
        <v>301</v>
      </c>
      <c r="E564">
        <f>VLOOKUP(D564,'Validacion (Uso SMA)'!$A$1:$D$156,4,0)</f>
        <v>117</v>
      </c>
      <c r="F564">
        <v>178.8</v>
      </c>
      <c r="G564" t="s">
        <v>25</v>
      </c>
      <c r="H564" s="30">
        <v>45872</v>
      </c>
      <c r="I564" t="s">
        <v>26</v>
      </c>
      <c r="J564" t="s">
        <v>94</v>
      </c>
      <c r="K564" t="s">
        <v>483</v>
      </c>
      <c r="L564" t="s">
        <v>483</v>
      </c>
      <c r="M564" t="s">
        <v>483</v>
      </c>
      <c r="N564" t="s">
        <v>484</v>
      </c>
    </row>
    <row r="565" spans="1:14" x14ac:dyDescent="0.35">
      <c r="A565" t="s">
        <v>486</v>
      </c>
      <c r="B565">
        <v>24.51</v>
      </c>
      <c r="C565" t="s">
        <v>24</v>
      </c>
      <c r="D565" t="s">
        <v>301</v>
      </c>
      <c r="E565">
        <f>VLOOKUP(D565,'Validacion (Uso SMA)'!$A$1:$D$156,4,0)</f>
        <v>117</v>
      </c>
      <c r="F565">
        <v>179</v>
      </c>
      <c r="G565" t="s">
        <v>25</v>
      </c>
      <c r="H565" s="30">
        <v>45872</v>
      </c>
      <c r="I565" t="s">
        <v>26</v>
      </c>
      <c r="J565" t="s">
        <v>94</v>
      </c>
      <c r="K565" t="s">
        <v>483</v>
      </c>
      <c r="L565" t="s">
        <v>483</v>
      </c>
      <c r="M565" t="s">
        <v>483</v>
      </c>
      <c r="N565" t="s">
        <v>484</v>
      </c>
    </row>
    <row r="566" spans="1:14" x14ac:dyDescent="0.35">
      <c r="A566" t="s">
        <v>486</v>
      </c>
      <c r="B566">
        <v>1.5029999999999999</v>
      </c>
      <c r="C566" t="s">
        <v>24</v>
      </c>
      <c r="D566" t="s">
        <v>170</v>
      </c>
      <c r="E566">
        <f>VLOOKUP(D566,'Validacion (Uso SMA)'!$A$1:$D$156,4,0)</f>
        <v>51</v>
      </c>
      <c r="F566">
        <v>213.2</v>
      </c>
      <c r="G566" t="s">
        <v>25</v>
      </c>
      <c r="H566" s="30">
        <v>45927</v>
      </c>
      <c r="I566" t="s">
        <v>26</v>
      </c>
      <c r="J566" t="s">
        <v>475</v>
      </c>
      <c r="K566" t="s">
        <v>483</v>
      </c>
      <c r="L566" t="s">
        <v>483</v>
      </c>
      <c r="M566" t="s">
        <v>483</v>
      </c>
      <c r="N566" t="s">
        <v>484</v>
      </c>
    </row>
    <row r="567" spans="1:14" x14ac:dyDescent="0.35">
      <c r="A567" t="s">
        <v>486</v>
      </c>
      <c r="B567">
        <v>2</v>
      </c>
      <c r="C567" t="s">
        <v>24</v>
      </c>
      <c r="D567" t="s">
        <v>170</v>
      </c>
      <c r="E567">
        <f>VLOOKUP(D567,'Validacion (Uso SMA)'!$A$1:$D$156,4,0)</f>
        <v>51</v>
      </c>
      <c r="F567">
        <v>212.6</v>
      </c>
      <c r="G567" t="s">
        <v>25</v>
      </c>
      <c r="H567" s="30">
        <v>45927</v>
      </c>
      <c r="I567" t="s">
        <v>26</v>
      </c>
      <c r="J567" t="s">
        <v>475</v>
      </c>
      <c r="K567" t="s">
        <v>483</v>
      </c>
      <c r="L567" t="s">
        <v>483</v>
      </c>
      <c r="M567" t="s">
        <v>483</v>
      </c>
      <c r="N567" t="s">
        <v>484</v>
      </c>
    </row>
    <row r="568" spans="1:14" x14ac:dyDescent="0.35">
      <c r="A568" t="s">
        <v>486</v>
      </c>
      <c r="B568">
        <v>3</v>
      </c>
      <c r="C568" t="s">
        <v>24</v>
      </c>
      <c r="D568" t="s">
        <v>170</v>
      </c>
      <c r="E568">
        <f>VLOOKUP(D568,'Validacion (Uso SMA)'!$A$1:$D$156,4,0)</f>
        <v>51</v>
      </c>
      <c r="F568">
        <v>214.1</v>
      </c>
      <c r="G568" t="s">
        <v>25</v>
      </c>
      <c r="H568" s="30">
        <v>45927</v>
      </c>
      <c r="I568" t="s">
        <v>26</v>
      </c>
      <c r="J568" t="s">
        <v>475</v>
      </c>
      <c r="K568" t="s">
        <v>483</v>
      </c>
      <c r="L568" t="s">
        <v>483</v>
      </c>
      <c r="M568" t="s">
        <v>483</v>
      </c>
      <c r="N568" t="s">
        <v>484</v>
      </c>
    </row>
    <row r="569" spans="1:14" x14ac:dyDescent="0.35">
      <c r="A569" t="s">
        <v>486</v>
      </c>
      <c r="B569">
        <v>4</v>
      </c>
      <c r="C569" t="s">
        <v>24</v>
      </c>
      <c r="D569" t="s">
        <v>170</v>
      </c>
      <c r="E569">
        <f>VLOOKUP(D569,'Validacion (Uso SMA)'!$A$1:$D$156,4,0)</f>
        <v>51</v>
      </c>
      <c r="F569">
        <v>214.2</v>
      </c>
      <c r="G569" t="s">
        <v>25</v>
      </c>
      <c r="H569" s="30">
        <v>45927</v>
      </c>
      <c r="I569" t="s">
        <v>26</v>
      </c>
      <c r="J569" t="s">
        <v>475</v>
      </c>
      <c r="K569" t="s">
        <v>483</v>
      </c>
      <c r="L569" t="s">
        <v>483</v>
      </c>
      <c r="M569" t="s">
        <v>483</v>
      </c>
      <c r="N569" t="s">
        <v>484</v>
      </c>
    </row>
    <row r="570" spans="1:14" x14ac:dyDescent="0.35">
      <c r="A570" t="s">
        <v>486</v>
      </c>
      <c r="B570">
        <v>5</v>
      </c>
      <c r="C570" t="s">
        <v>24</v>
      </c>
      <c r="D570" t="s">
        <v>170</v>
      </c>
      <c r="E570">
        <f>VLOOKUP(D570,'Validacion (Uso SMA)'!$A$1:$D$156,4,0)</f>
        <v>51</v>
      </c>
      <c r="F570">
        <v>214.2</v>
      </c>
      <c r="G570" t="s">
        <v>25</v>
      </c>
      <c r="H570" s="30">
        <v>45927</v>
      </c>
      <c r="I570" t="s">
        <v>26</v>
      </c>
      <c r="J570" t="s">
        <v>475</v>
      </c>
      <c r="K570" t="s">
        <v>483</v>
      </c>
      <c r="L570" t="s">
        <v>483</v>
      </c>
      <c r="M570" t="s">
        <v>483</v>
      </c>
      <c r="N570" t="s">
        <v>484</v>
      </c>
    </row>
    <row r="571" spans="1:14" x14ac:dyDescent="0.35">
      <c r="A571" t="s">
        <v>486</v>
      </c>
      <c r="B571">
        <v>6</v>
      </c>
      <c r="C571" t="s">
        <v>24</v>
      </c>
      <c r="D571" t="s">
        <v>170</v>
      </c>
      <c r="E571">
        <f>VLOOKUP(D571,'Validacion (Uso SMA)'!$A$1:$D$156,4,0)</f>
        <v>51</v>
      </c>
      <c r="F571">
        <v>214</v>
      </c>
      <c r="G571" t="s">
        <v>25</v>
      </c>
      <c r="H571" s="30">
        <v>45927</v>
      </c>
      <c r="I571" t="s">
        <v>26</v>
      </c>
      <c r="J571" t="s">
        <v>475</v>
      </c>
      <c r="K571" t="s">
        <v>483</v>
      </c>
      <c r="L571" t="s">
        <v>483</v>
      </c>
      <c r="M571" t="s">
        <v>483</v>
      </c>
      <c r="N571" t="s">
        <v>484</v>
      </c>
    </row>
    <row r="572" spans="1:14" x14ac:dyDescent="0.35">
      <c r="A572" t="s">
        <v>486</v>
      </c>
      <c r="B572">
        <v>7</v>
      </c>
      <c r="C572" t="s">
        <v>24</v>
      </c>
      <c r="D572" t="s">
        <v>170</v>
      </c>
      <c r="E572">
        <f>VLOOKUP(D572,'Validacion (Uso SMA)'!$A$1:$D$156,4,0)</f>
        <v>51</v>
      </c>
      <c r="F572">
        <v>214</v>
      </c>
      <c r="G572" t="s">
        <v>25</v>
      </c>
      <c r="H572" s="30">
        <v>45927</v>
      </c>
      <c r="I572" t="s">
        <v>26</v>
      </c>
      <c r="J572" t="s">
        <v>475</v>
      </c>
      <c r="K572" t="s">
        <v>483</v>
      </c>
      <c r="L572" t="s">
        <v>483</v>
      </c>
      <c r="M572" t="s">
        <v>483</v>
      </c>
      <c r="N572" t="s">
        <v>484</v>
      </c>
    </row>
    <row r="573" spans="1:14" x14ac:dyDescent="0.35">
      <c r="A573" t="s">
        <v>486</v>
      </c>
      <c r="B573">
        <v>8</v>
      </c>
      <c r="C573" t="s">
        <v>24</v>
      </c>
      <c r="D573" t="s">
        <v>170</v>
      </c>
      <c r="E573">
        <f>VLOOKUP(D573,'Validacion (Uso SMA)'!$A$1:$D$156,4,0)</f>
        <v>51</v>
      </c>
      <c r="F573">
        <v>213.9</v>
      </c>
      <c r="G573" t="s">
        <v>25</v>
      </c>
      <c r="H573" s="30">
        <v>45927</v>
      </c>
      <c r="I573" t="s">
        <v>26</v>
      </c>
      <c r="J573" t="s">
        <v>475</v>
      </c>
      <c r="K573" t="s">
        <v>483</v>
      </c>
      <c r="L573" t="s">
        <v>483</v>
      </c>
      <c r="M573" t="s">
        <v>483</v>
      </c>
      <c r="N573" t="s">
        <v>484</v>
      </c>
    </row>
    <row r="574" spans="1:14" x14ac:dyDescent="0.35">
      <c r="A574" t="s">
        <v>486</v>
      </c>
      <c r="B574">
        <v>9</v>
      </c>
      <c r="C574" t="s">
        <v>24</v>
      </c>
      <c r="D574" t="s">
        <v>170</v>
      </c>
      <c r="E574">
        <f>VLOOKUP(D574,'Validacion (Uso SMA)'!$A$1:$D$156,4,0)</f>
        <v>51</v>
      </c>
      <c r="F574">
        <v>213.9</v>
      </c>
      <c r="G574" t="s">
        <v>25</v>
      </c>
      <c r="H574" s="30">
        <v>45927</v>
      </c>
      <c r="I574" t="s">
        <v>26</v>
      </c>
      <c r="J574" t="s">
        <v>475</v>
      </c>
      <c r="K574" t="s">
        <v>483</v>
      </c>
      <c r="L574" t="s">
        <v>483</v>
      </c>
      <c r="M574" t="s">
        <v>483</v>
      </c>
      <c r="N574" t="s">
        <v>484</v>
      </c>
    </row>
    <row r="575" spans="1:14" x14ac:dyDescent="0.35">
      <c r="A575" t="s">
        <v>486</v>
      </c>
      <c r="B575">
        <v>10</v>
      </c>
      <c r="C575" t="s">
        <v>24</v>
      </c>
      <c r="D575" t="s">
        <v>170</v>
      </c>
      <c r="E575">
        <f>VLOOKUP(D575,'Validacion (Uso SMA)'!$A$1:$D$156,4,0)</f>
        <v>51</v>
      </c>
      <c r="F575">
        <v>213.9</v>
      </c>
      <c r="G575" t="s">
        <v>25</v>
      </c>
      <c r="H575" s="30">
        <v>45927</v>
      </c>
      <c r="I575" t="s">
        <v>26</v>
      </c>
      <c r="J575" t="s">
        <v>475</v>
      </c>
      <c r="K575" t="s">
        <v>483</v>
      </c>
      <c r="L575" t="s">
        <v>483</v>
      </c>
      <c r="M575" t="s">
        <v>483</v>
      </c>
      <c r="N575" t="s">
        <v>484</v>
      </c>
    </row>
    <row r="576" spans="1:14" x14ac:dyDescent="0.35">
      <c r="A576" t="s">
        <v>486</v>
      </c>
      <c r="B576">
        <v>11</v>
      </c>
      <c r="C576" t="s">
        <v>24</v>
      </c>
      <c r="D576" t="s">
        <v>170</v>
      </c>
      <c r="E576">
        <f>VLOOKUP(D576,'Validacion (Uso SMA)'!$A$1:$D$156,4,0)</f>
        <v>51</v>
      </c>
      <c r="F576">
        <v>213.8</v>
      </c>
      <c r="G576" t="s">
        <v>25</v>
      </c>
      <c r="H576" s="30">
        <v>45927</v>
      </c>
      <c r="I576" t="s">
        <v>26</v>
      </c>
      <c r="J576" t="s">
        <v>475</v>
      </c>
      <c r="K576" t="s">
        <v>483</v>
      </c>
      <c r="L576" t="s">
        <v>483</v>
      </c>
      <c r="M576" t="s">
        <v>483</v>
      </c>
      <c r="N576" t="s">
        <v>484</v>
      </c>
    </row>
    <row r="577" spans="1:14" x14ac:dyDescent="0.35">
      <c r="A577" t="s">
        <v>486</v>
      </c>
      <c r="B577">
        <v>12</v>
      </c>
      <c r="C577" t="s">
        <v>24</v>
      </c>
      <c r="D577" t="s">
        <v>170</v>
      </c>
      <c r="E577">
        <f>VLOOKUP(D577,'Validacion (Uso SMA)'!$A$1:$D$156,4,0)</f>
        <v>51</v>
      </c>
      <c r="F577">
        <v>213.8</v>
      </c>
      <c r="G577" t="s">
        <v>25</v>
      </c>
      <c r="H577" s="30">
        <v>45927</v>
      </c>
      <c r="I577" t="s">
        <v>26</v>
      </c>
      <c r="J577" t="s">
        <v>475</v>
      </c>
      <c r="K577" t="s">
        <v>483</v>
      </c>
      <c r="L577" t="s">
        <v>483</v>
      </c>
      <c r="M577" t="s">
        <v>483</v>
      </c>
      <c r="N577" t="s">
        <v>484</v>
      </c>
    </row>
    <row r="578" spans="1:14" x14ac:dyDescent="0.35">
      <c r="A578" t="s">
        <v>486</v>
      </c>
      <c r="B578">
        <v>13</v>
      </c>
      <c r="C578" t="s">
        <v>24</v>
      </c>
      <c r="D578" t="s">
        <v>170</v>
      </c>
      <c r="E578">
        <f>VLOOKUP(D578,'Validacion (Uso SMA)'!$A$1:$D$156,4,0)</f>
        <v>51</v>
      </c>
      <c r="F578">
        <v>215</v>
      </c>
      <c r="G578" t="s">
        <v>25</v>
      </c>
      <c r="H578" s="30">
        <v>45927</v>
      </c>
      <c r="I578" t="s">
        <v>26</v>
      </c>
      <c r="J578" t="s">
        <v>475</v>
      </c>
      <c r="K578" t="s">
        <v>483</v>
      </c>
      <c r="L578" t="s">
        <v>483</v>
      </c>
      <c r="M578" t="s">
        <v>483</v>
      </c>
      <c r="N578" t="s">
        <v>484</v>
      </c>
    </row>
    <row r="579" spans="1:14" x14ac:dyDescent="0.35">
      <c r="A579" t="s">
        <v>486</v>
      </c>
      <c r="B579">
        <v>14</v>
      </c>
      <c r="C579" t="s">
        <v>24</v>
      </c>
      <c r="D579" t="s">
        <v>170</v>
      </c>
      <c r="E579">
        <f>VLOOKUP(D579,'Validacion (Uso SMA)'!$A$1:$D$156,4,0)</f>
        <v>51</v>
      </c>
      <c r="F579">
        <v>215</v>
      </c>
      <c r="G579" t="s">
        <v>25</v>
      </c>
      <c r="H579" s="30">
        <v>45927</v>
      </c>
      <c r="I579" t="s">
        <v>26</v>
      </c>
      <c r="J579" t="s">
        <v>475</v>
      </c>
      <c r="K579" t="s">
        <v>483</v>
      </c>
      <c r="L579" t="s">
        <v>483</v>
      </c>
      <c r="M579" t="s">
        <v>483</v>
      </c>
      <c r="N579" t="s">
        <v>484</v>
      </c>
    </row>
    <row r="580" spans="1:14" x14ac:dyDescent="0.35">
      <c r="A580" t="s">
        <v>486</v>
      </c>
      <c r="B580">
        <v>15</v>
      </c>
      <c r="C580" t="s">
        <v>24</v>
      </c>
      <c r="D580" t="s">
        <v>170</v>
      </c>
      <c r="E580">
        <f>VLOOKUP(D580,'Validacion (Uso SMA)'!$A$1:$D$156,4,0)</f>
        <v>51</v>
      </c>
      <c r="F580">
        <v>215.3</v>
      </c>
      <c r="G580" t="s">
        <v>25</v>
      </c>
      <c r="H580" s="30">
        <v>45927</v>
      </c>
      <c r="I580" t="s">
        <v>26</v>
      </c>
      <c r="J580" t="s">
        <v>475</v>
      </c>
      <c r="K580" t="s">
        <v>483</v>
      </c>
      <c r="L580" t="s">
        <v>483</v>
      </c>
      <c r="M580" t="s">
        <v>483</v>
      </c>
      <c r="N580" t="s">
        <v>484</v>
      </c>
    </row>
    <row r="581" spans="1:14" x14ac:dyDescent="0.35">
      <c r="A581" t="s">
        <v>486</v>
      </c>
      <c r="B581">
        <v>16</v>
      </c>
      <c r="C581" t="s">
        <v>24</v>
      </c>
      <c r="D581" t="s">
        <v>170</v>
      </c>
      <c r="E581">
        <f>VLOOKUP(D581,'Validacion (Uso SMA)'!$A$1:$D$156,4,0)</f>
        <v>51</v>
      </c>
      <c r="F581">
        <v>215.4</v>
      </c>
      <c r="G581" t="s">
        <v>25</v>
      </c>
      <c r="H581" s="30">
        <v>45927</v>
      </c>
      <c r="I581" t="s">
        <v>26</v>
      </c>
      <c r="J581" t="s">
        <v>475</v>
      </c>
      <c r="K581" t="s">
        <v>483</v>
      </c>
      <c r="L581" t="s">
        <v>483</v>
      </c>
      <c r="M581" t="s">
        <v>483</v>
      </c>
      <c r="N581" t="s">
        <v>484</v>
      </c>
    </row>
    <row r="582" spans="1:14" x14ac:dyDescent="0.35">
      <c r="A582" t="s">
        <v>486</v>
      </c>
      <c r="B582">
        <v>17</v>
      </c>
      <c r="C582" t="s">
        <v>24</v>
      </c>
      <c r="D582" t="s">
        <v>170</v>
      </c>
      <c r="E582">
        <f>VLOOKUP(D582,'Validacion (Uso SMA)'!$A$1:$D$156,4,0)</f>
        <v>51</v>
      </c>
      <c r="F582">
        <v>215.8</v>
      </c>
      <c r="G582" t="s">
        <v>25</v>
      </c>
      <c r="H582" s="30">
        <v>45927</v>
      </c>
      <c r="I582" t="s">
        <v>26</v>
      </c>
      <c r="J582" t="s">
        <v>475</v>
      </c>
      <c r="K582" t="s">
        <v>483</v>
      </c>
      <c r="L582" t="s">
        <v>483</v>
      </c>
      <c r="M582" t="s">
        <v>483</v>
      </c>
      <c r="N582" t="s">
        <v>484</v>
      </c>
    </row>
    <row r="583" spans="1:14" x14ac:dyDescent="0.35">
      <c r="A583" t="s">
        <v>486</v>
      </c>
      <c r="B583">
        <v>18</v>
      </c>
      <c r="C583" t="s">
        <v>24</v>
      </c>
      <c r="D583" t="s">
        <v>170</v>
      </c>
      <c r="E583">
        <f>VLOOKUP(D583,'Validacion (Uso SMA)'!$A$1:$D$156,4,0)</f>
        <v>51</v>
      </c>
      <c r="F583">
        <v>215.9</v>
      </c>
      <c r="G583" t="s">
        <v>25</v>
      </c>
      <c r="H583" s="30">
        <v>45927</v>
      </c>
      <c r="I583" t="s">
        <v>26</v>
      </c>
      <c r="J583" t="s">
        <v>475</v>
      </c>
      <c r="K583" t="s">
        <v>483</v>
      </c>
      <c r="L583" t="s">
        <v>483</v>
      </c>
      <c r="M583" t="s">
        <v>483</v>
      </c>
      <c r="N583" t="s">
        <v>484</v>
      </c>
    </row>
    <row r="584" spans="1:14" x14ac:dyDescent="0.35">
      <c r="A584" t="s">
        <v>486</v>
      </c>
      <c r="B584">
        <v>19</v>
      </c>
      <c r="C584" t="s">
        <v>24</v>
      </c>
      <c r="D584" t="s">
        <v>170</v>
      </c>
      <c r="E584">
        <f>VLOOKUP(D584,'Validacion (Uso SMA)'!$A$1:$D$156,4,0)</f>
        <v>51</v>
      </c>
      <c r="F584">
        <v>218.1</v>
      </c>
      <c r="G584" t="s">
        <v>25</v>
      </c>
      <c r="H584" s="30">
        <v>45927</v>
      </c>
      <c r="I584" t="s">
        <v>26</v>
      </c>
      <c r="J584" t="s">
        <v>475</v>
      </c>
      <c r="K584" t="s">
        <v>483</v>
      </c>
      <c r="L584" t="s">
        <v>483</v>
      </c>
      <c r="M584" t="s">
        <v>483</v>
      </c>
      <c r="N584" t="s">
        <v>484</v>
      </c>
    </row>
    <row r="585" spans="1:14" x14ac:dyDescent="0.35">
      <c r="A585" t="s">
        <v>486</v>
      </c>
      <c r="B585">
        <v>20</v>
      </c>
      <c r="C585" t="s">
        <v>24</v>
      </c>
      <c r="D585" t="s">
        <v>170</v>
      </c>
      <c r="E585">
        <f>VLOOKUP(D585,'Validacion (Uso SMA)'!$A$1:$D$156,4,0)</f>
        <v>51</v>
      </c>
      <c r="F585">
        <v>218</v>
      </c>
      <c r="G585" t="s">
        <v>25</v>
      </c>
      <c r="H585" s="30">
        <v>45927</v>
      </c>
      <c r="I585" t="s">
        <v>26</v>
      </c>
      <c r="J585" t="s">
        <v>475</v>
      </c>
      <c r="K585" t="s">
        <v>483</v>
      </c>
      <c r="L585" t="s">
        <v>483</v>
      </c>
      <c r="M585" t="s">
        <v>483</v>
      </c>
      <c r="N585" t="s">
        <v>484</v>
      </c>
    </row>
    <row r="586" spans="1:14" x14ac:dyDescent="0.35">
      <c r="A586" t="s">
        <v>486</v>
      </c>
      <c r="B586">
        <v>21</v>
      </c>
      <c r="C586" t="s">
        <v>24</v>
      </c>
      <c r="D586" t="s">
        <v>170</v>
      </c>
      <c r="E586">
        <f>VLOOKUP(D586,'Validacion (Uso SMA)'!$A$1:$D$156,4,0)</f>
        <v>51</v>
      </c>
      <c r="F586">
        <v>218.7</v>
      </c>
      <c r="G586" t="s">
        <v>25</v>
      </c>
      <c r="H586" s="30">
        <v>45927</v>
      </c>
      <c r="I586" t="s">
        <v>26</v>
      </c>
      <c r="J586" t="s">
        <v>475</v>
      </c>
      <c r="K586" t="s">
        <v>483</v>
      </c>
      <c r="L586" t="s">
        <v>483</v>
      </c>
      <c r="M586" t="s">
        <v>483</v>
      </c>
      <c r="N586" t="s">
        <v>484</v>
      </c>
    </row>
    <row r="587" spans="1:14" x14ac:dyDescent="0.35">
      <c r="A587" t="s">
        <v>486</v>
      </c>
      <c r="B587">
        <v>22</v>
      </c>
      <c r="C587" t="s">
        <v>24</v>
      </c>
      <c r="D587" t="s">
        <v>170</v>
      </c>
      <c r="E587">
        <f>VLOOKUP(D587,'Validacion (Uso SMA)'!$A$1:$D$156,4,0)</f>
        <v>51</v>
      </c>
      <c r="F587">
        <v>219.9</v>
      </c>
      <c r="G587" t="s">
        <v>25</v>
      </c>
      <c r="H587" s="30">
        <v>45927</v>
      </c>
      <c r="I587" t="s">
        <v>26</v>
      </c>
      <c r="J587" t="s">
        <v>475</v>
      </c>
      <c r="K587" t="s">
        <v>483</v>
      </c>
      <c r="L587" t="s">
        <v>483</v>
      </c>
      <c r="M587" t="s">
        <v>483</v>
      </c>
      <c r="N587" t="s">
        <v>484</v>
      </c>
    </row>
    <row r="588" spans="1:14" x14ac:dyDescent="0.35">
      <c r="A588" t="s">
        <v>486</v>
      </c>
      <c r="B588">
        <v>23</v>
      </c>
      <c r="C588" t="s">
        <v>24</v>
      </c>
      <c r="D588" t="s">
        <v>170</v>
      </c>
      <c r="E588">
        <f>VLOOKUP(D588,'Validacion (Uso SMA)'!$A$1:$D$156,4,0)</f>
        <v>51</v>
      </c>
      <c r="F588">
        <v>219.9</v>
      </c>
      <c r="G588" t="s">
        <v>25</v>
      </c>
      <c r="H588" s="30">
        <v>45927</v>
      </c>
      <c r="I588" t="s">
        <v>26</v>
      </c>
      <c r="J588" t="s">
        <v>475</v>
      </c>
      <c r="K588" t="s">
        <v>483</v>
      </c>
      <c r="L588" t="s">
        <v>483</v>
      </c>
      <c r="M588" t="s">
        <v>483</v>
      </c>
      <c r="N588" t="s">
        <v>484</v>
      </c>
    </row>
    <row r="589" spans="1:14" x14ac:dyDescent="0.35">
      <c r="A589" t="s">
        <v>486</v>
      </c>
      <c r="B589">
        <v>24</v>
      </c>
      <c r="C589" t="s">
        <v>24</v>
      </c>
      <c r="D589" t="s">
        <v>170</v>
      </c>
      <c r="E589">
        <f>VLOOKUP(D589,'Validacion (Uso SMA)'!$A$1:$D$156,4,0)</f>
        <v>51</v>
      </c>
      <c r="F589">
        <v>220.1</v>
      </c>
      <c r="G589" t="s">
        <v>25</v>
      </c>
      <c r="H589" s="30">
        <v>45927</v>
      </c>
      <c r="I589" t="s">
        <v>26</v>
      </c>
      <c r="J589" t="s">
        <v>475</v>
      </c>
      <c r="K589" t="s">
        <v>483</v>
      </c>
      <c r="L589" t="s">
        <v>483</v>
      </c>
      <c r="M589" t="s">
        <v>483</v>
      </c>
      <c r="N589" t="s">
        <v>484</v>
      </c>
    </row>
    <row r="590" spans="1:14" x14ac:dyDescent="0.35">
      <c r="A590" t="s">
        <v>486</v>
      </c>
      <c r="B590">
        <v>24.51</v>
      </c>
      <c r="C590" t="s">
        <v>24</v>
      </c>
      <c r="D590" t="s">
        <v>170</v>
      </c>
      <c r="E590">
        <f>VLOOKUP(D590,'Validacion (Uso SMA)'!$A$1:$D$156,4,0)</f>
        <v>51</v>
      </c>
      <c r="F590">
        <v>221</v>
      </c>
      <c r="G590" t="s">
        <v>25</v>
      </c>
      <c r="H590" s="30">
        <v>45927</v>
      </c>
      <c r="I590" t="s">
        <v>26</v>
      </c>
      <c r="J590" t="s">
        <v>475</v>
      </c>
      <c r="K590" t="s">
        <v>483</v>
      </c>
      <c r="L590" t="s">
        <v>483</v>
      </c>
      <c r="M590" t="s">
        <v>483</v>
      </c>
      <c r="N590" t="s">
        <v>484</v>
      </c>
    </row>
    <row r="591" spans="1:14" x14ac:dyDescent="0.35">
      <c r="A591" t="s">
        <v>486</v>
      </c>
      <c r="B591">
        <v>1.5029999999999999</v>
      </c>
      <c r="C591" t="s">
        <v>24</v>
      </c>
      <c r="D591" t="s">
        <v>346</v>
      </c>
      <c r="E591">
        <f>VLOOKUP(D591,'Validacion (Uso SMA)'!$A$1:$D$156,4,0)</f>
        <v>139</v>
      </c>
      <c r="F591">
        <v>16.829999999999998</v>
      </c>
      <c r="G591" t="s">
        <v>25</v>
      </c>
      <c r="H591" s="30">
        <v>45927</v>
      </c>
      <c r="I591" t="s">
        <v>26</v>
      </c>
      <c r="J591" t="s">
        <v>52</v>
      </c>
      <c r="K591" t="s">
        <v>483</v>
      </c>
      <c r="L591" t="s">
        <v>483</v>
      </c>
      <c r="M591" t="s">
        <v>483</v>
      </c>
      <c r="N591" t="s">
        <v>484</v>
      </c>
    </row>
    <row r="592" spans="1:14" x14ac:dyDescent="0.35">
      <c r="A592" t="s">
        <v>486</v>
      </c>
      <c r="B592">
        <v>2</v>
      </c>
      <c r="C592" t="s">
        <v>24</v>
      </c>
      <c r="D592" t="s">
        <v>346</v>
      </c>
      <c r="E592">
        <f>VLOOKUP(D592,'Validacion (Uso SMA)'!$A$1:$D$156,4,0)</f>
        <v>139</v>
      </c>
      <c r="F592">
        <v>17.100000000000001</v>
      </c>
      <c r="G592" t="s">
        <v>25</v>
      </c>
      <c r="H592" s="30">
        <v>45927</v>
      </c>
      <c r="I592" t="s">
        <v>26</v>
      </c>
      <c r="J592" t="s">
        <v>52</v>
      </c>
      <c r="K592" t="s">
        <v>483</v>
      </c>
      <c r="L592" t="s">
        <v>483</v>
      </c>
      <c r="M592" t="s">
        <v>483</v>
      </c>
      <c r="N592" t="s">
        <v>484</v>
      </c>
    </row>
    <row r="593" spans="1:14" x14ac:dyDescent="0.35">
      <c r="A593" t="s">
        <v>486</v>
      </c>
      <c r="B593">
        <v>3</v>
      </c>
      <c r="C593" t="s">
        <v>24</v>
      </c>
      <c r="D593" t="s">
        <v>346</v>
      </c>
      <c r="E593">
        <f>VLOOKUP(D593,'Validacion (Uso SMA)'!$A$1:$D$156,4,0)</f>
        <v>139</v>
      </c>
      <c r="F593">
        <v>17.25</v>
      </c>
      <c r="G593" t="s">
        <v>25</v>
      </c>
      <c r="H593" s="30">
        <v>45927</v>
      </c>
      <c r="I593" t="s">
        <v>26</v>
      </c>
      <c r="J593" t="s">
        <v>52</v>
      </c>
      <c r="K593" t="s">
        <v>483</v>
      </c>
      <c r="L593" t="s">
        <v>483</v>
      </c>
      <c r="M593" t="s">
        <v>483</v>
      </c>
      <c r="N593" t="s">
        <v>484</v>
      </c>
    </row>
    <row r="594" spans="1:14" x14ac:dyDescent="0.35">
      <c r="A594" t="s">
        <v>486</v>
      </c>
      <c r="B594">
        <v>4</v>
      </c>
      <c r="C594" t="s">
        <v>24</v>
      </c>
      <c r="D594" t="s">
        <v>346</v>
      </c>
      <c r="E594">
        <f>VLOOKUP(D594,'Validacion (Uso SMA)'!$A$1:$D$156,4,0)</f>
        <v>139</v>
      </c>
      <c r="F594">
        <v>17.29</v>
      </c>
      <c r="G594" t="s">
        <v>25</v>
      </c>
      <c r="H594" s="30">
        <v>45927</v>
      </c>
      <c r="I594" t="s">
        <v>26</v>
      </c>
      <c r="J594" t="s">
        <v>52</v>
      </c>
      <c r="K594" t="s">
        <v>483</v>
      </c>
      <c r="L594" t="s">
        <v>483</v>
      </c>
      <c r="M594" t="s">
        <v>483</v>
      </c>
      <c r="N594" t="s">
        <v>484</v>
      </c>
    </row>
    <row r="595" spans="1:14" x14ac:dyDescent="0.35">
      <c r="A595" t="s">
        <v>486</v>
      </c>
      <c r="B595">
        <v>5</v>
      </c>
      <c r="C595" t="s">
        <v>24</v>
      </c>
      <c r="D595" t="s">
        <v>346</v>
      </c>
      <c r="E595">
        <f>VLOOKUP(D595,'Validacion (Uso SMA)'!$A$1:$D$156,4,0)</f>
        <v>139</v>
      </c>
      <c r="F595">
        <v>17.309999999999999</v>
      </c>
      <c r="G595" t="s">
        <v>25</v>
      </c>
      <c r="H595" s="30">
        <v>45927</v>
      </c>
      <c r="I595" t="s">
        <v>26</v>
      </c>
      <c r="J595" t="s">
        <v>52</v>
      </c>
      <c r="K595" t="s">
        <v>483</v>
      </c>
      <c r="L595" t="s">
        <v>483</v>
      </c>
      <c r="M595" t="s">
        <v>483</v>
      </c>
      <c r="N595" t="s">
        <v>484</v>
      </c>
    </row>
    <row r="596" spans="1:14" x14ac:dyDescent="0.35">
      <c r="A596" t="s">
        <v>486</v>
      </c>
      <c r="B596">
        <v>6</v>
      </c>
      <c r="C596" t="s">
        <v>24</v>
      </c>
      <c r="D596" t="s">
        <v>346</v>
      </c>
      <c r="E596">
        <f>VLOOKUP(D596,'Validacion (Uso SMA)'!$A$1:$D$156,4,0)</f>
        <v>139</v>
      </c>
      <c r="F596">
        <v>17.32</v>
      </c>
      <c r="G596" t="s">
        <v>25</v>
      </c>
      <c r="H596" s="30">
        <v>45927</v>
      </c>
      <c r="I596" t="s">
        <v>26</v>
      </c>
      <c r="J596" t="s">
        <v>52</v>
      </c>
      <c r="K596" t="s">
        <v>483</v>
      </c>
      <c r="L596" t="s">
        <v>483</v>
      </c>
      <c r="M596" t="s">
        <v>483</v>
      </c>
      <c r="N596" t="s">
        <v>484</v>
      </c>
    </row>
    <row r="597" spans="1:14" x14ac:dyDescent="0.35">
      <c r="A597" t="s">
        <v>486</v>
      </c>
      <c r="B597">
        <v>7</v>
      </c>
      <c r="C597" t="s">
        <v>24</v>
      </c>
      <c r="D597" t="s">
        <v>346</v>
      </c>
      <c r="E597">
        <f>VLOOKUP(D597,'Validacion (Uso SMA)'!$A$1:$D$156,4,0)</f>
        <v>139</v>
      </c>
      <c r="F597">
        <v>17.309999999999999</v>
      </c>
      <c r="G597" t="s">
        <v>25</v>
      </c>
      <c r="H597" s="30">
        <v>45927</v>
      </c>
      <c r="I597" t="s">
        <v>26</v>
      </c>
      <c r="J597" t="s">
        <v>52</v>
      </c>
      <c r="K597" t="s">
        <v>483</v>
      </c>
      <c r="L597" t="s">
        <v>483</v>
      </c>
      <c r="M597" t="s">
        <v>483</v>
      </c>
      <c r="N597" t="s">
        <v>484</v>
      </c>
    </row>
    <row r="598" spans="1:14" x14ac:dyDescent="0.35">
      <c r="A598" t="s">
        <v>486</v>
      </c>
      <c r="B598">
        <v>8</v>
      </c>
      <c r="C598" t="s">
        <v>24</v>
      </c>
      <c r="D598" t="s">
        <v>346</v>
      </c>
      <c r="E598">
        <f>VLOOKUP(D598,'Validacion (Uso SMA)'!$A$1:$D$156,4,0)</f>
        <v>139</v>
      </c>
      <c r="F598">
        <v>17.32</v>
      </c>
      <c r="G598" t="s">
        <v>25</v>
      </c>
      <c r="H598" s="30">
        <v>45927</v>
      </c>
      <c r="I598" t="s">
        <v>26</v>
      </c>
      <c r="J598" t="s">
        <v>52</v>
      </c>
      <c r="K598" t="s">
        <v>483</v>
      </c>
      <c r="L598" t="s">
        <v>483</v>
      </c>
      <c r="M598" t="s">
        <v>483</v>
      </c>
      <c r="N598" t="s">
        <v>484</v>
      </c>
    </row>
    <row r="599" spans="1:14" x14ac:dyDescent="0.35">
      <c r="A599" t="s">
        <v>486</v>
      </c>
      <c r="B599">
        <v>9</v>
      </c>
      <c r="C599" t="s">
        <v>24</v>
      </c>
      <c r="D599" t="s">
        <v>346</v>
      </c>
      <c r="E599">
        <f>VLOOKUP(D599,'Validacion (Uso SMA)'!$A$1:$D$156,4,0)</f>
        <v>139</v>
      </c>
      <c r="F599">
        <v>17.32</v>
      </c>
      <c r="G599" t="s">
        <v>25</v>
      </c>
      <c r="H599" s="30">
        <v>45927</v>
      </c>
      <c r="I599" t="s">
        <v>26</v>
      </c>
      <c r="J599" t="s">
        <v>52</v>
      </c>
      <c r="K599" t="s">
        <v>483</v>
      </c>
      <c r="L599" t="s">
        <v>483</v>
      </c>
      <c r="M599" t="s">
        <v>483</v>
      </c>
      <c r="N599" t="s">
        <v>484</v>
      </c>
    </row>
    <row r="600" spans="1:14" x14ac:dyDescent="0.35">
      <c r="A600" t="s">
        <v>486</v>
      </c>
      <c r="B600">
        <v>10</v>
      </c>
      <c r="C600" t="s">
        <v>24</v>
      </c>
      <c r="D600" t="s">
        <v>346</v>
      </c>
      <c r="E600">
        <f>VLOOKUP(D600,'Validacion (Uso SMA)'!$A$1:$D$156,4,0)</f>
        <v>139</v>
      </c>
      <c r="F600">
        <v>17.309999999999999</v>
      </c>
      <c r="G600" t="s">
        <v>25</v>
      </c>
      <c r="H600" s="30">
        <v>45927</v>
      </c>
      <c r="I600" t="s">
        <v>26</v>
      </c>
      <c r="J600" t="s">
        <v>52</v>
      </c>
      <c r="K600" t="s">
        <v>483</v>
      </c>
      <c r="L600" t="s">
        <v>483</v>
      </c>
      <c r="M600" t="s">
        <v>483</v>
      </c>
      <c r="N600" t="s">
        <v>484</v>
      </c>
    </row>
    <row r="601" spans="1:14" x14ac:dyDescent="0.35">
      <c r="A601" t="s">
        <v>486</v>
      </c>
      <c r="B601">
        <v>11</v>
      </c>
      <c r="C601" t="s">
        <v>24</v>
      </c>
      <c r="D601" t="s">
        <v>346</v>
      </c>
      <c r="E601">
        <f>VLOOKUP(D601,'Validacion (Uso SMA)'!$A$1:$D$156,4,0)</f>
        <v>139</v>
      </c>
      <c r="F601">
        <v>17.309999999999999</v>
      </c>
      <c r="G601" t="s">
        <v>25</v>
      </c>
      <c r="H601" s="30">
        <v>45927</v>
      </c>
      <c r="I601" t="s">
        <v>26</v>
      </c>
      <c r="J601" t="s">
        <v>52</v>
      </c>
      <c r="K601" t="s">
        <v>483</v>
      </c>
      <c r="L601" t="s">
        <v>483</v>
      </c>
      <c r="M601" t="s">
        <v>483</v>
      </c>
      <c r="N601" t="s">
        <v>484</v>
      </c>
    </row>
    <row r="602" spans="1:14" x14ac:dyDescent="0.35">
      <c r="A602" t="s">
        <v>486</v>
      </c>
      <c r="B602">
        <v>12</v>
      </c>
      <c r="C602" t="s">
        <v>24</v>
      </c>
      <c r="D602" t="s">
        <v>346</v>
      </c>
      <c r="E602">
        <f>VLOOKUP(D602,'Validacion (Uso SMA)'!$A$1:$D$156,4,0)</f>
        <v>139</v>
      </c>
      <c r="F602">
        <v>17.3</v>
      </c>
      <c r="G602" t="s">
        <v>25</v>
      </c>
      <c r="H602" s="30">
        <v>45927</v>
      </c>
      <c r="I602" t="s">
        <v>26</v>
      </c>
      <c r="J602" t="s">
        <v>52</v>
      </c>
      <c r="K602" t="s">
        <v>483</v>
      </c>
      <c r="L602" t="s">
        <v>483</v>
      </c>
      <c r="M602" t="s">
        <v>483</v>
      </c>
      <c r="N602" t="s">
        <v>484</v>
      </c>
    </row>
    <row r="603" spans="1:14" x14ac:dyDescent="0.35">
      <c r="A603" t="s">
        <v>486</v>
      </c>
      <c r="B603">
        <v>13</v>
      </c>
      <c r="C603" t="s">
        <v>24</v>
      </c>
      <c r="D603" t="s">
        <v>346</v>
      </c>
      <c r="E603">
        <f>VLOOKUP(D603,'Validacion (Uso SMA)'!$A$1:$D$156,4,0)</f>
        <v>139</v>
      </c>
      <c r="F603">
        <v>17.3</v>
      </c>
      <c r="G603" t="s">
        <v>25</v>
      </c>
      <c r="H603" s="30">
        <v>45927</v>
      </c>
      <c r="I603" t="s">
        <v>26</v>
      </c>
      <c r="J603" t="s">
        <v>52</v>
      </c>
      <c r="K603" t="s">
        <v>483</v>
      </c>
      <c r="L603" t="s">
        <v>483</v>
      </c>
      <c r="M603" t="s">
        <v>483</v>
      </c>
      <c r="N603" t="s">
        <v>484</v>
      </c>
    </row>
    <row r="604" spans="1:14" x14ac:dyDescent="0.35">
      <c r="A604" t="s">
        <v>486</v>
      </c>
      <c r="B604">
        <v>14</v>
      </c>
      <c r="C604" t="s">
        <v>24</v>
      </c>
      <c r="D604" t="s">
        <v>346</v>
      </c>
      <c r="E604">
        <f>VLOOKUP(D604,'Validacion (Uso SMA)'!$A$1:$D$156,4,0)</f>
        <v>139</v>
      </c>
      <c r="F604">
        <v>17.309999999999999</v>
      </c>
      <c r="G604" t="s">
        <v>25</v>
      </c>
      <c r="H604" s="30">
        <v>45927</v>
      </c>
      <c r="I604" t="s">
        <v>26</v>
      </c>
      <c r="J604" t="s">
        <v>52</v>
      </c>
      <c r="K604" t="s">
        <v>483</v>
      </c>
      <c r="L604" t="s">
        <v>483</v>
      </c>
      <c r="M604" t="s">
        <v>483</v>
      </c>
      <c r="N604" t="s">
        <v>484</v>
      </c>
    </row>
    <row r="605" spans="1:14" x14ac:dyDescent="0.35">
      <c r="A605" t="s">
        <v>486</v>
      </c>
      <c r="B605">
        <v>15</v>
      </c>
      <c r="C605" t="s">
        <v>24</v>
      </c>
      <c r="D605" t="s">
        <v>346</v>
      </c>
      <c r="E605">
        <f>VLOOKUP(D605,'Validacion (Uso SMA)'!$A$1:$D$156,4,0)</f>
        <v>139</v>
      </c>
      <c r="F605">
        <v>17.32</v>
      </c>
      <c r="G605" t="s">
        <v>25</v>
      </c>
      <c r="H605" s="30">
        <v>45927</v>
      </c>
      <c r="I605" t="s">
        <v>26</v>
      </c>
      <c r="J605" t="s">
        <v>52</v>
      </c>
      <c r="K605" t="s">
        <v>483</v>
      </c>
      <c r="L605" t="s">
        <v>483</v>
      </c>
      <c r="M605" t="s">
        <v>483</v>
      </c>
      <c r="N605" t="s">
        <v>484</v>
      </c>
    </row>
    <row r="606" spans="1:14" x14ac:dyDescent="0.35">
      <c r="A606" t="s">
        <v>486</v>
      </c>
      <c r="B606">
        <v>16</v>
      </c>
      <c r="C606" t="s">
        <v>24</v>
      </c>
      <c r="D606" t="s">
        <v>346</v>
      </c>
      <c r="E606">
        <f>VLOOKUP(D606,'Validacion (Uso SMA)'!$A$1:$D$156,4,0)</f>
        <v>139</v>
      </c>
      <c r="F606">
        <v>17.32</v>
      </c>
      <c r="G606" t="s">
        <v>25</v>
      </c>
      <c r="H606" s="30">
        <v>45927</v>
      </c>
      <c r="I606" t="s">
        <v>26</v>
      </c>
      <c r="J606" t="s">
        <v>52</v>
      </c>
      <c r="K606" t="s">
        <v>483</v>
      </c>
      <c r="L606" t="s">
        <v>483</v>
      </c>
      <c r="M606" t="s">
        <v>483</v>
      </c>
      <c r="N606" t="s">
        <v>484</v>
      </c>
    </row>
    <row r="607" spans="1:14" x14ac:dyDescent="0.35">
      <c r="A607" t="s">
        <v>486</v>
      </c>
      <c r="B607">
        <v>17</v>
      </c>
      <c r="C607" t="s">
        <v>24</v>
      </c>
      <c r="D607" t="s">
        <v>346</v>
      </c>
      <c r="E607">
        <f>VLOOKUP(D607,'Validacion (Uso SMA)'!$A$1:$D$156,4,0)</f>
        <v>139</v>
      </c>
      <c r="F607">
        <v>17.32</v>
      </c>
      <c r="G607" t="s">
        <v>25</v>
      </c>
      <c r="H607" s="30">
        <v>45927</v>
      </c>
      <c r="I607" t="s">
        <v>26</v>
      </c>
      <c r="J607" t="s">
        <v>52</v>
      </c>
      <c r="K607" t="s">
        <v>483</v>
      </c>
      <c r="L607" t="s">
        <v>483</v>
      </c>
      <c r="M607" t="s">
        <v>483</v>
      </c>
      <c r="N607" t="s">
        <v>484</v>
      </c>
    </row>
    <row r="608" spans="1:14" x14ac:dyDescent="0.35">
      <c r="A608" t="s">
        <v>486</v>
      </c>
      <c r="B608">
        <v>18</v>
      </c>
      <c r="C608" t="s">
        <v>24</v>
      </c>
      <c r="D608" t="s">
        <v>346</v>
      </c>
      <c r="E608">
        <f>VLOOKUP(D608,'Validacion (Uso SMA)'!$A$1:$D$156,4,0)</f>
        <v>139</v>
      </c>
      <c r="F608">
        <v>17.32</v>
      </c>
      <c r="G608" t="s">
        <v>25</v>
      </c>
      <c r="H608" s="30">
        <v>45927</v>
      </c>
      <c r="I608" t="s">
        <v>26</v>
      </c>
      <c r="J608" t="s">
        <v>52</v>
      </c>
      <c r="K608" t="s">
        <v>483</v>
      </c>
      <c r="L608" t="s">
        <v>483</v>
      </c>
      <c r="M608" t="s">
        <v>483</v>
      </c>
      <c r="N608" t="s">
        <v>484</v>
      </c>
    </row>
    <row r="609" spans="1:14" x14ac:dyDescent="0.35">
      <c r="A609" t="s">
        <v>486</v>
      </c>
      <c r="B609">
        <v>19</v>
      </c>
      <c r="C609" t="s">
        <v>24</v>
      </c>
      <c r="D609" t="s">
        <v>346</v>
      </c>
      <c r="E609">
        <f>VLOOKUP(D609,'Validacion (Uso SMA)'!$A$1:$D$156,4,0)</f>
        <v>139</v>
      </c>
      <c r="F609">
        <v>17.37</v>
      </c>
      <c r="G609" t="s">
        <v>25</v>
      </c>
      <c r="H609" s="30">
        <v>45927</v>
      </c>
      <c r="I609" t="s">
        <v>26</v>
      </c>
      <c r="J609" t="s">
        <v>52</v>
      </c>
      <c r="K609" t="s">
        <v>483</v>
      </c>
      <c r="L609" t="s">
        <v>483</v>
      </c>
      <c r="M609" t="s">
        <v>483</v>
      </c>
      <c r="N609" t="s">
        <v>484</v>
      </c>
    </row>
    <row r="610" spans="1:14" x14ac:dyDescent="0.35">
      <c r="A610" t="s">
        <v>486</v>
      </c>
      <c r="B610">
        <v>20</v>
      </c>
      <c r="C610" t="s">
        <v>24</v>
      </c>
      <c r="D610" t="s">
        <v>346</v>
      </c>
      <c r="E610">
        <f>VLOOKUP(D610,'Validacion (Uso SMA)'!$A$1:$D$156,4,0)</f>
        <v>139</v>
      </c>
      <c r="F610">
        <v>17.38</v>
      </c>
      <c r="G610" t="s">
        <v>25</v>
      </c>
      <c r="H610" s="30">
        <v>45927</v>
      </c>
      <c r="I610" t="s">
        <v>26</v>
      </c>
      <c r="J610" t="s">
        <v>52</v>
      </c>
      <c r="K610" t="s">
        <v>483</v>
      </c>
      <c r="L610" t="s">
        <v>483</v>
      </c>
      <c r="M610" t="s">
        <v>483</v>
      </c>
      <c r="N610" t="s">
        <v>484</v>
      </c>
    </row>
    <row r="611" spans="1:14" x14ac:dyDescent="0.35">
      <c r="A611" t="s">
        <v>486</v>
      </c>
      <c r="B611">
        <v>21</v>
      </c>
      <c r="C611" t="s">
        <v>24</v>
      </c>
      <c r="D611" t="s">
        <v>346</v>
      </c>
      <c r="E611">
        <f>VLOOKUP(D611,'Validacion (Uso SMA)'!$A$1:$D$156,4,0)</f>
        <v>139</v>
      </c>
      <c r="F611">
        <v>17.39</v>
      </c>
      <c r="G611" t="s">
        <v>25</v>
      </c>
      <c r="H611" s="30">
        <v>45927</v>
      </c>
      <c r="I611" t="s">
        <v>26</v>
      </c>
      <c r="J611" t="s">
        <v>52</v>
      </c>
      <c r="K611" t="s">
        <v>483</v>
      </c>
      <c r="L611" t="s">
        <v>483</v>
      </c>
      <c r="M611" t="s">
        <v>483</v>
      </c>
      <c r="N611" t="s">
        <v>484</v>
      </c>
    </row>
    <row r="612" spans="1:14" x14ac:dyDescent="0.35">
      <c r="A612" t="s">
        <v>486</v>
      </c>
      <c r="B612">
        <v>22</v>
      </c>
      <c r="C612" t="s">
        <v>24</v>
      </c>
      <c r="D612" t="s">
        <v>346</v>
      </c>
      <c r="E612">
        <f>VLOOKUP(D612,'Validacion (Uso SMA)'!$A$1:$D$156,4,0)</f>
        <v>139</v>
      </c>
      <c r="F612">
        <v>17.37</v>
      </c>
      <c r="G612" t="s">
        <v>25</v>
      </c>
      <c r="H612" s="30">
        <v>45927</v>
      </c>
      <c r="I612" t="s">
        <v>26</v>
      </c>
      <c r="J612" t="s">
        <v>52</v>
      </c>
      <c r="K612" t="s">
        <v>483</v>
      </c>
      <c r="L612" t="s">
        <v>483</v>
      </c>
      <c r="M612" t="s">
        <v>483</v>
      </c>
      <c r="N612" t="s">
        <v>484</v>
      </c>
    </row>
    <row r="613" spans="1:14" x14ac:dyDescent="0.35">
      <c r="A613" t="s">
        <v>486</v>
      </c>
      <c r="B613">
        <v>23</v>
      </c>
      <c r="C613" t="s">
        <v>24</v>
      </c>
      <c r="D613" t="s">
        <v>346</v>
      </c>
      <c r="E613">
        <f>VLOOKUP(D613,'Validacion (Uso SMA)'!$A$1:$D$156,4,0)</f>
        <v>139</v>
      </c>
      <c r="F613">
        <v>17.36</v>
      </c>
      <c r="G613" t="s">
        <v>25</v>
      </c>
      <c r="H613" s="30">
        <v>45927</v>
      </c>
      <c r="I613" t="s">
        <v>26</v>
      </c>
      <c r="J613" t="s">
        <v>52</v>
      </c>
      <c r="K613" t="s">
        <v>483</v>
      </c>
      <c r="L613" t="s">
        <v>483</v>
      </c>
      <c r="M613" t="s">
        <v>483</v>
      </c>
      <c r="N613" t="s">
        <v>484</v>
      </c>
    </row>
    <row r="614" spans="1:14" x14ac:dyDescent="0.35">
      <c r="A614" t="s">
        <v>486</v>
      </c>
      <c r="B614">
        <v>24</v>
      </c>
      <c r="C614" t="s">
        <v>24</v>
      </c>
      <c r="D614" t="s">
        <v>346</v>
      </c>
      <c r="E614">
        <f>VLOOKUP(D614,'Validacion (Uso SMA)'!$A$1:$D$156,4,0)</f>
        <v>139</v>
      </c>
      <c r="F614">
        <v>17.36</v>
      </c>
      <c r="G614" t="s">
        <v>25</v>
      </c>
      <c r="H614" s="30">
        <v>45927</v>
      </c>
      <c r="I614" t="s">
        <v>26</v>
      </c>
      <c r="J614" t="s">
        <v>52</v>
      </c>
      <c r="K614" t="s">
        <v>483</v>
      </c>
      <c r="L614" t="s">
        <v>483</v>
      </c>
      <c r="M614" t="s">
        <v>483</v>
      </c>
      <c r="N614" t="s">
        <v>484</v>
      </c>
    </row>
    <row r="615" spans="1:14" x14ac:dyDescent="0.35">
      <c r="A615" t="s">
        <v>486</v>
      </c>
      <c r="B615">
        <v>24.51</v>
      </c>
      <c r="C615" t="s">
        <v>24</v>
      </c>
      <c r="D615" t="s">
        <v>346</v>
      </c>
      <c r="E615">
        <f>VLOOKUP(D615,'Validacion (Uso SMA)'!$A$1:$D$156,4,0)</f>
        <v>139</v>
      </c>
      <c r="F615">
        <v>17.37</v>
      </c>
      <c r="G615" t="s">
        <v>25</v>
      </c>
      <c r="H615" s="30">
        <v>45927</v>
      </c>
      <c r="I615" t="s">
        <v>26</v>
      </c>
      <c r="J615" t="s">
        <v>52</v>
      </c>
      <c r="K615" t="s">
        <v>483</v>
      </c>
      <c r="L615" t="s">
        <v>483</v>
      </c>
      <c r="M615" t="s">
        <v>483</v>
      </c>
      <c r="N615" t="s">
        <v>484</v>
      </c>
    </row>
    <row r="616" spans="1:14" x14ac:dyDescent="0.35">
      <c r="A616" t="s">
        <v>486</v>
      </c>
      <c r="B616">
        <v>1.5029999999999999</v>
      </c>
      <c r="C616" t="s">
        <v>24</v>
      </c>
      <c r="D616" t="s">
        <v>301</v>
      </c>
      <c r="E616">
        <f>VLOOKUP(D616,'Validacion (Uso SMA)'!$A$1:$D$156,4,0)</f>
        <v>117</v>
      </c>
      <c r="F616">
        <v>176.2</v>
      </c>
      <c r="G616" t="s">
        <v>25</v>
      </c>
      <c r="H616" s="30">
        <v>45927</v>
      </c>
      <c r="I616" t="s">
        <v>26</v>
      </c>
      <c r="J616" t="s">
        <v>94</v>
      </c>
      <c r="K616" t="s">
        <v>483</v>
      </c>
      <c r="L616" t="s">
        <v>483</v>
      </c>
      <c r="M616" t="s">
        <v>483</v>
      </c>
      <c r="N616" t="s">
        <v>484</v>
      </c>
    </row>
    <row r="617" spans="1:14" x14ac:dyDescent="0.35">
      <c r="A617" t="s">
        <v>486</v>
      </c>
      <c r="B617">
        <v>2</v>
      </c>
      <c r="C617" t="s">
        <v>24</v>
      </c>
      <c r="D617" t="s">
        <v>301</v>
      </c>
      <c r="E617">
        <f>VLOOKUP(D617,'Validacion (Uso SMA)'!$A$1:$D$156,4,0)</f>
        <v>117</v>
      </c>
      <c r="F617">
        <v>175.7</v>
      </c>
      <c r="G617" t="s">
        <v>25</v>
      </c>
      <c r="H617" s="30">
        <v>45927</v>
      </c>
      <c r="I617" t="s">
        <v>26</v>
      </c>
      <c r="J617" t="s">
        <v>94</v>
      </c>
      <c r="K617" t="s">
        <v>483</v>
      </c>
      <c r="L617" t="s">
        <v>483</v>
      </c>
      <c r="M617" t="s">
        <v>483</v>
      </c>
      <c r="N617" t="s">
        <v>484</v>
      </c>
    </row>
    <row r="618" spans="1:14" x14ac:dyDescent="0.35">
      <c r="A618" t="s">
        <v>486</v>
      </c>
      <c r="B618">
        <v>3</v>
      </c>
      <c r="C618" t="s">
        <v>24</v>
      </c>
      <c r="D618" t="s">
        <v>301</v>
      </c>
      <c r="E618">
        <f>VLOOKUP(D618,'Validacion (Uso SMA)'!$A$1:$D$156,4,0)</f>
        <v>117</v>
      </c>
      <c r="F618">
        <v>176.2</v>
      </c>
      <c r="G618" t="s">
        <v>25</v>
      </c>
      <c r="H618" s="30">
        <v>45927</v>
      </c>
      <c r="I618" t="s">
        <v>26</v>
      </c>
      <c r="J618" t="s">
        <v>94</v>
      </c>
      <c r="K618" t="s">
        <v>483</v>
      </c>
      <c r="L618" t="s">
        <v>483</v>
      </c>
      <c r="M618" t="s">
        <v>483</v>
      </c>
      <c r="N618" t="s">
        <v>484</v>
      </c>
    </row>
    <row r="619" spans="1:14" x14ac:dyDescent="0.35">
      <c r="A619" t="s">
        <v>486</v>
      </c>
      <c r="B619">
        <v>4</v>
      </c>
      <c r="C619" t="s">
        <v>24</v>
      </c>
      <c r="D619" t="s">
        <v>301</v>
      </c>
      <c r="E619">
        <f>VLOOKUP(D619,'Validacion (Uso SMA)'!$A$1:$D$156,4,0)</f>
        <v>117</v>
      </c>
      <c r="F619">
        <v>176.5</v>
      </c>
      <c r="G619" t="s">
        <v>25</v>
      </c>
      <c r="H619" s="30">
        <v>45927</v>
      </c>
      <c r="I619" t="s">
        <v>26</v>
      </c>
      <c r="J619" t="s">
        <v>94</v>
      </c>
      <c r="K619" t="s">
        <v>483</v>
      </c>
      <c r="L619" t="s">
        <v>483</v>
      </c>
      <c r="M619" t="s">
        <v>483</v>
      </c>
      <c r="N619" t="s">
        <v>484</v>
      </c>
    </row>
    <row r="620" spans="1:14" x14ac:dyDescent="0.35">
      <c r="A620" t="s">
        <v>486</v>
      </c>
      <c r="B620">
        <v>5</v>
      </c>
      <c r="C620" t="s">
        <v>24</v>
      </c>
      <c r="D620" t="s">
        <v>301</v>
      </c>
      <c r="E620">
        <f>VLOOKUP(D620,'Validacion (Uso SMA)'!$A$1:$D$156,4,0)</f>
        <v>117</v>
      </c>
      <c r="F620">
        <v>176.4</v>
      </c>
      <c r="G620" t="s">
        <v>25</v>
      </c>
      <c r="H620" s="30">
        <v>45927</v>
      </c>
      <c r="I620" t="s">
        <v>26</v>
      </c>
      <c r="J620" t="s">
        <v>94</v>
      </c>
      <c r="K620" t="s">
        <v>483</v>
      </c>
      <c r="L620" t="s">
        <v>483</v>
      </c>
      <c r="M620" t="s">
        <v>483</v>
      </c>
      <c r="N620" t="s">
        <v>484</v>
      </c>
    </row>
    <row r="621" spans="1:14" x14ac:dyDescent="0.35">
      <c r="A621" t="s">
        <v>486</v>
      </c>
      <c r="B621">
        <v>6</v>
      </c>
      <c r="C621" t="s">
        <v>24</v>
      </c>
      <c r="D621" t="s">
        <v>301</v>
      </c>
      <c r="E621">
        <f>VLOOKUP(D621,'Validacion (Uso SMA)'!$A$1:$D$156,4,0)</f>
        <v>117</v>
      </c>
      <c r="F621">
        <v>176.4</v>
      </c>
      <c r="G621" t="s">
        <v>25</v>
      </c>
      <c r="H621" s="30">
        <v>45927</v>
      </c>
      <c r="I621" t="s">
        <v>26</v>
      </c>
      <c r="J621" t="s">
        <v>94</v>
      </c>
      <c r="K621" t="s">
        <v>483</v>
      </c>
      <c r="L621" t="s">
        <v>483</v>
      </c>
      <c r="M621" t="s">
        <v>483</v>
      </c>
      <c r="N621" t="s">
        <v>484</v>
      </c>
    </row>
    <row r="622" spans="1:14" x14ac:dyDescent="0.35">
      <c r="A622" t="s">
        <v>486</v>
      </c>
      <c r="B622">
        <v>7</v>
      </c>
      <c r="C622" t="s">
        <v>24</v>
      </c>
      <c r="D622" t="s">
        <v>301</v>
      </c>
      <c r="E622">
        <f>VLOOKUP(D622,'Validacion (Uso SMA)'!$A$1:$D$156,4,0)</f>
        <v>117</v>
      </c>
      <c r="F622">
        <v>176.3</v>
      </c>
      <c r="G622" t="s">
        <v>25</v>
      </c>
      <c r="H622" s="30">
        <v>45927</v>
      </c>
      <c r="I622" t="s">
        <v>26</v>
      </c>
      <c r="J622" t="s">
        <v>94</v>
      </c>
      <c r="K622" t="s">
        <v>483</v>
      </c>
      <c r="L622" t="s">
        <v>483</v>
      </c>
      <c r="M622" t="s">
        <v>483</v>
      </c>
      <c r="N622" t="s">
        <v>484</v>
      </c>
    </row>
    <row r="623" spans="1:14" x14ac:dyDescent="0.35">
      <c r="A623" t="s">
        <v>486</v>
      </c>
      <c r="B623">
        <v>8</v>
      </c>
      <c r="C623" t="s">
        <v>24</v>
      </c>
      <c r="D623" t="s">
        <v>301</v>
      </c>
      <c r="E623">
        <f>VLOOKUP(D623,'Validacion (Uso SMA)'!$A$1:$D$156,4,0)</f>
        <v>117</v>
      </c>
      <c r="F623">
        <v>176.3</v>
      </c>
      <c r="G623" t="s">
        <v>25</v>
      </c>
      <c r="H623" s="30">
        <v>45927</v>
      </c>
      <c r="I623" t="s">
        <v>26</v>
      </c>
      <c r="J623" t="s">
        <v>94</v>
      </c>
      <c r="K623" t="s">
        <v>483</v>
      </c>
      <c r="L623" t="s">
        <v>483</v>
      </c>
      <c r="M623" t="s">
        <v>483</v>
      </c>
      <c r="N623" t="s">
        <v>484</v>
      </c>
    </row>
    <row r="624" spans="1:14" x14ac:dyDescent="0.35">
      <c r="A624" t="s">
        <v>486</v>
      </c>
      <c r="B624">
        <v>9</v>
      </c>
      <c r="C624" t="s">
        <v>24</v>
      </c>
      <c r="D624" t="s">
        <v>301</v>
      </c>
      <c r="E624">
        <f>VLOOKUP(D624,'Validacion (Uso SMA)'!$A$1:$D$156,4,0)</f>
        <v>117</v>
      </c>
      <c r="F624">
        <v>176.3</v>
      </c>
      <c r="G624" t="s">
        <v>25</v>
      </c>
      <c r="H624" s="30">
        <v>45927</v>
      </c>
      <c r="I624" t="s">
        <v>26</v>
      </c>
      <c r="J624" t="s">
        <v>94</v>
      </c>
      <c r="K624" t="s">
        <v>483</v>
      </c>
      <c r="L624" t="s">
        <v>483</v>
      </c>
      <c r="M624" t="s">
        <v>483</v>
      </c>
      <c r="N624" t="s">
        <v>484</v>
      </c>
    </row>
    <row r="625" spans="1:14" x14ac:dyDescent="0.35">
      <c r="A625" t="s">
        <v>486</v>
      </c>
      <c r="B625">
        <v>10</v>
      </c>
      <c r="C625" t="s">
        <v>24</v>
      </c>
      <c r="D625" t="s">
        <v>301</v>
      </c>
      <c r="E625">
        <f>VLOOKUP(D625,'Validacion (Uso SMA)'!$A$1:$D$156,4,0)</f>
        <v>117</v>
      </c>
      <c r="F625">
        <v>176.3</v>
      </c>
      <c r="G625" t="s">
        <v>25</v>
      </c>
      <c r="H625" s="30">
        <v>45927</v>
      </c>
      <c r="I625" t="s">
        <v>26</v>
      </c>
      <c r="J625" t="s">
        <v>94</v>
      </c>
      <c r="K625" t="s">
        <v>483</v>
      </c>
      <c r="L625" t="s">
        <v>483</v>
      </c>
      <c r="M625" t="s">
        <v>483</v>
      </c>
      <c r="N625" t="s">
        <v>484</v>
      </c>
    </row>
    <row r="626" spans="1:14" x14ac:dyDescent="0.35">
      <c r="A626" t="s">
        <v>486</v>
      </c>
      <c r="B626">
        <v>11</v>
      </c>
      <c r="C626" t="s">
        <v>24</v>
      </c>
      <c r="D626" t="s">
        <v>301</v>
      </c>
      <c r="E626">
        <f>VLOOKUP(D626,'Validacion (Uso SMA)'!$A$1:$D$156,4,0)</f>
        <v>117</v>
      </c>
      <c r="F626">
        <v>176.3</v>
      </c>
      <c r="G626" t="s">
        <v>25</v>
      </c>
      <c r="H626" s="30">
        <v>45927</v>
      </c>
      <c r="I626" t="s">
        <v>26</v>
      </c>
      <c r="J626" t="s">
        <v>94</v>
      </c>
      <c r="K626" t="s">
        <v>483</v>
      </c>
      <c r="L626" t="s">
        <v>483</v>
      </c>
      <c r="M626" t="s">
        <v>483</v>
      </c>
      <c r="N626" t="s">
        <v>484</v>
      </c>
    </row>
    <row r="627" spans="1:14" x14ac:dyDescent="0.35">
      <c r="A627" t="s">
        <v>486</v>
      </c>
      <c r="B627">
        <v>12</v>
      </c>
      <c r="C627" t="s">
        <v>24</v>
      </c>
      <c r="D627" t="s">
        <v>301</v>
      </c>
      <c r="E627">
        <f>VLOOKUP(D627,'Validacion (Uso SMA)'!$A$1:$D$156,4,0)</f>
        <v>117</v>
      </c>
      <c r="F627">
        <v>176.2</v>
      </c>
      <c r="G627" t="s">
        <v>25</v>
      </c>
      <c r="H627" s="30">
        <v>45927</v>
      </c>
      <c r="I627" t="s">
        <v>26</v>
      </c>
      <c r="J627" t="s">
        <v>94</v>
      </c>
      <c r="K627" t="s">
        <v>483</v>
      </c>
      <c r="L627" t="s">
        <v>483</v>
      </c>
      <c r="M627" t="s">
        <v>483</v>
      </c>
      <c r="N627" t="s">
        <v>484</v>
      </c>
    </row>
    <row r="628" spans="1:14" x14ac:dyDescent="0.35">
      <c r="A628" t="s">
        <v>486</v>
      </c>
      <c r="B628">
        <v>13</v>
      </c>
      <c r="C628" t="s">
        <v>24</v>
      </c>
      <c r="D628" t="s">
        <v>301</v>
      </c>
      <c r="E628">
        <f>VLOOKUP(D628,'Validacion (Uso SMA)'!$A$1:$D$156,4,0)</f>
        <v>117</v>
      </c>
      <c r="F628">
        <v>176.8</v>
      </c>
      <c r="G628" t="s">
        <v>25</v>
      </c>
      <c r="H628" s="30">
        <v>45927</v>
      </c>
      <c r="I628" t="s">
        <v>26</v>
      </c>
      <c r="J628" t="s">
        <v>94</v>
      </c>
      <c r="K628" t="s">
        <v>483</v>
      </c>
      <c r="L628" t="s">
        <v>483</v>
      </c>
      <c r="M628" t="s">
        <v>483</v>
      </c>
      <c r="N628" t="s">
        <v>484</v>
      </c>
    </row>
    <row r="629" spans="1:14" x14ac:dyDescent="0.35">
      <c r="A629" t="s">
        <v>486</v>
      </c>
      <c r="B629">
        <v>14</v>
      </c>
      <c r="C629" t="s">
        <v>24</v>
      </c>
      <c r="D629" t="s">
        <v>301</v>
      </c>
      <c r="E629">
        <f>VLOOKUP(D629,'Validacion (Uso SMA)'!$A$1:$D$156,4,0)</f>
        <v>117</v>
      </c>
      <c r="F629">
        <v>176.8</v>
      </c>
      <c r="G629" t="s">
        <v>25</v>
      </c>
      <c r="H629" s="30">
        <v>45927</v>
      </c>
      <c r="I629" t="s">
        <v>26</v>
      </c>
      <c r="J629" t="s">
        <v>94</v>
      </c>
      <c r="K629" t="s">
        <v>483</v>
      </c>
      <c r="L629" t="s">
        <v>483</v>
      </c>
      <c r="M629" t="s">
        <v>483</v>
      </c>
      <c r="N629" t="s">
        <v>484</v>
      </c>
    </row>
    <row r="630" spans="1:14" x14ac:dyDescent="0.35">
      <c r="A630" t="s">
        <v>486</v>
      </c>
      <c r="B630">
        <v>15</v>
      </c>
      <c r="C630" t="s">
        <v>24</v>
      </c>
      <c r="D630" t="s">
        <v>301</v>
      </c>
      <c r="E630">
        <f>VLOOKUP(D630,'Validacion (Uso SMA)'!$A$1:$D$156,4,0)</f>
        <v>117</v>
      </c>
      <c r="F630">
        <v>177</v>
      </c>
      <c r="G630" t="s">
        <v>25</v>
      </c>
      <c r="H630" s="30">
        <v>45927</v>
      </c>
      <c r="I630" t="s">
        <v>26</v>
      </c>
      <c r="J630" t="s">
        <v>94</v>
      </c>
      <c r="K630" t="s">
        <v>483</v>
      </c>
      <c r="L630" t="s">
        <v>483</v>
      </c>
      <c r="M630" t="s">
        <v>483</v>
      </c>
      <c r="N630" t="s">
        <v>484</v>
      </c>
    </row>
    <row r="631" spans="1:14" x14ac:dyDescent="0.35">
      <c r="A631" t="s">
        <v>486</v>
      </c>
      <c r="B631">
        <v>16</v>
      </c>
      <c r="C631" t="s">
        <v>24</v>
      </c>
      <c r="D631" t="s">
        <v>301</v>
      </c>
      <c r="E631">
        <f>VLOOKUP(D631,'Validacion (Uso SMA)'!$A$1:$D$156,4,0)</f>
        <v>117</v>
      </c>
      <c r="F631">
        <v>177</v>
      </c>
      <c r="G631" t="s">
        <v>25</v>
      </c>
      <c r="H631" s="30">
        <v>45927</v>
      </c>
      <c r="I631" t="s">
        <v>26</v>
      </c>
      <c r="J631" t="s">
        <v>94</v>
      </c>
      <c r="K631" t="s">
        <v>483</v>
      </c>
      <c r="L631" t="s">
        <v>483</v>
      </c>
      <c r="M631" t="s">
        <v>483</v>
      </c>
      <c r="N631" t="s">
        <v>484</v>
      </c>
    </row>
    <row r="632" spans="1:14" x14ac:dyDescent="0.35">
      <c r="A632" t="s">
        <v>486</v>
      </c>
      <c r="B632">
        <v>17</v>
      </c>
      <c r="C632" t="s">
        <v>24</v>
      </c>
      <c r="D632" t="s">
        <v>301</v>
      </c>
      <c r="E632">
        <f>VLOOKUP(D632,'Validacion (Uso SMA)'!$A$1:$D$156,4,0)</f>
        <v>117</v>
      </c>
      <c r="F632">
        <v>177.1</v>
      </c>
      <c r="G632" t="s">
        <v>25</v>
      </c>
      <c r="H632" s="30">
        <v>45927</v>
      </c>
      <c r="I632" t="s">
        <v>26</v>
      </c>
      <c r="J632" t="s">
        <v>94</v>
      </c>
      <c r="K632" t="s">
        <v>483</v>
      </c>
      <c r="L632" t="s">
        <v>483</v>
      </c>
      <c r="M632" t="s">
        <v>483</v>
      </c>
      <c r="N632" t="s">
        <v>484</v>
      </c>
    </row>
    <row r="633" spans="1:14" x14ac:dyDescent="0.35">
      <c r="A633" t="s">
        <v>486</v>
      </c>
      <c r="B633">
        <v>18</v>
      </c>
      <c r="C633" t="s">
        <v>24</v>
      </c>
      <c r="D633" t="s">
        <v>301</v>
      </c>
      <c r="E633">
        <f>VLOOKUP(D633,'Validacion (Uso SMA)'!$A$1:$D$156,4,0)</f>
        <v>117</v>
      </c>
      <c r="F633">
        <v>177.3</v>
      </c>
      <c r="G633" t="s">
        <v>25</v>
      </c>
      <c r="H633" s="30">
        <v>45927</v>
      </c>
      <c r="I633" t="s">
        <v>26</v>
      </c>
      <c r="J633" t="s">
        <v>94</v>
      </c>
      <c r="K633" t="s">
        <v>483</v>
      </c>
      <c r="L633" t="s">
        <v>483</v>
      </c>
      <c r="M633" t="s">
        <v>483</v>
      </c>
      <c r="N633" t="s">
        <v>484</v>
      </c>
    </row>
    <row r="634" spans="1:14" x14ac:dyDescent="0.35">
      <c r="A634" t="s">
        <v>486</v>
      </c>
      <c r="B634">
        <v>19</v>
      </c>
      <c r="C634" t="s">
        <v>24</v>
      </c>
      <c r="D634" t="s">
        <v>301</v>
      </c>
      <c r="E634">
        <f>VLOOKUP(D634,'Validacion (Uso SMA)'!$A$1:$D$156,4,0)</f>
        <v>117</v>
      </c>
      <c r="F634">
        <v>178.1</v>
      </c>
      <c r="G634" t="s">
        <v>25</v>
      </c>
      <c r="H634" s="30">
        <v>45927</v>
      </c>
      <c r="I634" t="s">
        <v>26</v>
      </c>
      <c r="J634" t="s">
        <v>94</v>
      </c>
      <c r="K634" t="s">
        <v>483</v>
      </c>
      <c r="L634" t="s">
        <v>483</v>
      </c>
      <c r="M634" t="s">
        <v>483</v>
      </c>
      <c r="N634" t="s">
        <v>484</v>
      </c>
    </row>
    <row r="635" spans="1:14" x14ac:dyDescent="0.35">
      <c r="A635" t="s">
        <v>486</v>
      </c>
      <c r="B635">
        <v>20</v>
      </c>
      <c r="C635" t="s">
        <v>24</v>
      </c>
      <c r="D635" t="s">
        <v>301</v>
      </c>
      <c r="E635">
        <f>VLOOKUP(D635,'Validacion (Uso SMA)'!$A$1:$D$156,4,0)</f>
        <v>117</v>
      </c>
      <c r="F635">
        <v>178.1</v>
      </c>
      <c r="G635" t="s">
        <v>25</v>
      </c>
      <c r="H635" s="30">
        <v>45927</v>
      </c>
      <c r="I635" t="s">
        <v>26</v>
      </c>
      <c r="J635" t="s">
        <v>94</v>
      </c>
      <c r="K635" t="s">
        <v>483</v>
      </c>
      <c r="L635" t="s">
        <v>483</v>
      </c>
      <c r="M635" t="s">
        <v>483</v>
      </c>
      <c r="N635" t="s">
        <v>484</v>
      </c>
    </row>
    <row r="636" spans="1:14" x14ac:dyDescent="0.35">
      <c r="A636" t="s">
        <v>486</v>
      </c>
      <c r="B636">
        <v>21</v>
      </c>
      <c r="C636" t="s">
        <v>24</v>
      </c>
      <c r="D636" t="s">
        <v>301</v>
      </c>
      <c r="E636">
        <f>VLOOKUP(D636,'Validacion (Uso SMA)'!$A$1:$D$156,4,0)</f>
        <v>117</v>
      </c>
      <c r="F636">
        <v>178.3</v>
      </c>
      <c r="G636" t="s">
        <v>25</v>
      </c>
      <c r="H636" s="30">
        <v>45927</v>
      </c>
      <c r="I636" t="s">
        <v>26</v>
      </c>
      <c r="J636" t="s">
        <v>94</v>
      </c>
      <c r="K636" t="s">
        <v>483</v>
      </c>
      <c r="L636" t="s">
        <v>483</v>
      </c>
      <c r="M636" t="s">
        <v>483</v>
      </c>
      <c r="N636" t="s">
        <v>484</v>
      </c>
    </row>
    <row r="637" spans="1:14" x14ac:dyDescent="0.35">
      <c r="A637" t="s">
        <v>486</v>
      </c>
      <c r="B637">
        <v>22</v>
      </c>
      <c r="C637" t="s">
        <v>24</v>
      </c>
      <c r="D637" t="s">
        <v>301</v>
      </c>
      <c r="E637">
        <f>VLOOKUP(D637,'Validacion (Uso SMA)'!$A$1:$D$156,4,0)</f>
        <v>117</v>
      </c>
      <c r="F637">
        <v>178.7</v>
      </c>
      <c r="G637" t="s">
        <v>25</v>
      </c>
      <c r="H637" s="30">
        <v>45927</v>
      </c>
      <c r="I637" t="s">
        <v>26</v>
      </c>
      <c r="J637" t="s">
        <v>94</v>
      </c>
      <c r="K637" t="s">
        <v>483</v>
      </c>
      <c r="L637" t="s">
        <v>483</v>
      </c>
      <c r="M637" t="s">
        <v>483</v>
      </c>
      <c r="N637" t="s">
        <v>484</v>
      </c>
    </row>
    <row r="638" spans="1:14" x14ac:dyDescent="0.35">
      <c r="A638" t="s">
        <v>486</v>
      </c>
      <c r="B638">
        <v>23</v>
      </c>
      <c r="C638" t="s">
        <v>24</v>
      </c>
      <c r="D638" t="s">
        <v>301</v>
      </c>
      <c r="E638">
        <f>VLOOKUP(D638,'Validacion (Uso SMA)'!$A$1:$D$156,4,0)</f>
        <v>117</v>
      </c>
      <c r="F638">
        <v>178.7</v>
      </c>
      <c r="G638" t="s">
        <v>25</v>
      </c>
      <c r="H638" s="30">
        <v>45927</v>
      </c>
      <c r="I638" t="s">
        <v>26</v>
      </c>
      <c r="J638" t="s">
        <v>94</v>
      </c>
      <c r="K638" t="s">
        <v>483</v>
      </c>
      <c r="L638" t="s">
        <v>483</v>
      </c>
      <c r="M638" t="s">
        <v>483</v>
      </c>
      <c r="N638" t="s">
        <v>484</v>
      </c>
    </row>
    <row r="639" spans="1:14" x14ac:dyDescent="0.35">
      <c r="A639" t="s">
        <v>486</v>
      </c>
      <c r="B639">
        <v>24</v>
      </c>
      <c r="C639" t="s">
        <v>24</v>
      </c>
      <c r="D639" t="s">
        <v>301</v>
      </c>
      <c r="E639">
        <f>VLOOKUP(D639,'Validacion (Uso SMA)'!$A$1:$D$156,4,0)</f>
        <v>117</v>
      </c>
      <c r="F639">
        <v>178.8</v>
      </c>
      <c r="G639" t="s">
        <v>25</v>
      </c>
      <c r="H639" s="30">
        <v>45927</v>
      </c>
      <c r="I639" t="s">
        <v>26</v>
      </c>
      <c r="J639" t="s">
        <v>94</v>
      </c>
      <c r="K639" t="s">
        <v>483</v>
      </c>
      <c r="L639" t="s">
        <v>483</v>
      </c>
      <c r="M639" t="s">
        <v>483</v>
      </c>
      <c r="N639" t="s">
        <v>484</v>
      </c>
    </row>
    <row r="640" spans="1:14" x14ac:dyDescent="0.35">
      <c r="A640" t="s">
        <v>486</v>
      </c>
      <c r="B640">
        <v>24.51</v>
      </c>
      <c r="C640" t="s">
        <v>24</v>
      </c>
      <c r="D640" t="s">
        <v>301</v>
      </c>
      <c r="E640">
        <f>VLOOKUP(D640,'Validacion (Uso SMA)'!$A$1:$D$156,4,0)</f>
        <v>117</v>
      </c>
      <c r="F640">
        <v>179</v>
      </c>
      <c r="G640" t="s">
        <v>25</v>
      </c>
      <c r="H640" s="30">
        <v>45927</v>
      </c>
      <c r="I640" t="s">
        <v>26</v>
      </c>
      <c r="J640" t="s">
        <v>94</v>
      </c>
      <c r="K640" t="s">
        <v>483</v>
      </c>
      <c r="L640" t="s">
        <v>483</v>
      </c>
      <c r="M640" t="s">
        <v>483</v>
      </c>
      <c r="N640" t="s">
        <v>484</v>
      </c>
    </row>
    <row r="641" spans="1:14" x14ac:dyDescent="0.35">
      <c r="A641" t="s">
        <v>486</v>
      </c>
      <c r="B641">
        <v>1.5109999999999999</v>
      </c>
      <c r="C641" t="s">
        <v>24</v>
      </c>
      <c r="D641" t="s">
        <v>170</v>
      </c>
      <c r="E641">
        <f>VLOOKUP(D641,'Validacion (Uso SMA)'!$A$1:$D$156,4,0)</f>
        <v>51</v>
      </c>
      <c r="F641">
        <v>214.2</v>
      </c>
      <c r="G641" t="s">
        <v>25</v>
      </c>
      <c r="H641" s="30">
        <v>45949</v>
      </c>
      <c r="I641" t="s">
        <v>26</v>
      </c>
      <c r="J641" t="s">
        <v>475</v>
      </c>
      <c r="K641" t="s">
        <v>483</v>
      </c>
      <c r="L641" t="s">
        <v>483</v>
      </c>
      <c r="M641" t="s">
        <v>483</v>
      </c>
      <c r="N641" t="s">
        <v>484</v>
      </c>
    </row>
    <row r="642" spans="1:14" x14ac:dyDescent="0.35">
      <c r="A642" t="s">
        <v>486</v>
      </c>
      <c r="B642">
        <v>2</v>
      </c>
      <c r="C642" t="s">
        <v>24</v>
      </c>
      <c r="D642" t="s">
        <v>170</v>
      </c>
      <c r="E642">
        <f>VLOOKUP(D642,'Validacion (Uso SMA)'!$A$1:$D$156,4,0)</f>
        <v>51</v>
      </c>
      <c r="F642">
        <v>214.2</v>
      </c>
      <c r="G642" t="s">
        <v>25</v>
      </c>
      <c r="H642" s="30">
        <v>45949</v>
      </c>
      <c r="I642" t="s">
        <v>26</v>
      </c>
      <c r="J642" t="s">
        <v>475</v>
      </c>
      <c r="K642" t="s">
        <v>483</v>
      </c>
      <c r="L642" t="s">
        <v>483</v>
      </c>
      <c r="M642" t="s">
        <v>483</v>
      </c>
      <c r="N642" t="s">
        <v>484</v>
      </c>
    </row>
    <row r="643" spans="1:14" x14ac:dyDescent="0.35">
      <c r="A643" t="s">
        <v>486</v>
      </c>
      <c r="B643">
        <v>3</v>
      </c>
      <c r="C643" t="s">
        <v>24</v>
      </c>
      <c r="D643" t="s">
        <v>170</v>
      </c>
      <c r="E643">
        <f>VLOOKUP(D643,'Validacion (Uso SMA)'!$A$1:$D$156,4,0)</f>
        <v>51</v>
      </c>
      <c r="F643">
        <v>213.6</v>
      </c>
      <c r="G643" t="s">
        <v>25</v>
      </c>
      <c r="H643" s="30">
        <v>45949</v>
      </c>
      <c r="I643" t="s">
        <v>26</v>
      </c>
      <c r="J643" t="s">
        <v>475</v>
      </c>
      <c r="K643" t="s">
        <v>483</v>
      </c>
      <c r="L643" t="s">
        <v>483</v>
      </c>
      <c r="M643" t="s">
        <v>483</v>
      </c>
      <c r="N643" t="s">
        <v>484</v>
      </c>
    </row>
    <row r="644" spans="1:14" x14ac:dyDescent="0.35">
      <c r="A644" t="s">
        <v>486</v>
      </c>
      <c r="B644">
        <v>4</v>
      </c>
      <c r="C644" t="s">
        <v>24</v>
      </c>
      <c r="D644" t="s">
        <v>170</v>
      </c>
      <c r="E644">
        <f>VLOOKUP(D644,'Validacion (Uso SMA)'!$A$1:$D$156,4,0)</f>
        <v>51</v>
      </c>
      <c r="F644">
        <v>213.5</v>
      </c>
      <c r="G644" t="s">
        <v>25</v>
      </c>
      <c r="H644" s="30">
        <v>45949</v>
      </c>
      <c r="I644" t="s">
        <v>26</v>
      </c>
      <c r="J644" t="s">
        <v>475</v>
      </c>
      <c r="K644" t="s">
        <v>483</v>
      </c>
      <c r="L644" t="s">
        <v>483</v>
      </c>
      <c r="M644" t="s">
        <v>483</v>
      </c>
      <c r="N644" t="s">
        <v>484</v>
      </c>
    </row>
    <row r="645" spans="1:14" x14ac:dyDescent="0.35">
      <c r="A645" t="s">
        <v>486</v>
      </c>
      <c r="B645">
        <v>5</v>
      </c>
      <c r="C645" t="s">
        <v>24</v>
      </c>
      <c r="D645" t="s">
        <v>170</v>
      </c>
      <c r="E645">
        <f>VLOOKUP(D645,'Validacion (Uso SMA)'!$A$1:$D$156,4,0)</f>
        <v>51</v>
      </c>
      <c r="F645">
        <v>213.4</v>
      </c>
      <c r="G645" t="s">
        <v>25</v>
      </c>
      <c r="H645" s="30">
        <v>45949</v>
      </c>
      <c r="I645" t="s">
        <v>26</v>
      </c>
      <c r="J645" t="s">
        <v>475</v>
      </c>
      <c r="K645" t="s">
        <v>483</v>
      </c>
      <c r="L645" t="s">
        <v>483</v>
      </c>
      <c r="M645" t="s">
        <v>483</v>
      </c>
      <c r="N645" t="s">
        <v>484</v>
      </c>
    </row>
    <row r="646" spans="1:14" x14ac:dyDescent="0.35">
      <c r="A646" t="s">
        <v>486</v>
      </c>
      <c r="B646">
        <v>6</v>
      </c>
      <c r="C646" t="s">
        <v>24</v>
      </c>
      <c r="D646" t="s">
        <v>170</v>
      </c>
      <c r="E646">
        <f>VLOOKUP(D646,'Validacion (Uso SMA)'!$A$1:$D$156,4,0)</f>
        <v>51</v>
      </c>
      <c r="F646">
        <v>213.4</v>
      </c>
      <c r="G646" t="s">
        <v>25</v>
      </c>
      <c r="H646" s="30">
        <v>45949</v>
      </c>
      <c r="I646" t="s">
        <v>26</v>
      </c>
      <c r="J646" t="s">
        <v>475</v>
      </c>
      <c r="K646" t="s">
        <v>483</v>
      </c>
      <c r="L646" t="s">
        <v>483</v>
      </c>
      <c r="M646" t="s">
        <v>483</v>
      </c>
      <c r="N646" t="s">
        <v>484</v>
      </c>
    </row>
    <row r="647" spans="1:14" x14ac:dyDescent="0.35">
      <c r="A647" t="s">
        <v>486</v>
      </c>
      <c r="B647">
        <v>7</v>
      </c>
      <c r="C647" t="s">
        <v>24</v>
      </c>
      <c r="D647" t="s">
        <v>170</v>
      </c>
      <c r="E647">
        <f>VLOOKUP(D647,'Validacion (Uso SMA)'!$A$1:$D$156,4,0)</f>
        <v>51</v>
      </c>
      <c r="F647">
        <v>213.4</v>
      </c>
      <c r="G647" t="s">
        <v>25</v>
      </c>
      <c r="H647" s="30">
        <v>45949</v>
      </c>
      <c r="I647" t="s">
        <v>26</v>
      </c>
      <c r="J647" t="s">
        <v>475</v>
      </c>
      <c r="K647" t="s">
        <v>483</v>
      </c>
      <c r="L647" t="s">
        <v>483</v>
      </c>
      <c r="M647" t="s">
        <v>483</v>
      </c>
      <c r="N647" t="s">
        <v>484</v>
      </c>
    </row>
    <row r="648" spans="1:14" x14ac:dyDescent="0.35">
      <c r="A648" t="s">
        <v>486</v>
      </c>
      <c r="B648">
        <v>8</v>
      </c>
      <c r="C648" t="s">
        <v>24</v>
      </c>
      <c r="D648" t="s">
        <v>170</v>
      </c>
      <c r="E648">
        <f>VLOOKUP(D648,'Validacion (Uso SMA)'!$A$1:$D$156,4,0)</f>
        <v>51</v>
      </c>
      <c r="F648">
        <v>213.4</v>
      </c>
      <c r="G648" t="s">
        <v>25</v>
      </c>
      <c r="H648" s="30">
        <v>45949</v>
      </c>
      <c r="I648" t="s">
        <v>26</v>
      </c>
      <c r="J648" t="s">
        <v>475</v>
      </c>
      <c r="K648" t="s">
        <v>483</v>
      </c>
      <c r="L648" t="s">
        <v>483</v>
      </c>
      <c r="M648" t="s">
        <v>483</v>
      </c>
      <c r="N648" t="s">
        <v>484</v>
      </c>
    </row>
    <row r="649" spans="1:14" x14ac:dyDescent="0.35">
      <c r="A649" t="s">
        <v>486</v>
      </c>
      <c r="B649">
        <v>9</v>
      </c>
      <c r="C649" t="s">
        <v>24</v>
      </c>
      <c r="D649" t="s">
        <v>170</v>
      </c>
      <c r="E649">
        <f>VLOOKUP(D649,'Validacion (Uso SMA)'!$A$1:$D$156,4,0)</f>
        <v>51</v>
      </c>
      <c r="F649">
        <v>213.3</v>
      </c>
      <c r="G649" t="s">
        <v>25</v>
      </c>
      <c r="H649" s="30">
        <v>45949</v>
      </c>
      <c r="I649" t="s">
        <v>26</v>
      </c>
      <c r="J649" t="s">
        <v>475</v>
      </c>
      <c r="K649" t="s">
        <v>483</v>
      </c>
      <c r="L649" t="s">
        <v>483</v>
      </c>
      <c r="M649" t="s">
        <v>483</v>
      </c>
      <c r="N649" t="s">
        <v>484</v>
      </c>
    </row>
    <row r="650" spans="1:14" x14ac:dyDescent="0.35">
      <c r="A650" t="s">
        <v>486</v>
      </c>
      <c r="B650">
        <v>10</v>
      </c>
      <c r="C650" t="s">
        <v>24</v>
      </c>
      <c r="D650" t="s">
        <v>170</v>
      </c>
      <c r="E650">
        <f>VLOOKUP(D650,'Validacion (Uso SMA)'!$A$1:$D$156,4,0)</f>
        <v>51</v>
      </c>
      <c r="F650">
        <v>213.3</v>
      </c>
      <c r="G650" t="s">
        <v>25</v>
      </c>
      <c r="H650" s="30">
        <v>45949</v>
      </c>
      <c r="I650" t="s">
        <v>26</v>
      </c>
      <c r="J650" t="s">
        <v>475</v>
      </c>
      <c r="K650" t="s">
        <v>483</v>
      </c>
      <c r="L650" t="s">
        <v>483</v>
      </c>
      <c r="M650" t="s">
        <v>483</v>
      </c>
      <c r="N650" t="s">
        <v>484</v>
      </c>
    </row>
    <row r="651" spans="1:14" x14ac:dyDescent="0.35">
      <c r="A651" t="s">
        <v>486</v>
      </c>
      <c r="B651">
        <v>11</v>
      </c>
      <c r="C651" t="s">
        <v>24</v>
      </c>
      <c r="D651" t="s">
        <v>170</v>
      </c>
      <c r="E651">
        <f>VLOOKUP(D651,'Validacion (Uso SMA)'!$A$1:$D$156,4,0)</f>
        <v>51</v>
      </c>
      <c r="F651">
        <v>213.3</v>
      </c>
      <c r="G651" t="s">
        <v>25</v>
      </c>
      <c r="H651" s="30">
        <v>45949</v>
      </c>
      <c r="I651" t="s">
        <v>26</v>
      </c>
      <c r="J651" t="s">
        <v>475</v>
      </c>
      <c r="K651" t="s">
        <v>483</v>
      </c>
      <c r="L651" t="s">
        <v>483</v>
      </c>
      <c r="M651" t="s">
        <v>483</v>
      </c>
      <c r="N651" t="s">
        <v>484</v>
      </c>
    </row>
    <row r="652" spans="1:14" x14ac:dyDescent="0.35">
      <c r="A652" t="s">
        <v>486</v>
      </c>
      <c r="B652">
        <v>12</v>
      </c>
      <c r="C652" t="s">
        <v>24</v>
      </c>
      <c r="D652" t="s">
        <v>170</v>
      </c>
      <c r="E652">
        <f>VLOOKUP(D652,'Validacion (Uso SMA)'!$A$1:$D$156,4,0)</f>
        <v>51</v>
      </c>
      <c r="F652">
        <v>213.3</v>
      </c>
      <c r="G652" t="s">
        <v>25</v>
      </c>
      <c r="H652" s="30">
        <v>45949</v>
      </c>
      <c r="I652" t="s">
        <v>26</v>
      </c>
      <c r="J652" t="s">
        <v>475</v>
      </c>
      <c r="K652" t="s">
        <v>483</v>
      </c>
      <c r="L652" t="s">
        <v>483</v>
      </c>
      <c r="M652" t="s">
        <v>483</v>
      </c>
      <c r="N652" t="s">
        <v>484</v>
      </c>
    </row>
    <row r="653" spans="1:14" x14ac:dyDescent="0.35">
      <c r="A653" t="s">
        <v>486</v>
      </c>
      <c r="B653">
        <v>13</v>
      </c>
      <c r="C653" t="s">
        <v>24</v>
      </c>
      <c r="D653" t="s">
        <v>170</v>
      </c>
      <c r="E653">
        <f>VLOOKUP(D653,'Validacion (Uso SMA)'!$A$1:$D$156,4,0)</f>
        <v>51</v>
      </c>
      <c r="F653">
        <v>214.5</v>
      </c>
      <c r="G653" t="s">
        <v>25</v>
      </c>
      <c r="H653" s="30">
        <v>45949</v>
      </c>
      <c r="I653" t="s">
        <v>26</v>
      </c>
      <c r="J653" t="s">
        <v>475</v>
      </c>
      <c r="K653" t="s">
        <v>483</v>
      </c>
      <c r="L653" t="s">
        <v>483</v>
      </c>
      <c r="M653" t="s">
        <v>483</v>
      </c>
      <c r="N653" t="s">
        <v>484</v>
      </c>
    </row>
    <row r="654" spans="1:14" x14ac:dyDescent="0.35">
      <c r="A654" t="s">
        <v>486</v>
      </c>
      <c r="B654">
        <v>14</v>
      </c>
      <c r="C654" t="s">
        <v>24</v>
      </c>
      <c r="D654" t="s">
        <v>170</v>
      </c>
      <c r="E654">
        <f>VLOOKUP(D654,'Validacion (Uso SMA)'!$A$1:$D$156,4,0)</f>
        <v>51</v>
      </c>
      <c r="F654">
        <v>214.5</v>
      </c>
      <c r="G654" t="s">
        <v>25</v>
      </c>
      <c r="H654" s="30">
        <v>45949</v>
      </c>
      <c r="I654" t="s">
        <v>26</v>
      </c>
      <c r="J654" t="s">
        <v>475</v>
      </c>
      <c r="K654" t="s">
        <v>483</v>
      </c>
      <c r="L654" t="s">
        <v>483</v>
      </c>
      <c r="M654" t="s">
        <v>483</v>
      </c>
      <c r="N654" t="s">
        <v>484</v>
      </c>
    </row>
    <row r="655" spans="1:14" x14ac:dyDescent="0.35">
      <c r="A655" t="s">
        <v>486</v>
      </c>
      <c r="B655">
        <v>15</v>
      </c>
      <c r="C655" t="s">
        <v>24</v>
      </c>
      <c r="D655" t="s">
        <v>170</v>
      </c>
      <c r="E655">
        <f>VLOOKUP(D655,'Validacion (Uso SMA)'!$A$1:$D$156,4,0)</f>
        <v>51</v>
      </c>
      <c r="F655">
        <v>214.8</v>
      </c>
      <c r="G655" t="s">
        <v>25</v>
      </c>
      <c r="H655" s="30">
        <v>45949</v>
      </c>
      <c r="I655" t="s">
        <v>26</v>
      </c>
      <c r="J655" t="s">
        <v>475</v>
      </c>
      <c r="K655" t="s">
        <v>483</v>
      </c>
      <c r="L655" t="s">
        <v>483</v>
      </c>
      <c r="M655" t="s">
        <v>483</v>
      </c>
      <c r="N655" t="s">
        <v>484</v>
      </c>
    </row>
    <row r="656" spans="1:14" x14ac:dyDescent="0.35">
      <c r="A656" t="s">
        <v>486</v>
      </c>
      <c r="B656">
        <v>16</v>
      </c>
      <c r="C656" t="s">
        <v>24</v>
      </c>
      <c r="D656" t="s">
        <v>170</v>
      </c>
      <c r="E656">
        <f>VLOOKUP(D656,'Validacion (Uso SMA)'!$A$1:$D$156,4,0)</f>
        <v>51</v>
      </c>
      <c r="F656">
        <v>214.8</v>
      </c>
      <c r="G656" t="s">
        <v>25</v>
      </c>
      <c r="H656" s="30">
        <v>45949</v>
      </c>
      <c r="I656" t="s">
        <v>26</v>
      </c>
      <c r="J656" t="s">
        <v>475</v>
      </c>
      <c r="K656" t="s">
        <v>483</v>
      </c>
      <c r="L656" t="s">
        <v>483</v>
      </c>
      <c r="M656" t="s">
        <v>483</v>
      </c>
      <c r="N656" t="s">
        <v>484</v>
      </c>
    </row>
    <row r="657" spans="1:14" x14ac:dyDescent="0.35">
      <c r="A657" t="s">
        <v>486</v>
      </c>
      <c r="B657">
        <v>17</v>
      </c>
      <c r="C657" t="s">
        <v>24</v>
      </c>
      <c r="D657" t="s">
        <v>170</v>
      </c>
      <c r="E657">
        <f>VLOOKUP(D657,'Validacion (Uso SMA)'!$A$1:$D$156,4,0)</f>
        <v>51</v>
      </c>
      <c r="F657">
        <v>214.3</v>
      </c>
      <c r="G657" t="s">
        <v>25</v>
      </c>
      <c r="H657" s="30">
        <v>45949</v>
      </c>
      <c r="I657" t="s">
        <v>26</v>
      </c>
      <c r="J657" t="s">
        <v>475</v>
      </c>
      <c r="K657" t="s">
        <v>483</v>
      </c>
      <c r="L657" t="s">
        <v>483</v>
      </c>
      <c r="M657" t="s">
        <v>483</v>
      </c>
      <c r="N657" t="s">
        <v>484</v>
      </c>
    </row>
    <row r="658" spans="1:14" x14ac:dyDescent="0.35">
      <c r="A658" t="s">
        <v>486</v>
      </c>
      <c r="B658">
        <v>18</v>
      </c>
      <c r="C658" t="s">
        <v>24</v>
      </c>
      <c r="D658" t="s">
        <v>170</v>
      </c>
      <c r="E658">
        <f>VLOOKUP(D658,'Validacion (Uso SMA)'!$A$1:$D$156,4,0)</f>
        <v>51</v>
      </c>
      <c r="F658">
        <v>215.9</v>
      </c>
      <c r="G658" t="s">
        <v>25</v>
      </c>
      <c r="H658" s="30">
        <v>45949</v>
      </c>
      <c r="I658" t="s">
        <v>26</v>
      </c>
      <c r="J658" t="s">
        <v>475</v>
      </c>
      <c r="K658" t="s">
        <v>483</v>
      </c>
      <c r="L658" t="s">
        <v>483</v>
      </c>
      <c r="M658" t="s">
        <v>483</v>
      </c>
      <c r="N658" t="s">
        <v>484</v>
      </c>
    </row>
    <row r="659" spans="1:14" x14ac:dyDescent="0.35">
      <c r="A659" t="s">
        <v>486</v>
      </c>
      <c r="B659">
        <v>19</v>
      </c>
      <c r="C659" t="s">
        <v>24</v>
      </c>
      <c r="D659" t="s">
        <v>170</v>
      </c>
      <c r="E659">
        <f>VLOOKUP(D659,'Validacion (Uso SMA)'!$A$1:$D$156,4,0)</f>
        <v>51</v>
      </c>
      <c r="F659">
        <v>217.7</v>
      </c>
      <c r="G659" t="s">
        <v>25</v>
      </c>
      <c r="H659" s="30">
        <v>45949</v>
      </c>
      <c r="I659" t="s">
        <v>26</v>
      </c>
      <c r="J659" t="s">
        <v>475</v>
      </c>
      <c r="K659" t="s">
        <v>483</v>
      </c>
      <c r="L659" t="s">
        <v>483</v>
      </c>
      <c r="M659" t="s">
        <v>483</v>
      </c>
      <c r="N659" t="s">
        <v>484</v>
      </c>
    </row>
    <row r="660" spans="1:14" x14ac:dyDescent="0.35">
      <c r="A660" t="s">
        <v>486</v>
      </c>
      <c r="B660">
        <v>20</v>
      </c>
      <c r="C660" t="s">
        <v>24</v>
      </c>
      <c r="D660" t="s">
        <v>170</v>
      </c>
      <c r="E660">
        <f>VLOOKUP(D660,'Validacion (Uso SMA)'!$A$1:$D$156,4,0)</f>
        <v>51</v>
      </c>
      <c r="F660">
        <v>217.8</v>
      </c>
      <c r="G660" t="s">
        <v>25</v>
      </c>
      <c r="H660" s="30">
        <v>45949</v>
      </c>
      <c r="I660" t="s">
        <v>26</v>
      </c>
      <c r="J660" t="s">
        <v>475</v>
      </c>
      <c r="K660" t="s">
        <v>483</v>
      </c>
      <c r="L660" t="s">
        <v>483</v>
      </c>
      <c r="M660" t="s">
        <v>483</v>
      </c>
      <c r="N660" t="s">
        <v>484</v>
      </c>
    </row>
    <row r="661" spans="1:14" x14ac:dyDescent="0.35">
      <c r="A661" t="s">
        <v>486</v>
      </c>
      <c r="B661">
        <v>21</v>
      </c>
      <c r="C661" t="s">
        <v>24</v>
      </c>
      <c r="D661" t="s">
        <v>170</v>
      </c>
      <c r="E661">
        <f>VLOOKUP(D661,'Validacion (Uso SMA)'!$A$1:$D$156,4,0)</f>
        <v>51</v>
      </c>
      <c r="F661">
        <v>218.4</v>
      </c>
      <c r="G661" t="s">
        <v>25</v>
      </c>
      <c r="H661" s="30">
        <v>45949</v>
      </c>
      <c r="I661" t="s">
        <v>26</v>
      </c>
      <c r="J661" t="s">
        <v>475</v>
      </c>
      <c r="K661" t="s">
        <v>483</v>
      </c>
      <c r="L661" t="s">
        <v>483</v>
      </c>
      <c r="M661" t="s">
        <v>483</v>
      </c>
      <c r="N661" t="s">
        <v>484</v>
      </c>
    </row>
    <row r="662" spans="1:14" x14ac:dyDescent="0.35">
      <c r="A662" t="s">
        <v>486</v>
      </c>
      <c r="B662">
        <v>22</v>
      </c>
      <c r="C662" t="s">
        <v>24</v>
      </c>
      <c r="D662" t="s">
        <v>170</v>
      </c>
      <c r="E662">
        <f>VLOOKUP(D662,'Validacion (Uso SMA)'!$A$1:$D$156,4,0)</f>
        <v>51</v>
      </c>
      <c r="F662">
        <v>219.6</v>
      </c>
      <c r="G662" t="s">
        <v>25</v>
      </c>
      <c r="H662" s="30">
        <v>45949</v>
      </c>
      <c r="I662" t="s">
        <v>26</v>
      </c>
      <c r="J662" t="s">
        <v>475</v>
      </c>
      <c r="K662" t="s">
        <v>483</v>
      </c>
      <c r="L662" t="s">
        <v>483</v>
      </c>
      <c r="M662" t="s">
        <v>483</v>
      </c>
      <c r="N662" t="s">
        <v>484</v>
      </c>
    </row>
    <row r="663" spans="1:14" x14ac:dyDescent="0.35">
      <c r="A663" t="s">
        <v>486</v>
      </c>
      <c r="B663">
        <v>23</v>
      </c>
      <c r="C663" t="s">
        <v>24</v>
      </c>
      <c r="D663" t="s">
        <v>170</v>
      </c>
      <c r="E663">
        <f>VLOOKUP(D663,'Validacion (Uso SMA)'!$A$1:$D$156,4,0)</f>
        <v>51</v>
      </c>
      <c r="F663">
        <v>219.6</v>
      </c>
      <c r="G663" t="s">
        <v>25</v>
      </c>
      <c r="H663" s="30">
        <v>45949</v>
      </c>
      <c r="I663" t="s">
        <v>26</v>
      </c>
      <c r="J663" t="s">
        <v>475</v>
      </c>
      <c r="K663" t="s">
        <v>483</v>
      </c>
      <c r="L663" t="s">
        <v>483</v>
      </c>
      <c r="M663" t="s">
        <v>483</v>
      </c>
      <c r="N663" t="s">
        <v>484</v>
      </c>
    </row>
    <row r="664" spans="1:14" x14ac:dyDescent="0.35">
      <c r="A664" t="s">
        <v>486</v>
      </c>
      <c r="B664">
        <v>24</v>
      </c>
      <c r="C664" t="s">
        <v>24</v>
      </c>
      <c r="D664" t="s">
        <v>170</v>
      </c>
      <c r="E664">
        <f>VLOOKUP(D664,'Validacion (Uso SMA)'!$A$1:$D$156,4,0)</f>
        <v>51</v>
      </c>
      <c r="F664">
        <v>219.8</v>
      </c>
      <c r="G664" t="s">
        <v>25</v>
      </c>
      <c r="H664" s="30">
        <v>45949</v>
      </c>
      <c r="I664" t="s">
        <v>26</v>
      </c>
      <c r="J664" t="s">
        <v>475</v>
      </c>
      <c r="K664" t="s">
        <v>483</v>
      </c>
      <c r="L664" t="s">
        <v>483</v>
      </c>
      <c r="M664" t="s">
        <v>483</v>
      </c>
      <c r="N664" t="s">
        <v>484</v>
      </c>
    </row>
    <row r="665" spans="1:14" x14ac:dyDescent="0.35">
      <c r="A665" t="s">
        <v>486</v>
      </c>
      <c r="B665">
        <v>24.5</v>
      </c>
      <c r="C665" t="s">
        <v>24</v>
      </c>
      <c r="D665" t="s">
        <v>170</v>
      </c>
      <c r="E665">
        <f>VLOOKUP(D665,'Validacion (Uso SMA)'!$A$1:$D$156,4,0)</f>
        <v>51</v>
      </c>
      <c r="F665">
        <v>220.6</v>
      </c>
      <c r="G665" t="s">
        <v>25</v>
      </c>
      <c r="H665" s="30">
        <v>45949</v>
      </c>
      <c r="I665" t="s">
        <v>26</v>
      </c>
      <c r="J665" t="s">
        <v>475</v>
      </c>
      <c r="K665" t="s">
        <v>483</v>
      </c>
      <c r="L665" t="s">
        <v>483</v>
      </c>
      <c r="M665" t="s">
        <v>483</v>
      </c>
      <c r="N665" t="s">
        <v>484</v>
      </c>
    </row>
    <row r="666" spans="1:14" x14ac:dyDescent="0.35">
      <c r="A666" t="s">
        <v>486</v>
      </c>
      <c r="B666">
        <v>1.5109999999999999</v>
      </c>
      <c r="C666" t="s">
        <v>24</v>
      </c>
      <c r="D666" t="s">
        <v>346</v>
      </c>
      <c r="E666">
        <f>VLOOKUP(D666,'Validacion (Uso SMA)'!$A$1:$D$156,4,0)</f>
        <v>139</v>
      </c>
      <c r="F666">
        <v>17.97</v>
      </c>
      <c r="G666" t="s">
        <v>25</v>
      </c>
      <c r="H666" s="30">
        <v>45949</v>
      </c>
      <c r="I666" t="s">
        <v>26</v>
      </c>
      <c r="J666" t="s">
        <v>52</v>
      </c>
      <c r="K666" t="s">
        <v>483</v>
      </c>
      <c r="L666" t="s">
        <v>483</v>
      </c>
      <c r="M666" t="s">
        <v>483</v>
      </c>
      <c r="N666" t="s">
        <v>484</v>
      </c>
    </row>
    <row r="667" spans="1:14" x14ac:dyDescent="0.35">
      <c r="A667" t="s">
        <v>486</v>
      </c>
      <c r="B667">
        <v>2</v>
      </c>
      <c r="C667" t="s">
        <v>24</v>
      </c>
      <c r="D667" t="s">
        <v>346</v>
      </c>
      <c r="E667">
        <f>VLOOKUP(D667,'Validacion (Uso SMA)'!$A$1:$D$156,4,0)</f>
        <v>139</v>
      </c>
      <c r="F667">
        <v>17.97</v>
      </c>
      <c r="G667" t="s">
        <v>25</v>
      </c>
      <c r="H667" s="30">
        <v>45949</v>
      </c>
      <c r="I667" t="s">
        <v>26</v>
      </c>
      <c r="J667" t="s">
        <v>52</v>
      </c>
      <c r="K667" t="s">
        <v>483</v>
      </c>
      <c r="L667" t="s">
        <v>483</v>
      </c>
      <c r="M667" t="s">
        <v>483</v>
      </c>
      <c r="N667" t="s">
        <v>484</v>
      </c>
    </row>
    <row r="668" spans="1:14" x14ac:dyDescent="0.35">
      <c r="A668" t="s">
        <v>486</v>
      </c>
      <c r="B668">
        <v>3</v>
      </c>
      <c r="C668" t="s">
        <v>24</v>
      </c>
      <c r="D668" t="s">
        <v>346</v>
      </c>
      <c r="E668">
        <f>VLOOKUP(D668,'Validacion (Uso SMA)'!$A$1:$D$156,4,0)</f>
        <v>139</v>
      </c>
      <c r="F668">
        <v>17.47</v>
      </c>
      <c r="G668" t="s">
        <v>25</v>
      </c>
      <c r="H668" s="30">
        <v>45949</v>
      </c>
      <c r="I668" t="s">
        <v>26</v>
      </c>
      <c r="J668" t="s">
        <v>52</v>
      </c>
      <c r="K668" t="s">
        <v>483</v>
      </c>
      <c r="L668" t="s">
        <v>483</v>
      </c>
      <c r="M668" t="s">
        <v>483</v>
      </c>
      <c r="N668" t="s">
        <v>484</v>
      </c>
    </row>
    <row r="669" spans="1:14" x14ac:dyDescent="0.35">
      <c r="A669" t="s">
        <v>486</v>
      </c>
      <c r="B669">
        <v>4</v>
      </c>
      <c r="C669" t="s">
        <v>24</v>
      </c>
      <c r="D669" t="s">
        <v>346</v>
      </c>
      <c r="E669">
        <f>VLOOKUP(D669,'Validacion (Uso SMA)'!$A$1:$D$156,4,0)</f>
        <v>139</v>
      </c>
      <c r="F669">
        <v>17.47</v>
      </c>
      <c r="G669" t="s">
        <v>25</v>
      </c>
      <c r="H669" s="30">
        <v>45949</v>
      </c>
      <c r="I669" t="s">
        <v>26</v>
      </c>
      <c r="J669" t="s">
        <v>52</v>
      </c>
      <c r="K669" t="s">
        <v>483</v>
      </c>
      <c r="L669" t="s">
        <v>483</v>
      </c>
      <c r="M669" t="s">
        <v>483</v>
      </c>
      <c r="N669" t="s">
        <v>484</v>
      </c>
    </row>
    <row r="670" spans="1:14" x14ac:dyDescent="0.35">
      <c r="A670" t="s">
        <v>486</v>
      </c>
      <c r="B670">
        <v>5</v>
      </c>
      <c r="C670" t="s">
        <v>24</v>
      </c>
      <c r="D670" t="s">
        <v>346</v>
      </c>
      <c r="E670">
        <f>VLOOKUP(D670,'Validacion (Uso SMA)'!$A$1:$D$156,4,0)</f>
        <v>139</v>
      </c>
      <c r="F670">
        <v>17.41</v>
      </c>
      <c r="G670" t="s">
        <v>25</v>
      </c>
      <c r="H670" s="30">
        <v>45949</v>
      </c>
      <c r="I670" t="s">
        <v>26</v>
      </c>
      <c r="J670" t="s">
        <v>52</v>
      </c>
      <c r="K670" t="s">
        <v>483</v>
      </c>
      <c r="L670" t="s">
        <v>483</v>
      </c>
      <c r="M670" t="s">
        <v>483</v>
      </c>
      <c r="N670" t="s">
        <v>484</v>
      </c>
    </row>
    <row r="671" spans="1:14" x14ac:dyDescent="0.35">
      <c r="A671" t="s">
        <v>486</v>
      </c>
      <c r="B671">
        <v>6</v>
      </c>
      <c r="C671" t="s">
        <v>24</v>
      </c>
      <c r="D671" t="s">
        <v>346</v>
      </c>
      <c r="E671">
        <f>VLOOKUP(D671,'Validacion (Uso SMA)'!$A$1:$D$156,4,0)</f>
        <v>139</v>
      </c>
      <c r="F671">
        <v>17.39</v>
      </c>
      <c r="G671" t="s">
        <v>25</v>
      </c>
      <c r="H671" s="30">
        <v>45949</v>
      </c>
      <c r="I671" t="s">
        <v>26</v>
      </c>
      <c r="J671" t="s">
        <v>52</v>
      </c>
      <c r="K671" t="s">
        <v>483</v>
      </c>
      <c r="L671" t="s">
        <v>483</v>
      </c>
      <c r="M671" t="s">
        <v>483</v>
      </c>
      <c r="N671" t="s">
        <v>484</v>
      </c>
    </row>
    <row r="672" spans="1:14" x14ac:dyDescent="0.35">
      <c r="A672" t="s">
        <v>486</v>
      </c>
      <c r="B672">
        <v>7</v>
      </c>
      <c r="C672" t="s">
        <v>24</v>
      </c>
      <c r="D672" t="s">
        <v>346</v>
      </c>
      <c r="E672">
        <f>VLOOKUP(D672,'Validacion (Uso SMA)'!$A$1:$D$156,4,0)</f>
        <v>139</v>
      </c>
      <c r="F672">
        <v>17.39</v>
      </c>
      <c r="G672" t="s">
        <v>25</v>
      </c>
      <c r="H672" s="30">
        <v>45949</v>
      </c>
      <c r="I672" t="s">
        <v>26</v>
      </c>
      <c r="J672" t="s">
        <v>52</v>
      </c>
      <c r="K672" t="s">
        <v>483</v>
      </c>
      <c r="L672" t="s">
        <v>483</v>
      </c>
      <c r="M672" t="s">
        <v>483</v>
      </c>
      <c r="N672" t="s">
        <v>484</v>
      </c>
    </row>
    <row r="673" spans="1:14" x14ac:dyDescent="0.35">
      <c r="A673" t="s">
        <v>486</v>
      </c>
      <c r="B673">
        <v>8</v>
      </c>
      <c r="C673" t="s">
        <v>24</v>
      </c>
      <c r="D673" t="s">
        <v>346</v>
      </c>
      <c r="E673">
        <f>VLOOKUP(D673,'Validacion (Uso SMA)'!$A$1:$D$156,4,0)</f>
        <v>139</v>
      </c>
      <c r="F673">
        <v>17.38</v>
      </c>
      <c r="G673" t="s">
        <v>25</v>
      </c>
      <c r="H673" s="30">
        <v>45949</v>
      </c>
      <c r="I673" t="s">
        <v>26</v>
      </c>
      <c r="J673" t="s">
        <v>52</v>
      </c>
      <c r="K673" t="s">
        <v>483</v>
      </c>
      <c r="L673" t="s">
        <v>483</v>
      </c>
      <c r="M673" t="s">
        <v>483</v>
      </c>
      <c r="N673" t="s">
        <v>484</v>
      </c>
    </row>
    <row r="674" spans="1:14" x14ac:dyDescent="0.35">
      <c r="A674" t="s">
        <v>486</v>
      </c>
      <c r="B674">
        <v>9</v>
      </c>
      <c r="C674" t="s">
        <v>24</v>
      </c>
      <c r="D674" t="s">
        <v>346</v>
      </c>
      <c r="E674">
        <f>VLOOKUP(D674,'Validacion (Uso SMA)'!$A$1:$D$156,4,0)</f>
        <v>139</v>
      </c>
      <c r="F674">
        <v>17.38</v>
      </c>
      <c r="G674" t="s">
        <v>25</v>
      </c>
      <c r="H674" s="30">
        <v>45949</v>
      </c>
      <c r="I674" t="s">
        <v>26</v>
      </c>
      <c r="J674" t="s">
        <v>52</v>
      </c>
      <c r="K674" t="s">
        <v>483</v>
      </c>
      <c r="L674" t="s">
        <v>483</v>
      </c>
      <c r="M674" t="s">
        <v>483</v>
      </c>
      <c r="N674" t="s">
        <v>484</v>
      </c>
    </row>
    <row r="675" spans="1:14" x14ac:dyDescent="0.35">
      <c r="A675" t="s">
        <v>486</v>
      </c>
      <c r="B675">
        <v>10</v>
      </c>
      <c r="C675" t="s">
        <v>24</v>
      </c>
      <c r="D675" t="s">
        <v>346</v>
      </c>
      <c r="E675">
        <f>VLOOKUP(D675,'Validacion (Uso SMA)'!$A$1:$D$156,4,0)</f>
        <v>139</v>
      </c>
      <c r="F675">
        <v>17.38</v>
      </c>
      <c r="G675" t="s">
        <v>25</v>
      </c>
      <c r="H675" s="30">
        <v>45949</v>
      </c>
      <c r="I675" t="s">
        <v>26</v>
      </c>
      <c r="J675" t="s">
        <v>52</v>
      </c>
      <c r="K675" t="s">
        <v>483</v>
      </c>
      <c r="L675" t="s">
        <v>483</v>
      </c>
      <c r="M675" t="s">
        <v>483</v>
      </c>
      <c r="N675" t="s">
        <v>484</v>
      </c>
    </row>
    <row r="676" spans="1:14" x14ac:dyDescent="0.35">
      <c r="A676" t="s">
        <v>486</v>
      </c>
      <c r="B676">
        <v>11</v>
      </c>
      <c r="C676" t="s">
        <v>24</v>
      </c>
      <c r="D676" t="s">
        <v>346</v>
      </c>
      <c r="E676">
        <f>VLOOKUP(D676,'Validacion (Uso SMA)'!$A$1:$D$156,4,0)</f>
        <v>139</v>
      </c>
      <c r="F676">
        <v>17.37</v>
      </c>
      <c r="G676" t="s">
        <v>25</v>
      </c>
      <c r="H676" s="30">
        <v>45949</v>
      </c>
      <c r="I676" t="s">
        <v>26</v>
      </c>
      <c r="J676" t="s">
        <v>52</v>
      </c>
      <c r="K676" t="s">
        <v>483</v>
      </c>
      <c r="L676" t="s">
        <v>483</v>
      </c>
      <c r="M676" t="s">
        <v>483</v>
      </c>
      <c r="N676" t="s">
        <v>484</v>
      </c>
    </row>
    <row r="677" spans="1:14" x14ac:dyDescent="0.35">
      <c r="A677" t="s">
        <v>486</v>
      </c>
      <c r="B677">
        <v>12</v>
      </c>
      <c r="C677" t="s">
        <v>24</v>
      </c>
      <c r="D677" t="s">
        <v>346</v>
      </c>
      <c r="E677">
        <f>VLOOKUP(D677,'Validacion (Uso SMA)'!$A$1:$D$156,4,0)</f>
        <v>139</v>
      </c>
      <c r="F677">
        <v>17.37</v>
      </c>
      <c r="G677" t="s">
        <v>25</v>
      </c>
      <c r="H677" s="30">
        <v>45949</v>
      </c>
      <c r="I677" t="s">
        <v>26</v>
      </c>
      <c r="J677" t="s">
        <v>52</v>
      </c>
      <c r="K677" t="s">
        <v>483</v>
      </c>
      <c r="L677" t="s">
        <v>483</v>
      </c>
      <c r="M677" t="s">
        <v>483</v>
      </c>
      <c r="N677" t="s">
        <v>484</v>
      </c>
    </row>
    <row r="678" spans="1:14" x14ac:dyDescent="0.35">
      <c r="A678" t="s">
        <v>486</v>
      </c>
      <c r="B678">
        <v>13</v>
      </c>
      <c r="C678" t="s">
        <v>24</v>
      </c>
      <c r="D678" t="s">
        <v>346</v>
      </c>
      <c r="E678">
        <f>VLOOKUP(D678,'Validacion (Uso SMA)'!$A$1:$D$156,4,0)</f>
        <v>139</v>
      </c>
      <c r="F678">
        <v>17.37</v>
      </c>
      <c r="G678" t="s">
        <v>25</v>
      </c>
      <c r="H678" s="30">
        <v>45949</v>
      </c>
      <c r="I678" t="s">
        <v>26</v>
      </c>
      <c r="J678" t="s">
        <v>52</v>
      </c>
      <c r="K678" t="s">
        <v>483</v>
      </c>
      <c r="L678" t="s">
        <v>483</v>
      </c>
      <c r="M678" t="s">
        <v>483</v>
      </c>
      <c r="N678" t="s">
        <v>484</v>
      </c>
    </row>
    <row r="679" spans="1:14" x14ac:dyDescent="0.35">
      <c r="A679" t="s">
        <v>486</v>
      </c>
      <c r="B679">
        <v>14</v>
      </c>
      <c r="C679" t="s">
        <v>24</v>
      </c>
      <c r="D679" t="s">
        <v>346</v>
      </c>
      <c r="E679">
        <f>VLOOKUP(D679,'Validacion (Uso SMA)'!$A$1:$D$156,4,0)</f>
        <v>139</v>
      </c>
      <c r="F679">
        <v>17.37</v>
      </c>
      <c r="G679" t="s">
        <v>25</v>
      </c>
      <c r="H679" s="30">
        <v>45949</v>
      </c>
      <c r="I679" t="s">
        <v>26</v>
      </c>
      <c r="J679" t="s">
        <v>52</v>
      </c>
      <c r="K679" t="s">
        <v>483</v>
      </c>
      <c r="L679" t="s">
        <v>483</v>
      </c>
      <c r="M679" t="s">
        <v>483</v>
      </c>
      <c r="N679" t="s">
        <v>484</v>
      </c>
    </row>
    <row r="680" spans="1:14" x14ac:dyDescent="0.35">
      <c r="A680" t="s">
        <v>486</v>
      </c>
      <c r="B680">
        <v>15</v>
      </c>
      <c r="C680" t="s">
        <v>24</v>
      </c>
      <c r="D680" t="s">
        <v>346</v>
      </c>
      <c r="E680">
        <f>VLOOKUP(D680,'Validacion (Uso SMA)'!$A$1:$D$156,4,0)</f>
        <v>139</v>
      </c>
      <c r="F680">
        <v>17.37</v>
      </c>
      <c r="G680" t="s">
        <v>25</v>
      </c>
      <c r="H680" s="30">
        <v>45949</v>
      </c>
      <c r="I680" t="s">
        <v>26</v>
      </c>
      <c r="J680" t="s">
        <v>52</v>
      </c>
      <c r="K680" t="s">
        <v>483</v>
      </c>
      <c r="L680" t="s">
        <v>483</v>
      </c>
      <c r="M680" t="s">
        <v>483</v>
      </c>
      <c r="N680" t="s">
        <v>484</v>
      </c>
    </row>
    <row r="681" spans="1:14" x14ac:dyDescent="0.35">
      <c r="A681" t="s">
        <v>486</v>
      </c>
      <c r="B681">
        <v>16</v>
      </c>
      <c r="C681" t="s">
        <v>24</v>
      </c>
      <c r="D681" t="s">
        <v>346</v>
      </c>
      <c r="E681">
        <f>VLOOKUP(D681,'Validacion (Uso SMA)'!$A$1:$D$156,4,0)</f>
        <v>139</v>
      </c>
      <c r="F681">
        <v>17.37</v>
      </c>
      <c r="G681" t="s">
        <v>25</v>
      </c>
      <c r="H681" s="30">
        <v>45949</v>
      </c>
      <c r="I681" t="s">
        <v>26</v>
      </c>
      <c r="J681" t="s">
        <v>52</v>
      </c>
      <c r="K681" t="s">
        <v>483</v>
      </c>
      <c r="L681" t="s">
        <v>483</v>
      </c>
      <c r="M681" t="s">
        <v>483</v>
      </c>
      <c r="N681" t="s">
        <v>484</v>
      </c>
    </row>
    <row r="682" spans="1:14" x14ac:dyDescent="0.35">
      <c r="A682" t="s">
        <v>486</v>
      </c>
      <c r="B682">
        <v>17</v>
      </c>
      <c r="C682" t="s">
        <v>24</v>
      </c>
      <c r="D682" t="s">
        <v>346</v>
      </c>
      <c r="E682">
        <f>VLOOKUP(D682,'Validacion (Uso SMA)'!$A$1:$D$156,4,0)</f>
        <v>139</v>
      </c>
      <c r="F682">
        <v>17.38</v>
      </c>
      <c r="G682" t="s">
        <v>25</v>
      </c>
      <c r="H682" s="30">
        <v>45949</v>
      </c>
      <c r="I682" t="s">
        <v>26</v>
      </c>
      <c r="J682" t="s">
        <v>52</v>
      </c>
      <c r="K682" t="s">
        <v>483</v>
      </c>
      <c r="L682" t="s">
        <v>483</v>
      </c>
      <c r="M682" t="s">
        <v>483</v>
      </c>
      <c r="N682" t="s">
        <v>484</v>
      </c>
    </row>
    <row r="683" spans="1:14" x14ac:dyDescent="0.35">
      <c r="A683" t="s">
        <v>486</v>
      </c>
      <c r="B683">
        <v>18</v>
      </c>
      <c r="C683" t="s">
        <v>24</v>
      </c>
      <c r="D683" t="s">
        <v>346</v>
      </c>
      <c r="E683">
        <f>VLOOKUP(D683,'Validacion (Uso SMA)'!$A$1:$D$156,4,0)</f>
        <v>139</v>
      </c>
      <c r="F683">
        <v>17.39</v>
      </c>
      <c r="G683" t="s">
        <v>25</v>
      </c>
      <c r="H683" s="30">
        <v>45949</v>
      </c>
      <c r="I683" t="s">
        <v>26</v>
      </c>
      <c r="J683" t="s">
        <v>52</v>
      </c>
      <c r="K683" t="s">
        <v>483</v>
      </c>
      <c r="L683" t="s">
        <v>483</v>
      </c>
      <c r="M683" t="s">
        <v>483</v>
      </c>
      <c r="N683" t="s">
        <v>484</v>
      </c>
    </row>
    <row r="684" spans="1:14" x14ac:dyDescent="0.35">
      <c r="A684" t="s">
        <v>486</v>
      </c>
      <c r="B684">
        <v>19</v>
      </c>
      <c r="C684" t="s">
        <v>24</v>
      </c>
      <c r="D684" t="s">
        <v>346</v>
      </c>
      <c r="E684">
        <f>VLOOKUP(D684,'Validacion (Uso SMA)'!$A$1:$D$156,4,0)</f>
        <v>139</v>
      </c>
      <c r="F684">
        <v>17.41</v>
      </c>
      <c r="G684" t="s">
        <v>25</v>
      </c>
      <c r="H684" s="30">
        <v>45949</v>
      </c>
      <c r="I684" t="s">
        <v>26</v>
      </c>
      <c r="J684" t="s">
        <v>52</v>
      </c>
      <c r="K684" t="s">
        <v>483</v>
      </c>
      <c r="L684" t="s">
        <v>483</v>
      </c>
      <c r="M684" t="s">
        <v>483</v>
      </c>
      <c r="N684" t="s">
        <v>484</v>
      </c>
    </row>
    <row r="685" spans="1:14" x14ac:dyDescent="0.35">
      <c r="A685" t="s">
        <v>486</v>
      </c>
      <c r="B685">
        <v>20</v>
      </c>
      <c r="C685" t="s">
        <v>24</v>
      </c>
      <c r="D685" t="s">
        <v>346</v>
      </c>
      <c r="E685">
        <f>VLOOKUP(D685,'Validacion (Uso SMA)'!$A$1:$D$156,4,0)</f>
        <v>139</v>
      </c>
      <c r="F685">
        <v>17.420000000000002</v>
      </c>
      <c r="G685" t="s">
        <v>25</v>
      </c>
      <c r="H685" s="30">
        <v>45949</v>
      </c>
      <c r="I685" t="s">
        <v>26</v>
      </c>
      <c r="J685" t="s">
        <v>52</v>
      </c>
      <c r="K685" t="s">
        <v>483</v>
      </c>
      <c r="L685" t="s">
        <v>483</v>
      </c>
      <c r="M685" t="s">
        <v>483</v>
      </c>
      <c r="N685" t="s">
        <v>484</v>
      </c>
    </row>
    <row r="686" spans="1:14" x14ac:dyDescent="0.35">
      <c r="A686" t="s">
        <v>486</v>
      </c>
      <c r="B686">
        <v>21</v>
      </c>
      <c r="C686" t="s">
        <v>24</v>
      </c>
      <c r="D686" t="s">
        <v>346</v>
      </c>
      <c r="E686">
        <f>VLOOKUP(D686,'Validacion (Uso SMA)'!$A$1:$D$156,4,0)</f>
        <v>139</v>
      </c>
      <c r="F686">
        <v>17.440000000000001</v>
      </c>
      <c r="G686" t="s">
        <v>25</v>
      </c>
      <c r="H686" s="30">
        <v>45949</v>
      </c>
      <c r="I686" t="s">
        <v>26</v>
      </c>
      <c r="J686" t="s">
        <v>52</v>
      </c>
      <c r="K686" t="s">
        <v>483</v>
      </c>
      <c r="L686" t="s">
        <v>483</v>
      </c>
      <c r="M686" t="s">
        <v>483</v>
      </c>
      <c r="N686" t="s">
        <v>484</v>
      </c>
    </row>
    <row r="687" spans="1:14" x14ac:dyDescent="0.35">
      <c r="A687" t="s">
        <v>486</v>
      </c>
      <c r="B687">
        <v>22</v>
      </c>
      <c r="C687" t="s">
        <v>24</v>
      </c>
      <c r="D687" t="s">
        <v>346</v>
      </c>
      <c r="E687">
        <f>VLOOKUP(D687,'Validacion (Uso SMA)'!$A$1:$D$156,4,0)</f>
        <v>139</v>
      </c>
      <c r="F687">
        <v>17.399999999999999</v>
      </c>
      <c r="G687" t="s">
        <v>25</v>
      </c>
      <c r="H687" s="30">
        <v>45949</v>
      </c>
      <c r="I687" t="s">
        <v>26</v>
      </c>
      <c r="J687" t="s">
        <v>52</v>
      </c>
      <c r="K687" t="s">
        <v>483</v>
      </c>
      <c r="L687" t="s">
        <v>483</v>
      </c>
      <c r="M687" t="s">
        <v>483</v>
      </c>
      <c r="N687" t="s">
        <v>484</v>
      </c>
    </row>
    <row r="688" spans="1:14" x14ac:dyDescent="0.35">
      <c r="A688" t="s">
        <v>486</v>
      </c>
      <c r="B688">
        <v>23</v>
      </c>
      <c r="C688" t="s">
        <v>24</v>
      </c>
      <c r="D688" t="s">
        <v>346</v>
      </c>
      <c r="E688">
        <f>VLOOKUP(D688,'Validacion (Uso SMA)'!$A$1:$D$156,4,0)</f>
        <v>139</v>
      </c>
      <c r="F688">
        <v>17.399999999999999</v>
      </c>
      <c r="G688" t="s">
        <v>25</v>
      </c>
      <c r="H688" s="30">
        <v>45949</v>
      </c>
      <c r="I688" t="s">
        <v>26</v>
      </c>
      <c r="J688" t="s">
        <v>52</v>
      </c>
      <c r="K688" t="s">
        <v>483</v>
      </c>
      <c r="L688" t="s">
        <v>483</v>
      </c>
      <c r="M688" t="s">
        <v>483</v>
      </c>
      <c r="N688" t="s">
        <v>484</v>
      </c>
    </row>
    <row r="689" spans="1:14" x14ac:dyDescent="0.35">
      <c r="A689" t="s">
        <v>486</v>
      </c>
      <c r="B689">
        <v>24</v>
      </c>
      <c r="C689" t="s">
        <v>24</v>
      </c>
      <c r="D689" t="s">
        <v>346</v>
      </c>
      <c r="E689">
        <f>VLOOKUP(D689,'Validacion (Uso SMA)'!$A$1:$D$156,4,0)</f>
        <v>139</v>
      </c>
      <c r="F689">
        <v>17.399999999999999</v>
      </c>
      <c r="G689" t="s">
        <v>25</v>
      </c>
      <c r="H689" s="30">
        <v>45949</v>
      </c>
      <c r="I689" t="s">
        <v>26</v>
      </c>
      <c r="J689" t="s">
        <v>52</v>
      </c>
      <c r="K689" t="s">
        <v>483</v>
      </c>
      <c r="L689" t="s">
        <v>483</v>
      </c>
      <c r="M689" t="s">
        <v>483</v>
      </c>
      <c r="N689" t="s">
        <v>484</v>
      </c>
    </row>
    <row r="690" spans="1:14" x14ac:dyDescent="0.35">
      <c r="A690" t="s">
        <v>486</v>
      </c>
      <c r="B690">
        <v>24.5</v>
      </c>
      <c r="C690" t="s">
        <v>24</v>
      </c>
      <c r="D690" t="s">
        <v>346</v>
      </c>
      <c r="E690">
        <f>VLOOKUP(D690,'Validacion (Uso SMA)'!$A$1:$D$156,4,0)</f>
        <v>139</v>
      </c>
      <c r="F690">
        <v>17.39</v>
      </c>
      <c r="G690" t="s">
        <v>25</v>
      </c>
      <c r="H690" s="30">
        <v>45949</v>
      </c>
      <c r="I690" t="s">
        <v>26</v>
      </c>
      <c r="J690" t="s">
        <v>52</v>
      </c>
      <c r="K690" t="s">
        <v>483</v>
      </c>
      <c r="L690" t="s">
        <v>483</v>
      </c>
      <c r="M690" t="s">
        <v>483</v>
      </c>
      <c r="N690" t="s">
        <v>484</v>
      </c>
    </row>
    <row r="691" spans="1:14" x14ac:dyDescent="0.35">
      <c r="A691" t="s">
        <v>486</v>
      </c>
      <c r="B691">
        <v>1.5109999999999999</v>
      </c>
      <c r="C691" t="s">
        <v>24</v>
      </c>
      <c r="D691" t="s">
        <v>301</v>
      </c>
      <c r="E691">
        <f>VLOOKUP(D691,'Validacion (Uso SMA)'!$A$1:$D$156,4,0)</f>
        <v>117</v>
      </c>
      <c r="F691">
        <v>176.1</v>
      </c>
      <c r="G691" t="s">
        <v>25</v>
      </c>
      <c r="H691" s="30">
        <v>45949</v>
      </c>
      <c r="I691" t="s">
        <v>26</v>
      </c>
      <c r="J691" t="s">
        <v>94</v>
      </c>
      <c r="K691" t="s">
        <v>483</v>
      </c>
      <c r="L691" t="s">
        <v>483</v>
      </c>
      <c r="M691" t="s">
        <v>483</v>
      </c>
      <c r="N691" t="s">
        <v>484</v>
      </c>
    </row>
    <row r="692" spans="1:14" x14ac:dyDescent="0.35">
      <c r="A692" t="s">
        <v>486</v>
      </c>
      <c r="B692">
        <v>2</v>
      </c>
      <c r="C692" t="s">
        <v>24</v>
      </c>
      <c r="D692" t="s">
        <v>301</v>
      </c>
      <c r="E692">
        <f>VLOOKUP(D692,'Validacion (Uso SMA)'!$A$1:$D$156,4,0)</f>
        <v>117</v>
      </c>
      <c r="F692">
        <v>176.1</v>
      </c>
      <c r="G692" t="s">
        <v>25</v>
      </c>
      <c r="H692" s="30">
        <v>45949</v>
      </c>
      <c r="I692" t="s">
        <v>26</v>
      </c>
      <c r="J692" t="s">
        <v>94</v>
      </c>
      <c r="K692" t="s">
        <v>483</v>
      </c>
      <c r="L692" t="s">
        <v>483</v>
      </c>
      <c r="M692" t="s">
        <v>483</v>
      </c>
      <c r="N692" t="s">
        <v>484</v>
      </c>
    </row>
    <row r="693" spans="1:14" x14ac:dyDescent="0.35">
      <c r="A693" t="s">
        <v>486</v>
      </c>
      <c r="B693">
        <v>3</v>
      </c>
      <c r="C693" t="s">
        <v>24</v>
      </c>
      <c r="D693" t="s">
        <v>301</v>
      </c>
      <c r="E693">
        <f>VLOOKUP(D693,'Validacion (Uso SMA)'!$A$1:$D$156,4,0)</f>
        <v>117</v>
      </c>
      <c r="F693">
        <v>176.1</v>
      </c>
      <c r="G693" t="s">
        <v>25</v>
      </c>
      <c r="H693" s="30">
        <v>45949</v>
      </c>
      <c r="I693" t="s">
        <v>26</v>
      </c>
      <c r="J693" t="s">
        <v>94</v>
      </c>
      <c r="K693" t="s">
        <v>483</v>
      </c>
      <c r="L693" t="s">
        <v>483</v>
      </c>
      <c r="M693" t="s">
        <v>483</v>
      </c>
      <c r="N693" t="s">
        <v>484</v>
      </c>
    </row>
    <row r="694" spans="1:14" x14ac:dyDescent="0.35">
      <c r="A694" t="s">
        <v>486</v>
      </c>
      <c r="B694">
        <v>4</v>
      </c>
      <c r="C694" t="s">
        <v>24</v>
      </c>
      <c r="D694" t="s">
        <v>301</v>
      </c>
      <c r="E694">
        <f>VLOOKUP(D694,'Validacion (Uso SMA)'!$A$1:$D$156,4,0)</f>
        <v>117</v>
      </c>
      <c r="F694">
        <v>176</v>
      </c>
      <c r="G694" t="s">
        <v>25</v>
      </c>
      <c r="H694" s="30">
        <v>45949</v>
      </c>
      <c r="I694" t="s">
        <v>26</v>
      </c>
      <c r="J694" t="s">
        <v>94</v>
      </c>
      <c r="K694" t="s">
        <v>483</v>
      </c>
      <c r="L694" t="s">
        <v>483</v>
      </c>
      <c r="M694" t="s">
        <v>483</v>
      </c>
      <c r="N694" t="s">
        <v>484</v>
      </c>
    </row>
    <row r="695" spans="1:14" x14ac:dyDescent="0.35">
      <c r="A695" t="s">
        <v>486</v>
      </c>
      <c r="B695">
        <v>5</v>
      </c>
      <c r="C695" t="s">
        <v>24</v>
      </c>
      <c r="D695" t="s">
        <v>301</v>
      </c>
      <c r="E695">
        <f>VLOOKUP(D695,'Validacion (Uso SMA)'!$A$1:$D$156,4,0)</f>
        <v>117</v>
      </c>
      <c r="F695">
        <v>176</v>
      </c>
      <c r="G695" t="s">
        <v>25</v>
      </c>
      <c r="H695" s="30">
        <v>45949</v>
      </c>
      <c r="I695" t="s">
        <v>26</v>
      </c>
      <c r="J695" t="s">
        <v>94</v>
      </c>
      <c r="K695" t="s">
        <v>483</v>
      </c>
      <c r="L695" t="s">
        <v>483</v>
      </c>
      <c r="M695" t="s">
        <v>483</v>
      </c>
      <c r="N695" t="s">
        <v>484</v>
      </c>
    </row>
    <row r="696" spans="1:14" x14ac:dyDescent="0.35">
      <c r="A696" t="s">
        <v>486</v>
      </c>
      <c r="B696">
        <v>6</v>
      </c>
      <c r="C696" t="s">
        <v>24</v>
      </c>
      <c r="D696" t="s">
        <v>301</v>
      </c>
      <c r="E696">
        <f>VLOOKUP(D696,'Validacion (Uso SMA)'!$A$1:$D$156,4,0)</f>
        <v>117</v>
      </c>
      <c r="F696">
        <v>176</v>
      </c>
      <c r="G696" t="s">
        <v>25</v>
      </c>
      <c r="H696" s="30">
        <v>45949</v>
      </c>
      <c r="I696" t="s">
        <v>26</v>
      </c>
      <c r="J696" t="s">
        <v>94</v>
      </c>
      <c r="K696" t="s">
        <v>483</v>
      </c>
      <c r="L696" t="s">
        <v>483</v>
      </c>
      <c r="M696" t="s">
        <v>483</v>
      </c>
      <c r="N696" t="s">
        <v>484</v>
      </c>
    </row>
    <row r="697" spans="1:14" x14ac:dyDescent="0.35">
      <c r="A697" t="s">
        <v>486</v>
      </c>
      <c r="B697">
        <v>7</v>
      </c>
      <c r="C697" t="s">
        <v>24</v>
      </c>
      <c r="D697" t="s">
        <v>301</v>
      </c>
      <c r="E697">
        <f>VLOOKUP(D697,'Validacion (Uso SMA)'!$A$1:$D$156,4,0)</f>
        <v>117</v>
      </c>
      <c r="F697">
        <v>176.1</v>
      </c>
      <c r="G697" t="s">
        <v>25</v>
      </c>
      <c r="H697" s="30">
        <v>45949</v>
      </c>
      <c r="I697" t="s">
        <v>26</v>
      </c>
      <c r="J697" t="s">
        <v>94</v>
      </c>
      <c r="K697" t="s">
        <v>483</v>
      </c>
      <c r="L697" t="s">
        <v>483</v>
      </c>
      <c r="M697" t="s">
        <v>483</v>
      </c>
      <c r="N697" t="s">
        <v>484</v>
      </c>
    </row>
    <row r="698" spans="1:14" x14ac:dyDescent="0.35">
      <c r="A698" t="s">
        <v>486</v>
      </c>
      <c r="B698">
        <v>8</v>
      </c>
      <c r="C698" t="s">
        <v>24</v>
      </c>
      <c r="D698" t="s">
        <v>301</v>
      </c>
      <c r="E698">
        <f>VLOOKUP(D698,'Validacion (Uso SMA)'!$A$1:$D$156,4,0)</f>
        <v>117</v>
      </c>
      <c r="F698">
        <v>176</v>
      </c>
      <c r="G698" t="s">
        <v>25</v>
      </c>
      <c r="H698" s="30">
        <v>45949</v>
      </c>
      <c r="I698" t="s">
        <v>26</v>
      </c>
      <c r="J698" t="s">
        <v>94</v>
      </c>
      <c r="K698" t="s">
        <v>483</v>
      </c>
      <c r="L698" t="s">
        <v>483</v>
      </c>
      <c r="M698" t="s">
        <v>483</v>
      </c>
      <c r="N698" t="s">
        <v>484</v>
      </c>
    </row>
    <row r="699" spans="1:14" x14ac:dyDescent="0.35">
      <c r="A699" t="s">
        <v>486</v>
      </c>
      <c r="B699">
        <v>9</v>
      </c>
      <c r="C699" t="s">
        <v>24</v>
      </c>
      <c r="D699" t="s">
        <v>301</v>
      </c>
      <c r="E699">
        <f>VLOOKUP(D699,'Validacion (Uso SMA)'!$A$1:$D$156,4,0)</f>
        <v>117</v>
      </c>
      <c r="F699">
        <v>176</v>
      </c>
      <c r="G699" t="s">
        <v>25</v>
      </c>
      <c r="H699" s="30">
        <v>45949</v>
      </c>
      <c r="I699" t="s">
        <v>26</v>
      </c>
      <c r="J699" t="s">
        <v>94</v>
      </c>
      <c r="K699" t="s">
        <v>483</v>
      </c>
      <c r="L699" t="s">
        <v>483</v>
      </c>
      <c r="M699" t="s">
        <v>483</v>
      </c>
      <c r="N699" t="s">
        <v>484</v>
      </c>
    </row>
    <row r="700" spans="1:14" x14ac:dyDescent="0.35">
      <c r="A700" t="s">
        <v>486</v>
      </c>
      <c r="B700">
        <v>10</v>
      </c>
      <c r="C700" t="s">
        <v>24</v>
      </c>
      <c r="D700" t="s">
        <v>301</v>
      </c>
      <c r="E700">
        <f>VLOOKUP(D700,'Validacion (Uso SMA)'!$A$1:$D$156,4,0)</f>
        <v>117</v>
      </c>
      <c r="F700">
        <v>176</v>
      </c>
      <c r="G700" t="s">
        <v>25</v>
      </c>
      <c r="H700" s="30">
        <v>45949</v>
      </c>
      <c r="I700" t="s">
        <v>26</v>
      </c>
      <c r="J700" t="s">
        <v>94</v>
      </c>
      <c r="K700" t="s">
        <v>483</v>
      </c>
      <c r="L700" t="s">
        <v>483</v>
      </c>
      <c r="M700" t="s">
        <v>483</v>
      </c>
      <c r="N700" t="s">
        <v>484</v>
      </c>
    </row>
    <row r="701" spans="1:14" x14ac:dyDescent="0.35">
      <c r="A701" t="s">
        <v>486</v>
      </c>
      <c r="B701">
        <v>11</v>
      </c>
      <c r="C701" t="s">
        <v>24</v>
      </c>
      <c r="D701" t="s">
        <v>301</v>
      </c>
      <c r="E701">
        <f>VLOOKUP(D701,'Validacion (Uso SMA)'!$A$1:$D$156,4,0)</f>
        <v>117</v>
      </c>
      <c r="F701">
        <v>175.9</v>
      </c>
      <c r="G701" t="s">
        <v>25</v>
      </c>
      <c r="H701" s="30">
        <v>45949</v>
      </c>
      <c r="I701" t="s">
        <v>26</v>
      </c>
      <c r="J701" t="s">
        <v>94</v>
      </c>
      <c r="K701" t="s">
        <v>483</v>
      </c>
      <c r="L701" t="s">
        <v>483</v>
      </c>
      <c r="M701" t="s">
        <v>483</v>
      </c>
      <c r="N701" t="s">
        <v>484</v>
      </c>
    </row>
    <row r="702" spans="1:14" x14ac:dyDescent="0.35">
      <c r="A702" t="s">
        <v>486</v>
      </c>
      <c r="B702">
        <v>12</v>
      </c>
      <c r="C702" t="s">
        <v>24</v>
      </c>
      <c r="D702" t="s">
        <v>301</v>
      </c>
      <c r="E702">
        <f>VLOOKUP(D702,'Validacion (Uso SMA)'!$A$1:$D$156,4,0)</f>
        <v>117</v>
      </c>
      <c r="F702">
        <v>175.9</v>
      </c>
      <c r="G702" t="s">
        <v>25</v>
      </c>
      <c r="H702" s="30">
        <v>45949</v>
      </c>
      <c r="I702" t="s">
        <v>26</v>
      </c>
      <c r="J702" t="s">
        <v>94</v>
      </c>
      <c r="K702" t="s">
        <v>483</v>
      </c>
      <c r="L702" t="s">
        <v>483</v>
      </c>
      <c r="M702" t="s">
        <v>483</v>
      </c>
      <c r="N702" t="s">
        <v>484</v>
      </c>
    </row>
    <row r="703" spans="1:14" x14ac:dyDescent="0.35">
      <c r="A703" t="s">
        <v>486</v>
      </c>
      <c r="B703">
        <v>13</v>
      </c>
      <c r="C703" t="s">
        <v>24</v>
      </c>
      <c r="D703" t="s">
        <v>301</v>
      </c>
      <c r="E703">
        <f>VLOOKUP(D703,'Validacion (Uso SMA)'!$A$1:$D$156,4,0)</f>
        <v>117</v>
      </c>
      <c r="F703">
        <v>176.5</v>
      </c>
      <c r="G703" t="s">
        <v>25</v>
      </c>
      <c r="H703" s="30">
        <v>45949</v>
      </c>
      <c r="I703" t="s">
        <v>26</v>
      </c>
      <c r="J703" t="s">
        <v>94</v>
      </c>
      <c r="K703" t="s">
        <v>483</v>
      </c>
      <c r="L703" t="s">
        <v>483</v>
      </c>
      <c r="M703" t="s">
        <v>483</v>
      </c>
      <c r="N703" t="s">
        <v>484</v>
      </c>
    </row>
    <row r="704" spans="1:14" x14ac:dyDescent="0.35">
      <c r="A704" t="s">
        <v>486</v>
      </c>
      <c r="B704">
        <v>14</v>
      </c>
      <c r="C704" t="s">
        <v>24</v>
      </c>
      <c r="D704" t="s">
        <v>301</v>
      </c>
      <c r="E704">
        <f>VLOOKUP(D704,'Validacion (Uso SMA)'!$A$1:$D$156,4,0)</f>
        <v>117</v>
      </c>
      <c r="F704">
        <v>176.6</v>
      </c>
      <c r="G704" t="s">
        <v>25</v>
      </c>
      <c r="H704" s="30">
        <v>45949</v>
      </c>
      <c r="I704" t="s">
        <v>26</v>
      </c>
      <c r="J704" t="s">
        <v>94</v>
      </c>
      <c r="K704" t="s">
        <v>483</v>
      </c>
      <c r="L704" t="s">
        <v>483</v>
      </c>
      <c r="M704" t="s">
        <v>483</v>
      </c>
      <c r="N704" t="s">
        <v>484</v>
      </c>
    </row>
    <row r="705" spans="1:14" x14ac:dyDescent="0.35">
      <c r="A705" t="s">
        <v>486</v>
      </c>
      <c r="B705">
        <v>15</v>
      </c>
      <c r="C705" t="s">
        <v>24</v>
      </c>
      <c r="D705" t="s">
        <v>301</v>
      </c>
      <c r="E705">
        <f>VLOOKUP(D705,'Validacion (Uso SMA)'!$A$1:$D$156,4,0)</f>
        <v>117</v>
      </c>
      <c r="F705">
        <v>176.7</v>
      </c>
      <c r="G705" t="s">
        <v>25</v>
      </c>
      <c r="H705" s="30">
        <v>45949</v>
      </c>
      <c r="I705" t="s">
        <v>26</v>
      </c>
      <c r="J705" t="s">
        <v>94</v>
      </c>
      <c r="K705" t="s">
        <v>483</v>
      </c>
      <c r="L705" t="s">
        <v>483</v>
      </c>
      <c r="M705" t="s">
        <v>483</v>
      </c>
      <c r="N705" t="s">
        <v>484</v>
      </c>
    </row>
    <row r="706" spans="1:14" x14ac:dyDescent="0.35">
      <c r="A706" t="s">
        <v>486</v>
      </c>
      <c r="B706">
        <v>16</v>
      </c>
      <c r="C706" t="s">
        <v>24</v>
      </c>
      <c r="D706" t="s">
        <v>301</v>
      </c>
      <c r="E706">
        <f>VLOOKUP(D706,'Validacion (Uso SMA)'!$A$1:$D$156,4,0)</f>
        <v>117</v>
      </c>
      <c r="F706">
        <v>176.8</v>
      </c>
      <c r="G706" t="s">
        <v>25</v>
      </c>
      <c r="H706" s="30">
        <v>45949</v>
      </c>
      <c r="I706" t="s">
        <v>26</v>
      </c>
      <c r="J706" t="s">
        <v>94</v>
      </c>
      <c r="K706" t="s">
        <v>483</v>
      </c>
      <c r="L706" t="s">
        <v>483</v>
      </c>
      <c r="M706" t="s">
        <v>483</v>
      </c>
      <c r="N706" t="s">
        <v>484</v>
      </c>
    </row>
    <row r="707" spans="1:14" x14ac:dyDescent="0.35">
      <c r="A707" t="s">
        <v>486</v>
      </c>
      <c r="B707">
        <v>17</v>
      </c>
      <c r="C707" t="s">
        <v>24</v>
      </c>
      <c r="D707" t="s">
        <v>301</v>
      </c>
      <c r="E707">
        <f>VLOOKUP(D707,'Validacion (Uso SMA)'!$A$1:$D$156,4,0)</f>
        <v>117</v>
      </c>
      <c r="F707">
        <v>177</v>
      </c>
      <c r="G707" t="s">
        <v>25</v>
      </c>
      <c r="H707" s="30">
        <v>45949</v>
      </c>
      <c r="I707" t="s">
        <v>26</v>
      </c>
      <c r="J707" t="s">
        <v>94</v>
      </c>
      <c r="K707" t="s">
        <v>483</v>
      </c>
      <c r="L707" t="s">
        <v>483</v>
      </c>
      <c r="M707" t="s">
        <v>483</v>
      </c>
      <c r="N707" t="s">
        <v>484</v>
      </c>
    </row>
    <row r="708" spans="1:14" x14ac:dyDescent="0.35">
      <c r="A708" t="s">
        <v>486</v>
      </c>
      <c r="B708">
        <v>18</v>
      </c>
      <c r="C708" t="s">
        <v>24</v>
      </c>
      <c r="D708" t="s">
        <v>301</v>
      </c>
      <c r="E708">
        <f>VLOOKUP(D708,'Validacion (Uso SMA)'!$A$1:$D$156,4,0)</f>
        <v>117</v>
      </c>
      <c r="F708">
        <v>177</v>
      </c>
      <c r="G708" t="s">
        <v>25</v>
      </c>
      <c r="H708" s="30">
        <v>45949</v>
      </c>
      <c r="I708" t="s">
        <v>26</v>
      </c>
      <c r="J708" t="s">
        <v>94</v>
      </c>
      <c r="K708" t="s">
        <v>483</v>
      </c>
      <c r="L708" t="s">
        <v>483</v>
      </c>
      <c r="M708" t="s">
        <v>483</v>
      </c>
      <c r="N708" t="s">
        <v>484</v>
      </c>
    </row>
    <row r="709" spans="1:14" x14ac:dyDescent="0.35">
      <c r="A709" t="s">
        <v>486</v>
      </c>
      <c r="B709">
        <v>19</v>
      </c>
      <c r="C709" t="s">
        <v>24</v>
      </c>
      <c r="D709" t="s">
        <v>301</v>
      </c>
      <c r="E709">
        <f>VLOOKUP(D709,'Validacion (Uso SMA)'!$A$1:$D$156,4,0)</f>
        <v>117</v>
      </c>
      <c r="F709">
        <v>178</v>
      </c>
      <c r="G709" t="s">
        <v>25</v>
      </c>
      <c r="H709" s="30">
        <v>45949</v>
      </c>
      <c r="I709" t="s">
        <v>26</v>
      </c>
      <c r="J709" t="s">
        <v>94</v>
      </c>
      <c r="K709" t="s">
        <v>483</v>
      </c>
      <c r="L709" t="s">
        <v>483</v>
      </c>
      <c r="M709" t="s">
        <v>483</v>
      </c>
      <c r="N709" t="s">
        <v>484</v>
      </c>
    </row>
    <row r="710" spans="1:14" x14ac:dyDescent="0.35">
      <c r="A710" t="s">
        <v>486</v>
      </c>
      <c r="B710">
        <v>20</v>
      </c>
      <c r="C710" t="s">
        <v>24</v>
      </c>
      <c r="D710" t="s">
        <v>301</v>
      </c>
      <c r="E710">
        <f>VLOOKUP(D710,'Validacion (Uso SMA)'!$A$1:$D$156,4,0)</f>
        <v>117</v>
      </c>
      <c r="F710">
        <v>178</v>
      </c>
      <c r="G710" t="s">
        <v>25</v>
      </c>
      <c r="H710" s="30">
        <v>45949</v>
      </c>
      <c r="I710" t="s">
        <v>26</v>
      </c>
      <c r="J710" t="s">
        <v>94</v>
      </c>
      <c r="K710" t="s">
        <v>483</v>
      </c>
      <c r="L710" t="s">
        <v>483</v>
      </c>
      <c r="M710" t="s">
        <v>483</v>
      </c>
      <c r="N710" t="s">
        <v>484</v>
      </c>
    </row>
    <row r="711" spans="1:14" x14ac:dyDescent="0.35">
      <c r="A711" t="s">
        <v>486</v>
      </c>
      <c r="B711">
        <v>21</v>
      </c>
      <c r="C711" t="s">
        <v>24</v>
      </c>
      <c r="D711" t="s">
        <v>301</v>
      </c>
      <c r="E711">
        <f>VLOOKUP(D711,'Validacion (Uso SMA)'!$A$1:$D$156,4,0)</f>
        <v>117</v>
      </c>
      <c r="F711">
        <v>178.2</v>
      </c>
      <c r="G711" t="s">
        <v>25</v>
      </c>
      <c r="H711" s="30">
        <v>45949</v>
      </c>
      <c r="I711" t="s">
        <v>26</v>
      </c>
      <c r="J711" t="s">
        <v>94</v>
      </c>
      <c r="K711" t="s">
        <v>483</v>
      </c>
      <c r="L711" t="s">
        <v>483</v>
      </c>
      <c r="M711" t="s">
        <v>483</v>
      </c>
      <c r="N711" t="s">
        <v>484</v>
      </c>
    </row>
    <row r="712" spans="1:14" x14ac:dyDescent="0.35">
      <c r="A712" t="s">
        <v>486</v>
      </c>
      <c r="B712">
        <v>22</v>
      </c>
      <c r="C712" t="s">
        <v>24</v>
      </c>
      <c r="D712" t="s">
        <v>301</v>
      </c>
      <c r="E712">
        <f>VLOOKUP(D712,'Validacion (Uso SMA)'!$A$1:$D$156,4,0)</f>
        <v>117</v>
      </c>
      <c r="F712">
        <v>178.6</v>
      </c>
      <c r="G712" t="s">
        <v>25</v>
      </c>
      <c r="H712" s="30">
        <v>45949</v>
      </c>
      <c r="I712" t="s">
        <v>26</v>
      </c>
      <c r="J712" t="s">
        <v>94</v>
      </c>
      <c r="K712" t="s">
        <v>483</v>
      </c>
      <c r="L712" t="s">
        <v>483</v>
      </c>
      <c r="M712" t="s">
        <v>483</v>
      </c>
      <c r="N712" t="s">
        <v>484</v>
      </c>
    </row>
    <row r="713" spans="1:14" x14ac:dyDescent="0.35">
      <c r="A713" t="s">
        <v>486</v>
      </c>
      <c r="B713">
        <v>23</v>
      </c>
      <c r="C713" t="s">
        <v>24</v>
      </c>
      <c r="D713" t="s">
        <v>301</v>
      </c>
      <c r="E713">
        <f>VLOOKUP(D713,'Validacion (Uso SMA)'!$A$1:$D$156,4,0)</f>
        <v>117</v>
      </c>
      <c r="F713">
        <v>178.6</v>
      </c>
      <c r="G713" t="s">
        <v>25</v>
      </c>
      <c r="H713" s="30">
        <v>45949</v>
      </c>
      <c r="I713" t="s">
        <v>26</v>
      </c>
      <c r="J713" t="s">
        <v>94</v>
      </c>
      <c r="K713" t="s">
        <v>483</v>
      </c>
      <c r="L713" t="s">
        <v>483</v>
      </c>
      <c r="M713" t="s">
        <v>483</v>
      </c>
      <c r="N713" t="s">
        <v>484</v>
      </c>
    </row>
    <row r="714" spans="1:14" x14ac:dyDescent="0.35">
      <c r="A714" t="s">
        <v>486</v>
      </c>
      <c r="B714">
        <v>24</v>
      </c>
      <c r="C714" t="s">
        <v>24</v>
      </c>
      <c r="D714" t="s">
        <v>301</v>
      </c>
      <c r="E714">
        <f>VLOOKUP(D714,'Validacion (Uso SMA)'!$A$1:$D$156,4,0)</f>
        <v>117</v>
      </c>
      <c r="F714">
        <v>178.7</v>
      </c>
      <c r="G714" t="s">
        <v>25</v>
      </c>
      <c r="H714" s="30">
        <v>45949</v>
      </c>
      <c r="I714" t="s">
        <v>26</v>
      </c>
      <c r="J714" t="s">
        <v>94</v>
      </c>
      <c r="K714" t="s">
        <v>483</v>
      </c>
      <c r="L714" t="s">
        <v>483</v>
      </c>
      <c r="M714" t="s">
        <v>483</v>
      </c>
      <c r="N714" t="s">
        <v>484</v>
      </c>
    </row>
    <row r="715" spans="1:14" x14ac:dyDescent="0.35">
      <c r="A715" t="s">
        <v>486</v>
      </c>
      <c r="B715">
        <v>24.5</v>
      </c>
      <c r="C715" t="s">
        <v>24</v>
      </c>
      <c r="D715" t="s">
        <v>301</v>
      </c>
      <c r="E715">
        <f>VLOOKUP(D715,'Validacion (Uso SMA)'!$A$1:$D$156,4,0)</f>
        <v>117</v>
      </c>
      <c r="F715">
        <v>178.9</v>
      </c>
      <c r="G715" t="s">
        <v>25</v>
      </c>
      <c r="H715" s="30">
        <v>45949</v>
      </c>
      <c r="I715" t="s">
        <v>26</v>
      </c>
      <c r="J715" t="s">
        <v>94</v>
      </c>
      <c r="K715" t="s">
        <v>483</v>
      </c>
      <c r="L715" t="s">
        <v>483</v>
      </c>
      <c r="M715" t="s">
        <v>483</v>
      </c>
      <c r="N715" t="s">
        <v>484</v>
      </c>
    </row>
    <row r="716" spans="1:14" x14ac:dyDescent="0.35">
      <c r="A716" t="s">
        <v>486</v>
      </c>
      <c r="B716">
        <v>1.5589999999999999</v>
      </c>
      <c r="C716" t="s">
        <v>24</v>
      </c>
      <c r="D716" t="s">
        <v>170</v>
      </c>
      <c r="E716">
        <f>VLOOKUP(D716,'Validacion (Uso SMA)'!$A$1:$D$156,4,0)</f>
        <v>51</v>
      </c>
      <c r="F716">
        <v>218.1</v>
      </c>
      <c r="G716" t="s">
        <v>25</v>
      </c>
      <c r="H716" s="30">
        <v>45983</v>
      </c>
      <c r="I716" t="s">
        <v>26</v>
      </c>
      <c r="J716" t="s">
        <v>475</v>
      </c>
      <c r="K716" t="s">
        <v>483</v>
      </c>
      <c r="L716" t="s">
        <v>483</v>
      </c>
      <c r="M716" t="s">
        <v>483</v>
      </c>
      <c r="N716" t="s">
        <v>484</v>
      </c>
    </row>
    <row r="717" spans="1:14" x14ac:dyDescent="0.35">
      <c r="A717" t="s">
        <v>486</v>
      </c>
      <c r="B717">
        <v>2</v>
      </c>
      <c r="C717" t="s">
        <v>24</v>
      </c>
      <c r="D717" t="s">
        <v>170</v>
      </c>
      <c r="E717">
        <f>VLOOKUP(D717,'Validacion (Uso SMA)'!$A$1:$D$156,4,0)</f>
        <v>51</v>
      </c>
      <c r="F717">
        <v>217.6</v>
      </c>
      <c r="G717" t="s">
        <v>25</v>
      </c>
      <c r="H717" s="30">
        <v>45983</v>
      </c>
      <c r="I717" t="s">
        <v>26</v>
      </c>
      <c r="J717" t="s">
        <v>475</v>
      </c>
      <c r="K717" t="s">
        <v>483</v>
      </c>
      <c r="L717" t="s">
        <v>483</v>
      </c>
      <c r="M717" t="s">
        <v>483</v>
      </c>
      <c r="N717" t="s">
        <v>484</v>
      </c>
    </row>
    <row r="718" spans="1:14" x14ac:dyDescent="0.35">
      <c r="A718" t="s">
        <v>486</v>
      </c>
      <c r="B718">
        <v>3</v>
      </c>
      <c r="C718" t="s">
        <v>24</v>
      </c>
      <c r="D718" t="s">
        <v>170</v>
      </c>
      <c r="E718">
        <f>VLOOKUP(D718,'Validacion (Uso SMA)'!$A$1:$D$156,4,0)</f>
        <v>51</v>
      </c>
      <c r="F718">
        <v>217</v>
      </c>
      <c r="G718" t="s">
        <v>25</v>
      </c>
      <c r="H718" s="30">
        <v>45983</v>
      </c>
      <c r="I718" t="s">
        <v>26</v>
      </c>
      <c r="J718" t="s">
        <v>475</v>
      </c>
      <c r="K718" t="s">
        <v>483</v>
      </c>
      <c r="L718" t="s">
        <v>483</v>
      </c>
      <c r="M718" t="s">
        <v>483</v>
      </c>
      <c r="N718" t="s">
        <v>484</v>
      </c>
    </row>
    <row r="719" spans="1:14" x14ac:dyDescent="0.35">
      <c r="A719" t="s">
        <v>486</v>
      </c>
      <c r="B719">
        <v>4</v>
      </c>
      <c r="C719" t="s">
        <v>24</v>
      </c>
      <c r="D719" t="s">
        <v>170</v>
      </c>
      <c r="E719">
        <f>VLOOKUP(D719,'Validacion (Uso SMA)'!$A$1:$D$156,4,0)</f>
        <v>51</v>
      </c>
      <c r="F719">
        <v>216.8</v>
      </c>
      <c r="G719" t="s">
        <v>25</v>
      </c>
      <c r="H719" s="30">
        <v>45983</v>
      </c>
      <c r="I719" t="s">
        <v>26</v>
      </c>
      <c r="J719" t="s">
        <v>475</v>
      </c>
      <c r="K719" t="s">
        <v>483</v>
      </c>
      <c r="L719" t="s">
        <v>483</v>
      </c>
      <c r="M719" t="s">
        <v>483</v>
      </c>
      <c r="N719" t="s">
        <v>484</v>
      </c>
    </row>
    <row r="720" spans="1:14" x14ac:dyDescent="0.35">
      <c r="A720" t="s">
        <v>486</v>
      </c>
      <c r="B720">
        <v>5</v>
      </c>
      <c r="C720" t="s">
        <v>24</v>
      </c>
      <c r="D720" t="s">
        <v>170</v>
      </c>
      <c r="E720">
        <f>VLOOKUP(D720,'Validacion (Uso SMA)'!$A$1:$D$156,4,0)</f>
        <v>51</v>
      </c>
      <c r="F720">
        <v>216.6</v>
      </c>
      <c r="G720" t="s">
        <v>25</v>
      </c>
      <c r="H720" s="30">
        <v>45983</v>
      </c>
      <c r="I720" t="s">
        <v>26</v>
      </c>
      <c r="J720" t="s">
        <v>475</v>
      </c>
      <c r="K720" t="s">
        <v>483</v>
      </c>
      <c r="L720" t="s">
        <v>483</v>
      </c>
      <c r="M720" t="s">
        <v>483</v>
      </c>
      <c r="N720" t="s">
        <v>484</v>
      </c>
    </row>
    <row r="721" spans="1:14" x14ac:dyDescent="0.35">
      <c r="A721" t="s">
        <v>486</v>
      </c>
      <c r="B721">
        <v>6</v>
      </c>
      <c r="C721" t="s">
        <v>24</v>
      </c>
      <c r="D721" t="s">
        <v>170</v>
      </c>
      <c r="E721">
        <f>VLOOKUP(D721,'Validacion (Uso SMA)'!$A$1:$D$156,4,0)</f>
        <v>51</v>
      </c>
      <c r="F721">
        <v>216.4</v>
      </c>
      <c r="G721" t="s">
        <v>25</v>
      </c>
      <c r="H721" s="30">
        <v>45983</v>
      </c>
      <c r="I721" t="s">
        <v>26</v>
      </c>
      <c r="J721" t="s">
        <v>475</v>
      </c>
      <c r="K721" t="s">
        <v>483</v>
      </c>
      <c r="L721" t="s">
        <v>483</v>
      </c>
      <c r="M721" t="s">
        <v>483</v>
      </c>
      <c r="N721" t="s">
        <v>484</v>
      </c>
    </row>
    <row r="722" spans="1:14" x14ac:dyDescent="0.35">
      <c r="A722" t="s">
        <v>486</v>
      </c>
      <c r="B722">
        <v>7</v>
      </c>
      <c r="C722" t="s">
        <v>24</v>
      </c>
      <c r="D722" t="s">
        <v>170</v>
      </c>
      <c r="E722">
        <f>VLOOKUP(D722,'Validacion (Uso SMA)'!$A$1:$D$156,4,0)</f>
        <v>51</v>
      </c>
      <c r="F722">
        <v>216.4</v>
      </c>
      <c r="G722" t="s">
        <v>25</v>
      </c>
      <c r="H722" s="30">
        <v>45983</v>
      </c>
      <c r="I722" t="s">
        <v>26</v>
      </c>
      <c r="J722" t="s">
        <v>475</v>
      </c>
      <c r="K722" t="s">
        <v>483</v>
      </c>
      <c r="L722" t="s">
        <v>483</v>
      </c>
      <c r="M722" t="s">
        <v>483</v>
      </c>
      <c r="N722" t="s">
        <v>484</v>
      </c>
    </row>
    <row r="723" spans="1:14" x14ac:dyDescent="0.35">
      <c r="A723" t="s">
        <v>486</v>
      </c>
      <c r="B723">
        <v>1.5589999999999999</v>
      </c>
      <c r="C723" t="s">
        <v>24</v>
      </c>
      <c r="D723" t="s">
        <v>346</v>
      </c>
      <c r="E723">
        <f>VLOOKUP(D723,'Validacion (Uso SMA)'!$A$1:$D$156,4,0)</f>
        <v>139</v>
      </c>
      <c r="F723">
        <v>17.600000000000001</v>
      </c>
      <c r="G723" t="s">
        <v>25</v>
      </c>
      <c r="H723" s="30">
        <v>45983</v>
      </c>
      <c r="I723" t="s">
        <v>26</v>
      </c>
      <c r="J723" t="s">
        <v>52</v>
      </c>
      <c r="K723" t="s">
        <v>483</v>
      </c>
      <c r="L723" t="s">
        <v>483</v>
      </c>
      <c r="M723" t="s">
        <v>483</v>
      </c>
      <c r="N723" t="s">
        <v>484</v>
      </c>
    </row>
    <row r="724" spans="1:14" x14ac:dyDescent="0.35">
      <c r="A724" t="s">
        <v>486</v>
      </c>
      <c r="B724">
        <v>2</v>
      </c>
      <c r="C724" t="s">
        <v>24</v>
      </c>
      <c r="D724" t="s">
        <v>346</v>
      </c>
      <c r="E724">
        <f>VLOOKUP(D724,'Validacion (Uso SMA)'!$A$1:$D$156,4,0)</f>
        <v>139</v>
      </c>
      <c r="F724">
        <v>17.36</v>
      </c>
      <c r="G724" t="s">
        <v>25</v>
      </c>
      <c r="H724" s="30">
        <v>45983</v>
      </c>
      <c r="I724" t="s">
        <v>26</v>
      </c>
      <c r="J724" t="s">
        <v>52</v>
      </c>
      <c r="K724" t="s">
        <v>483</v>
      </c>
      <c r="L724" t="s">
        <v>483</v>
      </c>
      <c r="M724" t="s">
        <v>483</v>
      </c>
      <c r="N724" t="s">
        <v>484</v>
      </c>
    </row>
    <row r="725" spans="1:14" x14ac:dyDescent="0.35">
      <c r="A725" t="s">
        <v>486</v>
      </c>
      <c r="B725">
        <v>3</v>
      </c>
      <c r="C725" t="s">
        <v>24</v>
      </c>
      <c r="D725" t="s">
        <v>346</v>
      </c>
      <c r="E725">
        <f>VLOOKUP(D725,'Validacion (Uso SMA)'!$A$1:$D$156,4,0)</f>
        <v>139</v>
      </c>
      <c r="F725">
        <v>16.989999999999998</v>
      </c>
      <c r="G725" t="s">
        <v>25</v>
      </c>
      <c r="H725" s="30">
        <v>45983</v>
      </c>
      <c r="I725" t="s">
        <v>26</v>
      </c>
      <c r="J725" t="s">
        <v>52</v>
      </c>
      <c r="K725" t="s">
        <v>483</v>
      </c>
      <c r="L725" t="s">
        <v>483</v>
      </c>
      <c r="M725" t="s">
        <v>483</v>
      </c>
      <c r="N725" t="s">
        <v>484</v>
      </c>
    </row>
    <row r="726" spans="1:14" x14ac:dyDescent="0.35">
      <c r="A726" t="s">
        <v>486</v>
      </c>
      <c r="B726">
        <v>4</v>
      </c>
      <c r="C726" t="s">
        <v>24</v>
      </c>
      <c r="D726" t="s">
        <v>346</v>
      </c>
      <c r="E726">
        <f>VLOOKUP(D726,'Validacion (Uso SMA)'!$A$1:$D$156,4,0)</f>
        <v>139</v>
      </c>
      <c r="F726">
        <v>16.86</v>
      </c>
      <c r="G726" t="s">
        <v>25</v>
      </c>
      <c r="H726" s="30">
        <v>45983</v>
      </c>
      <c r="I726" t="s">
        <v>26</v>
      </c>
      <c r="J726" t="s">
        <v>52</v>
      </c>
      <c r="K726" t="s">
        <v>483</v>
      </c>
      <c r="L726" t="s">
        <v>483</v>
      </c>
      <c r="M726" t="s">
        <v>483</v>
      </c>
      <c r="N726" t="s">
        <v>484</v>
      </c>
    </row>
    <row r="727" spans="1:14" x14ac:dyDescent="0.35">
      <c r="A727" t="s">
        <v>486</v>
      </c>
      <c r="B727">
        <v>5</v>
      </c>
      <c r="C727" t="s">
        <v>24</v>
      </c>
      <c r="D727" t="s">
        <v>346</v>
      </c>
      <c r="E727">
        <f>VLOOKUP(D727,'Validacion (Uso SMA)'!$A$1:$D$156,4,0)</f>
        <v>139</v>
      </c>
      <c r="F727">
        <v>16.809999999999999</v>
      </c>
      <c r="G727" t="s">
        <v>25</v>
      </c>
      <c r="H727" s="30">
        <v>45983</v>
      </c>
      <c r="I727" t="s">
        <v>26</v>
      </c>
      <c r="J727" t="s">
        <v>52</v>
      </c>
      <c r="K727" t="s">
        <v>483</v>
      </c>
      <c r="L727" t="s">
        <v>483</v>
      </c>
      <c r="M727" t="s">
        <v>483</v>
      </c>
      <c r="N727" t="s">
        <v>484</v>
      </c>
    </row>
    <row r="728" spans="1:14" x14ac:dyDescent="0.35">
      <c r="A728" t="s">
        <v>486</v>
      </c>
      <c r="B728">
        <v>6</v>
      </c>
      <c r="C728" t="s">
        <v>24</v>
      </c>
      <c r="D728" t="s">
        <v>346</v>
      </c>
      <c r="E728">
        <f>VLOOKUP(D728,'Validacion (Uso SMA)'!$A$1:$D$156,4,0)</f>
        <v>139</v>
      </c>
      <c r="F728">
        <v>16.79</v>
      </c>
      <c r="G728" t="s">
        <v>25</v>
      </c>
      <c r="H728" s="30">
        <v>45983</v>
      </c>
      <c r="I728" t="s">
        <v>26</v>
      </c>
      <c r="J728" t="s">
        <v>52</v>
      </c>
      <c r="K728" t="s">
        <v>483</v>
      </c>
      <c r="L728" t="s">
        <v>483</v>
      </c>
      <c r="M728" t="s">
        <v>483</v>
      </c>
      <c r="N728" t="s">
        <v>484</v>
      </c>
    </row>
    <row r="729" spans="1:14" x14ac:dyDescent="0.35">
      <c r="A729" t="s">
        <v>486</v>
      </c>
      <c r="B729">
        <v>7</v>
      </c>
      <c r="C729" t="s">
        <v>24</v>
      </c>
      <c r="D729" t="s">
        <v>346</v>
      </c>
      <c r="E729">
        <f>VLOOKUP(D729,'Validacion (Uso SMA)'!$A$1:$D$156,4,0)</f>
        <v>139</v>
      </c>
      <c r="F729">
        <v>16.77</v>
      </c>
      <c r="G729" t="s">
        <v>25</v>
      </c>
      <c r="H729" s="30">
        <v>45983</v>
      </c>
      <c r="I729" t="s">
        <v>26</v>
      </c>
      <c r="J729" t="s">
        <v>52</v>
      </c>
      <c r="K729" t="s">
        <v>483</v>
      </c>
      <c r="L729" t="s">
        <v>483</v>
      </c>
      <c r="M729" t="s">
        <v>483</v>
      </c>
      <c r="N729" t="s">
        <v>484</v>
      </c>
    </row>
    <row r="730" spans="1:14" x14ac:dyDescent="0.35">
      <c r="A730" t="s">
        <v>486</v>
      </c>
      <c r="B730">
        <v>8</v>
      </c>
      <c r="C730" t="s">
        <v>24</v>
      </c>
      <c r="D730" t="s">
        <v>346</v>
      </c>
      <c r="E730">
        <f>VLOOKUP(D730,'Validacion (Uso SMA)'!$A$1:$D$156,4,0)</f>
        <v>139</v>
      </c>
      <c r="F730">
        <v>16.77</v>
      </c>
      <c r="G730" t="s">
        <v>25</v>
      </c>
      <c r="H730" s="30">
        <v>45983</v>
      </c>
      <c r="I730" t="s">
        <v>26</v>
      </c>
      <c r="J730" t="s">
        <v>52</v>
      </c>
      <c r="K730" t="s">
        <v>483</v>
      </c>
      <c r="L730" t="s">
        <v>483</v>
      </c>
      <c r="M730" t="s">
        <v>483</v>
      </c>
      <c r="N730" t="s">
        <v>484</v>
      </c>
    </row>
    <row r="731" spans="1:14" x14ac:dyDescent="0.35">
      <c r="A731" t="s">
        <v>486</v>
      </c>
      <c r="B731">
        <v>9</v>
      </c>
      <c r="C731" t="s">
        <v>24</v>
      </c>
      <c r="D731" t="s">
        <v>346</v>
      </c>
      <c r="E731">
        <f>VLOOKUP(D731,'Validacion (Uso SMA)'!$A$1:$D$156,4,0)</f>
        <v>139</v>
      </c>
      <c r="F731">
        <v>16.760000000000002</v>
      </c>
      <c r="G731" t="s">
        <v>25</v>
      </c>
      <c r="H731" s="30">
        <v>45983</v>
      </c>
      <c r="I731" t="s">
        <v>26</v>
      </c>
      <c r="J731" t="s">
        <v>52</v>
      </c>
      <c r="K731" t="s">
        <v>483</v>
      </c>
      <c r="L731" t="s">
        <v>483</v>
      </c>
      <c r="M731" t="s">
        <v>483</v>
      </c>
      <c r="N731" t="s">
        <v>484</v>
      </c>
    </row>
    <row r="732" spans="1:14" x14ac:dyDescent="0.35">
      <c r="A732" t="s">
        <v>486</v>
      </c>
      <c r="B732">
        <v>10</v>
      </c>
      <c r="C732" t="s">
        <v>24</v>
      </c>
      <c r="D732" t="s">
        <v>346</v>
      </c>
      <c r="E732">
        <f>VLOOKUP(D732,'Validacion (Uso SMA)'!$A$1:$D$156,4,0)</f>
        <v>139</v>
      </c>
      <c r="F732">
        <v>16.760000000000002</v>
      </c>
      <c r="G732" t="s">
        <v>25</v>
      </c>
      <c r="H732" s="30">
        <v>45983</v>
      </c>
      <c r="I732" t="s">
        <v>26</v>
      </c>
      <c r="J732" t="s">
        <v>52</v>
      </c>
      <c r="K732" t="s">
        <v>483</v>
      </c>
      <c r="L732" t="s">
        <v>483</v>
      </c>
      <c r="M732" t="s">
        <v>483</v>
      </c>
      <c r="N732" t="s">
        <v>484</v>
      </c>
    </row>
    <row r="733" spans="1:14" x14ac:dyDescent="0.35">
      <c r="A733" t="s">
        <v>486</v>
      </c>
      <c r="B733">
        <v>11</v>
      </c>
      <c r="C733" t="s">
        <v>24</v>
      </c>
      <c r="D733" t="s">
        <v>346</v>
      </c>
      <c r="E733">
        <f>VLOOKUP(D733,'Validacion (Uso SMA)'!$A$1:$D$156,4,0)</f>
        <v>139</v>
      </c>
      <c r="F733">
        <v>16.760000000000002</v>
      </c>
      <c r="G733" t="s">
        <v>25</v>
      </c>
      <c r="H733" s="30">
        <v>45983</v>
      </c>
      <c r="I733" t="s">
        <v>26</v>
      </c>
      <c r="J733" t="s">
        <v>52</v>
      </c>
      <c r="K733" t="s">
        <v>483</v>
      </c>
      <c r="L733" t="s">
        <v>483</v>
      </c>
      <c r="M733" t="s">
        <v>483</v>
      </c>
      <c r="N733" t="s">
        <v>484</v>
      </c>
    </row>
    <row r="734" spans="1:14" x14ac:dyDescent="0.35">
      <c r="A734" t="s">
        <v>486</v>
      </c>
      <c r="B734">
        <v>12</v>
      </c>
      <c r="C734" t="s">
        <v>24</v>
      </c>
      <c r="D734" t="s">
        <v>346</v>
      </c>
      <c r="E734">
        <f>VLOOKUP(D734,'Validacion (Uso SMA)'!$A$1:$D$156,4,0)</f>
        <v>139</v>
      </c>
      <c r="F734">
        <v>16.760000000000002</v>
      </c>
      <c r="G734" t="s">
        <v>25</v>
      </c>
      <c r="H734" s="30">
        <v>45983</v>
      </c>
      <c r="I734" t="s">
        <v>26</v>
      </c>
      <c r="J734" t="s">
        <v>52</v>
      </c>
      <c r="K734" t="s">
        <v>483</v>
      </c>
      <c r="L734" t="s">
        <v>483</v>
      </c>
      <c r="M734" t="s">
        <v>483</v>
      </c>
      <c r="N734" t="s">
        <v>484</v>
      </c>
    </row>
    <row r="735" spans="1:14" x14ac:dyDescent="0.35">
      <c r="A735" t="s">
        <v>486</v>
      </c>
      <c r="B735">
        <v>13</v>
      </c>
      <c r="C735" t="s">
        <v>24</v>
      </c>
      <c r="D735" t="s">
        <v>346</v>
      </c>
      <c r="E735">
        <f>VLOOKUP(D735,'Validacion (Uso SMA)'!$A$1:$D$156,4,0)</f>
        <v>139</v>
      </c>
      <c r="F735">
        <v>16.760000000000002</v>
      </c>
      <c r="G735" t="s">
        <v>25</v>
      </c>
      <c r="H735" s="30">
        <v>45983</v>
      </c>
      <c r="I735" t="s">
        <v>26</v>
      </c>
      <c r="J735" t="s">
        <v>52</v>
      </c>
      <c r="K735" t="s">
        <v>483</v>
      </c>
      <c r="L735" t="s">
        <v>483</v>
      </c>
      <c r="M735" t="s">
        <v>483</v>
      </c>
      <c r="N735" t="s">
        <v>484</v>
      </c>
    </row>
    <row r="736" spans="1:14" x14ac:dyDescent="0.35">
      <c r="A736" t="s">
        <v>486</v>
      </c>
      <c r="B736">
        <v>14</v>
      </c>
      <c r="C736" t="s">
        <v>24</v>
      </c>
      <c r="D736" t="s">
        <v>346</v>
      </c>
      <c r="E736">
        <f>VLOOKUP(D736,'Validacion (Uso SMA)'!$A$1:$D$156,4,0)</f>
        <v>139</v>
      </c>
      <c r="F736">
        <v>16.77</v>
      </c>
      <c r="G736" t="s">
        <v>25</v>
      </c>
      <c r="H736" s="30">
        <v>45983</v>
      </c>
      <c r="I736" t="s">
        <v>26</v>
      </c>
      <c r="J736" t="s">
        <v>52</v>
      </c>
      <c r="K736" t="s">
        <v>483</v>
      </c>
      <c r="L736" t="s">
        <v>483</v>
      </c>
      <c r="M736" t="s">
        <v>483</v>
      </c>
      <c r="N736" t="s">
        <v>484</v>
      </c>
    </row>
    <row r="737" spans="1:14" x14ac:dyDescent="0.35">
      <c r="A737" t="s">
        <v>486</v>
      </c>
      <c r="B737">
        <v>15</v>
      </c>
      <c r="C737" t="s">
        <v>24</v>
      </c>
      <c r="D737" t="s">
        <v>346</v>
      </c>
      <c r="E737">
        <f>VLOOKUP(D737,'Validacion (Uso SMA)'!$A$1:$D$156,4,0)</f>
        <v>139</v>
      </c>
      <c r="F737">
        <v>16.760000000000002</v>
      </c>
      <c r="G737" t="s">
        <v>25</v>
      </c>
      <c r="H737" s="30">
        <v>45983</v>
      </c>
      <c r="I737" t="s">
        <v>26</v>
      </c>
      <c r="J737" t="s">
        <v>52</v>
      </c>
      <c r="K737" t="s">
        <v>483</v>
      </c>
      <c r="L737" t="s">
        <v>483</v>
      </c>
      <c r="M737" t="s">
        <v>483</v>
      </c>
      <c r="N737" t="s">
        <v>484</v>
      </c>
    </row>
    <row r="738" spans="1:14" x14ac:dyDescent="0.35">
      <c r="A738" t="s">
        <v>486</v>
      </c>
      <c r="B738">
        <v>16</v>
      </c>
      <c r="C738" t="s">
        <v>24</v>
      </c>
      <c r="D738" t="s">
        <v>346</v>
      </c>
      <c r="E738">
        <f>VLOOKUP(D738,'Validacion (Uso SMA)'!$A$1:$D$156,4,0)</f>
        <v>139</v>
      </c>
      <c r="F738">
        <v>16.77</v>
      </c>
      <c r="G738" t="s">
        <v>25</v>
      </c>
      <c r="H738" s="30">
        <v>45983</v>
      </c>
      <c r="I738" t="s">
        <v>26</v>
      </c>
      <c r="J738" t="s">
        <v>52</v>
      </c>
      <c r="K738" t="s">
        <v>483</v>
      </c>
      <c r="L738" t="s">
        <v>483</v>
      </c>
      <c r="M738" t="s">
        <v>483</v>
      </c>
      <c r="N738" t="s">
        <v>484</v>
      </c>
    </row>
    <row r="739" spans="1:14" x14ac:dyDescent="0.35">
      <c r="A739" t="s">
        <v>486</v>
      </c>
      <c r="B739">
        <v>17</v>
      </c>
      <c r="C739" t="s">
        <v>24</v>
      </c>
      <c r="D739" t="s">
        <v>346</v>
      </c>
      <c r="E739">
        <f>VLOOKUP(D739,'Validacion (Uso SMA)'!$A$1:$D$156,4,0)</f>
        <v>139</v>
      </c>
      <c r="F739">
        <v>16.760000000000002</v>
      </c>
      <c r="G739" t="s">
        <v>25</v>
      </c>
      <c r="H739" s="30">
        <v>45983</v>
      </c>
      <c r="I739" t="s">
        <v>26</v>
      </c>
      <c r="J739" t="s">
        <v>52</v>
      </c>
      <c r="K739" t="s">
        <v>483</v>
      </c>
      <c r="L739" t="s">
        <v>483</v>
      </c>
      <c r="M739" t="s">
        <v>483</v>
      </c>
      <c r="N739" t="s">
        <v>484</v>
      </c>
    </row>
    <row r="740" spans="1:14" x14ac:dyDescent="0.35">
      <c r="A740" t="s">
        <v>486</v>
      </c>
      <c r="B740">
        <v>18</v>
      </c>
      <c r="C740" t="s">
        <v>24</v>
      </c>
      <c r="D740" t="s">
        <v>346</v>
      </c>
      <c r="E740">
        <f>VLOOKUP(D740,'Validacion (Uso SMA)'!$A$1:$D$156,4,0)</f>
        <v>139</v>
      </c>
      <c r="F740">
        <v>16.77</v>
      </c>
      <c r="G740" t="s">
        <v>25</v>
      </c>
      <c r="H740" s="30">
        <v>45983</v>
      </c>
      <c r="I740" t="s">
        <v>26</v>
      </c>
      <c r="J740" t="s">
        <v>52</v>
      </c>
      <c r="K740" t="s">
        <v>483</v>
      </c>
      <c r="L740" t="s">
        <v>483</v>
      </c>
      <c r="M740" t="s">
        <v>483</v>
      </c>
      <c r="N740" t="s">
        <v>484</v>
      </c>
    </row>
    <row r="741" spans="1:14" x14ac:dyDescent="0.35">
      <c r="A741" t="s">
        <v>486</v>
      </c>
      <c r="B741">
        <v>19</v>
      </c>
      <c r="C741" t="s">
        <v>24</v>
      </c>
      <c r="D741" t="s">
        <v>346</v>
      </c>
      <c r="E741">
        <f>VLOOKUP(D741,'Validacion (Uso SMA)'!$A$1:$D$156,4,0)</f>
        <v>139</v>
      </c>
      <c r="F741">
        <v>16.77</v>
      </c>
      <c r="G741" t="s">
        <v>25</v>
      </c>
      <c r="H741" s="30">
        <v>45983</v>
      </c>
      <c r="I741" t="s">
        <v>26</v>
      </c>
      <c r="J741" t="s">
        <v>52</v>
      </c>
      <c r="K741" t="s">
        <v>483</v>
      </c>
      <c r="L741" t="s">
        <v>483</v>
      </c>
      <c r="M741" t="s">
        <v>483</v>
      </c>
      <c r="N741" t="s">
        <v>484</v>
      </c>
    </row>
    <row r="742" spans="1:14" x14ac:dyDescent="0.35">
      <c r="A742" t="s">
        <v>486</v>
      </c>
      <c r="B742">
        <v>20</v>
      </c>
      <c r="C742" t="s">
        <v>24</v>
      </c>
      <c r="D742" t="s">
        <v>346</v>
      </c>
      <c r="E742">
        <f>VLOOKUP(D742,'Validacion (Uso SMA)'!$A$1:$D$156,4,0)</f>
        <v>139</v>
      </c>
      <c r="F742">
        <v>16.809999999999999</v>
      </c>
      <c r="G742" t="s">
        <v>25</v>
      </c>
      <c r="H742" s="30">
        <v>45983</v>
      </c>
      <c r="I742" t="s">
        <v>26</v>
      </c>
      <c r="J742" t="s">
        <v>52</v>
      </c>
      <c r="K742" t="s">
        <v>483</v>
      </c>
      <c r="L742" t="s">
        <v>483</v>
      </c>
      <c r="M742" t="s">
        <v>483</v>
      </c>
      <c r="N742" t="s">
        <v>484</v>
      </c>
    </row>
    <row r="743" spans="1:14" x14ac:dyDescent="0.35">
      <c r="A743" t="s">
        <v>486</v>
      </c>
      <c r="B743">
        <v>21</v>
      </c>
      <c r="C743" t="s">
        <v>24</v>
      </c>
      <c r="D743" t="s">
        <v>346</v>
      </c>
      <c r="E743">
        <f>VLOOKUP(D743,'Validacion (Uso SMA)'!$A$1:$D$156,4,0)</f>
        <v>139</v>
      </c>
      <c r="F743">
        <v>16.829999999999998</v>
      </c>
      <c r="G743" t="s">
        <v>25</v>
      </c>
      <c r="H743" s="30">
        <v>45983</v>
      </c>
      <c r="I743" t="s">
        <v>26</v>
      </c>
      <c r="J743" t="s">
        <v>52</v>
      </c>
      <c r="K743" t="s">
        <v>483</v>
      </c>
      <c r="L743" t="s">
        <v>483</v>
      </c>
      <c r="M743" t="s">
        <v>483</v>
      </c>
      <c r="N743" t="s">
        <v>484</v>
      </c>
    </row>
    <row r="744" spans="1:14" x14ac:dyDescent="0.35">
      <c r="A744" t="s">
        <v>486</v>
      </c>
      <c r="B744">
        <v>22</v>
      </c>
      <c r="C744" t="s">
        <v>24</v>
      </c>
      <c r="D744" t="s">
        <v>346</v>
      </c>
      <c r="E744">
        <f>VLOOKUP(D744,'Validacion (Uso SMA)'!$A$1:$D$156,4,0)</f>
        <v>139</v>
      </c>
      <c r="F744">
        <v>16.809999999999999</v>
      </c>
      <c r="G744" t="s">
        <v>25</v>
      </c>
      <c r="H744" s="30">
        <v>45983</v>
      </c>
      <c r="I744" t="s">
        <v>26</v>
      </c>
      <c r="J744" t="s">
        <v>52</v>
      </c>
      <c r="K744" t="s">
        <v>483</v>
      </c>
      <c r="L744" t="s">
        <v>483</v>
      </c>
      <c r="M744" t="s">
        <v>483</v>
      </c>
      <c r="N744" t="s">
        <v>484</v>
      </c>
    </row>
    <row r="745" spans="1:14" x14ac:dyDescent="0.35">
      <c r="A745" t="s">
        <v>486</v>
      </c>
      <c r="B745">
        <v>23</v>
      </c>
      <c r="C745" t="s">
        <v>24</v>
      </c>
      <c r="D745" t="s">
        <v>346</v>
      </c>
      <c r="E745">
        <f>VLOOKUP(D745,'Validacion (Uso SMA)'!$A$1:$D$156,4,0)</f>
        <v>139</v>
      </c>
      <c r="F745">
        <v>16.8</v>
      </c>
      <c r="G745" t="s">
        <v>25</v>
      </c>
      <c r="H745" s="30">
        <v>45983</v>
      </c>
      <c r="I745" t="s">
        <v>26</v>
      </c>
      <c r="J745" t="s">
        <v>52</v>
      </c>
      <c r="K745" t="s">
        <v>483</v>
      </c>
      <c r="L745" t="s">
        <v>483</v>
      </c>
      <c r="M745" t="s">
        <v>483</v>
      </c>
      <c r="N745" t="s">
        <v>484</v>
      </c>
    </row>
    <row r="746" spans="1:14" x14ac:dyDescent="0.35">
      <c r="A746" t="s">
        <v>486</v>
      </c>
      <c r="B746">
        <v>24</v>
      </c>
      <c r="C746" t="s">
        <v>24</v>
      </c>
      <c r="D746" t="s">
        <v>346</v>
      </c>
      <c r="E746">
        <f>VLOOKUP(D746,'Validacion (Uso SMA)'!$A$1:$D$156,4,0)</f>
        <v>139</v>
      </c>
      <c r="F746">
        <v>16.79</v>
      </c>
      <c r="G746" t="s">
        <v>25</v>
      </c>
      <c r="H746" s="30">
        <v>45983</v>
      </c>
      <c r="I746" t="s">
        <v>26</v>
      </c>
      <c r="J746" t="s">
        <v>52</v>
      </c>
      <c r="K746" t="s">
        <v>483</v>
      </c>
      <c r="L746" t="s">
        <v>483</v>
      </c>
      <c r="M746" t="s">
        <v>483</v>
      </c>
      <c r="N746" t="s">
        <v>484</v>
      </c>
    </row>
    <row r="747" spans="1:14" x14ac:dyDescent="0.35">
      <c r="A747" t="s">
        <v>486</v>
      </c>
      <c r="B747">
        <v>24.5</v>
      </c>
      <c r="C747" t="s">
        <v>24</v>
      </c>
      <c r="D747" t="s">
        <v>346</v>
      </c>
      <c r="E747">
        <f>VLOOKUP(D747,'Validacion (Uso SMA)'!$A$1:$D$156,4,0)</f>
        <v>139</v>
      </c>
      <c r="F747">
        <v>16.78</v>
      </c>
      <c r="G747" t="s">
        <v>25</v>
      </c>
      <c r="H747" s="30">
        <v>45983</v>
      </c>
      <c r="I747" t="s">
        <v>26</v>
      </c>
      <c r="J747" t="s">
        <v>52</v>
      </c>
      <c r="K747" t="s">
        <v>483</v>
      </c>
      <c r="L747" t="s">
        <v>483</v>
      </c>
      <c r="M747" t="s">
        <v>483</v>
      </c>
      <c r="N747" t="s">
        <v>484</v>
      </c>
    </row>
    <row r="748" spans="1:14" x14ac:dyDescent="0.35">
      <c r="A748" t="s">
        <v>486</v>
      </c>
      <c r="B748">
        <v>1.5589999999999999</v>
      </c>
      <c r="C748" t="s">
        <v>24</v>
      </c>
      <c r="D748" t="s">
        <v>301</v>
      </c>
      <c r="E748">
        <f>VLOOKUP(D748,'Validacion (Uso SMA)'!$A$1:$D$156,4,0)</f>
        <v>117</v>
      </c>
      <c r="F748">
        <v>178</v>
      </c>
      <c r="G748" t="s">
        <v>25</v>
      </c>
      <c r="H748" s="30">
        <v>45983</v>
      </c>
      <c r="I748" t="s">
        <v>26</v>
      </c>
      <c r="J748" t="s">
        <v>94</v>
      </c>
      <c r="K748" t="s">
        <v>483</v>
      </c>
      <c r="L748" t="s">
        <v>483</v>
      </c>
      <c r="M748" t="s">
        <v>483</v>
      </c>
      <c r="N748" t="s">
        <v>484</v>
      </c>
    </row>
    <row r="749" spans="1:14" x14ac:dyDescent="0.35">
      <c r="A749" t="s">
        <v>486</v>
      </c>
      <c r="B749">
        <v>2</v>
      </c>
      <c r="C749" t="s">
        <v>24</v>
      </c>
      <c r="D749" t="s">
        <v>301</v>
      </c>
      <c r="E749">
        <f>VLOOKUP(D749,'Validacion (Uso SMA)'!$A$1:$D$156,4,0)</f>
        <v>117</v>
      </c>
      <c r="F749">
        <v>177.8</v>
      </c>
      <c r="G749" t="s">
        <v>25</v>
      </c>
      <c r="H749" s="30">
        <v>45983</v>
      </c>
      <c r="I749" t="s">
        <v>26</v>
      </c>
      <c r="J749" t="s">
        <v>94</v>
      </c>
      <c r="K749" t="s">
        <v>483</v>
      </c>
      <c r="L749" t="s">
        <v>483</v>
      </c>
      <c r="M749" t="s">
        <v>483</v>
      </c>
      <c r="N749" t="s">
        <v>484</v>
      </c>
    </row>
    <row r="750" spans="1:14" x14ac:dyDescent="0.35">
      <c r="A750" t="s">
        <v>486</v>
      </c>
      <c r="B750">
        <v>3</v>
      </c>
      <c r="C750" t="s">
        <v>24</v>
      </c>
      <c r="D750" t="s">
        <v>301</v>
      </c>
      <c r="E750">
        <f>VLOOKUP(D750,'Validacion (Uso SMA)'!$A$1:$D$156,4,0)</f>
        <v>117</v>
      </c>
      <c r="F750">
        <v>177.9</v>
      </c>
      <c r="G750" t="s">
        <v>25</v>
      </c>
      <c r="H750" s="30">
        <v>45983</v>
      </c>
      <c r="I750" t="s">
        <v>26</v>
      </c>
      <c r="J750" t="s">
        <v>94</v>
      </c>
      <c r="K750" t="s">
        <v>483</v>
      </c>
      <c r="L750" t="s">
        <v>483</v>
      </c>
      <c r="M750" t="s">
        <v>483</v>
      </c>
      <c r="N750" t="s">
        <v>484</v>
      </c>
    </row>
    <row r="751" spans="1:14" x14ac:dyDescent="0.35">
      <c r="A751" t="s">
        <v>486</v>
      </c>
      <c r="B751">
        <v>4</v>
      </c>
      <c r="C751" t="s">
        <v>24</v>
      </c>
      <c r="D751" t="s">
        <v>301</v>
      </c>
      <c r="E751">
        <f>VLOOKUP(D751,'Validacion (Uso SMA)'!$A$1:$D$156,4,0)</f>
        <v>117</v>
      </c>
      <c r="F751">
        <v>177.8</v>
      </c>
      <c r="G751" t="s">
        <v>25</v>
      </c>
      <c r="H751" s="30">
        <v>45983</v>
      </c>
      <c r="I751" t="s">
        <v>26</v>
      </c>
      <c r="J751" t="s">
        <v>94</v>
      </c>
      <c r="K751" t="s">
        <v>483</v>
      </c>
      <c r="L751" t="s">
        <v>483</v>
      </c>
      <c r="M751" t="s">
        <v>483</v>
      </c>
      <c r="N751" t="s">
        <v>484</v>
      </c>
    </row>
    <row r="752" spans="1:14" x14ac:dyDescent="0.35">
      <c r="A752" t="s">
        <v>486</v>
      </c>
      <c r="B752">
        <v>5</v>
      </c>
      <c r="C752" t="s">
        <v>24</v>
      </c>
      <c r="D752" t="s">
        <v>301</v>
      </c>
      <c r="E752">
        <f>VLOOKUP(D752,'Validacion (Uso SMA)'!$A$1:$D$156,4,0)</f>
        <v>117</v>
      </c>
      <c r="F752">
        <v>177.8</v>
      </c>
      <c r="G752" t="s">
        <v>25</v>
      </c>
      <c r="H752" s="30">
        <v>45983</v>
      </c>
      <c r="I752" t="s">
        <v>26</v>
      </c>
      <c r="J752" t="s">
        <v>94</v>
      </c>
      <c r="K752" t="s">
        <v>483</v>
      </c>
      <c r="L752" t="s">
        <v>483</v>
      </c>
      <c r="M752" t="s">
        <v>483</v>
      </c>
      <c r="N752" t="s">
        <v>484</v>
      </c>
    </row>
    <row r="753" spans="1:14" x14ac:dyDescent="0.35">
      <c r="A753" t="s">
        <v>486</v>
      </c>
      <c r="B753">
        <v>6</v>
      </c>
      <c r="C753" t="s">
        <v>24</v>
      </c>
      <c r="D753" t="s">
        <v>301</v>
      </c>
      <c r="E753">
        <f>VLOOKUP(D753,'Validacion (Uso SMA)'!$A$1:$D$156,4,0)</f>
        <v>117</v>
      </c>
      <c r="F753">
        <v>177.7</v>
      </c>
      <c r="G753" t="s">
        <v>25</v>
      </c>
      <c r="H753" s="30">
        <v>45983</v>
      </c>
      <c r="I753" t="s">
        <v>26</v>
      </c>
      <c r="J753" t="s">
        <v>94</v>
      </c>
      <c r="K753" t="s">
        <v>483</v>
      </c>
      <c r="L753" t="s">
        <v>483</v>
      </c>
      <c r="M753" t="s">
        <v>483</v>
      </c>
      <c r="N753" t="s">
        <v>484</v>
      </c>
    </row>
    <row r="754" spans="1:14" x14ac:dyDescent="0.35">
      <c r="A754" t="s">
        <v>486</v>
      </c>
      <c r="B754">
        <v>7</v>
      </c>
      <c r="C754" t="s">
        <v>24</v>
      </c>
      <c r="D754" t="s">
        <v>301</v>
      </c>
      <c r="E754">
        <f>VLOOKUP(D754,'Validacion (Uso SMA)'!$A$1:$D$156,4,0)</f>
        <v>117</v>
      </c>
      <c r="F754">
        <v>177.7</v>
      </c>
      <c r="G754" t="s">
        <v>25</v>
      </c>
      <c r="H754" s="30">
        <v>45983</v>
      </c>
      <c r="I754" t="s">
        <v>26</v>
      </c>
      <c r="J754" t="s">
        <v>94</v>
      </c>
      <c r="K754" t="s">
        <v>483</v>
      </c>
      <c r="L754" t="s">
        <v>483</v>
      </c>
      <c r="M754" t="s">
        <v>483</v>
      </c>
      <c r="N754" t="s">
        <v>484</v>
      </c>
    </row>
    <row r="755" spans="1:14" x14ac:dyDescent="0.35">
      <c r="A755" t="s">
        <v>486</v>
      </c>
      <c r="B755">
        <v>24.5</v>
      </c>
      <c r="C755" t="s">
        <v>24</v>
      </c>
      <c r="D755" t="s">
        <v>170</v>
      </c>
      <c r="E755">
        <f>VLOOKUP(D755,'Validacion (Uso SMA)'!$A$1:$D$156,4,0)</f>
        <v>51</v>
      </c>
      <c r="F755">
        <v>222.8</v>
      </c>
      <c r="G755" t="s">
        <v>25</v>
      </c>
      <c r="H755" s="30">
        <v>45983</v>
      </c>
      <c r="I755" t="s">
        <v>26</v>
      </c>
      <c r="J755" t="s">
        <v>475</v>
      </c>
      <c r="K755" t="s">
        <v>483</v>
      </c>
      <c r="L755" t="s">
        <v>483</v>
      </c>
      <c r="M755" t="s">
        <v>483</v>
      </c>
      <c r="N755" t="s">
        <v>484</v>
      </c>
    </row>
    <row r="756" spans="1:14" x14ac:dyDescent="0.35">
      <c r="A756" t="s">
        <v>486</v>
      </c>
      <c r="B756">
        <v>24</v>
      </c>
      <c r="C756" t="s">
        <v>24</v>
      </c>
      <c r="D756" t="s">
        <v>170</v>
      </c>
      <c r="E756">
        <f>VLOOKUP(D756,'Validacion (Uso SMA)'!$A$1:$D$156,4,0)</f>
        <v>51</v>
      </c>
      <c r="F756">
        <v>222.4</v>
      </c>
      <c r="G756" t="s">
        <v>25</v>
      </c>
      <c r="H756" s="30">
        <v>45983</v>
      </c>
      <c r="I756" t="s">
        <v>26</v>
      </c>
      <c r="J756" t="s">
        <v>475</v>
      </c>
      <c r="K756" t="s">
        <v>483</v>
      </c>
      <c r="L756" t="s">
        <v>483</v>
      </c>
      <c r="M756" t="s">
        <v>483</v>
      </c>
      <c r="N756" t="s">
        <v>484</v>
      </c>
    </row>
    <row r="757" spans="1:14" x14ac:dyDescent="0.35">
      <c r="A757" t="s">
        <v>486</v>
      </c>
      <c r="B757">
        <v>23</v>
      </c>
      <c r="C757" t="s">
        <v>24</v>
      </c>
      <c r="D757" t="s">
        <v>170</v>
      </c>
      <c r="E757">
        <f>VLOOKUP(D757,'Validacion (Uso SMA)'!$A$1:$D$156,4,0)</f>
        <v>51</v>
      </c>
      <c r="F757">
        <v>222.2</v>
      </c>
      <c r="G757" t="s">
        <v>25</v>
      </c>
      <c r="H757" s="30">
        <v>45983</v>
      </c>
      <c r="I757" t="s">
        <v>26</v>
      </c>
      <c r="J757" t="s">
        <v>475</v>
      </c>
      <c r="K757" t="s">
        <v>483</v>
      </c>
      <c r="L757" t="s">
        <v>483</v>
      </c>
      <c r="M757" t="s">
        <v>483</v>
      </c>
      <c r="N757" t="s">
        <v>484</v>
      </c>
    </row>
    <row r="758" spans="1:14" x14ac:dyDescent="0.35">
      <c r="A758" t="s">
        <v>486</v>
      </c>
      <c r="B758">
        <v>22</v>
      </c>
      <c r="C758" t="s">
        <v>24</v>
      </c>
      <c r="D758" t="s">
        <v>170</v>
      </c>
      <c r="E758">
        <f>VLOOKUP(D758,'Validacion (Uso SMA)'!$A$1:$D$156,4,0)</f>
        <v>51</v>
      </c>
      <c r="F758">
        <v>222.3</v>
      </c>
      <c r="G758" t="s">
        <v>25</v>
      </c>
      <c r="H758" s="30">
        <v>45983</v>
      </c>
      <c r="I758" t="s">
        <v>26</v>
      </c>
      <c r="J758" t="s">
        <v>475</v>
      </c>
      <c r="K758" t="s">
        <v>483</v>
      </c>
      <c r="L758" t="s">
        <v>483</v>
      </c>
      <c r="M758" t="s">
        <v>483</v>
      </c>
      <c r="N758" t="s">
        <v>484</v>
      </c>
    </row>
    <row r="759" spans="1:14" x14ac:dyDescent="0.35">
      <c r="A759" t="s">
        <v>486</v>
      </c>
      <c r="B759">
        <v>21</v>
      </c>
      <c r="C759" t="s">
        <v>24</v>
      </c>
      <c r="D759" t="s">
        <v>170</v>
      </c>
      <c r="E759">
        <f>VLOOKUP(D759,'Validacion (Uso SMA)'!$A$1:$D$156,4,0)</f>
        <v>51</v>
      </c>
      <c r="F759">
        <v>221.1</v>
      </c>
      <c r="G759" t="s">
        <v>25</v>
      </c>
      <c r="H759" s="30">
        <v>45983</v>
      </c>
      <c r="I759" t="s">
        <v>26</v>
      </c>
      <c r="J759" t="s">
        <v>475</v>
      </c>
      <c r="K759" t="s">
        <v>483</v>
      </c>
      <c r="L759" t="s">
        <v>483</v>
      </c>
      <c r="M759" t="s">
        <v>483</v>
      </c>
      <c r="N759" t="s">
        <v>484</v>
      </c>
    </row>
    <row r="760" spans="1:14" x14ac:dyDescent="0.35">
      <c r="A760" t="s">
        <v>486</v>
      </c>
      <c r="B760">
        <v>20</v>
      </c>
      <c r="C760" t="s">
        <v>24</v>
      </c>
      <c r="D760" t="s">
        <v>170</v>
      </c>
      <c r="E760">
        <f>VLOOKUP(D760,'Validacion (Uso SMA)'!$A$1:$D$156,4,0)</f>
        <v>51</v>
      </c>
      <c r="F760">
        <v>220.5</v>
      </c>
      <c r="G760" t="s">
        <v>25</v>
      </c>
      <c r="H760" s="30">
        <v>45983</v>
      </c>
      <c r="I760" t="s">
        <v>26</v>
      </c>
      <c r="J760" t="s">
        <v>475</v>
      </c>
      <c r="K760" t="s">
        <v>483</v>
      </c>
      <c r="L760" t="s">
        <v>483</v>
      </c>
      <c r="M760" t="s">
        <v>483</v>
      </c>
      <c r="N760" t="s">
        <v>484</v>
      </c>
    </row>
    <row r="761" spans="1:14" x14ac:dyDescent="0.35">
      <c r="A761" t="s">
        <v>486</v>
      </c>
      <c r="B761">
        <v>19</v>
      </c>
      <c r="C761" t="s">
        <v>24</v>
      </c>
      <c r="D761" t="s">
        <v>170</v>
      </c>
      <c r="E761">
        <f>VLOOKUP(D761,'Validacion (Uso SMA)'!$A$1:$D$156,4,0)</f>
        <v>51</v>
      </c>
      <c r="F761">
        <v>220.5</v>
      </c>
      <c r="G761" t="s">
        <v>25</v>
      </c>
      <c r="H761" s="30">
        <v>45983</v>
      </c>
      <c r="I761" t="s">
        <v>26</v>
      </c>
      <c r="J761" t="s">
        <v>475</v>
      </c>
      <c r="K761" t="s">
        <v>483</v>
      </c>
      <c r="L761" t="s">
        <v>483</v>
      </c>
      <c r="M761" t="s">
        <v>483</v>
      </c>
      <c r="N761" t="s">
        <v>484</v>
      </c>
    </row>
    <row r="762" spans="1:14" x14ac:dyDescent="0.35">
      <c r="A762" t="s">
        <v>486</v>
      </c>
      <c r="B762">
        <v>18</v>
      </c>
      <c r="C762" t="s">
        <v>24</v>
      </c>
      <c r="D762" t="s">
        <v>170</v>
      </c>
      <c r="E762">
        <f>VLOOKUP(D762,'Validacion (Uso SMA)'!$A$1:$D$156,4,0)</f>
        <v>51</v>
      </c>
      <c r="F762">
        <v>218.1</v>
      </c>
      <c r="G762" t="s">
        <v>25</v>
      </c>
      <c r="H762" s="30">
        <v>45983</v>
      </c>
      <c r="I762" t="s">
        <v>26</v>
      </c>
      <c r="J762" t="s">
        <v>475</v>
      </c>
      <c r="K762" t="s">
        <v>483</v>
      </c>
      <c r="L762" t="s">
        <v>483</v>
      </c>
      <c r="M762" t="s">
        <v>483</v>
      </c>
      <c r="N762" t="s">
        <v>484</v>
      </c>
    </row>
    <row r="763" spans="1:14" x14ac:dyDescent="0.35">
      <c r="A763" t="s">
        <v>486</v>
      </c>
      <c r="B763">
        <v>17</v>
      </c>
      <c r="C763" t="s">
        <v>24</v>
      </c>
      <c r="D763" t="s">
        <v>170</v>
      </c>
      <c r="E763">
        <f>VLOOKUP(D763,'Validacion (Uso SMA)'!$A$1:$D$156,4,0)</f>
        <v>51</v>
      </c>
      <c r="F763">
        <v>218.2</v>
      </c>
      <c r="G763" t="s">
        <v>25</v>
      </c>
      <c r="H763" s="30">
        <v>45983</v>
      </c>
      <c r="I763" t="s">
        <v>26</v>
      </c>
      <c r="J763" t="s">
        <v>475</v>
      </c>
      <c r="K763" t="s">
        <v>483</v>
      </c>
      <c r="L763" t="s">
        <v>483</v>
      </c>
      <c r="M763" t="s">
        <v>483</v>
      </c>
      <c r="N763" t="s">
        <v>484</v>
      </c>
    </row>
    <row r="764" spans="1:14" x14ac:dyDescent="0.35">
      <c r="A764" t="s">
        <v>486</v>
      </c>
      <c r="B764">
        <v>16</v>
      </c>
      <c r="C764" t="s">
        <v>24</v>
      </c>
      <c r="D764" t="s">
        <v>170</v>
      </c>
      <c r="E764">
        <f>VLOOKUP(D764,'Validacion (Uso SMA)'!$A$1:$D$156,4,0)</f>
        <v>51</v>
      </c>
      <c r="F764">
        <v>217.7</v>
      </c>
      <c r="G764" t="s">
        <v>25</v>
      </c>
      <c r="H764" s="30">
        <v>45983</v>
      </c>
      <c r="I764" t="s">
        <v>26</v>
      </c>
      <c r="J764" t="s">
        <v>475</v>
      </c>
      <c r="K764" t="s">
        <v>483</v>
      </c>
      <c r="L764" t="s">
        <v>483</v>
      </c>
      <c r="M764" t="s">
        <v>483</v>
      </c>
      <c r="N764" t="s">
        <v>484</v>
      </c>
    </row>
    <row r="765" spans="1:14" x14ac:dyDescent="0.35">
      <c r="A765" t="s">
        <v>486</v>
      </c>
      <c r="B765">
        <v>15</v>
      </c>
      <c r="C765" t="s">
        <v>24</v>
      </c>
      <c r="D765" t="s">
        <v>170</v>
      </c>
      <c r="E765">
        <f>VLOOKUP(D765,'Validacion (Uso SMA)'!$A$1:$D$156,4,0)</f>
        <v>51</v>
      </c>
      <c r="F765">
        <v>217.6</v>
      </c>
      <c r="G765" t="s">
        <v>25</v>
      </c>
      <c r="H765" s="30">
        <v>45983</v>
      </c>
      <c r="I765" t="s">
        <v>26</v>
      </c>
      <c r="J765" t="s">
        <v>475</v>
      </c>
      <c r="K765" t="s">
        <v>483</v>
      </c>
      <c r="L765" t="s">
        <v>483</v>
      </c>
      <c r="M765" t="s">
        <v>483</v>
      </c>
      <c r="N765" t="s">
        <v>484</v>
      </c>
    </row>
    <row r="766" spans="1:14" x14ac:dyDescent="0.35">
      <c r="A766" t="s">
        <v>486</v>
      </c>
      <c r="B766">
        <v>14</v>
      </c>
      <c r="C766" t="s">
        <v>24</v>
      </c>
      <c r="D766" t="s">
        <v>170</v>
      </c>
      <c r="E766">
        <f>VLOOKUP(D766,'Validacion (Uso SMA)'!$A$1:$D$156,4,0)</f>
        <v>51</v>
      </c>
      <c r="F766">
        <v>217.4</v>
      </c>
      <c r="G766" t="s">
        <v>25</v>
      </c>
      <c r="H766" s="30">
        <v>45983</v>
      </c>
      <c r="I766" t="s">
        <v>26</v>
      </c>
      <c r="J766" t="s">
        <v>475</v>
      </c>
      <c r="K766" t="s">
        <v>483</v>
      </c>
      <c r="L766" t="s">
        <v>483</v>
      </c>
      <c r="M766" t="s">
        <v>483</v>
      </c>
      <c r="N766" t="s">
        <v>484</v>
      </c>
    </row>
    <row r="767" spans="1:14" x14ac:dyDescent="0.35">
      <c r="A767" t="s">
        <v>486</v>
      </c>
      <c r="B767">
        <v>13</v>
      </c>
      <c r="C767" t="s">
        <v>24</v>
      </c>
      <c r="D767" t="s">
        <v>170</v>
      </c>
      <c r="E767">
        <f>VLOOKUP(D767,'Validacion (Uso SMA)'!$A$1:$D$156,4,0)</f>
        <v>51</v>
      </c>
      <c r="F767">
        <v>217.3</v>
      </c>
      <c r="G767" t="s">
        <v>25</v>
      </c>
      <c r="H767" s="30">
        <v>45983</v>
      </c>
      <c r="I767" t="s">
        <v>26</v>
      </c>
      <c r="J767" t="s">
        <v>475</v>
      </c>
      <c r="K767" t="s">
        <v>483</v>
      </c>
      <c r="L767" t="s">
        <v>483</v>
      </c>
      <c r="M767" t="s">
        <v>483</v>
      </c>
      <c r="N767" t="s">
        <v>484</v>
      </c>
    </row>
    <row r="768" spans="1:14" x14ac:dyDescent="0.35">
      <c r="A768" t="s">
        <v>486</v>
      </c>
      <c r="B768">
        <v>12</v>
      </c>
      <c r="C768" t="s">
        <v>24</v>
      </c>
      <c r="D768" t="s">
        <v>170</v>
      </c>
      <c r="E768">
        <f>VLOOKUP(D768,'Validacion (Uso SMA)'!$A$1:$D$156,4,0)</f>
        <v>51</v>
      </c>
      <c r="F768">
        <v>216.3</v>
      </c>
      <c r="G768" t="s">
        <v>25</v>
      </c>
      <c r="H768" s="30">
        <v>45983</v>
      </c>
      <c r="I768" t="s">
        <v>26</v>
      </c>
      <c r="J768" t="s">
        <v>475</v>
      </c>
      <c r="K768" t="s">
        <v>483</v>
      </c>
      <c r="L768" t="s">
        <v>483</v>
      </c>
      <c r="M768" t="s">
        <v>483</v>
      </c>
      <c r="N768" t="s">
        <v>484</v>
      </c>
    </row>
    <row r="769" spans="1:14" x14ac:dyDescent="0.35">
      <c r="A769" t="s">
        <v>486</v>
      </c>
      <c r="B769">
        <v>11</v>
      </c>
      <c r="C769" t="s">
        <v>24</v>
      </c>
      <c r="D769" t="s">
        <v>170</v>
      </c>
      <c r="E769">
        <f>VLOOKUP(D769,'Validacion (Uso SMA)'!$A$1:$D$156,4,0)</f>
        <v>51</v>
      </c>
      <c r="F769">
        <v>216.2</v>
      </c>
      <c r="G769" t="s">
        <v>25</v>
      </c>
      <c r="H769" s="30">
        <v>45983</v>
      </c>
      <c r="I769" t="s">
        <v>26</v>
      </c>
      <c r="J769" t="s">
        <v>475</v>
      </c>
      <c r="K769" t="s">
        <v>483</v>
      </c>
      <c r="L769" t="s">
        <v>483</v>
      </c>
      <c r="M769" t="s">
        <v>483</v>
      </c>
      <c r="N769" t="s">
        <v>484</v>
      </c>
    </row>
    <row r="770" spans="1:14" x14ac:dyDescent="0.35">
      <c r="A770" t="s">
        <v>486</v>
      </c>
      <c r="B770">
        <v>10</v>
      </c>
      <c r="C770" t="s">
        <v>24</v>
      </c>
      <c r="D770" t="s">
        <v>170</v>
      </c>
      <c r="E770">
        <f>VLOOKUP(D770,'Validacion (Uso SMA)'!$A$1:$D$156,4,0)</f>
        <v>51</v>
      </c>
      <c r="F770">
        <v>216.2</v>
      </c>
      <c r="G770" t="s">
        <v>25</v>
      </c>
      <c r="H770" s="30">
        <v>45983</v>
      </c>
      <c r="I770" t="s">
        <v>26</v>
      </c>
      <c r="J770" t="s">
        <v>475</v>
      </c>
      <c r="K770" t="s">
        <v>483</v>
      </c>
      <c r="L770" t="s">
        <v>483</v>
      </c>
      <c r="M770" t="s">
        <v>483</v>
      </c>
      <c r="N770" t="s">
        <v>484</v>
      </c>
    </row>
    <row r="771" spans="1:14" x14ac:dyDescent="0.35">
      <c r="A771" t="s">
        <v>486</v>
      </c>
      <c r="B771">
        <v>9</v>
      </c>
      <c r="C771" t="s">
        <v>24</v>
      </c>
      <c r="D771" t="s">
        <v>170</v>
      </c>
      <c r="E771">
        <f>VLOOKUP(D771,'Validacion (Uso SMA)'!$A$1:$D$156,4,0)</f>
        <v>51</v>
      </c>
      <c r="F771">
        <v>216.3</v>
      </c>
      <c r="G771" t="s">
        <v>25</v>
      </c>
      <c r="H771" s="30">
        <v>45983</v>
      </c>
      <c r="I771" t="s">
        <v>26</v>
      </c>
      <c r="J771" t="s">
        <v>475</v>
      </c>
      <c r="K771" t="s">
        <v>483</v>
      </c>
      <c r="L771" t="s">
        <v>483</v>
      </c>
      <c r="M771" t="s">
        <v>483</v>
      </c>
      <c r="N771" t="s">
        <v>484</v>
      </c>
    </row>
    <row r="772" spans="1:14" x14ac:dyDescent="0.35">
      <c r="A772" t="s">
        <v>486</v>
      </c>
      <c r="B772">
        <v>8</v>
      </c>
      <c r="C772" t="s">
        <v>24</v>
      </c>
      <c r="D772" t="s">
        <v>170</v>
      </c>
      <c r="E772">
        <f>VLOOKUP(D772,'Validacion (Uso SMA)'!$A$1:$D$156,4,0)</f>
        <v>51</v>
      </c>
      <c r="F772">
        <v>216.4</v>
      </c>
      <c r="G772" t="s">
        <v>25</v>
      </c>
      <c r="H772" s="30">
        <v>45983</v>
      </c>
      <c r="I772" t="s">
        <v>26</v>
      </c>
      <c r="J772" t="s">
        <v>475</v>
      </c>
      <c r="K772" t="s">
        <v>483</v>
      </c>
      <c r="L772" t="s">
        <v>483</v>
      </c>
      <c r="M772" t="s">
        <v>483</v>
      </c>
      <c r="N772" t="s">
        <v>484</v>
      </c>
    </row>
    <row r="773" spans="1:14" x14ac:dyDescent="0.35">
      <c r="A773" t="s">
        <v>486</v>
      </c>
      <c r="B773">
        <v>8</v>
      </c>
      <c r="C773" t="s">
        <v>24</v>
      </c>
      <c r="D773" t="s">
        <v>301</v>
      </c>
      <c r="E773">
        <f>VLOOKUP(D773,'Validacion (Uso SMA)'!$A$1:$D$156,4,0)</f>
        <v>117</v>
      </c>
      <c r="F773">
        <v>177.7</v>
      </c>
      <c r="G773" t="s">
        <v>25</v>
      </c>
      <c r="H773" s="30">
        <v>45983</v>
      </c>
      <c r="I773" t="s">
        <v>26</v>
      </c>
      <c r="J773" t="s">
        <v>94</v>
      </c>
      <c r="K773" t="s">
        <v>483</v>
      </c>
      <c r="L773" t="s">
        <v>483</v>
      </c>
      <c r="M773" t="s">
        <v>483</v>
      </c>
      <c r="N773" t="s">
        <v>484</v>
      </c>
    </row>
    <row r="774" spans="1:14" x14ac:dyDescent="0.35">
      <c r="A774" t="s">
        <v>486</v>
      </c>
      <c r="B774">
        <v>9</v>
      </c>
      <c r="C774" t="s">
        <v>24</v>
      </c>
      <c r="D774" t="s">
        <v>301</v>
      </c>
      <c r="E774">
        <f>VLOOKUP(D774,'Validacion (Uso SMA)'!$A$1:$D$156,4,0)</f>
        <v>117</v>
      </c>
      <c r="F774">
        <v>177.7</v>
      </c>
      <c r="G774" t="s">
        <v>25</v>
      </c>
      <c r="H774" s="30">
        <v>45983</v>
      </c>
      <c r="I774" t="s">
        <v>26</v>
      </c>
      <c r="J774" t="s">
        <v>94</v>
      </c>
      <c r="K774" t="s">
        <v>483</v>
      </c>
      <c r="L774" t="s">
        <v>483</v>
      </c>
      <c r="M774" t="s">
        <v>483</v>
      </c>
      <c r="N774" t="s">
        <v>484</v>
      </c>
    </row>
    <row r="775" spans="1:14" x14ac:dyDescent="0.35">
      <c r="A775" t="s">
        <v>486</v>
      </c>
      <c r="B775">
        <v>10</v>
      </c>
      <c r="C775" t="s">
        <v>24</v>
      </c>
      <c r="D775" t="s">
        <v>301</v>
      </c>
      <c r="E775">
        <f>VLOOKUP(D775,'Validacion (Uso SMA)'!$A$1:$D$156,4,0)</f>
        <v>117</v>
      </c>
      <c r="F775">
        <v>177.7</v>
      </c>
      <c r="G775" t="s">
        <v>25</v>
      </c>
      <c r="H775" s="30">
        <v>45983</v>
      </c>
      <c r="I775" t="s">
        <v>26</v>
      </c>
      <c r="J775" t="s">
        <v>94</v>
      </c>
      <c r="K775" t="s">
        <v>483</v>
      </c>
      <c r="L775" t="s">
        <v>483</v>
      </c>
      <c r="M775" t="s">
        <v>483</v>
      </c>
      <c r="N775" t="s">
        <v>484</v>
      </c>
    </row>
    <row r="776" spans="1:14" x14ac:dyDescent="0.35">
      <c r="A776" t="s">
        <v>486</v>
      </c>
      <c r="B776">
        <v>11</v>
      </c>
      <c r="C776" t="s">
        <v>24</v>
      </c>
      <c r="D776" t="s">
        <v>301</v>
      </c>
      <c r="E776">
        <f>VLOOKUP(D776,'Validacion (Uso SMA)'!$A$1:$D$156,4,0)</f>
        <v>117</v>
      </c>
      <c r="F776">
        <v>177.6</v>
      </c>
      <c r="G776" t="s">
        <v>25</v>
      </c>
      <c r="H776" s="30">
        <v>45983</v>
      </c>
      <c r="I776" t="s">
        <v>26</v>
      </c>
      <c r="J776" t="s">
        <v>94</v>
      </c>
      <c r="K776" t="s">
        <v>483</v>
      </c>
      <c r="L776" t="s">
        <v>483</v>
      </c>
      <c r="M776" t="s">
        <v>483</v>
      </c>
      <c r="N776" t="s">
        <v>484</v>
      </c>
    </row>
    <row r="777" spans="1:14" x14ac:dyDescent="0.35">
      <c r="A777" t="s">
        <v>486</v>
      </c>
      <c r="B777">
        <v>12</v>
      </c>
      <c r="C777" t="s">
        <v>24</v>
      </c>
      <c r="D777" t="s">
        <v>301</v>
      </c>
      <c r="E777">
        <f>VLOOKUP(D777,'Validacion (Uso SMA)'!$A$1:$D$156,4,0)</f>
        <v>117</v>
      </c>
      <c r="F777">
        <v>177.6</v>
      </c>
      <c r="G777" t="s">
        <v>25</v>
      </c>
      <c r="H777" s="30">
        <v>45983</v>
      </c>
      <c r="I777" t="s">
        <v>26</v>
      </c>
      <c r="J777" t="s">
        <v>94</v>
      </c>
      <c r="K777" t="s">
        <v>483</v>
      </c>
      <c r="L777" t="s">
        <v>483</v>
      </c>
      <c r="M777" t="s">
        <v>483</v>
      </c>
      <c r="N777" t="s">
        <v>484</v>
      </c>
    </row>
    <row r="778" spans="1:14" x14ac:dyDescent="0.35">
      <c r="A778" t="s">
        <v>486</v>
      </c>
      <c r="B778">
        <v>13</v>
      </c>
      <c r="C778" t="s">
        <v>24</v>
      </c>
      <c r="D778" t="s">
        <v>301</v>
      </c>
      <c r="E778">
        <f>VLOOKUP(D778,'Validacion (Uso SMA)'!$A$1:$D$156,4,0)</f>
        <v>117</v>
      </c>
      <c r="F778">
        <v>178.1</v>
      </c>
      <c r="G778" t="s">
        <v>25</v>
      </c>
      <c r="H778" s="30">
        <v>45983</v>
      </c>
      <c r="I778" t="s">
        <v>26</v>
      </c>
      <c r="J778" t="s">
        <v>94</v>
      </c>
      <c r="K778" t="s">
        <v>483</v>
      </c>
      <c r="L778" t="s">
        <v>483</v>
      </c>
      <c r="M778" t="s">
        <v>483</v>
      </c>
      <c r="N778" t="s">
        <v>484</v>
      </c>
    </row>
    <row r="779" spans="1:14" x14ac:dyDescent="0.35">
      <c r="A779" t="s">
        <v>486</v>
      </c>
      <c r="B779">
        <v>14</v>
      </c>
      <c r="C779" t="s">
        <v>24</v>
      </c>
      <c r="D779" t="s">
        <v>301</v>
      </c>
      <c r="E779">
        <f>VLOOKUP(D779,'Validacion (Uso SMA)'!$A$1:$D$156,4,0)</f>
        <v>117</v>
      </c>
      <c r="F779">
        <v>178.1</v>
      </c>
      <c r="G779" t="s">
        <v>25</v>
      </c>
      <c r="H779" s="30">
        <v>45983</v>
      </c>
      <c r="I779" t="s">
        <v>26</v>
      </c>
      <c r="J779" t="s">
        <v>94</v>
      </c>
      <c r="K779" t="s">
        <v>483</v>
      </c>
      <c r="L779" t="s">
        <v>483</v>
      </c>
      <c r="M779" t="s">
        <v>483</v>
      </c>
      <c r="N779" t="s">
        <v>484</v>
      </c>
    </row>
    <row r="780" spans="1:14" x14ac:dyDescent="0.35">
      <c r="A780" t="s">
        <v>486</v>
      </c>
      <c r="B780">
        <v>15</v>
      </c>
      <c r="C780" t="s">
        <v>24</v>
      </c>
      <c r="D780" t="s">
        <v>301</v>
      </c>
      <c r="E780">
        <f>VLOOKUP(D780,'Validacion (Uso SMA)'!$A$1:$D$156,4,0)</f>
        <v>117</v>
      </c>
      <c r="F780">
        <v>178.2</v>
      </c>
      <c r="G780" t="s">
        <v>25</v>
      </c>
      <c r="H780" s="30">
        <v>45983</v>
      </c>
      <c r="I780" t="s">
        <v>26</v>
      </c>
      <c r="J780" t="s">
        <v>94</v>
      </c>
      <c r="K780" t="s">
        <v>483</v>
      </c>
      <c r="L780" t="s">
        <v>483</v>
      </c>
      <c r="M780" t="s">
        <v>483</v>
      </c>
      <c r="N780" t="s">
        <v>484</v>
      </c>
    </row>
    <row r="781" spans="1:14" x14ac:dyDescent="0.35">
      <c r="A781" t="s">
        <v>486</v>
      </c>
      <c r="B781">
        <v>16</v>
      </c>
      <c r="C781" t="s">
        <v>24</v>
      </c>
      <c r="D781" t="s">
        <v>301</v>
      </c>
      <c r="E781">
        <f>VLOOKUP(D781,'Validacion (Uso SMA)'!$A$1:$D$156,4,0)</f>
        <v>117</v>
      </c>
      <c r="F781">
        <v>178.2</v>
      </c>
      <c r="G781" t="s">
        <v>25</v>
      </c>
      <c r="H781" s="30">
        <v>45983</v>
      </c>
      <c r="I781" t="s">
        <v>26</v>
      </c>
      <c r="J781" t="s">
        <v>94</v>
      </c>
      <c r="K781" t="s">
        <v>483</v>
      </c>
      <c r="L781" t="s">
        <v>483</v>
      </c>
      <c r="M781" t="s">
        <v>483</v>
      </c>
      <c r="N781" t="s">
        <v>484</v>
      </c>
    </row>
    <row r="782" spans="1:14" x14ac:dyDescent="0.35">
      <c r="A782" t="s">
        <v>486</v>
      </c>
      <c r="B782">
        <v>17</v>
      </c>
      <c r="C782" t="s">
        <v>24</v>
      </c>
      <c r="D782" t="s">
        <v>301</v>
      </c>
      <c r="E782">
        <f>VLOOKUP(D782,'Validacion (Uso SMA)'!$A$1:$D$156,4,0)</f>
        <v>117</v>
      </c>
      <c r="F782">
        <v>178.4</v>
      </c>
      <c r="G782" t="s">
        <v>25</v>
      </c>
      <c r="H782" s="30">
        <v>45983</v>
      </c>
      <c r="I782" t="s">
        <v>26</v>
      </c>
      <c r="J782" t="s">
        <v>94</v>
      </c>
      <c r="K782" t="s">
        <v>483</v>
      </c>
      <c r="L782" t="s">
        <v>483</v>
      </c>
      <c r="M782" t="s">
        <v>483</v>
      </c>
      <c r="N782" t="s">
        <v>484</v>
      </c>
    </row>
    <row r="783" spans="1:14" x14ac:dyDescent="0.35">
      <c r="A783" t="s">
        <v>486</v>
      </c>
      <c r="B783">
        <v>18</v>
      </c>
      <c r="C783" t="s">
        <v>24</v>
      </c>
      <c r="D783" t="s">
        <v>301</v>
      </c>
      <c r="E783">
        <f>VLOOKUP(D783,'Validacion (Uso SMA)'!$A$1:$D$156,4,0)</f>
        <v>117</v>
      </c>
      <c r="F783">
        <v>178.3</v>
      </c>
      <c r="G783" t="s">
        <v>25</v>
      </c>
      <c r="H783" s="30">
        <v>45983</v>
      </c>
      <c r="I783" t="s">
        <v>26</v>
      </c>
      <c r="J783" t="s">
        <v>94</v>
      </c>
      <c r="K783" t="s">
        <v>483</v>
      </c>
      <c r="L783" t="s">
        <v>483</v>
      </c>
      <c r="M783" t="s">
        <v>483</v>
      </c>
      <c r="N783" t="s">
        <v>484</v>
      </c>
    </row>
    <row r="784" spans="1:14" x14ac:dyDescent="0.35">
      <c r="A784" t="s">
        <v>486</v>
      </c>
      <c r="B784">
        <v>19</v>
      </c>
      <c r="C784" t="s">
        <v>24</v>
      </c>
      <c r="D784" t="s">
        <v>301</v>
      </c>
      <c r="E784">
        <f>VLOOKUP(D784,'Validacion (Uso SMA)'!$A$1:$D$156,4,0)</f>
        <v>117</v>
      </c>
      <c r="F784">
        <v>179.1</v>
      </c>
      <c r="G784" t="s">
        <v>25</v>
      </c>
      <c r="H784" s="30">
        <v>45983</v>
      </c>
      <c r="I784" t="s">
        <v>26</v>
      </c>
      <c r="J784" t="s">
        <v>94</v>
      </c>
      <c r="K784" t="s">
        <v>483</v>
      </c>
      <c r="L784" t="s">
        <v>483</v>
      </c>
      <c r="M784" t="s">
        <v>483</v>
      </c>
      <c r="N784" t="s">
        <v>484</v>
      </c>
    </row>
    <row r="785" spans="1:14" x14ac:dyDescent="0.35">
      <c r="A785" t="s">
        <v>486</v>
      </c>
      <c r="B785">
        <v>20</v>
      </c>
      <c r="C785" t="s">
        <v>24</v>
      </c>
      <c r="D785" t="s">
        <v>301</v>
      </c>
      <c r="E785">
        <f>VLOOKUP(D785,'Validacion (Uso SMA)'!$A$1:$D$156,4,0)</f>
        <v>117</v>
      </c>
      <c r="F785">
        <v>179.1</v>
      </c>
      <c r="G785" t="s">
        <v>25</v>
      </c>
      <c r="H785" s="30">
        <v>45983</v>
      </c>
      <c r="I785" t="s">
        <v>26</v>
      </c>
      <c r="J785" t="s">
        <v>94</v>
      </c>
      <c r="K785" t="s">
        <v>483</v>
      </c>
      <c r="L785" t="s">
        <v>483</v>
      </c>
      <c r="M785" t="s">
        <v>483</v>
      </c>
      <c r="N785" t="s">
        <v>484</v>
      </c>
    </row>
    <row r="786" spans="1:14" x14ac:dyDescent="0.35">
      <c r="A786" t="s">
        <v>486</v>
      </c>
      <c r="B786">
        <v>21</v>
      </c>
      <c r="C786" t="s">
        <v>24</v>
      </c>
      <c r="D786" t="s">
        <v>301</v>
      </c>
      <c r="E786">
        <f>VLOOKUP(D786,'Validacion (Uso SMA)'!$A$1:$D$156,4,0)</f>
        <v>117</v>
      </c>
      <c r="F786">
        <v>179.2</v>
      </c>
      <c r="G786" t="s">
        <v>25</v>
      </c>
      <c r="H786" s="30">
        <v>45983</v>
      </c>
      <c r="I786" t="s">
        <v>26</v>
      </c>
      <c r="J786" t="s">
        <v>94</v>
      </c>
      <c r="K786" t="s">
        <v>483</v>
      </c>
      <c r="L786" t="s">
        <v>483</v>
      </c>
      <c r="M786" t="s">
        <v>483</v>
      </c>
      <c r="N786" t="s">
        <v>484</v>
      </c>
    </row>
    <row r="787" spans="1:14" x14ac:dyDescent="0.35">
      <c r="A787" t="s">
        <v>486</v>
      </c>
      <c r="B787">
        <v>22</v>
      </c>
      <c r="C787" t="s">
        <v>24</v>
      </c>
      <c r="D787" t="s">
        <v>301</v>
      </c>
      <c r="E787">
        <f>VLOOKUP(D787,'Validacion (Uso SMA)'!$A$1:$D$156,4,0)</f>
        <v>117</v>
      </c>
      <c r="F787">
        <v>179.5</v>
      </c>
      <c r="G787" t="s">
        <v>25</v>
      </c>
      <c r="H787" s="30">
        <v>45983</v>
      </c>
      <c r="I787" t="s">
        <v>26</v>
      </c>
      <c r="J787" t="s">
        <v>94</v>
      </c>
      <c r="K787" t="s">
        <v>483</v>
      </c>
      <c r="L787" t="s">
        <v>483</v>
      </c>
      <c r="M787" t="s">
        <v>483</v>
      </c>
      <c r="N787" t="s">
        <v>484</v>
      </c>
    </row>
    <row r="788" spans="1:14" x14ac:dyDescent="0.35">
      <c r="A788" t="s">
        <v>486</v>
      </c>
      <c r="B788">
        <v>23</v>
      </c>
      <c r="C788" t="s">
        <v>24</v>
      </c>
      <c r="D788" t="s">
        <v>301</v>
      </c>
      <c r="E788">
        <f>VLOOKUP(D788,'Validacion (Uso SMA)'!$A$1:$D$156,4,0)</f>
        <v>117</v>
      </c>
      <c r="F788">
        <v>179.5</v>
      </c>
      <c r="G788" t="s">
        <v>25</v>
      </c>
      <c r="H788" s="30">
        <v>45983</v>
      </c>
      <c r="I788" t="s">
        <v>26</v>
      </c>
      <c r="J788" t="s">
        <v>94</v>
      </c>
      <c r="K788" t="s">
        <v>483</v>
      </c>
      <c r="L788" t="s">
        <v>483</v>
      </c>
      <c r="M788" t="s">
        <v>483</v>
      </c>
      <c r="N788" t="s">
        <v>484</v>
      </c>
    </row>
    <row r="789" spans="1:14" x14ac:dyDescent="0.35">
      <c r="A789" t="s">
        <v>486</v>
      </c>
      <c r="B789">
        <v>24</v>
      </c>
      <c r="C789" t="s">
        <v>24</v>
      </c>
      <c r="D789" t="s">
        <v>301</v>
      </c>
      <c r="E789">
        <f>VLOOKUP(D789,'Validacion (Uso SMA)'!$A$1:$D$156,4,0)</f>
        <v>117</v>
      </c>
      <c r="F789">
        <v>179.5</v>
      </c>
      <c r="G789" t="s">
        <v>25</v>
      </c>
      <c r="H789" s="30">
        <v>45983</v>
      </c>
      <c r="I789" t="s">
        <v>26</v>
      </c>
      <c r="J789" t="s">
        <v>94</v>
      </c>
      <c r="K789" t="s">
        <v>483</v>
      </c>
      <c r="L789" t="s">
        <v>483</v>
      </c>
      <c r="M789" t="s">
        <v>483</v>
      </c>
      <c r="N789" t="s">
        <v>484</v>
      </c>
    </row>
    <row r="790" spans="1:14" x14ac:dyDescent="0.35">
      <c r="A790" t="s">
        <v>486</v>
      </c>
      <c r="B790">
        <v>24.5</v>
      </c>
      <c r="C790" t="s">
        <v>24</v>
      </c>
      <c r="D790" t="s">
        <v>301</v>
      </c>
      <c r="E790">
        <f>VLOOKUP(D790,'Validacion (Uso SMA)'!$A$1:$D$156,4,0)</f>
        <v>117</v>
      </c>
      <c r="F790">
        <v>179.6</v>
      </c>
      <c r="G790" t="s">
        <v>25</v>
      </c>
      <c r="H790" s="30">
        <v>45983</v>
      </c>
      <c r="I790" t="s">
        <v>26</v>
      </c>
      <c r="J790" t="s">
        <v>94</v>
      </c>
      <c r="K790" t="s">
        <v>483</v>
      </c>
      <c r="L790" t="s">
        <v>483</v>
      </c>
      <c r="M790" t="s">
        <v>483</v>
      </c>
      <c r="N790" t="s">
        <v>484</v>
      </c>
    </row>
    <row r="791" spans="1:14" x14ac:dyDescent="0.35">
      <c r="A791" t="s">
        <v>486</v>
      </c>
      <c r="B791">
        <v>1.5920000000000001</v>
      </c>
      <c r="C791" t="s">
        <v>24</v>
      </c>
      <c r="D791" t="s">
        <v>170</v>
      </c>
      <c r="E791">
        <f>VLOOKUP(D791,'Validacion (Uso SMA)'!$A$1:$D$156,4,0)</f>
        <v>51</v>
      </c>
      <c r="F791">
        <v>213.1</v>
      </c>
      <c r="G791" t="s">
        <v>25</v>
      </c>
      <c r="H791" s="30">
        <v>46012</v>
      </c>
      <c r="I791" t="s">
        <v>26</v>
      </c>
      <c r="J791" t="s">
        <v>475</v>
      </c>
      <c r="K791" t="s">
        <v>483</v>
      </c>
      <c r="L791" t="s">
        <v>483</v>
      </c>
      <c r="M791" t="s">
        <v>483</v>
      </c>
      <c r="N791" t="s">
        <v>484</v>
      </c>
    </row>
    <row r="792" spans="1:14" x14ac:dyDescent="0.35">
      <c r="A792" t="s">
        <v>486</v>
      </c>
      <c r="B792">
        <v>2</v>
      </c>
      <c r="C792" t="s">
        <v>24</v>
      </c>
      <c r="D792" t="s">
        <v>170</v>
      </c>
      <c r="E792">
        <f>VLOOKUP(D792,'Validacion (Uso SMA)'!$A$1:$D$156,4,0)</f>
        <v>51</v>
      </c>
      <c r="F792">
        <v>213.1</v>
      </c>
      <c r="G792" t="s">
        <v>25</v>
      </c>
      <c r="H792" s="30">
        <v>46012</v>
      </c>
      <c r="I792" t="s">
        <v>26</v>
      </c>
      <c r="J792" t="s">
        <v>475</v>
      </c>
      <c r="K792" t="s">
        <v>483</v>
      </c>
      <c r="L792" t="s">
        <v>483</v>
      </c>
      <c r="M792" t="s">
        <v>483</v>
      </c>
      <c r="N792" t="s">
        <v>484</v>
      </c>
    </row>
    <row r="793" spans="1:14" x14ac:dyDescent="0.35">
      <c r="A793" t="s">
        <v>486</v>
      </c>
      <c r="B793">
        <v>3</v>
      </c>
      <c r="C793" t="s">
        <v>24</v>
      </c>
      <c r="D793" t="s">
        <v>170</v>
      </c>
      <c r="E793">
        <f>VLOOKUP(D793,'Validacion (Uso SMA)'!$A$1:$D$156,4,0)</f>
        <v>51</v>
      </c>
      <c r="F793">
        <v>213.6</v>
      </c>
      <c r="G793" t="s">
        <v>25</v>
      </c>
      <c r="H793" s="30">
        <v>46012</v>
      </c>
      <c r="I793" t="s">
        <v>26</v>
      </c>
      <c r="J793" t="s">
        <v>475</v>
      </c>
      <c r="K793" t="s">
        <v>483</v>
      </c>
      <c r="L793" t="s">
        <v>483</v>
      </c>
      <c r="M793" t="s">
        <v>483</v>
      </c>
      <c r="N793" t="s">
        <v>484</v>
      </c>
    </row>
    <row r="794" spans="1:14" x14ac:dyDescent="0.35">
      <c r="A794" t="s">
        <v>486</v>
      </c>
      <c r="B794">
        <v>4</v>
      </c>
      <c r="C794" t="s">
        <v>24</v>
      </c>
      <c r="D794" t="s">
        <v>170</v>
      </c>
      <c r="E794">
        <f>VLOOKUP(D794,'Validacion (Uso SMA)'!$A$1:$D$156,4,0)</f>
        <v>51</v>
      </c>
      <c r="F794">
        <v>212.9</v>
      </c>
      <c r="G794" t="s">
        <v>25</v>
      </c>
      <c r="H794" s="30">
        <v>46012</v>
      </c>
      <c r="I794" t="s">
        <v>26</v>
      </c>
      <c r="J794" t="s">
        <v>475</v>
      </c>
      <c r="K794" t="s">
        <v>483</v>
      </c>
      <c r="L794" t="s">
        <v>483</v>
      </c>
      <c r="M794" t="s">
        <v>483</v>
      </c>
      <c r="N794" t="s">
        <v>484</v>
      </c>
    </row>
    <row r="795" spans="1:14" x14ac:dyDescent="0.35">
      <c r="A795" t="s">
        <v>486</v>
      </c>
      <c r="B795">
        <v>5</v>
      </c>
      <c r="C795" t="s">
        <v>24</v>
      </c>
      <c r="D795" t="s">
        <v>170</v>
      </c>
      <c r="E795">
        <f>VLOOKUP(D795,'Validacion (Uso SMA)'!$A$1:$D$156,4,0)</f>
        <v>51</v>
      </c>
      <c r="F795">
        <v>213.2</v>
      </c>
      <c r="G795" t="s">
        <v>25</v>
      </c>
      <c r="H795" s="30">
        <v>46012</v>
      </c>
      <c r="I795" t="s">
        <v>26</v>
      </c>
      <c r="J795" t="s">
        <v>475</v>
      </c>
      <c r="K795" t="s">
        <v>483</v>
      </c>
      <c r="L795" t="s">
        <v>483</v>
      </c>
      <c r="M795" t="s">
        <v>483</v>
      </c>
      <c r="N795" t="s">
        <v>484</v>
      </c>
    </row>
    <row r="796" spans="1:14" x14ac:dyDescent="0.35">
      <c r="A796" t="s">
        <v>486</v>
      </c>
      <c r="B796">
        <v>6</v>
      </c>
      <c r="C796" t="s">
        <v>24</v>
      </c>
      <c r="D796" t="s">
        <v>170</v>
      </c>
      <c r="E796">
        <f>VLOOKUP(D796,'Validacion (Uso SMA)'!$A$1:$D$156,4,0)</f>
        <v>51</v>
      </c>
      <c r="F796">
        <v>213.3</v>
      </c>
      <c r="G796" t="s">
        <v>25</v>
      </c>
      <c r="H796" s="30">
        <v>46012</v>
      </c>
      <c r="I796" t="s">
        <v>26</v>
      </c>
      <c r="J796" t="s">
        <v>475</v>
      </c>
      <c r="K796" t="s">
        <v>483</v>
      </c>
      <c r="L796" t="s">
        <v>483</v>
      </c>
      <c r="M796" t="s">
        <v>483</v>
      </c>
      <c r="N796" t="s">
        <v>484</v>
      </c>
    </row>
    <row r="797" spans="1:14" x14ac:dyDescent="0.35">
      <c r="A797" t="s">
        <v>486</v>
      </c>
      <c r="B797">
        <v>7</v>
      </c>
      <c r="C797" t="s">
        <v>24</v>
      </c>
      <c r="D797" t="s">
        <v>170</v>
      </c>
      <c r="E797">
        <f>VLOOKUP(D797,'Validacion (Uso SMA)'!$A$1:$D$156,4,0)</f>
        <v>51</v>
      </c>
      <c r="F797">
        <v>213.5</v>
      </c>
      <c r="G797" t="s">
        <v>25</v>
      </c>
      <c r="H797" s="30">
        <v>46012</v>
      </c>
      <c r="I797" t="s">
        <v>26</v>
      </c>
      <c r="J797" t="s">
        <v>475</v>
      </c>
      <c r="K797" t="s">
        <v>483</v>
      </c>
      <c r="L797" t="s">
        <v>483</v>
      </c>
      <c r="M797" t="s">
        <v>483</v>
      </c>
      <c r="N797" t="s">
        <v>484</v>
      </c>
    </row>
    <row r="798" spans="1:14" x14ac:dyDescent="0.35">
      <c r="A798" t="s">
        <v>486</v>
      </c>
      <c r="B798">
        <v>8</v>
      </c>
      <c r="C798" t="s">
        <v>24</v>
      </c>
      <c r="D798" t="s">
        <v>170</v>
      </c>
      <c r="E798">
        <f>VLOOKUP(D798,'Validacion (Uso SMA)'!$A$1:$D$156,4,0)</f>
        <v>51</v>
      </c>
      <c r="F798">
        <v>213.7</v>
      </c>
      <c r="G798" t="s">
        <v>25</v>
      </c>
      <c r="H798" s="30">
        <v>46012</v>
      </c>
      <c r="I798" t="s">
        <v>26</v>
      </c>
      <c r="J798" t="s">
        <v>475</v>
      </c>
      <c r="K798" t="s">
        <v>483</v>
      </c>
      <c r="L798" t="s">
        <v>483</v>
      </c>
      <c r="M798" t="s">
        <v>483</v>
      </c>
      <c r="N798" t="s">
        <v>484</v>
      </c>
    </row>
    <row r="799" spans="1:14" x14ac:dyDescent="0.35">
      <c r="A799" t="s">
        <v>486</v>
      </c>
      <c r="B799">
        <v>9</v>
      </c>
      <c r="C799" t="s">
        <v>24</v>
      </c>
      <c r="D799" t="s">
        <v>170</v>
      </c>
      <c r="E799">
        <f>VLOOKUP(D799,'Validacion (Uso SMA)'!$A$1:$D$156,4,0)</f>
        <v>51</v>
      </c>
      <c r="F799">
        <v>213.8</v>
      </c>
      <c r="G799" t="s">
        <v>25</v>
      </c>
      <c r="H799" s="30">
        <v>46012</v>
      </c>
      <c r="I799" t="s">
        <v>26</v>
      </c>
      <c r="J799" t="s">
        <v>475</v>
      </c>
      <c r="K799" t="s">
        <v>483</v>
      </c>
      <c r="L799" t="s">
        <v>483</v>
      </c>
      <c r="M799" t="s">
        <v>483</v>
      </c>
      <c r="N799" t="s">
        <v>484</v>
      </c>
    </row>
    <row r="800" spans="1:14" x14ac:dyDescent="0.35">
      <c r="A800" t="s">
        <v>486</v>
      </c>
      <c r="B800">
        <v>10</v>
      </c>
      <c r="C800" t="s">
        <v>24</v>
      </c>
      <c r="D800" t="s">
        <v>170</v>
      </c>
      <c r="E800">
        <f>VLOOKUP(D800,'Validacion (Uso SMA)'!$A$1:$D$156,4,0)</f>
        <v>51</v>
      </c>
      <c r="F800">
        <v>213.9</v>
      </c>
      <c r="G800" t="s">
        <v>25</v>
      </c>
      <c r="H800" s="30">
        <v>46012</v>
      </c>
      <c r="I800" t="s">
        <v>26</v>
      </c>
      <c r="J800" t="s">
        <v>475</v>
      </c>
      <c r="K800" t="s">
        <v>483</v>
      </c>
      <c r="L800" t="s">
        <v>483</v>
      </c>
      <c r="M800" t="s">
        <v>483</v>
      </c>
      <c r="N800" t="s">
        <v>484</v>
      </c>
    </row>
    <row r="801" spans="1:14" x14ac:dyDescent="0.35">
      <c r="A801" t="s">
        <v>486</v>
      </c>
      <c r="B801">
        <v>11</v>
      </c>
      <c r="C801" t="s">
        <v>24</v>
      </c>
      <c r="D801" t="s">
        <v>170</v>
      </c>
      <c r="E801">
        <f>VLOOKUP(D801,'Validacion (Uso SMA)'!$A$1:$D$156,4,0)</f>
        <v>51</v>
      </c>
      <c r="F801">
        <v>214</v>
      </c>
      <c r="G801" t="s">
        <v>25</v>
      </c>
      <c r="H801" s="30">
        <v>46012</v>
      </c>
      <c r="I801" t="s">
        <v>26</v>
      </c>
      <c r="J801" t="s">
        <v>475</v>
      </c>
      <c r="K801" t="s">
        <v>483</v>
      </c>
      <c r="L801" t="s">
        <v>483</v>
      </c>
      <c r="M801" t="s">
        <v>483</v>
      </c>
      <c r="N801" t="s">
        <v>484</v>
      </c>
    </row>
    <row r="802" spans="1:14" x14ac:dyDescent="0.35">
      <c r="A802" t="s">
        <v>486</v>
      </c>
      <c r="B802">
        <v>12</v>
      </c>
      <c r="C802" t="s">
        <v>24</v>
      </c>
      <c r="D802" t="s">
        <v>170</v>
      </c>
      <c r="E802">
        <f>VLOOKUP(D802,'Validacion (Uso SMA)'!$A$1:$D$156,4,0)</f>
        <v>51</v>
      </c>
      <c r="F802">
        <v>214.1</v>
      </c>
      <c r="G802" t="s">
        <v>25</v>
      </c>
      <c r="H802" s="30">
        <v>46012</v>
      </c>
      <c r="I802" t="s">
        <v>26</v>
      </c>
      <c r="J802" t="s">
        <v>475</v>
      </c>
      <c r="K802" t="s">
        <v>483</v>
      </c>
      <c r="L802" t="s">
        <v>483</v>
      </c>
      <c r="M802" t="s">
        <v>483</v>
      </c>
      <c r="N802" t="s">
        <v>484</v>
      </c>
    </row>
    <row r="803" spans="1:14" x14ac:dyDescent="0.35">
      <c r="A803" t="s">
        <v>486</v>
      </c>
      <c r="B803">
        <v>13</v>
      </c>
      <c r="C803" t="s">
        <v>24</v>
      </c>
      <c r="D803" t="s">
        <v>170</v>
      </c>
      <c r="E803">
        <f>VLOOKUP(D803,'Validacion (Uso SMA)'!$A$1:$D$156,4,0)</f>
        <v>51</v>
      </c>
      <c r="F803">
        <v>215.3</v>
      </c>
      <c r="G803" t="s">
        <v>25</v>
      </c>
      <c r="H803" s="30">
        <v>46012</v>
      </c>
      <c r="I803" t="s">
        <v>26</v>
      </c>
      <c r="J803" t="s">
        <v>475</v>
      </c>
      <c r="K803" t="s">
        <v>483</v>
      </c>
      <c r="L803" t="s">
        <v>483</v>
      </c>
      <c r="M803" t="s">
        <v>483</v>
      </c>
      <c r="N803" t="s">
        <v>484</v>
      </c>
    </row>
    <row r="804" spans="1:14" x14ac:dyDescent="0.35">
      <c r="A804" t="s">
        <v>486</v>
      </c>
      <c r="B804">
        <v>14</v>
      </c>
      <c r="C804" t="s">
        <v>24</v>
      </c>
      <c r="D804" t="s">
        <v>170</v>
      </c>
      <c r="E804">
        <f>VLOOKUP(D804,'Validacion (Uso SMA)'!$A$1:$D$156,4,0)</f>
        <v>51</v>
      </c>
      <c r="F804">
        <v>215.5</v>
      </c>
      <c r="G804" t="s">
        <v>25</v>
      </c>
      <c r="H804" s="30">
        <v>46012</v>
      </c>
      <c r="I804" t="s">
        <v>26</v>
      </c>
      <c r="J804" t="s">
        <v>475</v>
      </c>
      <c r="K804" t="s">
        <v>483</v>
      </c>
      <c r="L804" t="s">
        <v>483</v>
      </c>
      <c r="M804" t="s">
        <v>483</v>
      </c>
      <c r="N804" t="s">
        <v>484</v>
      </c>
    </row>
    <row r="805" spans="1:14" x14ac:dyDescent="0.35">
      <c r="A805" t="s">
        <v>486</v>
      </c>
      <c r="B805">
        <v>15</v>
      </c>
      <c r="C805" t="s">
        <v>24</v>
      </c>
      <c r="D805" t="s">
        <v>170</v>
      </c>
      <c r="E805">
        <f>VLOOKUP(D805,'Validacion (Uso SMA)'!$A$1:$D$156,4,0)</f>
        <v>51</v>
      </c>
      <c r="F805">
        <v>215.8</v>
      </c>
      <c r="G805" t="s">
        <v>25</v>
      </c>
      <c r="H805" s="30">
        <v>46012</v>
      </c>
      <c r="I805" t="s">
        <v>26</v>
      </c>
      <c r="J805" t="s">
        <v>475</v>
      </c>
      <c r="K805" t="s">
        <v>483</v>
      </c>
      <c r="L805" t="s">
        <v>483</v>
      </c>
      <c r="M805" t="s">
        <v>483</v>
      </c>
      <c r="N805" t="s">
        <v>484</v>
      </c>
    </row>
    <row r="806" spans="1:14" x14ac:dyDescent="0.35">
      <c r="A806" t="s">
        <v>486</v>
      </c>
      <c r="B806">
        <v>16</v>
      </c>
      <c r="C806" t="s">
        <v>24</v>
      </c>
      <c r="D806" t="s">
        <v>170</v>
      </c>
      <c r="E806">
        <f>VLOOKUP(D806,'Validacion (Uso SMA)'!$A$1:$D$156,4,0)</f>
        <v>51</v>
      </c>
      <c r="F806">
        <v>216</v>
      </c>
      <c r="G806" t="s">
        <v>25</v>
      </c>
      <c r="H806" s="30">
        <v>46012</v>
      </c>
      <c r="I806" t="s">
        <v>26</v>
      </c>
      <c r="J806" t="s">
        <v>475</v>
      </c>
      <c r="K806" t="s">
        <v>483</v>
      </c>
      <c r="L806" t="s">
        <v>483</v>
      </c>
      <c r="M806" t="s">
        <v>483</v>
      </c>
      <c r="N806" t="s">
        <v>484</v>
      </c>
    </row>
    <row r="807" spans="1:14" x14ac:dyDescent="0.35">
      <c r="A807" t="s">
        <v>486</v>
      </c>
      <c r="B807">
        <v>17</v>
      </c>
      <c r="C807" t="s">
        <v>24</v>
      </c>
      <c r="D807" t="s">
        <v>170</v>
      </c>
      <c r="E807">
        <f>VLOOKUP(D807,'Validacion (Uso SMA)'!$A$1:$D$156,4,0)</f>
        <v>51</v>
      </c>
      <c r="F807">
        <v>216.5</v>
      </c>
      <c r="G807" t="s">
        <v>25</v>
      </c>
      <c r="H807" s="30">
        <v>46012</v>
      </c>
      <c r="I807" t="s">
        <v>26</v>
      </c>
      <c r="J807" t="s">
        <v>475</v>
      </c>
      <c r="K807" t="s">
        <v>483</v>
      </c>
      <c r="L807" t="s">
        <v>483</v>
      </c>
      <c r="M807" t="s">
        <v>483</v>
      </c>
      <c r="N807" t="s">
        <v>484</v>
      </c>
    </row>
    <row r="808" spans="1:14" x14ac:dyDescent="0.35">
      <c r="A808" t="s">
        <v>486</v>
      </c>
      <c r="B808">
        <v>18</v>
      </c>
      <c r="C808" t="s">
        <v>24</v>
      </c>
      <c r="D808" t="s">
        <v>170</v>
      </c>
      <c r="E808">
        <f>VLOOKUP(D808,'Validacion (Uso SMA)'!$A$1:$D$156,4,0)</f>
        <v>51</v>
      </c>
      <c r="F808">
        <v>216.6</v>
      </c>
      <c r="G808" t="s">
        <v>25</v>
      </c>
      <c r="H808" s="30">
        <v>46012</v>
      </c>
      <c r="I808" t="s">
        <v>26</v>
      </c>
      <c r="J808" t="s">
        <v>475</v>
      </c>
      <c r="K808" t="s">
        <v>483</v>
      </c>
      <c r="L808" t="s">
        <v>483</v>
      </c>
      <c r="M808" t="s">
        <v>483</v>
      </c>
      <c r="N808" t="s">
        <v>484</v>
      </c>
    </row>
    <row r="809" spans="1:14" x14ac:dyDescent="0.35">
      <c r="A809" t="s">
        <v>486</v>
      </c>
      <c r="B809">
        <v>19</v>
      </c>
      <c r="C809" t="s">
        <v>24</v>
      </c>
      <c r="D809" t="s">
        <v>170</v>
      </c>
      <c r="E809">
        <f>VLOOKUP(D809,'Validacion (Uso SMA)'!$A$1:$D$156,4,0)</f>
        <v>51</v>
      </c>
      <c r="F809">
        <v>219.1</v>
      </c>
      <c r="G809" t="s">
        <v>25</v>
      </c>
      <c r="H809" s="30">
        <v>46012</v>
      </c>
      <c r="I809" t="s">
        <v>26</v>
      </c>
      <c r="J809" t="s">
        <v>475</v>
      </c>
      <c r="K809" t="s">
        <v>483</v>
      </c>
      <c r="L809" t="s">
        <v>483</v>
      </c>
      <c r="M809" t="s">
        <v>483</v>
      </c>
      <c r="N809" t="s">
        <v>484</v>
      </c>
    </row>
    <row r="810" spans="1:14" x14ac:dyDescent="0.35">
      <c r="A810" t="s">
        <v>486</v>
      </c>
      <c r="B810">
        <v>20</v>
      </c>
      <c r="C810" t="s">
        <v>24</v>
      </c>
      <c r="D810" t="s">
        <v>170</v>
      </c>
      <c r="E810">
        <f>VLOOKUP(D810,'Validacion (Uso SMA)'!$A$1:$D$156,4,0)</f>
        <v>51</v>
      </c>
      <c r="F810">
        <v>219.1</v>
      </c>
      <c r="G810" t="s">
        <v>25</v>
      </c>
      <c r="H810" s="30">
        <v>46012</v>
      </c>
      <c r="I810" t="s">
        <v>26</v>
      </c>
      <c r="J810" t="s">
        <v>475</v>
      </c>
      <c r="K810" t="s">
        <v>483</v>
      </c>
      <c r="L810" t="s">
        <v>483</v>
      </c>
      <c r="M810" t="s">
        <v>483</v>
      </c>
      <c r="N810" t="s">
        <v>484</v>
      </c>
    </row>
    <row r="811" spans="1:14" x14ac:dyDescent="0.35">
      <c r="A811" t="s">
        <v>486</v>
      </c>
      <c r="B811">
        <v>21</v>
      </c>
      <c r="C811" t="s">
        <v>24</v>
      </c>
      <c r="D811" t="s">
        <v>170</v>
      </c>
      <c r="E811">
        <f>VLOOKUP(D811,'Validacion (Uso SMA)'!$A$1:$D$156,4,0)</f>
        <v>51</v>
      </c>
      <c r="F811">
        <v>219.8</v>
      </c>
      <c r="G811" t="s">
        <v>25</v>
      </c>
      <c r="H811" s="30">
        <v>46012</v>
      </c>
      <c r="I811" t="s">
        <v>26</v>
      </c>
      <c r="J811" t="s">
        <v>475</v>
      </c>
      <c r="K811" t="s">
        <v>483</v>
      </c>
      <c r="L811" t="s">
        <v>483</v>
      </c>
      <c r="M811" t="s">
        <v>483</v>
      </c>
      <c r="N811" t="s">
        <v>484</v>
      </c>
    </row>
    <row r="812" spans="1:14" x14ac:dyDescent="0.35">
      <c r="A812" t="s">
        <v>486</v>
      </c>
      <c r="B812">
        <v>22</v>
      </c>
      <c r="C812" t="s">
        <v>24</v>
      </c>
      <c r="D812" t="s">
        <v>170</v>
      </c>
      <c r="E812">
        <f>VLOOKUP(D812,'Validacion (Uso SMA)'!$A$1:$D$156,4,0)</f>
        <v>51</v>
      </c>
      <c r="F812">
        <v>221</v>
      </c>
      <c r="G812" t="s">
        <v>25</v>
      </c>
      <c r="H812" s="30">
        <v>46012</v>
      </c>
      <c r="I812" t="s">
        <v>26</v>
      </c>
      <c r="J812" t="s">
        <v>475</v>
      </c>
      <c r="K812" t="s">
        <v>483</v>
      </c>
      <c r="L812" t="s">
        <v>483</v>
      </c>
      <c r="M812" t="s">
        <v>483</v>
      </c>
      <c r="N812" t="s">
        <v>484</v>
      </c>
    </row>
    <row r="813" spans="1:14" x14ac:dyDescent="0.35">
      <c r="A813" t="s">
        <v>486</v>
      </c>
      <c r="B813">
        <v>23</v>
      </c>
      <c r="C813" t="s">
        <v>24</v>
      </c>
      <c r="D813" t="s">
        <v>170</v>
      </c>
      <c r="E813">
        <f>VLOOKUP(D813,'Validacion (Uso SMA)'!$A$1:$D$156,4,0)</f>
        <v>51</v>
      </c>
      <c r="F813">
        <v>221.1</v>
      </c>
      <c r="G813" t="s">
        <v>25</v>
      </c>
      <c r="H813" s="30">
        <v>46012</v>
      </c>
      <c r="I813" t="s">
        <v>26</v>
      </c>
      <c r="J813" t="s">
        <v>475</v>
      </c>
      <c r="K813" t="s">
        <v>483</v>
      </c>
      <c r="L813" t="s">
        <v>483</v>
      </c>
      <c r="M813" t="s">
        <v>483</v>
      </c>
      <c r="N813" t="s">
        <v>484</v>
      </c>
    </row>
    <row r="814" spans="1:14" x14ac:dyDescent="0.35">
      <c r="A814" t="s">
        <v>486</v>
      </c>
      <c r="B814">
        <v>24</v>
      </c>
      <c r="C814" t="s">
        <v>24</v>
      </c>
      <c r="D814" t="s">
        <v>170</v>
      </c>
      <c r="E814">
        <f>VLOOKUP(D814,'Validacion (Uso SMA)'!$A$1:$D$156,4,0)</f>
        <v>51</v>
      </c>
      <c r="F814">
        <v>221.3</v>
      </c>
      <c r="G814" t="s">
        <v>25</v>
      </c>
      <c r="H814" s="30">
        <v>46012</v>
      </c>
      <c r="I814" t="s">
        <v>26</v>
      </c>
      <c r="J814" t="s">
        <v>475</v>
      </c>
      <c r="K814" t="s">
        <v>483</v>
      </c>
      <c r="L814" t="s">
        <v>483</v>
      </c>
      <c r="M814" t="s">
        <v>483</v>
      </c>
      <c r="N814" t="s">
        <v>484</v>
      </c>
    </row>
    <row r="815" spans="1:14" x14ac:dyDescent="0.35">
      <c r="A815" t="s">
        <v>486</v>
      </c>
      <c r="B815">
        <v>24.51</v>
      </c>
      <c r="C815" t="s">
        <v>24</v>
      </c>
      <c r="D815" t="s">
        <v>170</v>
      </c>
      <c r="E815">
        <f>VLOOKUP(D815,'Validacion (Uso SMA)'!$A$1:$D$156,4,0)</f>
        <v>51</v>
      </c>
      <c r="F815">
        <v>222.3</v>
      </c>
      <c r="G815" t="s">
        <v>25</v>
      </c>
      <c r="H815" s="30">
        <v>46012</v>
      </c>
      <c r="I815" t="s">
        <v>26</v>
      </c>
      <c r="J815" t="s">
        <v>475</v>
      </c>
      <c r="K815" t="s">
        <v>483</v>
      </c>
      <c r="L815" t="s">
        <v>483</v>
      </c>
      <c r="M815" t="s">
        <v>483</v>
      </c>
      <c r="N815" t="s">
        <v>484</v>
      </c>
    </row>
    <row r="816" spans="1:14" x14ac:dyDescent="0.35">
      <c r="A816" t="s">
        <v>486</v>
      </c>
      <c r="B816">
        <v>1.5920000000000001</v>
      </c>
      <c r="C816" t="s">
        <v>24</v>
      </c>
      <c r="D816" t="s">
        <v>346</v>
      </c>
      <c r="E816">
        <f>VLOOKUP(D816,'Validacion (Uso SMA)'!$A$1:$D$156,4,0)</f>
        <v>139</v>
      </c>
      <c r="F816">
        <v>17.16</v>
      </c>
      <c r="G816" t="s">
        <v>25</v>
      </c>
      <c r="H816" s="30">
        <v>46012</v>
      </c>
      <c r="I816" t="s">
        <v>26</v>
      </c>
      <c r="J816" t="s">
        <v>52</v>
      </c>
      <c r="K816" t="s">
        <v>483</v>
      </c>
      <c r="L816" t="s">
        <v>483</v>
      </c>
      <c r="M816" t="s">
        <v>483</v>
      </c>
      <c r="N816" t="s">
        <v>484</v>
      </c>
    </row>
    <row r="817" spans="1:14" x14ac:dyDescent="0.35">
      <c r="A817" t="s">
        <v>486</v>
      </c>
      <c r="B817">
        <v>2</v>
      </c>
      <c r="C817" t="s">
        <v>24</v>
      </c>
      <c r="D817" t="s">
        <v>346</v>
      </c>
      <c r="E817">
        <f>VLOOKUP(D817,'Validacion (Uso SMA)'!$A$1:$D$156,4,0)</f>
        <v>139</v>
      </c>
      <c r="F817">
        <v>17.07</v>
      </c>
      <c r="G817" t="s">
        <v>25</v>
      </c>
      <c r="H817" s="30">
        <v>46012</v>
      </c>
      <c r="I817" t="s">
        <v>26</v>
      </c>
      <c r="J817" t="s">
        <v>52</v>
      </c>
      <c r="K817" t="s">
        <v>483</v>
      </c>
      <c r="L817" t="s">
        <v>483</v>
      </c>
      <c r="M817" t="s">
        <v>483</v>
      </c>
      <c r="N817" t="s">
        <v>484</v>
      </c>
    </row>
    <row r="818" spans="1:14" x14ac:dyDescent="0.35">
      <c r="A818" t="s">
        <v>486</v>
      </c>
      <c r="B818">
        <v>3</v>
      </c>
      <c r="C818" t="s">
        <v>24</v>
      </c>
      <c r="D818" t="s">
        <v>346</v>
      </c>
      <c r="E818">
        <f>VLOOKUP(D818,'Validacion (Uso SMA)'!$A$1:$D$156,4,0)</f>
        <v>139</v>
      </c>
      <c r="F818">
        <v>16.84</v>
      </c>
      <c r="G818" t="s">
        <v>25</v>
      </c>
      <c r="H818" s="30">
        <v>46012</v>
      </c>
      <c r="I818" t="s">
        <v>26</v>
      </c>
      <c r="J818" t="s">
        <v>52</v>
      </c>
      <c r="K818" t="s">
        <v>483</v>
      </c>
      <c r="L818" t="s">
        <v>483</v>
      </c>
      <c r="M818" t="s">
        <v>483</v>
      </c>
      <c r="N818" t="s">
        <v>484</v>
      </c>
    </row>
    <row r="819" spans="1:14" x14ac:dyDescent="0.35">
      <c r="A819" t="s">
        <v>486</v>
      </c>
      <c r="B819">
        <v>4</v>
      </c>
      <c r="C819" t="s">
        <v>24</v>
      </c>
      <c r="D819" t="s">
        <v>346</v>
      </c>
      <c r="E819">
        <f>VLOOKUP(D819,'Validacion (Uso SMA)'!$A$1:$D$156,4,0)</f>
        <v>139</v>
      </c>
      <c r="F819">
        <v>16.63</v>
      </c>
      <c r="G819" t="s">
        <v>25</v>
      </c>
      <c r="H819" s="30">
        <v>46012</v>
      </c>
      <c r="I819" t="s">
        <v>26</v>
      </c>
      <c r="J819" t="s">
        <v>52</v>
      </c>
      <c r="K819" t="s">
        <v>483</v>
      </c>
      <c r="L819" t="s">
        <v>483</v>
      </c>
      <c r="M819" t="s">
        <v>483</v>
      </c>
      <c r="N819" t="s">
        <v>484</v>
      </c>
    </row>
    <row r="820" spans="1:14" x14ac:dyDescent="0.35">
      <c r="A820" t="s">
        <v>486</v>
      </c>
      <c r="B820">
        <v>5</v>
      </c>
      <c r="C820" t="s">
        <v>24</v>
      </c>
      <c r="D820" t="s">
        <v>346</v>
      </c>
      <c r="E820">
        <f>VLOOKUP(D820,'Validacion (Uso SMA)'!$A$1:$D$156,4,0)</f>
        <v>139</v>
      </c>
      <c r="F820">
        <v>16.52</v>
      </c>
      <c r="G820" t="s">
        <v>25</v>
      </c>
      <c r="H820" s="30">
        <v>46012</v>
      </c>
      <c r="I820" t="s">
        <v>26</v>
      </c>
      <c r="J820" t="s">
        <v>52</v>
      </c>
      <c r="K820" t="s">
        <v>483</v>
      </c>
      <c r="L820" t="s">
        <v>483</v>
      </c>
      <c r="M820" t="s">
        <v>483</v>
      </c>
      <c r="N820" t="s">
        <v>484</v>
      </c>
    </row>
    <row r="821" spans="1:14" x14ac:dyDescent="0.35">
      <c r="A821" t="s">
        <v>486</v>
      </c>
      <c r="B821">
        <v>6</v>
      </c>
      <c r="C821" t="s">
        <v>24</v>
      </c>
      <c r="D821" t="s">
        <v>346</v>
      </c>
      <c r="E821">
        <f>VLOOKUP(D821,'Validacion (Uso SMA)'!$A$1:$D$156,4,0)</f>
        <v>139</v>
      </c>
      <c r="F821">
        <v>16.48</v>
      </c>
      <c r="G821" t="s">
        <v>25</v>
      </c>
      <c r="H821" s="30">
        <v>46012</v>
      </c>
      <c r="I821" t="s">
        <v>26</v>
      </c>
      <c r="J821" t="s">
        <v>52</v>
      </c>
      <c r="K821" t="s">
        <v>483</v>
      </c>
      <c r="L821" t="s">
        <v>483</v>
      </c>
      <c r="M821" t="s">
        <v>483</v>
      </c>
      <c r="N821" t="s">
        <v>484</v>
      </c>
    </row>
    <row r="822" spans="1:14" x14ac:dyDescent="0.35">
      <c r="A822" t="s">
        <v>486</v>
      </c>
      <c r="B822">
        <v>7</v>
      </c>
      <c r="C822" t="s">
        <v>24</v>
      </c>
      <c r="D822" t="s">
        <v>346</v>
      </c>
      <c r="E822">
        <f>VLOOKUP(D822,'Validacion (Uso SMA)'!$A$1:$D$156,4,0)</f>
        <v>139</v>
      </c>
      <c r="F822">
        <v>16.46</v>
      </c>
      <c r="G822" t="s">
        <v>25</v>
      </c>
      <c r="H822" s="30">
        <v>46012</v>
      </c>
      <c r="I822" t="s">
        <v>26</v>
      </c>
      <c r="J822" t="s">
        <v>52</v>
      </c>
      <c r="K822" t="s">
        <v>483</v>
      </c>
      <c r="L822" t="s">
        <v>483</v>
      </c>
      <c r="M822" t="s">
        <v>483</v>
      </c>
      <c r="N822" t="s">
        <v>484</v>
      </c>
    </row>
    <row r="823" spans="1:14" x14ac:dyDescent="0.35">
      <c r="A823" t="s">
        <v>486</v>
      </c>
      <c r="B823">
        <v>8</v>
      </c>
      <c r="C823" t="s">
        <v>24</v>
      </c>
      <c r="D823" t="s">
        <v>346</v>
      </c>
      <c r="E823">
        <f>VLOOKUP(D823,'Validacion (Uso SMA)'!$A$1:$D$156,4,0)</f>
        <v>139</v>
      </c>
      <c r="F823">
        <v>16.45</v>
      </c>
      <c r="G823" t="s">
        <v>25</v>
      </c>
      <c r="H823" s="30">
        <v>46012</v>
      </c>
      <c r="I823" t="s">
        <v>26</v>
      </c>
      <c r="J823" t="s">
        <v>52</v>
      </c>
      <c r="K823" t="s">
        <v>483</v>
      </c>
      <c r="L823" t="s">
        <v>483</v>
      </c>
      <c r="M823" t="s">
        <v>483</v>
      </c>
      <c r="N823" t="s">
        <v>484</v>
      </c>
    </row>
    <row r="824" spans="1:14" x14ac:dyDescent="0.35">
      <c r="A824" t="s">
        <v>486</v>
      </c>
      <c r="B824">
        <v>9</v>
      </c>
      <c r="C824" t="s">
        <v>24</v>
      </c>
      <c r="D824" t="s">
        <v>346</v>
      </c>
      <c r="E824">
        <f>VLOOKUP(D824,'Validacion (Uso SMA)'!$A$1:$D$156,4,0)</f>
        <v>139</v>
      </c>
      <c r="F824">
        <v>16.45</v>
      </c>
      <c r="G824" t="s">
        <v>25</v>
      </c>
      <c r="H824" s="30">
        <v>46012</v>
      </c>
      <c r="I824" t="s">
        <v>26</v>
      </c>
      <c r="J824" t="s">
        <v>52</v>
      </c>
      <c r="K824" t="s">
        <v>483</v>
      </c>
      <c r="L824" t="s">
        <v>483</v>
      </c>
      <c r="M824" t="s">
        <v>483</v>
      </c>
      <c r="N824" t="s">
        <v>484</v>
      </c>
    </row>
    <row r="825" spans="1:14" x14ac:dyDescent="0.35">
      <c r="A825" t="s">
        <v>486</v>
      </c>
      <c r="B825">
        <v>10</v>
      </c>
      <c r="C825" t="s">
        <v>24</v>
      </c>
      <c r="D825" t="s">
        <v>346</v>
      </c>
      <c r="E825">
        <f>VLOOKUP(D825,'Validacion (Uso SMA)'!$A$1:$D$156,4,0)</f>
        <v>139</v>
      </c>
      <c r="F825">
        <v>16.45</v>
      </c>
      <c r="G825" t="s">
        <v>25</v>
      </c>
      <c r="H825" s="30">
        <v>46012</v>
      </c>
      <c r="I825" t="s">
        <v>26</v>
      </c>
      <c r="J825" t="s">
        <v>52</v>
      </c>
      <c r="K825" t="s">
        <v>483</v>
      </c>
      <c r="L825" t="s">
        <v>483</v>
      </c>
      <c r="M825" t="s">
        <v>483</v>
      </c>
      <c r="N825" t="s">
        <v>484</v>
      </c>
    </row>
    <row r="826" spans="1:14" x14ac:dyDescent="0.35">
      <c r="A826" t="s">
        <v>486</v>
      </c>
      <c r="B826">
        <v>11</v>
      </c>
      <c r="C826" t="s">
        <v>24</v>
      </c>
      <c r="D826" t="s">
        <v>346</v>
      </c>
      <c r="E826">
        <f>VLOOKUP(D826,'Validacion (Uso SMA)'!$A$1:$D$156,4,0)</f>
        <v>139</v>
      </c>
      <c r="F826">
        <v>16.46</v>
      </c>
      <c r="G826" t="s">
        <v>25</v>
      </c>
      <c r="H826" s="30">
        <v>46012</v>
      </c>
      <c r="I826" t="s">
        <v>26</v>
      </c>
      <c r="J826" t="s">
        <v>52</v>
      </c>
      <c r="K826" t="s">
        <v>483</v>
      </c>
      <c r="L826" t="s">
        <v>483</v>
      </c>
      <c r="M826" t="s">
        <v>483</v>
      </c>
      <c r="N826" t="s">
        <v>484</v>
      </c>
    </row>
    <row r="827" spans="1:14" x14ac:dyDescent="0.35">
      <c r="A827" t="s">
        <v>486</v>
      </c>
      <c r="B827">
        <v>12</v>
      </c>
      <c r="C827" t="s">
        <v>24</v>
      </c>
      <c r="D827" t="s">
        <v>346</v>
      </c>
      <c r="E827">
        <f>VLOOKUP(D827,'Validacion (Uso SMA)'!$A$1:$D$156,4,0)</f>
        <v>139</v>
      </c>
      <c r="F827">
        <v>16.45</v>
      </c>
      <c r="G827" t="s">
        <v>25</v>
      </c>
      <c r="H827" s="30">
        <v>46012</v>
      </c>
      <c r="I827" t="s">
        <v>26</v>
      </c>
      <c r="J827" t="s">
        <v>52</v>
      </c>
      <c r="K827" t="s">
        <v>483</v>
      </c>
      <c r="L827" t="s">
        <v>483</v>
      </c>
      <c r="M827" t="s">
        <v>483</v>
      </c>
      <c r="N827" t="s">
        <v>484</v>
      </c>
    </row>
    <row r="828" spans="1:14" x14ac:dyDescent="0.35">
      <c r="A828" t="s">
        <v>486</v>
      </c>
      <c r="B828">
        <v>13</v>
      </c>
      <c r="C828" t="s">
        <v>24</v>
      </c>
      <c r="D828" t="s">
        <v>346</v>
      </c>
      <c r="E828">
        <f>VLOOKUP(D828,'Validacion (Uso SMA)'!$A$1:$D$156,4,0)</f>
        <v>139</v>
      </c>
      <c r="F828">
        <v>16.45</v>
      </c>
      <c r="G828" t="s">
        <v>25</v>
      </c>
      <c r="H828" s="30">
        <v>46012</v>
      </c>
      <c r="I828" t="s">
        <v>26</v>
      </c>
      <c r="J828" t="s">
        <v>52</v>
      </c>
      <c r="K828" t="s">
        <v>483</v>
      </c>
      <c r="L828" t="s">
        <v>483</v>
      </c>
      <c r="M828" t="s">
        <v>483</v>
      </c>
      <c r="N828" t="s">
        <v>484</v>
      </c>
    </row>
    <row r="829" spans="1:14" x14ac:dyDescent="0.35">
      <c r="A829" t="s">
        <v>486</v>
      </c>
      <c r="B829">
        <v>14</v>
      </c>
      <c r="C829" t="s">
        <v>24</v>
      </c>
      <c r="D829" t="s">
        <v>346</v>
      </c>
      <c r="E829">
        <f>VLOOKUP(D829,'Validacion (Uso SMA)'!$A$1:$D$156,4,0)</f>
        <v>139</v>
      </c>
      <c r="F829">
        <v>16.45</v>
      </c>
      <c r="G829" t="s">
        <v>25</v>
      </c>
      <c r="H829" s="30">
        <v>46012</v>
      </c>
      <c r="I829" t="s">
        <v>26</v>
      </c>
      <c r="J829" t="s">
        <v>52</v>
      </c>
      <c r="K829" t="s">
        <v>483</v>
      </c>
      <c r="L829" t="s">
        <v>483</v>
      </c>
      <c r="M829" t="s">
        <v>483</v>
      </c>
      <c r="N829" t="s">
        <v>484</v>
      </c>
    </row>
    <row r="830" spans="1:14" x14ac:dyDescent="0.35">
      <c r="A830" t="s">
        <v>486</v>
      </c>
      <c r="B830">
        <v>15</v>
      </c>
      <c r="C830" t="s">
        <v>24</v>
      </c>
      <c r="D830" t="s">
        <v>346</v>
      </c>
      <c r="E830">
        <f>VLOOKUP(D830,'Validacion (Uso SMA)'!$A$1:$D$156,4,0)</f>
        <v>139</v>
      </c>
      <c r="F830">
        <v>16.46</v>
      </c>
      <c r="G830" t="s">
        <v>25</v>
      </c>
      <c r="H830" s="30">
        <v>46012</v>
      </c>
      <c r="I830" t="s">
        <v>26</v>
      </c>
      <c r="J830" t="s">
        <v>52</v>
      </c>
      <c r="K830" t="s">
        <v>483</v>
      </c>
      <c r="L830" t="s">
        <v>483</v>
      </c>
      <c r="M830" t="s">
        <v>483</v>
      </c>
      <c r="N830" t="s">
        <v>484</v>
      </c>
    </row>
    <row r="831" spans="1:14" x14ac:dyDescent="0.35">
      <c r="A831" t="s">
        <v>486</v>
      </c>
      <c r="B831">
        <v>16</v>
      </c>
      <c r="C831" t="s">
        <v>24</v>
      </c>
      <c r="D831" t="s">
        <v>346</v>
      </c>
      <c r="E831">
        <f>VLOOKUP(D831,'Validacion (Uso SMA)'!$A$1:$D$156,4,0)</f>
        <v>139</v>
      </c>
      <c r="F831">
        <v>16.46</v>
      </c>
      <c r="G831" t="s">
        <v>25</v>
      </c>
      <c r="H831" s="30">
        <v>46012</v>
      </c>
      <c r="I831" t="s">
        <v>26</v>
      </c>
      <c r="J831" t="s">
        <v>52</v>
      </c>
      <c r="K831" t="s">
        <v>483</v>
      </c>
      <c r="L831" t="s">
        <v>483</v>
      </c>
      <c r="M831" t="s">
        <v>483</v>
      </c>
      <c r="N831" t="s">
        <v>484</v>
      </c>
    </row>
    <row r="832" spans="1:14" x14ac:dyDescent="0.35">
      <c r="A832" t="s">
        <v>486</v>
      </c>
      <c r="B832">
        <v>17</v>
      </c>
      <c r="C832" t="s">
        <v>24</v>
      </c>
      <c r="D832" t="s">
        <v>346</v>
      </c>
      <c r="E832">
        <f>VLOOKUP(D832,'Validacion (Uso SMA)'!$A$1:$D$156,4,0)</f>
        <v>139</v>
      </c>
      <c r="F832">
        <v>16.46</v>
      </c>
      <c r="G832" t="s">
        <v>25</v>
      </c>
      <c r="H832" s="30">
        <v>46012</v>
      </c>
      <c r="I832" t="s">
        <v>26</v>
      </c>
      <c r="J832" t="s">
        <v>52</v>
      </c>
      <c r="K832" t="s">
        <v>483</v>
      </c>
      <c r="L832" t="s">
        <v>483</v>
      </c>
      <c r="M832" t="s">
        <v>483</v>
      </c>
      <c r="N832" t="s">
        <v>484</v>
      </c>
    </row>
    <row r="833" spans="1:14" x14ac:dyDescent="0.35">
      <c r="A833" t="s">
        <v>486</v>
      </c>
      <c r="B833">
        <v>18</v>
      </c>
      <c r="C833" t="s">
        <v>24</v>
      </c>
      <c r="D833" t="s">
        <v>346</v>
      </c>
      <c r="E833">
        <f>VLOOKUP(D833,'Validacion (Uso SMA)'!$A$1:$D$156,4,0)</f>
        <v>139</v>
      </c>
      <c r="F833">
        <v>16.47</v>
      </c>
      <c r="G833" t="s">
        <v>25</v>
      </c>
      <c r="H833" s="30">
        <v>46012</v>
      </c>
      <c r="I833" t="s">
        <v>26</v>
      </c>
      <c r="J833" t="s">
        <v>52</v>
      </c>
      <c r="K833" t="s">
        <v>483</v>
      </c>
      <c r="L833" t="s">
        <v>483</v>
      </c>
      <c r="M833" t="s">
        <v>483</v>
      </c>
      <c r="N833" t="s">
        <v>484</v>
      </c>
    </row>
    <row r="834" spans="1:14" x14ac:dyDescent="0.35">
      <c r="A834" t="s">
        <v>486</v>
      </c>
      <c r="B834">
        <v>19</v>
      </c>
      <c r="C834" t="s">
        <v>24</v>
      </c>
      <c r="D834" t="s">
        <v>346</v>
      </c>
      <c r="E834">
        <f>VLOOKUP(D834,'Validacion (Uso SMA)'!$A$1:$D$156,4,0)</f>
        <v>139</v>
      </c>
      <c r="F834">
        <v>16.5</v>
      </c>
      <c r="G834" t="s">
        <v>25</v>
      </c>
      <c r="H834" s="30">
        <v>46012</v>
      </c>
      <c r="I834" t="s">
        <v>26</v>
      </c>
      <c r="J834" t="s">
        <v>52</v>
      </c>
      <c r="K834" t="s">
        <v>483</v>
      </c>
      <c r="L834" t="s">
        <v>483</v>
      </c>
      <c r="M834" t="s">
        <v>483</v>
      </c>
      <c r="N834" t="s">
        <v>484</v>
      </c>
    </row>
    <row r="835" spans="1:14" x14ac:dyDescent="0.35">
      <c r="A835" t="s">
        <v>486</v>
      </c>
      <c r="B835">
        <v>20</v>
      </c>
      <c r="C835" t="s">
        <v>24</v>
      </c>
      <c r="D835" t="s">
        <v>346</v>
      </c>
      <c r="E835">
        <f>VLOOKUP(D835,'Validacion (Uso SMA)'!$A$1:$D$156,4,0)</f>
        <v>139</v>
      </c>
      <c r="F835">
        <v>16.5</v>
      </c>
      <c r="G835" t="s">
        <v>25</v>
      </c>
      <c r="H835" s="30">
        <v>46012</v>
      </c>
      <c r="I835" t="s">
        <v>26</v>
      </c>
      <c r="J835" t="s">
        <v>52</v>
      </c>
      <c r="K835" t="s">
        <v>483</v>
      </c>
      <c r="L835" t="s">
        <v>483</v>
      </c>
      <c r="M835" t="s">
        <v>483</v>
      </c>
      <c r="N835" t="s">
        <v>484</v>
      </c>
    </row>
    <row r="836" spans="1:14" x14ac:dyDescent="0.35">
      <c r="A836" t="s">
        <v>486</v>
      </c>
      <c r="B836">
        <v>1.5920000000000001</v>
      </c>
      <c r="C836" t="s">
        <v>24</v>
      </c>
      <c r="D836" t="s">
        <v>301</v>
      </c>
      <c r="E836">
        <f>VLOOKUP(D836,'Validacion (Uso SMA)'!$A$1:$D$156,4,0)</f>
        <v>117</v>
      </c>
      <c r="F836">
        <v>175.9</v>
      </c>
      <c r="G836" t="s">
        <v>25</v>
      </c>
      <c r="H836" s="30">
        <v>46012</v>
      </c>
      <c r="I836" t="s">
        <v>26</v>
      </c>
      <c r="J836" t="s">
        <v>94</v>
      </c>
      <c r="K836" t="s">
        <v>483</v>
      </c>
      <c r="L836" t="s">
        <v>483</v>
      </c>
      <c r="M836" t="s">
        <v>483</v>
      </c>
      <c r="N836" t="s">
        <v>484</v>
      </c>
    </row>
    <row r="837" spans="1:14" x14ac:dyDescent="0.35">
      <c r="A837" t="s">
        <v>486</v>
      </c>
      <c r="B837">
        <v>2</v>
      </c>
      <c r="C837" t="s">
        <v>24</v>
      </c>
      <c r="D837" t="s">
        <v>301</v>
      </c>
      <c r="E837">
        <f>VLOOKUP(D837,'Validacion (Uso SMA)'!$A$1:$D$156,4,0)</f>
        <v>117</v>
      </c>
      <c r="F837">
        <v>176</v>
      </c>
      <c r="G837" t="s">
        <v>25</v>
      </c>
      <c r="H837" s="30">
        <v>46012</v>
      </c>
      <c r="I837" t="s">
        <v>26</v>
      </c>
      <c r="J837" t="s">
        <v>94</v>
      </c>
      <c r="K837" t="s">
        <v>483</v>
      </c>
      <c r="L837" t="s">
        <v>483</v>
      </c>
      <c r="M837" t="s">
        <v>483</v>
      </c>
      <c r="N837" t="s">
        <v>484</v>
      </c>
    </row>
    <row r="838" spans="1:14" x14ac:dyDescent="0.35">
      <c r="A838" t="s">
        <v>486</v>
      </c>
      <c r="B838">
        <v>3</v>
      </c>
      <c r="C838" t="s">
        <v>24</v>
      </c>
      <c r="D838" t="s">
        <v>301</v>
      </c>
      <c r="E838">
        <f>VLOOKUP(D838,'Validacion (Uso SMA)'!$A$1:$D$156,4,0)</f>
        <v>117</v>
      </c>
      <c r="F838">
        <v>175.9</v>
      </c>
      <c r="G838" t="s">
        <v>25</v>
      </c>
      <c r="H838" s="30">
        <v>46012</v>
      </c>
      <c r="I838" t="s">
        <v>26</v>
      </c>
      <c r="J838" t="s">
        <v>94</v>
      </c>
      <c r="K838" t="s">
        <v>483</v>
      </c>
      <c r="L838" t="s">
        <v>483</v>
      </c>
      <c r="M838" t="s">
        <v>483</v>
      </c>
      <c r="N838" t="s">
        <v>484</v>
      </c>
    </row>
    <row r="839" spans="1:14" x14ac:dyDescent="0.35">
      <c r="A839" t="s">
        <v>486</v>
      </c>
      <c r="B839">
        <v>4</v>
      </c>
      <c r="C839" t="s">
        <v>24</v>
      </c>
      <c r="D839" t="s">
        <v>301</v>
      </c>
      <c r="E839">
        <f>VLOOKUP(D839,'Validacion (Uso SMA)'!$A$1:$D$156,4,0)</f>
        <v>117</v>
      </c>
      <c r="F839">
        <v>176.2</v>
      </c>
      <c r="G839" t="s">
        <v>25</v>
      </c>
      <c r="H839" s="30">
        <v>46012</v>
      </c>
      <c r="I839" t="s">
        <v>26</v>
      </c>
      <c r="J839" t="s">
        <v>94</v>
      </c>
      <c r="K839" t="s">
        <v>483</v>
      </c>
      <c r="L839" t="s">
        <v>483</v>
      </c>
      <c r="M839" t="s">
        <v>483</v>
      </c>
      <c r="N839" t="s">
        <v>484</v>
      </c>
    </row>
    <row r="840" spans="1:14" x14ac:dyDescent="0.35">
      <c r="A840" t="s">
        <v>486</v>
      </c>
      <c r="B840">
        <v>5</v>
      </c>
      <c r="C840" t="s">
        <v>24</v>
      </c>
      <c r="D840" t="s">
        <v>301</v>
      </c>
      <c r="E840">
        <f>VLOOKUP(D840,'Validacion (Uso SMA)'!$A$1:$D$156,4,0)</f>
        <v>117</v>
      </c>
      <c r="F840">
        <v>176.4</v>
      </c>
      <c r="G840" t="s">
        <v>25</v>
      </c>
      <c r="H840" s="30">
        <v>46012</v>
      </c>
      <c r="I840" t="s">
        <v>26</v>
      </c>
      <c r="J840" t="s">
        <v>94</v>
      </c>
      <c r="K840" t="s">
        <v>483</v>
      </c>
      <c r="L840" t="s">
        <v>483</v>
      </c>
      <c r="M840" t="s">
        <v>483</v>
      </c>
      <c r="N840" t="s">
        <v>484</v>
      </c>
    </row>
    <row r="841" spans="1:14" x14ac:dyDescent="0.35">
      <c r="A841" t="s">
        <v>486</v>
      </c>
      <c r="B841">
        <v>6</v>
      </c>
      <c r="C841" t="s">
        <v>24</v>
      </c>
      <c r="D841" t="s">
        <v>301</v>
      </c>
      <c r="E841">
        <f>VLOOKUP(D841,'Validacion (Uso SMA)'!$A$1:$D$156,4,0)</f>
        <v>117</v>
      </c>
      <c r="F841">
        <v>176.5</v>
      </c>
      <c r="G841" t="s">
        <v>25</v>
      </c>
      <c r="H841" s="30">
        <v>46012</v>
      </c>
      <c r="I841" t="s">
        <v>26</v>
      </c>
      <c r="J841" t="s">
        <v>94</v>
      </c>
      <c r="K841" t="s">
        <v>483</v>
      </c>
      <c r="L841" t="s">
        <v>483</v>
      </c>
      <c r="M841" t="s">
        <v>483</v>
      </c>
      <c r="N841" t="s">
        <v>484</v>
      </c>
    </row>
    <row r="842" spans="1:14" x14ac:dyDescent="0.35">
      <c r="A842" t="s">
        <v>486</v>
      </c>
      <c r="B842">
        <v>7</v>
      </c>
      <c r="C842" t="s">
        <v>24</v>
      </c>
      <c r="D842" t="s">
        <v>301</v>
      </c>
      <c r="E842">
        <f>VLOOKUP(D842,'Validacion (Uso SMA)'!$A$1:$D$156,4,0)</f>
        <v>117</v>
      </c>
      <c r="F842">
        <v>176.6</v>
      </c>
      <c r="G842" t="s">
        <v>25</v>
      </c>
      <c r="H842" s="30">
        <v>46012</v>
      </c>
      <c r="I842" t="s">
        <v>26</v>
      </c>
      <c r="J842" t="s">
        <v>94</v>
      </c>
      <c r="K842" t="s">
        <v>483</v>
      </c>
      <c r="L842" t="s">
        <v>483</v>
      </c>
      <c r="M842" t="s">
        <v>483</v>
      </c>
      <c r="N842" t="s">
        <v>484</v>
      </c>
    </row>
    <row r="843" spans="1:14" x14ac:dyDescent="0.35">
      <c r="A843" t="s">
        <v>486</v>
      </c>
      <c r="B843">
        <v>8</v>
      </c>
      <c r="C843" t="s">
        <v>24</v>
      </c>
      <c r="D843" t="s">
        <v>301</v>
      </c>
      <c r="E843">
        <f>VLOOKUP(D843,'Validacion (Uso SMA)'!$A$1:$D$156,4,0)</f>
        <v>117</v>
      </c>
      <c r="F843">
        <v>176.7</v>
      </c>
      <c r="G843" t="s">
        <v>25</v>
      </c>
      <c r="H843" s="30">
        <v>46012</v>
      </c>
      <c r="I843" t="s">
        <v>26</v>
      </c>
      <c r="J843" t="s">
        <v>94</v>
      </c>
      <c r="K843" t="s">
        <v>483</v>
      </c>
      <c r="L843" t="s">
        <v>483</v>
      </c>
      <c r="M843" t="s">
        <v>483</v>
      </c>
      <c r="N843" t="s">
        <v>484</v>
      </c>
    </row>
    <row r="844" spans="1:14" x14ac:dyDescent="0.35">
      <c r="A844" t="s">
        <v>486</v>
      </c>
      <c r="B844">
        <v>9</v>
      </c>
      <c r="C844" t="s">
        <v>24</v>
      </c>
      <c r="D844" t="s">
        <v>301</v>
      </c>
      <c r="E844">
        <f>VLOOKUP(D844,'Validacion (Uso SMA)'!$A$1:$D$156,4,0)</f>
        <v>117</v>
      </c>
      <c r="F844">
        <v>176.7</v>
      </c>
      <c r="G844" t="s">
        <v>25</v>
      </c>
      <c r="H844" s="30">
        <v>46012</v>
      </c>
      <c r="I844" t="s">
        <v>26</v>
      </c>
      <c r="J844" t="s">
        <v>94</v>
      </c>
      <c r="K844" t="s">
        <v>483</v>
      </c>
      <c r="L844" t="s">
        <v>483</v>
      </c>
      <c r="M844" t="s">
        <v>483</v>
      </c>
      <c r="N844" t="s">
        <v>484</v>
      </c>
    </row>
    <row r="845" spans="1:14" x14ac:dyDescent="0.35">
      <c r="A845" t="s">
        <v>486</v>
      </c>
      <c r="B845">
        <v>10</v>
      </c>
      <c r="C845" t="s">
        <v>24</v>
      </c>
      <c r="D845" t="s">
        <v>301</v>
      </c>
      <c r="E845">
        <f>VLOOKUP(D845,'Validacion (Uso SMA)'!$A$1:$D$156,4,0)</f>
        <v>117</v>
      </c>
      <c r="F845">
        <v>176.8</v>
      </c>
      <c r="G845" t="s">
        <v>25</v>
      </c>
      <c r="H845" s="30">
        <v>46012</v>
      </c>
      <c r="I845" t="s">
        <v>26</v>
      </c>
      <c r="J845" t="s">
        <v>94</v>
      </c>
      <c r="K845" t="s">
        <v>483</v>
      </c>
      <c r="L845" t="s">
        <v>483</v>
      </c>
      <c r="M845" t="s">
        <v>483</v>
      </c>
      <c r="N845" t="s">
        <v>484</v>
      </c>
    </row>
    <row r="846" spans="1:14" x14ac:dyDescent="0.35">
      <c r="A846" t="s">
        <v>486</v>
      </c>
      <c r="B846">
        <v>11</v>
      </c>
      <c r="C846" t="s">
        <v>24</v>
      </c>
      <c r="D846" t="s">
        <v>301</v>
      </c>
      <c r="E846">
        <f>VLOOKUP(D846,'Validacion (Uso SMA)'!$A$1:$D$156,4,0)</f>
        <v>117</v>
      </c>
      <c r="F846">
        <v>176.8</v>
      </c>
      <c r="G846" t="s">
        <v>25</v>
      </c>
      <c r="H846" s="30">
        <v>46012</v>
      </c>
      <c r="I846" t="s">
        <v>26</v>
      </c>
      <c r="J846" t="s">
        <v>94</v>
      </c>
      <c r="K846" t="s">
        <v>483</v>
      </c>
      <c r="L846" t="s">
        <v>483</v>
      </c>
      <c r="M846" t="s">
        <v>483</v>
      </c>
      <c r="N846" t="s">
        <v>484</v>
      </c>
    </row>
    <row r="847" spans="1:14" x14ac:dyDescent="0.35">
      <c r="A847" t="s">
        <v>486</v>
      </c>
      <c r="B847">
        <v>12</v>
      </c>
      <c r="C847" t="s">
        <v>24</v>
      </c>
      <c r="D847" t="s">
        <v>301</v>
      </c>
      <c r="E847">
        <f>VLOOKUP(D847,'Validacion (Uso SMA)'!$A$1:$D$156,4,0)</f>
        <v>117</v>
      </c>
      <c r="F847">
        <v>176.9</v>
      </c>
      <c r="G847" t="s">
        <v>25</v>
      </c>
      <c r="H847" s="30">
        <v>46012</v>
      </c>
      <c r="I847" t="s">
        <v>26</v>
      </c>
      <c r="J847" t="s">
        <v>94</v>
      </c>
      <c r="K847" t="s">
        <v>483</v>
      </c>
      <c r="L847" t="s">
        <v>483</v>
      </c>
      <c r="M847" t="s">
        <v>483</v>
      </c>
      <c r="N847" t="s">
        <v>484</v>
      </c>
    </row>
    <row r="848" spans="1:14" x14ac:dyDescent="0.35">
      <c r="A848" t="s">
        <v>486</v>
      </c>
      <c r="B848">
        <v>13</v>
      </c>
      <c r="C848" t="s">
        <v>24</v>
      </c>
      <c r="D848" t="s">
        <v>301</v>
      </c>
      <c r="E848">
        <f>VLOOKUP(D848,'Validacion (Uso SMA)'!$A$1:$D$156,4,0)</f>
        <v>117</v>
      </c>
      <c r="F848">
        <v>177.4</v>
      </c>
      <c r="G848" t="s">
        <v>25</v>
      </c>
      <c r="H848" s="30">
        <v>46012</v>
      </c>
      <c r="I848" t="s">
        <v>26</v>
      </c>
      <c r="J848" t="s">
        <v>94</v>
      </c>
      <c r="K848" t="s">
        <v>483</v>
      </c>
      <c r="L848" t="s">
        <v>483</v>
      </c>
      <c r="M848" t="s">
        <v>483</v>
      </c>
      <c r="N848" t="s">
        <v>484</v>
      </c>
    </row>
    <row r="849" spans="1:14" x14ac:dyDescent="0.35">
      <c r="A849" t="s">
        <v>486</v>
      </c>
      <c r="B849">
        <v>14</v>
      </c>
      <c r="C849" t="s">
        <v>24</v>
      </c>
      <c r="D849" t="s">
        <v>301</v>
      </c>
      <c r="E849">
        <f>VLOOKUP(D849,'Validacion (Uso SMA)'!$A$1:$D$156,4,0)</f>
        <v>117</v>
      </c>
      <c r="F849">
        <v>177.5</v>
      </c>
      <c r="G849" t="s">
        <v>25</v>
      </c>
      <c r="H849" s="30">
        <v>46012</v>
      </c>
      <c r="I849" t="s">
        <v>26</v>
      </c>
      <c r="J849" t="s">
        <v>94</v>
      </c>
      <c r="K849" t="s">
        <v>483</v>
      </c>
      <c r="L849" t="s">
        <v>483</v>
      </c>
      <c r="M849" t="s">
        <v>483</v>
      </c>
      <c r="N849" t="s">
        <v>484</v>
      </c>
    </row>
    <row r="850" spans="1:14" x14ac:dyDescent="0.35">
      <c r="A850" t="s">
        <v>486</v>
      </c>
      <c r="B850">
        <v>15</v>
      </c>
      <c r="C850" t="s">
        <v>24</v>
      </c>
      <c r="D850" t="s">
        <v>301</v>
      </c>
      <c r="E850">
        <f>VLOOKUP(D850,'Validacion (Uso SMA)'!$A$1:$D$156,4,0)</f>
        <v>117</v>
      </c>
      <c r="F850">
        <v>177.6</v>
      </c>
      <c r="G850" t="s">
        <v>25</v>
      </c>
      <c r="H850" s="30">
        <v>46012</v>
      </c>
      <c r="I850" t="s">
        <v>26</v>
      </c>
      <c r="J850" t="s">
        <v>94</v>
      </c>
      <c r="K850" t="s">
        <v>483</v>
      </c>
      <c r="L850" t="s">
        <v>483</v>
      </c>
      <c r="M850" t="s">
        <v>483</v>
      </c>
      <c r="N850" t="s">
        <v>484</v>
      </c>
    </row>
    <row r="851" spans="1:14" x14ac:dyDescent="0.35">
      <c r="A851" t="s">
        <v>486</v>
      </c>
      <c r="B851">
        <v>16</v>
      </c>
      <c r="C851" t="s">
        <v>24</v>
      </c>
      <c r="D851" t="s">
        <v>301</v>
      </c>
      <c r="E851">
        <f>VLOOKUP(D851,'Validacion (Uso SMA)'!$A$1:$D$156,4,0)</f>
        <v>117</v>
      </c>
      <c r="F851">
        <v>177.7</v>
      </c>
      <c r="G851" t="s">
        <v>25</v>
      </c>
      <c r="H851" s="30">
        <v>46012</v>
      </c>
      <c r="I851" t="s">
        <v>26</v>
      </c>
      <c r="J851" t="s">
        <v>94</v>
      </c>
      <c r="K851" t="s">
        <v>483</v>
      </c>
      <c r="L851" t="s">
        <v>483</v>
      </c>
      <c r="M851" t="s">
        <v>483</v>
      </c>
      <c r="N851" t="s">
        <v>484</v>
      </c>
    </row>
    <row r="852" spans="1:14" x14ac:dyDescent="0.35">
      <c r="A852" t="s">
        <v>486</v>
      </c>
      <c r="B852">
        <v>17</v>
      </c>
      <c r="C852" t="s">
        <v>24</v>
      </c>
      <c r="D852" t="s">
        <v>301</v>
      </c>
      <c r="E852">
        <f>VLOOKUP(D852,'Validacion (Uso SMA)'!$A$1:$D$156,4,0)</f>
        <v>117</v>
      </c>
      <c r="F852">
        <v>177.9</v>
      </c>
      <c r="G852" t="s">
        <v>25</v>
      </c>
      <c r="H852" s="30">
        <v>46012</v>
      </c>
      <c r="I852" t="s">
        <v>26</v>
      </c>
      <c r="J852" t="s">
        <v>94</v>
      </c>
      <c r="K852" t="s">
        <v>483</v>
      </c>
      <c r="L852" t="s">
        <v>483</v>
      </c>
      <c r="M852" t="s">
        <v>483</v>
      </c>
      <c r="N852" t="s">
        <v>484</v>
      </c>
    </row>
    <row r="853" spans="1:14" x14ac:dyDescent="0.35">
      <c r="A853" t="s">
        <v>486</v>
      </c>
      <c r="B853">
        <v>18</v>
      </c>
      <c r="C853" t="s">
        <v>24</v>
      </c>
      <c r="D853" t="s">
        <v>301</v>
      </c>
      <c r="E853">
        <f>VLOOKUP(D853,'Validacion (Uso SMA)'!$A$1:$D$156,4,0)</f>
        <v>117</v>
      </c>
      <c r="F853">
        <v>177.9</v>
      </c>
      <c r="G853" t="s">
        <v>25</v>
      </c>
      <c r="H853" s="30">
        <v>46012</v>
      </c>
      <c r="I853" t="s">
        <v>26</v>
      </c>
      <c r="J853" t="s">
        <v>94</v>
      </c>
      <c r="K853" t="s">
        <v>483</v>
      </c>
      <c r="L853" t="s">
        <v>483</v>
      </c>
      <c r="M853" t="s">
        <v>483</v>
      </c>
      <c r="N853" t="s">
        <v>484</v>
      </c>
    </row>
    <row r="854" spans="1:14" x14ac:dyDescent="0.35">
      <c r="A854" t="s">
        <v>486</v>
      </c>
      <c r="B854">
        <v>19</v>
      </c>
      <c r="C854" t="s">
        <v>24</v>
      </c>
      <c r="D854" t="s">
        <v>301</v>
      </c>
      <c r="E854">
        <f>VLOOKUP(D854,'Validacion (Uso SMA)'!$A$1:$D$156,4,0)</f>
        <v>117</v>
      </c>
      <c r="F854">
        <v>178.8</v>
      </c>
      <c r="G854" t="s">
        <v>25</v>
      </c>
      <c r="H854" s="30">
        <v>46012</v>
      </c>
      <c r="I854" t="s">
        <v>26</v>
      </c>
      <c r="J854" t="s">
        <v>94</v>
      </c>
      <c r="K854" t="s">
        <v>483</v>
      </c>
      <c r="L854" t="s">
        <v>483</v>
      </c>
      <c r="M854" t="s">
        <v>483</v>
      </c>
      <c r="N854" t="s">
        <v>484</v>
      </c>
    </row>
    <row r="855" spans="1:14" x14ac:dyDescent="0.35">
      <c r="A855" t="s">
        <v>486</v>
      </c>
      <c r="B855">
        <v>20</v>
      </c>
      <c r="C855" t="s">
        <v>24</v>
      </c>
      <c r="D855" t="s">
        <v>301</v>
      </c>
      <c r="E855">
        <f>VLOOKUP(D855,'Validacion (Uso SMA)'!$A$1:$D$156,4,0)</f>
        <v>117</v>
      </c>
      <c r="F855">
        <v>178.8</v>
      </c>
      <c r="G855" t="s">
        <v>25</v>
      </c>
      <c r="H855" s="30">
        <v>46012</v>
      </c>
      <c r="I855" t="s">
        <v>26</v>
      </c>
      <c r="J855" t="s">
        <v>94</v>
      </c>
      <c r="K855" t="s">
        <v>483</v>
      </c>
      <c r="L855" t="s">
        <v>483</v>
      </c>
      <c r="M855" t="s">
        <v>483</v>
      </c>
      <c r="N855" t="s">
        <v>484</v>
      </c>
    </row>
    <row r="856" spans="1:14" x14ac:dyDescent="0.35">
      <c r="A856" t="s">
        <v>486</v>
      </c>
      <c r="B856">
        <v>21</v>
      </c>
      <c r="C856" t="s">
        <v>24</v>
      </c>
      <c r="D856" t="s">
        <v>301</v>
      </c>
      <c r="E856">
        <f>VLOOKUP(D856,'Validacion (Uso SMA)'!$A$1:$D$156,4,0)</f>
        <v>117</v>
      </c>
      <c r="F856">
        <v>179</v>
      </c>
      <c r="G856" t="s">
        <v>25</v>
      </c>
      <c r="H856" s="30">
        <v>46012</v>
      </c>
      <c r="I856" t="s">
        <v>26</v>
      </c>
      <c r="J856" t="s">
        <v>94</v>
      </c>
      <c r="K856" t="s">
        <v>483</v>
      </c>
      <c r="L856" t="s">
        <v>483</v>
      </c>
      <c r="M856" t="s">
        <v>483</v>
      </c>
      <c r="N856" t="s">
        <v>484</v>
      </c>
    </row>
    <row r="857" spans="1:14" x14ac:dyDescent="0.35">
      <c r="A857" t="s">
        <v>486</v>
      </c>
      <c r="B857">
        <v>22</v>
      </c>
      <c r="C857" t="s">
        <v>24</v>
      </c>
      <c r="D857" t="s">
        <v>301</v>
      </c>
      <c r="E857">
        <f>VLOOKUP(D857,'Validacion (Uso SMA)'!$A$1:$D$156,4,0)</f>
        <v>117</v>
      </c>
      <c r="F857">
        <v>179.3</v>
      </c>
      <c r="G857" t="s">
        <v>25</v>
      </c>
      <c r="H857" s="30">
        <v>46012</v>
      </c>
      <c r="I857" t="s">
        <v>26</v>
      </c>
      <c r="J857" t="s">
        <v>94</v>
      </c>
      <c r="K857" t="s">
        <v>483</v>
      </c>
      <c r="L857" t="s">
        <v>483</v>
      </c>
      <c r="M857" t="s">
        <v>483</v>
      </c>
      <c r="N857" t="s">
        <v>484</v>
      </c>
    </row>
    <row r="858" spans="1:14" x14ac:dyDescent="0.35">
      <c r="A858" t="s">
        <v>486</v>
      </c>
      <c r="B858">
        <v>23</v>
      </c>
      <c r="C858" t="s">
        <v>24</v>
      </c>
      <c r="D858" t="s">
        <v>301</v>
      </c>
      <c r="E858">
        <f>VLOOKUP(D858,'Validacion (Uso SMA)'!$A$1:$D$156,4,0)</f>
        <v>117</v>
      </c>
      <c r="F858">
        <v>179.3</v>
      </c>
      <c r="G858" t="s">
        <v>25</v>
      </c>
      <c r="H858" s="30">
        <v>46012</v>
      </c>
      <c r="I858" t="s">
        <v>26</v>
      </c>
      <c r="J858" t="s">
        <v>94</v>
      </c>
      <c r="K858" t="s">
        <v>483</v>
      </c>
      <c r="L858" t="s">
        <v>483</v>
      </c>
      <c r="M858" t="s">
        <v>483</v>
      </c>
      <c r="N858" t="s">
        <v>484</v>
      </c>
    </row>
    <row r="859" spans="1:14" x14ac:dyDescent="0.35">
      <c r="A859" t="s">
        <v>486</v>
      </c>
      <c r="B859">
        <v>24</v>
      </c>
      <c r="C859" t="s">
        <v>24</v>
      </c>
      <c r="D859" t="s">
        <v>301</v>
      </c>
      <c r="E859">
        <f>VLOOKUP(D859,'Validacion (Uso SMA)'!$A$1:$D$156,4,0)</f>
        <v>117</v>
      </c>
      <c r="F859">
        <v>179.4</v>
      </c>
      <c r="G859" t="s">
        <v>25</v>
      </c>
      <c r="H859" s="30">
        <v>46012</v>
      </c>
      <c r="I859" t="s">
        <v>26</v>
      </c>
      <c r="J859" t="s">
        <v>94</v>
      </c>
      <c r="K859" t="s">
        <v>483</v>
      </c>
      <c r="L859" t="s">
        <v>483</v>
      </c>
      <c r="M859" t="s">
        <v>483</v>
      </c>
      <c r="N859" t="s">
        <v>484</v>
      </c>
    </row>
    <row r="860" spans="1:14" x14ac:dyDescent="0.35">
      <c r="A860" t="s">
        <v>486</v>
      </c>
      <c r="B860">
        <v>24.51</v>
      </c>
      <c r="C860" t="s">
        <v>24</v>
      </c>
      <c r="D860" t="s">
        <v>301</v>
      </c>
      <c r="E860">
        <f>VLOOKUP(D860,'Validacion (Uso SMA)'!$A$1:$D$156,4,0)</f>
        <v>117</v>
      </c>
      <c r="F860">
        <v>179.6</v>
      </c>
      <c r="G860" t="s">
        <v>25</v>
      </c>
      <c r="H860" s="30">
        <v>46012</v>
      </c>
      <c r="I860" t="s">
        <v>26</v>
      </c>
      <c r="J860" t="s">
        <v>94</v>
      </c>
      <c r="K860" t="s">
        <v>483</v>
      </c>
      <c r="L860" t="s">
        <v>483</v>
      </c>
      <c r="M860" t="s">
        <v>483</v>
      </c>
      <c r="N860" t="s">
        <v>484</v>
      </c>
    </row>
    <row r="861" spans="1:14" x14ac:dyDescent="0.35">
      <c r="A861" t="s">
        <v>487</v>
      </c>
      <c r="B861">
        <v>2.9609999999999999</v>
      </c>
      <c r="C861" t="s">
        <v>24</v>
      </c>
      <c r="D861" t="s">
        <v>170</v>
      </c>
      <c r="E861">
        <f>VLOOKUP(D861,'Validacion (Uso SMA)'!$A$1:$D$156,4,0)</f>
        <v>51</v>
      </c>
      <c r="F861">
        <v>13.6</v>
      </c>
      <c r="G861" t="s">
        <v>25</v>
      </c>
      <c r="H861" s="30">
        <v>45844</v>
      </c>
      <c r="I861" t="s">
        <v>26</v>
      </c>
      <c r="J861" t="s">
        <v>475</v>
      </c>
      <c r="K861" t="s">
        <v>483</v>
      </c>
      <c r="L861" t="s">
        <v>483</v>
      </c>
      <c r="M861" t="s">
        <v>483</v>
      </c>
      <c r="N861" t="s">
        <v>484</v>
      </c>
    </row>
    <row r="862" spans="1:14" x14ac:dyDescent="0.35">
      <c r="A862" t="s">
        <v>487</v>
      </c>
      <c r="B862">
        <v>4</v>
      </c>
      <c r="C862" t="s">
        <v>24</v>
      </c>
      <c r="D862" t="s">
        <v>170</v>
      </c>
      <c r="E862">
        <f>VLOOKUP(D862,'Validacion (Uso SMA)'!$A$1:$D$156,4,0)</f>
        <v>51</v>
      </c>
      <c r="F862">
        <v>13.55</v>
      </c>
      <c r="G862" t="s">
        <v>25</v>
      </c>
      <c r="H862" s="30">
        <v>45844</v>
      </c>
      <c r="I862" t="s">
        <v>26</v>
      </c>
      <c r="J862" t="s">
        <v>475</v>
      </c>
      <c r="K862" t="s">
        <v>483</v>
      </c>
      <c r="L862" t="s">
        <v>483</v>
      </c>
      <c r="M862" t="s">
        <v>483</v>
      </c>
      <c r="N862" t="s">
        <v>484</v>
      </c>
    </row>
    <row r="863" spans="1:14" x14ac:dyDescent="0.35">
      <c r="A863" t="s">
        <v>487</v>
      </c>
      <c r="B863">
        <v>5</v>
      </c>
      <c r="C863" t="s">
        <v>24</v>
      </c>
      <c r="D863" t="s">
        <v>170</v>
      </c>
      <c r="E863">
        <f>VLOOKUP(D863,'Validacion (Uso SMA)'!$A$1:$D$156,4,0)</f>
        <v>51</v>
      </c>
      <c r="F863">
        <v>13.56</v>
      </c>
      <c r="G863" t="s">
        <v>25</v>
      </c>
      <c r="H863" s="30">
        <v>45844</v>
      </c>
      <c r="I863" t="s">
        <v>26</v>
      </c>
      <c r="J863" t="s">
        <v>475</v>
      </c>
      <c r="K863" t="s">
        <v>483</v>
      </c>
      <c r="L863" t="s">
        <v>483</v>
      </c>
      <c r="M863" t="s">
        <v>483</v>
      </c>
      <c r="N863" t="s">
        <v>484</v>
      </c>
    </row>
    <row r="864" spans="1:14" x14ac:dyDescent="0.35">
      <c r="A864" t="s">
        <v>487</v>
      </c>
      <c r="B864">
        <v>6</v>
      </c>
      <c r="C864" t="s">
        <v>24</v>
      </c>
      <c r="D864" t="s">
        <v>170</v>
      </c>
      <c r="E864">
        <f>VLOOKUP(D864,'Validacion (Uso SMA)'!$A$1:$D$156,4,0)</f>
        <v>51</v>
      </c>
      <c r="F864">
        <v>13.56</v>
      </c>
      <c r="G864" t="s">
        <v>25</v>
      </c>
      <c r="H864" s="30">
        <v>45844</v>
      </c>
      <c r="I864" t="s">
        <v>26</v>
      </c>
      <c r="J864" t="s">
        <v>475</v>
      </c>
      <c r="K864" t="s">
        <v>483</v>
      </c>
      <c r="L864" t="s">
        <v>483</v>
      </c>
      <c r="M864" t="s">
        <v>483</v>
      </c>
      <c r="N864" t="s">
        <v>484</v>
      </c>
    </row>
    <row r="865" spans="1:14" x14ac:dyDescent="0.35">
      <c r="A865" t="s">
        <v>487</v>
      </c>
      <c r="B865">
        <v>7</v>
      </c>
      <c r="C865" t="s">
        <v>24</v>
      </c>
      <c r="D865" t="s">
        <v>170</v>
      </c>
      <c r="E865">
        <f>VLOOKUP(D865,'Validacion (Uso SMA)'!$A$1:$D$156,4,0)</f>
        <v>51</v>
      </c>
      <c r="F865">
        <v>13.57</v>
      </c>
      <c r="G865" t="s">
        <v>25</v>
      </c>
      <c r="H865" s="30">
        <v>45844</v>
      </c>
      <c r="I865" t="s">
        <v>26</v>
      </c>
      <c r="J865" t="s">
        <v>475</v>
      </c>
      <c r="K865" t="s">
        <v>483</v>
      </c>
      <c r="L865" t="s">
        <v>483</v>
      </c>
      <c r="M865" t="s">
        <v>483</v>
      </c>
      <c r="N865" t="s">
        <v>484</v>
      </c>
    </row>
    <row r="866" spans="1:14" x14ac:dyDescent="0.35">
      <c r="A866" t="s">
        <v>487</v>
      </c>
      <c r="B866">
        <v>8</v>
      </c>
      <c r="C866" t="s">
        <v>24</v>
      </c>
      <c r="D866" t="s">
        <v>170</v>
      </c>
      <c r="E866">
        <f>VLOOKUP(D866,'Validacion (Uso SMA)'!$A$1:$D$156,4,0)</f>
        <v>51</v>
      </c>
      <c r="F866">
        <v>13.57</v>
      </c>
      <c r="G866" t="s">
        <v>25</v>
      </c>
      <c r="H866" s="30">
        <v>45844</v>
      </c>
      <c r="I866" t="s">
        <v>26</v>
      </c>
      <c r="J866" t="s">
        <v>475</v>
      </c>
      <c r="K866" t="s">
        <v>483</v>
      </c>
      <c r="L866" t="s">
        <v>483</v>
      </c>
      <c r="M866" t="s">
        <v>483</v>
      </c>
      <c r="N866" t="s">
        <v>484</v>
      </c>
    </row>
    <row r="867" spans="1:14" x14ac:dyDescent="0.35">
      <c r="A867" t="s">
        <v>487</v>
      </c>
      <c r="B867">
        <v>9</v>
      </c>
      <c r="C867" t="s">
        <v>24</v>
      </c>
      <c r="D867" t="s">
        <v>170</v>
      </c>
      <c r="E867">
        <f>VLOOKUP(D867,'Validacion (Uso SMA)'!$A$1:$D$156,4,0)</f>
        <v>51</v>
      </c>
      <c r="F867">
        <v>13.57</v>
      </c>
      <c r="G867" t="s">
        <v>25</v>
      </c>
      <c r="H867" s="30">
        <v>45844</v>
      </c>
      <c r="I867" t="s">
        <v>26</v>
      </c>
      <c r="J867" t="s">
        <v>475</v>
      </c>
      <c r="K867" t="s">
        <v>483</v>
      </c>
      <c r="L867" t="s">
        <v>483</v>
      </c>
      <c r="M867" t="s">
        <v>483</v>
      </c>
      <c r="N867" t="s">
        <v>484</v>
      </c>
    </row>
    <row r="868" spans="1:14" x14ac:dyDescent="0.35">
      <c r="A868" t="s">
        <v>486</v>
      </c>
      <c r="B868">
        <v>24.51</v>
      </c>
      <c r="C868" t="s">
        <v>24</v>
      </c>
      <c r="D868" t="s">
        <v>346</v>
      </c>
      <c r="E868">
        <f>VLOOKUP(D868,'Validacion (Uso SMA)'!$A$1:$D$156,4,0)</f>
        <v>139</v>
      </c>
      <c r="F868">
        <v>16.5</v>
      </c>
      <c r="G868" t="s">
        <v>25</v>
      </c>
      <c r="H868" s="30">
        <v>46012</v>
      </c>
      <c r="I868" t="s">
        <v>26</v>
      </c>
      <c r="J868" t="s">
        <v>52</v>
      </c>
      <c r="K868" t="s">
        <v>483</v>
      </c>
      <c r="L868" t="s">
        <v>483</v>
      </c>
      <c r="M868" t="s">
        <v>483</v>
      </c>
      <c r="N868" t="s">
        <v>484</v>
      </c>
    </row>
    <row r="869" spans="1:14" x14ac:dyDescent="0.35">
      <c r="A869" t="s">
        <v>486</v>
      </c>
      <c r="B869">
        <v>24</v>
      </c>
      <c r="C869" t="s">
        <v>24</v>
      </c>
      <c r="D869" t="s">
        <v>346</v>
      </c>
      <c r="E869">
        <f>VLOOKUP(D869,'Validacion (Uso SMA)'!$A$1:$D$156,4,0)</f>
        <v>139</v>
      </c>
      <c r="F869">
        <v>16.489999999999998</v>
      </c>
      <c r="G869" t="s">
        <v>25</v>
      </c>
      <c r="H869" s="30">
        <v>46012</v>
      </c>
      <c r="I869" t="s">
        <v>26</v>
      </c>
      <c r="J869" t="s">
        <v>52</v>
      </c>
      <c r="K869" t="s">
        <v>483</v>
      </c>
      <c r="L869" t="s">
        <v>483</v>
      </c>
      <c r="M869" t="s">
        <v>483</v>
      </c>
      <c r="N869" t="s">
        <v>484</v>
      </c>
    </row>
    <row r="870" spans="1:14" x14ac:dyDescent="0.35">
      <c r="A870" t="s">
        <v>486</v>
      </c>
      <c r="B870">
        <v>23</v>
      </c>
      <c r="C870" t="s">
        <v>24</v>
      </c>
      <c r="D870" t="s">
        <v>346</v>
      </c>
      <c r="E870">
        <f>VLOOKUP(D870,'Validacion (Uso SMA)'!$A$1:$D$156,4,0)</f>
        <v>139</v>
      </c>
      <c r="F870">
        <v>16.5</v>
      </c>
      <c r="G870" t="s">
        <v>25</v>
      </c>
      <c r="H870" s="30">
        <v>46012</v>
      </c>
      <c r="I870" t="s">
        <v>26</v>
      </c>
      <c r="J870" t="s">
        <v>52</v>
      </c>
      <c r="K870" t="s">
        <v>483</v>
      </c>
      <c r="L870" t="s">
        <v>483</v>
      </c>
      <c r="M870" t="s">
        <v>483</v>
      </c>
      <c r="N870" t="s">
        <v>484</v>
      </c>
    </row>
    <row r="871" spans="1:14" x14ac:dyDescent="0.35">
      <c r="A871" t="s">
        <v>486</v>
      </c>
      <c r="B871">
        <v>22</v>
      </c>
      <c r="C871" t="s">
        <v>24</v>
      </c>
      <c r="D871" t="s">
        <v>346</v>
      </c>
      <c r="E871">
        <f>VLOOKUP(D871,'Validacion (Uso SMA)'!$A$1:$D$156,4,0)</f>
        <v>139</v>
      </c>
      <c r="F871">
        <v>16.510000000000002</v>
      </c>
      <c r="G871" t="s">
        <v>25</v>
      </c>
      <c r="H871" s="30">
        <v>46012</v>
      </c>
      <c r="I871" t="s">
        <v>26</v>
      </c>
      <c r="J871" t="s">
        <v>52</v>
      </c>
      <c r="K871" t="s">
        <v>483</v>
      </c>
      <c r="L871" t="s">
        <v>483</v>
      </c>
      <c r="M871" t="s">
        <v>483</v>
      </c>
      <c r="N871" t="s">
        <v>484</v>
      </c>
    </row>
    <row r="872" spans="1:14" x14ac:dyDescent="0.35">
      <c r="A872" t="s">
        <v>486</v>
      </c>
      <c r="B872">
        <v>21</v>
      </c>
      <c r="C872" t="s">
        <v>24</v>
      </c>
      <c r="D872" t="s">
        <v>346</v>
      </c>
      <c r="E872">
        <f>VLOOKUP(D872,'Validacion (Uso SMA)'!$A$1:$D$156,4,0)</f>
        <v>139</v>
      </c>
      <c r="F872">
        <v>16.54</v>
      </c>
      <c r="G872" t="s">
        <v>25</v>
      </c>
      <c r="H872" s="30">
        <v>46012</v>
      </c>
      <c r="I872" t="s">
        <v>26</v>
      </c>
      <c r="J872" t="s">
        <v>52</v>
      </c>
      <c r="K872" t="s">
        <v>483</v>
      </c>
      <c r="L872" t="s">
        <v>483</v>
      </c>
      <c r="M872" t="s">
        <v>483</v>
      </c>
      <c r="N872" t="s">
        <v>484</v>
      </c>
    </row>
    <row r="873" spans="1:14" x14ac:dyDescent="0.35">
      <c r="A873" t="s">
        <v>487</v>
      </c>
      <c r="B873">
        <v>10</v>
      </c>
      <c r="C873" t="s">
        <v>24</v>
      </c>
      <c r="D873" t="s">
        <v>170</v>
      </c>
      <c r="E873">
        <f>VLOOKUP(D873,'Validacion (Uso SMA)'!$A$1:$D$156,4,0)</f>
        <v>51</v>
      </c>
      <c r="F873">
        <v>14.24</v>
      </c>
      <c r="G873" t="s">
        <v>25</v>
      </c>
      <c r="H873" s="30">
        <v>45844</v>
      </c>
      <c r="I873" t="s">
        <v>26</v>
      </c>
      <c r="J873" t="s">
        <v>475</v>
      </c>
      <c r="K873" t="s">
        <v>483</v>
      </c>
      <c r="L873" t="s">
        <v>483</v>
      </c>
      <c r="M873" t="s">
        <v>483</v>
      </c>
      <c r="N873" t="s">
        <v>484</v>
      </c>
    </row>
    <row r="874" spans="1:14" x14ac:dyDescent="0.35">
      <c r="A874" t="s">
        <v>487</v>
      </c>
      <c r="B874">
        <v>11</v>
      </c>
      <c r="C874" t="s">
        <v>24</v>
      </c>
      <c r="D874" t="s">
        <v>170</v>
      </c>
      <c r="E874">
        <f>VLOOKUP(D874,'Validacion (Uso SMA)'!$A$1:$D$156,4,0)</f>
        <v>51</v>
      </c>
      <c r="F874">
        <v>14.92</v>
      </c>
      <c r="G874" t="s">
        <v>25</v>
      </c>
      <c r="H874" s="30">
        <v>45844</v>
      </c>
      <c r="I874" t="s">
        <v>26</v>
      </c>
      <c r="J874" t="s">
        <v>475</v>
      </c>
      <c r="K874" t="s">
        <v>483</v>
      </c>
      <c r="L874" t="s">
        <v>483</v>
      </c>
      <c r="M874" t="s">
        <v>483</v>
      </c>
      <c r="N874" t="s">
        <v>484</v>
      </c>
    </row>
    <row r="875" spans="1:14" x14ac:dyDescent="0.35">
      <c r="A875" t="s">
        <v>487</v>
      </c>
      <c r="B875">
        <v>12</v>
      </c>
      <c r="C875" t="s">
        <v>24</v>
      </c>
      <c r="D875" t="s">
        <v>170</v>
      </c>
      <c r="E875">
        <f>VLOOKUP(D875,'Validacion (Uso SMA)'!$A$1:$D$156,4,0)</f>
        <v>51</v>
      </c>
      <c r="F875">
        <v>15.93</v>
      </c>
      <c r="G875" t="s">
        <v>25</v>
      </c>
      <c r="H875" s="30">
        <v>45844</v>
      </c>
      <c r="I875" t="s">
        <v>26</v>
      </c>
      <c r="J875" t="s">
        <v>475</v>
      </c>
      <c r="K875" t="s">
        <v>483</v>
      </c>
      <c r="L875" t="s">
        <v>483</v>
      </c>
      <c r="M875" t="s">
        <v>483</v>
      </c>
      <c r="N875" t="s">
        <v>484</v>
      </c>
    </row>
    <row r="876" spans="1:14" x14ac:dyDescent="0.35">
      <c r="A876" t="s">
        <v>487</v>
      </c>
      <c r="B876">
        <v>13</v>
      </c>
      <c r="C876" t="s">
        <v>24</v>
      </c>
      <c r="D876" t="s">
        <v>170</v>
      </c>
      <c r="E876">
        <f>VLOOKUP(D876,'Validacion (Uso SMA)'!$A$1:$D$156,4,0)</f>
        <v>51</v>
      </c>
      <c r="F876">
        <v>17.37</v>
      </c>
      <c r="G876" t="s">
        <v>25</v>
      </c>
      <c r="H876" s="30">
        <v>45844</v>
      </c>
      <c r="I876" t="s">
        <v>26</v>
      </c>
      <c r="J876" t="s">
        <v>475</v>
      </c>
      <c r="K876" t="s">
        <v>483</v>
      </c>
      <c r="L876" t="s">
        <v>483</v>
      </c>
      <c r="M876" t="s">
        <v>483</v>
      </c>
      <c r="N876" t="s">
        <v>484</v>
      </c>
    </row>
    <row r="877" spans="1:14" x14ac:dyDescent="0.35">
      <c r="A877" t="s">
        <v>487</v>
      </c>
      <c r="B877">
        <v>14</v>
      </c>
      <c r="C877" t="s">
        <v>24</v>
      </c>
      <c r="D877" t="s">
        <v>170</v>
      </c>
      <c r="E877">
        <f>VLOOKUP(D877,'Validacion (Uso SMA)'!$A$1:$D$156,4,0)</f>
        <v>51</v>
      </c>
      <c r="F877">
        <v>19.12</v>
      </c>
      <c r="G877" t="s">
        <v>25</v>
      </c>
      <c r="H877" s="30">
        <v>45844</v>
      </c>
      <c r="I877" t="s">
        <v>26</v>
      </c>
      <c r="J877" t="s">
        <v>475</v>
      </c>
      <c r="K877" t="s">
        <v>483</v>
      </c>
      <c r="L877" t="s">
        <v>483</v>
      </c>
      <c r="M877" t="s">
        <v>483</v>
      </c>
      <c r="N877" t="s">
        <v>484</v>
      </c>
    </row>
    <row r="878" spans="1:14" x14ac:dyDescent="0.35">
      <c r="A878" t="s">
        <v>487</v>
      </c>
      <c r="B878">
        <v>15</v>
      </c>
      <c r="C878" t="s">
        <v>24</v>
      </c>
      <c r="D878" t="s">
        <v>170</v>
      </c>
      <c r="E878">
        <f>VLOOKUP(D878,'Validacion (Uso SMA)'!$A$1:$D$156,4,0)</f>
        <v>51</v>
      </c>
      <c r="F878">
        <v>21.22</v>
      </c>
      <c r="G878" t="s">
        <v>25</v>
      </c>
      <c r="H878" s="30">
        <v>45844</v>
      </c>
      <c r="I878" t="s">
        <v>26</v>
      </c>
      <c r="J878" t="s">
        <v>475</v>
      </c>
      <c r="K878" t="s">
        <v>483</v>
      </c>
      <c r="L878" t="s">
        <v>483</v>
      </c>
      <c r="M878" t="s">
        <v>483</v>
      </c>
      <c r="N878" t="s">
        <v>484</v>
      </c>
    </row>
    <row r="879" spans="1:14" x14ac:dyDescent="0.35">
      <c r="A879" t="s">
        <v>487</v>
      </c>
      <c r="B879">
        <v>16</v>
      </c>
      <c r="C879" t="s">
        <v>24</v>
      </c>
      <c r="D879" t="s">
        <v>170</v>
      </c>
      <c r="E879">
        <f>VLOOKUP(D879,'Validacion (Uso SMA)'!$A$1:$D$156,4,0)</f>
        <v>51</v>
      </c>
      <c r="F879">
        <v>24.84</v>
      </c>
      <c r="G879" t="s">
        <v>25</v>
      </c>
      <c r="H879" s="30">
        <v>45844</v>
      </c>
      <c r="I879" t="s">
        <v>26</v>
      </c>
      <c r="J879" t="s">
        <v>475</v>
      </c>
      <c r="K879" t="s">
        <v>483</v>
      </c>
      <c r="L879" t="s">
        <v>483</v>
      </c>
      <c r="M879" t="s">
        <v>483</v>
      </c>
      <c r="N879" t="s">
        <v>484</v>
      </c>
    </row>
    <row r="880" spans="1:14" x14ac:dyDescent="0.35">
      <c r="A880" t="s">
        <v>487</v>
      </c>
      <c r="B880">
        <v>17</v>
      </c>
      <c r="C880" t="s">
        <v>24</v>
      </c>
      <c r="D880" t="s">
        <v>170</v>
      </c>
      <c r="E880">
        <f>VLOOKUP(D880,'Validacion (Uso SMA)'!$A$1:$D$156,4,0)</f>
        <v>51</v>
      </c>
      <c r="F880">
        <v>27.1</v>
      </c>
      <c r="G880" t="s">
        <v>25</v>
      </c>
      <c r="H880" s="30">
        <v>45844</v>
      </c>
      <c r="I880" t="s">
        <v>26</v>
      </c>
      <c r="J880" t="s">
        <v>475</v>
      </c>
      <c r="K880" t="s">
        <v>483</v>
      </c>
      <c r="L880" t="s">
        <v>483</v>
      </c>
      <c r="M880" t="s">
        <v>483</v>
      </c>
      <c r="N880" t="s">
        <v>484</v>
      </c>
    </row>
    <row r="881" spans="1:14" x14ac:dyDescent="0.35">
      <c r="A881" t="s">
        <v>487</v>
      </c>
      <c r="B881">
        <v>18</v>
      </c>
      <c r="C881" t="s">
        <v>24</v>
      </c>
      <c r="D881" t="s">
        <v>170</v>
      </c>
      <c r="E881">
        <f>VLOOKUP(D881,'Validacion (Uso SMA)'!$A$1:$D$156,4,0)</f>
        <v>51</v>
      </c>
      <c r="F881">
        <v>29.53</v>
      </c>
      <c r="G881" t="s">
        <v>25</v>
      </c>
      <c r="H881" s="30">
        <v>45844</v>
      </c>
      <c r="I881" t="s">
        <v>26</v>
      </c>
      <c r="J881" t="s">
        <v>475</v>
      </c>
      <c r="K881" t="s">
        <v>483</v>
      </c>
      <c r="L881" t="s">
        <v>483</v>
      </c>
      <c r="M881" t="s">
        <v>483</v>
      </c>
      <c r="N881" t="s">
        <v>484</v>
      </c>
    </row>
    <row r="882" spans="1:14" x14ac:dyDescent="0.35">
      <c r="A882" t="s">
        <v>487</v>
      </c>
      <c r="B882">
        <v>19</v>
      </c>
      <c r="C882" t="s">
        <v>24</v>
      </c>
      <c r="D882" t="s">
        <v>170</v>
      </c>
      <c r="E882">
        <f>VLOOKUP(D882,'Validacion (Uso SMA)'!$A$1:$D$156,4,0)</f>
        <v>51</v>
      </c>
      <c r="F882">
        <v>30.74</v>
      </c>
      <c r="G882" t="s">
        <v>25</v>
      </c>
      <c r="H882" s="30">
        <v>45844</v>
      </c>
      <c r="I882" t="s">
        <v>26</v>
      </c>
      <c r="J882" t="s">
        <v>475</v>
      </c>
      <c r="K882" t="s">
        <v>483</v>
      </c>
      <c r="L882" t="s">
        <v>483</v>
      </c>
      <c r="M882" t="s">
        <v>483</v>
      </c>
      <c r="N882" t="s">
        <v>484</v>
      </c>
    </row>
    <row r="883" spans="1:14" x14ac:dyDescent="0.35">
      <c r="A883" t="s">
        <v>487</v>
      </c>
      <c r="B883">
        <v>20</v>
      </c>
      <c r="C883" t="s">
        <v>24</v>
      </c>
      <c r="D883" t="s">
        <v>170</v>
      </c>
      <c r="E883">
        <f>VLOOKUP(D883,'Validacion (Uso SMA)'!$A$1:$D$156,4,0)</f>
        <v>51</v>
      </c>
      <c r="F883">
        <v>34.39</v>
      </c>
      <c r="G883" t="s">
        <v>25</v>
      </c>
      <c r="H883" s="30">
        <v>45844</v>
      </c>
      <c r="I883" t="s">
        <v>26</v>
      </c>
      <c r="J883" t="s">
        <v>475</v>
      </c>
      <c r="K883" t="s">
        <v>483</v>
      </c>
      <c r="L883" t="s">
        <v>483</v>
      </c>
      <c r="M883" t="s">
        <v>483</v>
      </c>
      <c r="N883" t="s">
        <v>484</v>
      </c>
    </row>
    <row r="884" spans="1:14" x14ac:dyDescent="0.35">
      <c r="A884" t="s">
        <v>487</v>
      </c>
      <c r="B884">
        <v>21</v>
      </c>
      <c r="C884" t="s">
        <v>24</v>
      </c>
      <c r="D884" t="s">
        <v>170</v>
      </c>
      <c r="E884">
        <f>VLOOKUP(D884,'Validacion (Uso SMA)'!$A$1:$D$156,4,0)</f>
        <v>51</v>
      </c>
      <c r="F884">
        <v>36.520000000000003</v>
      </c>
      <c r="G884" t="s">
        <v>25</v>
      </c>
      <c r="H884" s="30">
        <v>45844</v>
      </c>
      <c r="I884" t="s">
        <v>26</v>
      </c>
      <c r="J884" t="s">
        <v>475</v>
      </c>
      <c r="K884" t="s">
        <v>483</v>
      </c>
      <c r="L884" t="s">
        <v>483</v>
      </c>
      <c r="M884" t="s">
        <v>483</v>
      </c>
      <c r="N884" t="s">
        <v>484</v>
      </c>
    </row>
    <row r="885" spans="1:14" x14ac:dyDescent="0.35">
      <c r="A885" t="s">
        <v>487</v>
      </c>
      <c r="B885">
        <v>22</v>
      </c>
      <c r="C885" t="s">
        <v>24</v>
      </c>
      <c r="D885" t="s">
        <v>170</v>
      </c>
      <c r="E885">
        <f>VLOOKUP(D885,'Validacion (Uso SMA)'!$A$1:$D$156,4,0)</f>
        <v>51</v>
      </c>
      <c r="F885">
        <v>39.47</v>
      </c>
      <c r="G885" t="s">
        <v>25</v>
      </c>
      <c r="H885" s="30">
        <v>45844</v>
      </c>
      <c r="I885" t="s">
        <v>26</v>
      </c>
      <c r="J885" t="s">
        <v>475</v>
      </c>
      <c r="K885" t="s">
        <v>483</v>
      </c>
      <c r="L885" t="s">
        <v>483</v>
      </c>
      <c r="M885" t="s">
        <v>483</v>
      </c>
      <c r="N885" t="s">
        <v>484</v>
      </c>
    </row>
    <row r="886" spans="1:14" x14ac:dyDescent="0.35">
      <c r="A886" t="s">
        <v>487</v>
      </c>
      <c r="B886">
        <v>23</v>
      </c>
      <c r="C886" t="s">
        <v>24</v>
      </c>
      <c r="D886" t="s">
        <v>170</v>
      </c>
      <c r="E886">
        <f>VLOOKUP(D886,'Validacion (Uso SMA)'!$A$1:$D$156,4,0)</f>
        <v>51</v>
      </c>
      <c r="F886">
        <v>40.950000000000003</v>
      </c>
      <c r="G886" t="s">
        <v>25</v>
      </c>
      <c r="H886" s="30">
        <v>45844</v>
      </c>
      <c r="I886" t="s">
        <v>26</v>
      </c>
      <c r="J886" t="s">
        <v>475</v>
      </c>
      <c r="K886" t="s">
        <v>483</v>
      </c>
      <c r="L886" t="s">
        <v>483</v>
      </c>
      <c r="M886" t="s">
        <v>483</v>
      </c>
      <c r="N886" t="s">
        <v>484</v>
      </c>
    </row>
    <row r="887" spans="1:14" x14ac:dyDescent="0.35">
      <c r="A887" t="s">
        <v>487</v>
      </c>
      <c r="B887">
        <v>24</v>
      </c>
      <c r="C887" t="s">
        <v>24</v>
      </c>
      <c r="D887" t="s">
        <v>170</v>
      </c>
      <c r="E887">
        <f>VLOOKUP(D887,'Validacion (Uso SMA)'!$A$1:$D$156,4,0)</f>
        <v>51</v>
      </c>
      <c r="F887">
        <v>41.49</v>
      </c>
      <c r="G887" t="s">
        <v>25</v>
      </c>
      <c r="H887" s="30">
        <v>45844</v>
      </c>
      <c r="I887" t="s">
        <v>26</v>
      </c>
      <c r="J887" t="s">
        <v>475</v>
      </c>
      <c r="K887" t="s">
        <v>483</v>
      </c>
      <c r="L887" t="s">
        <v>483</v>
      </c>
      <c r="M887" t="s">
        <v>483</v>
      </c>
      <c r="N887" t="s">
        <v>484</v>
      </c>
    </row>
    <row r="888" spans="1:14" x14ac:dyDescent="0.35">
      <c r="A888" t="s">
        <v>487</v>
      </c>
      <c r="B888">
        <v>25</v>
      </c>
      <c r="C888" t="s">
        <v>24</v>
      </c>
      <c r="D888" t="s">
        <v>170</v>
      </c>
      <c r="E888">
        <f>VLOOKUP(D888,'Validacion (Uso SMA)'!$A$1:$D$156,4,0)</f>
        <v>51</v>
      </c>
      <c r="F888">
        <v>45.06</v>
      </c>
      <c r="G888" t="s">
        <v>25</v>
      </c>
      <c r="H888" s="30">
        <v>45844</v>
      </c>
      <c r="I888" t="s">
        <v>26</v>
      </c>
      <c r="J888" t="s">
        <v>475</v>
      </c>
      <c r="K888" t="s">
        <v>483</v>
      </c>
      <c r="L888" t="s">
        <v>483</v>
      </c>
      <c r="M888" t="s">
        <v>483</v>
      </c>
      <c r="N888" t="s">
        <v>484</v>
      </c>
    </row>
    <row r="889" spans="1:14" x14ac:dyDescent="0.35">
      <c r="A889" t="s">
        <v>487</v>
      </c>
      <c r="B889">
        <v>26</v>
      </c>
      <c r="C889" t="s">
        <v>24</v>
      </c>
      <c r="D889" t="s">
        <v>170</v>
      </c>
      <c r="E889">
        <f>VLOOKUP(D889,'Validacion (Uso SMA)'!$A$1:$D$156,4,0)</f>
        <v>51</v>
      </c>
      <c r="F889">
        <v>46.84</v>
      </c>
      <c r="G889" t="s">
        <v>25</v>
      </c>
      <c r="H889" s="30">
        <v>45844</v>
      </c>
      <c r="I889" t="s">
        <v>26</v>
      </c>
      <c r="J889" t="s">
        <v>475</v>
      </c>
      <c r="K889" t="s">
        <v>483</v>
      </c>
      <c r="L889" t="s">
        <v>483</v>
      </c>
      <c r="M889" t="s">
        <v>483</v>
      </c>
      <c r="N889" t="s">
        <v>484</v>
      </c>
    </row>
    <row r="890" spans="1:14" x14ac:dyDescent="0.35">
      <c r="A890" t="s">
        <v>487</v>
      </c>
      <c r="B890">
        <v>27</v>
      </c>
      <c r="C890" t="s">
        <v>24</v>
      </c>
      <c r="D890" t="s">
        <v>170</v>
      </c>
      <c r="E890">
        <f>VLOOKUP(D890,'Validacion (Uso SMA)'!$A$1:$D$156,4,0)</f>
        <v>51</v>
      </c>
      <c r="F890">
        <v>48.13</v>
      </c>
      <c r="G890" t="s">
        <v>25</v>
      </c>
      <c r="H890" s="30">
        <v>45844</v>
      </c>
      <c r="I890" t="s">
        <v>26</v>
      </c>
      <c r="J890" t="s">
        <v>475</v>
      </c>
      <c r="K890" t="s">
        <v>483</v>
      </c>
      <c r="L890" t="s">
        <v>483</v>
      </c>
      <c r="M890" t="s">
        <v>483</v>
      </c>
      <c r="N890" t="s">
        <v>484</v>
      </c>
    </row>
    <row r="891" spans="1:14" x14ac:dyDescent="0.35">
      <c r="A891" t="s">
        <v>487</v>
      </c>
      <c r="B891">
        <v>28</v>
      </c>
      <c r="C891" t="s">
        <v>24</v>
      </c>
      <c r="D891" t="s">
        <v>170</v>
      </c>
      <c r="E891">
        <f>VLOOKUP(D891,'Validacion (Uso SMA)'!$A$1:$D$156,4,0)</f>
        <v>51</v>
      </c>
      <c r="F891">
        <v>49.23</v>
      </c>
      <c r="G891" t="s">
        <v>25</v>
      </c>
      <c r="H891" s="30">
        <v>45844</v>
      </c>
      <c r="I891" t="s">
        <v>26</v>
      </c>
      <c r="J891" t="s">
        <v>475</v>
      </c>
      <c r="K891" t="s">
        <v>483</v>
      </c>
      <c r="L891" t="s">
        <v>483</v>
      </c>
      <c r="M891" t="s">
        <v>483</v>
      </c>
      <c r="N891" t="s">
        <v>484</v>
      </c>
    </row>
    <row r="892" spans="1:14" x14ac:dyDescent="0.35">
      <c r="A892" t="s">
        <v>487</v>
      </c>
      <c r="B892">
        <v>29</v>
      </c>
      <c r="C892" t="s">
        <v>24</v>
      </c>
      <c r="D892" t="s">
        <v>170</v>
      </c>
      <c r="E892">
        <f>VLOOKUP(D892,'Validacion (Uso SMA)'!$A$1:$D$156,4,0)</f>
        <v>51</v>
      </c>
      <c r="F892">
        <v>50.44</v>
      </c>
      <c r="G892" t="s">
        <v>25</v>
      </c>
      <c r="H892" s="30">
        <v>45844</v>
      </c>
      <c r="I892" t="s">
        <v>26</v>
      </c>
      <c r="J892" t="s">
        <v>475</v>
      </c>
      <c r="K892" t="s">
        <v>483</v>
      </c>
      <c r="L892" t="s">
        <v>483</v>
      </c>
      <c r="M892" t="s">
        <v>483</v>
      </c>
      <c r="N892" t="s">
        <v>484</v>
      </c>
    </row>
    <row r="893" spans="1:14" x14ac:dyDescent="0.35">
      <c r="A893" t="s">
        <v>487</v>
      </c>
      <c r="B893">
        <v>30</v>
      </c>
      <c r="C893" t="s">
        <v>24</v>
      </c>
      <c r="D893" t="s">
        <v>170</v>
      </c>
      <c r="E893">
        <f>VLOOKUP(D893,'Validacion (Uso SMA)'!$A$1:$D$156,4,0)</f>
        <v>51</v>
      </c>
      <c r="F893">
        <v>51.62</v>
      </c>
      <c r="G893" t="s">
        <v>25</v>
      </c>
      <c r="H893" s="30">
        <v>45844</v>
      </c>
      <c r="I893" t="s">
        <v>26</v>
      </c>
      <c r="J893" t="s">
        <v>475</v>
      </c>
      <c r="K893" t="s">
        <v>483</v>
      </c>
      <c r="L893" t="s">
        <v>483</v>
      </c>
      <c r="M893" t="s">
        <v>483</v>
      </c>
      <c r="N893" t="s">
        <v>484</v>
      </c>
    </row>
    <row r="894" spans="1:14" x14ac:dyDescent="0.35">
      <c r="A894" t="s">
        <v>487</v>
      </c>
      <c r="B894">
        <v>31</v>
      </c>
      <c r="C894" t="s">
        <v>24</v>
      </c>
      <c r="D894" t="s">
        <v>170</v>
      </c>
      <c r="E894">
        <f>VLOOKUP(D894,'Validacion (Uso SMA)'!$A$1:$D$156,4,0)</f>
        <v>51</v>
      </c>
      <c r="F894">
        <v>52.71</v>
      </c>
      <c r="G894" t="s">
        <v>25</v>
      </c>
      <c r="H894" s="30">
        <v>45844</v>
      </c>
      <c r="I894" t="s">
        <v>26</v>
      </c>
      <c r="J894" t="s">
        <v>475</v>
      </c>
      <c r="K894" t="s">
        <v>483</v>
      </c>
      <c r="L894" t="s">
        <v>483</v>
      </c>
      <c r="M894" t="s">
        <v>483</v>
      </c>
      <c r="N894" t="s">
        <v>484</v>
      </c>
    </row>
    <row r="895" spans="1:14" x14ac:dyDescent="0.35">
      <c r="A895" t="s">
        <v>487</v>
      </c>
      <c r="B895">
        <v>32</v>
      </c>
      <c r="C895" t="s">
        <v>24</v>
      </c>
      <c r="D895" t="s">
        <v>170</v>
      </c>
      <c r="E895">
        <f>VLOOKUP(D895,'Validacion (Uso SMA)'!$A$1:$D$156,4,0)</f>
        <v>51</v>
      </c>
      <c r="F895">
        <v>53.77</v>
      </c>
      <c r="G895" t="s">
        <v>25</v>
      </c>
      <c r="H895" s="30">
        <v>45844</v>
      </c>
      <c r="I895" t="s">
        <v>26</v>
      </c>
      <c r="J895" t="s">
        <v>475</v>
      </c>
      <c r="K895" t="s">
        <v>483</v>
      </c>
      <c r="L895" t="s">
        <v>483</v>
      </c>
      <c r="M895" t="s">
        <v>483</v>
      </c>
      <c r="N895" t="s">
        <v>484</v>
      </c>
    </row>
    <row r="896" spans="1:14" x14ac:dyDescent="0.35">
      <c r="A896" t="s">
        <v>487</v>
      </c>
      <c r="B896">
        <v>33</v>
      </c>
      <c r="C896" t="s">
        <v>24</v>
      </c>
      <c r="D896" t="s">
        <v>170</v>
      </c>
      <c r="E896">
        <f>VLOOKUP(D896,'Validacion (Uso SMA)'!$A$1:$D$156,4,0)</f>
        <v>51</v>
      </c>
      <c r="F896">
        <v>54.74</v>
      </c>
      <c r="G896" t="s">
        <v>25</v>
      </c>
      <c r="H896" s="30">
        <v>45844</v>
      </c>
      <c r="I896" t="s">
        <v>26</v>
      </c>
      <c r="J896" t="s">
        <v>475</v>
      </c>
      <c r="K896" t="s">
        <v>483</v>
      </c>
      <c r="L896" t="s">
        <v>483</v>
      </c>
      <c r="M896" t="s">
        <v>483</v>
      </c>
      <c r="N896" t="s">
        <v>484</v>
      </c>
    </row>
    <row r="897" spans="1:14" x14ac:dyDescent="0.35">
      <c r="A897" t="s">
        <v>487</v>
      </c>
      <c r="B897">
        <v>34</v>
      </c>
      <c r="C897" t="s">
        <v>24</v>
      </c>
      <c r="D897" t="s">
        <v>170</v>
      </c>
      <c r="E897">
        <f>VLOOKUP(D897,'Validacion (Uso SMA)'!$A$1:$D$156,4,0)</f>
        <v>51</v>
      </c>
      <c r="F897">
        <v>56.23</v>
      </c>
      <c r="G897" t="s">
        <v>25</v>
      </c>
      <c r="H897" s="30">
        <v>45844</v>
      </c>
      <c r="I897" t="s">
        <v>26</v>
      </c>
      <c r="J897" t="s">
        <v>475</v>
      </c>
      <c r="K897" t="s">
        <v>483</v>
      </c>
      <c r="L897" t="s">
        <v>483</v>
      </c>
      <c r="M897" t="s">
        <v>483</v>
      </c>
      <c r="N897" t="s">
        <v>484</v>
      </c>
    </row>
    <row r="898" spans="1:14" x14ac:dyDescent="0.35">
      <c r="A898" t="s">
        <v>487</v>
      </c>
      <c r="B898">
        <v>35</v>
      </c>
      <c r="C898" t="s">
        <v>24</v>
      </c>
      <c r="D898" t="s">
        <v>170</v>
      </c>
      <c r="E898">
        <f>VLOOKUP(D898,'Validacion (Uso SMA)'!$A$1:$D$156,4,0)</f>
        <v>51</v>
      </c>
      <c r="F898">
        <v>57.02</v>
      </c>
      <c r="G898" t="s">
        <v>25</v>
      </c>
      <c r="H898" s="30">
        <v>45844</v>
      </c>
      <c r="I898" t="s">
        <v>26</v>
      </c>
      <c r="J898" t="s">
        <v>475</v>
      </c>
      <c r="K898" t="s">
        <v>483</v>
      </c>
      <c r="L898" t="s">
        <v>483</v>
      </c>
      <c r="M898" t="s">
        <v>483</v>
      </c>
      <c r="N898" t="s">
        <v>484</v>
      </c>
    </row>
    <row r="899" spans="1:14" x14ac:dyDescent="0.35">
      <c r="A899" t="s">
        <v>487</v>
      </c>
      <c r="B899">
        <v>36</v>
      </c>
      <c r="C899" t="s">
        <v>24</v>
      </c>
      <c r="D899" t="s">
        <v>170</v>
      </c>
      <c r="E899">
        <f>VLOOKUP(D899,'Validacion (Uso SMA)'!$A$1:$D$156,4,0)</f>
        <v>51</v>
      </c>
      <c r="F899">
        <v>57.4</v>
      </c>
      <c r="G899" t="s">
        <v>25</v>
      </c>
      <c r="H899" s="30">
        <v>45844</v>
      </c>
      <c r="I899" t="s">
        <v>26</v>
      </c>
      <c r="J899" t="s">
        <v>475</v>
      </c>
      <c r="K899" t="s">
        <v>483</v>
      </c>
      <c r="L899" t="s">
        <v>483</v>
      </c>
      <c r="M899" t="s">
        <v>483</v>
      </c>
      <c r="N899" t="s">
        <v>484</v>
      </c>
    </row>
    <row r="900" spans="1:14" x14ac:dyDescent="0.35">
      <c r="A900" t="s">
        <v>487</v>
      </c>
      <c r="B900">
        <v>37</v>
      </c>
      <c r="C900" t="s">
        <v>24</v>
      </c>
      <c r="D900" t="s">
        <v>170</v>
      </c>
      <c r="E900">
        <f>VLOOKUP(D900,'Validacion (Uso SMA)'!$A$1:$D$156,4,0)</f>
        <v>51</v>
      </c>
      <c r="F900">
        <v>57.8</v>
      </c>
      <c r="G900" t="s">
        <v>25</v>
      </c>
      <c r="H900" s="30">
        <v>45844</v>
      </c>
      <c r="I900" t="s">
        <v>26</v>
      </c>
      <c r="J900" t="s">
        <v>475</v>
      </c>
      <c r="K900" t="s">
        <v>483</v>
      </c>
      <c r="L900" t="s">
        <v>483</v>
      </c>
      <c r="M900" t="s">
        <v>483</v>
      </c>
      <c r="N900" t="s">
        <v>484</v>
      </c>
    </row>
    <row r="901" spans="1:14" x14ac:dyDescent="0.35">
      <c r="A901" t="s">
        <v>487</v>
      </c>
      <c r="B901">
        <v>38</v>
      </c>
      <c r="C901" t="s">
        <v>24</v>
      </c>
      <c r="D901" t="s">
        <v>170</v>
      </c>
      <c r="E901">
        <f>VLOOKUP(D901,'Validacion (Uso SMA)'!$A$1:$D$156,4,0)</f>
        <v>51</v>
      </c>
      <c r="F901">
        <v>57.84</v>
      </c>
      <c r="G901" t="s">
        <v>25</v>
      </c>
      <c r="H901" s="30">
        <v>45844</v>
      </c>
      <c r="I901" t="s">
        <v>26</v>
      </c>
      <c r="J901" t="s">
        <v>475</v>
      </c>
      <c r="K901" t="s">
        <v>483</v>
      </c>
      <c r="L901" t="s">
        <v>483</v>
      </c>
      <c r="M901" t="s">
        <v>483</v>
      </c>
      <c r="N901" t="s">
        <v>484</v>
      </c>
    </row>
    <row r="902" spans="1:14" x14ac:dyDescent="0.35">
      <c r="A902" t="s">
        <v>487</v>
      </c>
      <c r="B902">
        <v>39</v>
      </c>
      <c r="C902" t="s">
        <v>24</v>
      </c>
      <c r="D902" t="s">
        <v>170</v>
      </c>
      <c r="E902">
        <f>VLOOKUP(D902,'Validacion (Uso SMA)'!$A$1:$D$156,4,0)</f>
        <v>51</v>
      </c>
      <c r="F902">
        <v>57.84</v>
      </c>
      <c r="G902" t="s">
        <v>25</v>
      </c>
      <c r="H902" s="30">
        <v>45844</v>
      </c>
      <c r="I902" t="s">
        <v>26</v>
      </c>
      <c r="J902" t="s">
        <v>475</v>
      </c>
      <c r="K902" t="s">
        <v>483</v>
      </c>
      <c r="L902" t="s">
        <v>483</v>
      </c>
      <c r="M902" t="s">
        <v>483</v>
      </c>
      <c r="N902" t="s">
        <v>484</v>
      </c>
    </row>
    <row r="903" spans="1:14" x14ac:dyDescent="0.35">
      <c r="A903" t="s">
        <v>487</v>
      </c>
      <c r="B903">
        <v>40</v>
      </c>
      <c r="C903" t="s">
        <v>24</v>
      </c>
      <c r="D903" t="s">
        <v>170</v>
      </c>
      <c r="E903">
        <f>VLOOKUP(D903,'Validacion (Uso SMA)'!$A$1:$D$156,4,0)</f>
        <v>51</v>
      </c>
      <c r="F903">
        <v>57.85</v>
      </c>
      <c r="G903" t="s">
        <v>25</v>
      </c>
      <c r="H903" s="30">
        <v>45844</v>
      </c>
      <c r="I903" t="s">
        <v>26</v>
      </c>
      <c r="J903" t="s">
        <v>475</v>
      </c>
      <c r="K903" t="s">
        <v>483</v>
      </c>
      <c r="L903" t="s">
        <v>483</v>
      </c>
      <c r="M903" t="s">
        <v>483</v>
      </c>
      <c r="N903" t="s">
        <v>484</v>
      </c>
    </row>
    <row r="904" spans="1:14" x14ac:dyDescent="0.35">
      <c r="A904" t="s">
        <v>487</v>
      </c>
      <c r="B904">
        <v>41</v>
      </c>
      <c r="C904" t="s">
        <v>24</v>
      </c>
      <c r="D904" t="s">
        <v>170</v>
      </c>
      <c r="E904">
        <f>VLOOKUP(D904,'Validacion (Uso SMA)'!$A$1:$D$156,4,0)</f>
        <v>51</v>
      </c>
      <c r="F904">
        <v>57.86</v>
      </c>
      <c r="G904" t="s">
        <v>25</v>
      </c>
      <c r="H904" s="30">
        <v>45844</v>
      </c>
      <c r="I904" t="s">
        <v>26</v>
      </c>
      <c r="J904" t="s">
        <v>475</v>
      </c>
      <c r="K904" t="s">
        <v>483</v>
      </c>
      <c r="L904" t="s">
        <v>483</v>
      </c>
      <c r="M904" t="s">
        <v>483</v>
      </c>
      <c r="N904" t="s">
        <v>484</v>
      </c>
    </row>
    <row r="905" spans="1:14" x14ac:dyDescent="0.35">
      <c r="A905" t="s">
        <v>487</v>
      </c>
      <c r="B905">
        <v>42</v>
      </c>
      <c r="C905" t="s">
        <v>24</v>
      </c>
      <c r="D905" t="s">
        <v>170</v>
      </c>
      <c r="E905">
        <f>VLOOKUP(D905,'Validacion (Uso SMA)'!$A$1:$D$156,4,0)</f>
        <v>51</v>
      </c>
      <c r="F905">
        <v>57.86</v>
      </c>
      <c r="G905" t="s">
        <v>25</v>
      </c>
      <c r="H905" s="30">
        <v>45844</v>
      </c>
      <c r="I905" t="s">
        <v>26</v>
      </c>
      <c r="J905" t="s">
        <v>475</v>
      </c>
      <c r="K905" t="s">
        <v>483</v>
      </c>
      <c r="L905" t="s">
        <v>483</v>
      </c>
      <c r="M905" t="s">
        <v>483</v>
      </c>
      <c r="N905" t="s">
        <v>484</v>
      </c>
    </row>
    <row r="906" spans="1:14" x14ac:dyDescent="0.35">
      <c r="A906" t="s">
        <v>487</v>
      </c>
      <c r="B906">
        <v>43</v>
      </c>
      <c r="C906" t="s">
        <v>24</v>
      </c>
      <c r="D906" t="s">
        <v>170</v>
      </c>
      <c r="E906">
        <f>VLOOKUP(D906,'Validacion (Uso SMA)'!$A$1:$D$156,4,0)</f>
        <v>51</v>
      </c>
      <c r="F906">
        <v>57.88</v>
      </c>
      <c r="G906" t="s">
        <v>25</v>
      </c>
      <c r="H906" s="30">
        <v>45844</v>
      </c>
      <c r="I906" t="s">
        <v>26</v>
      </c>
      <c r="J906" t="s">
        <v>475</v>
      </c>
      <c r="K906" t="s">
        <v>483</v>
      </c>
      <c r="L906" t="s">
        <v>483</v>
      </c>
      <c r="M906" t="s">
        <v>483</v>
      </c>
      <c r="N906" t="s">
        <v>484</v>
      </c>
    </row>
    <row r="907" spans="1:14" x14ac:dyDescent="0.35">
      <c r="A907" t="s">
        <v>487</v>
      </c>
      <c r="B907">
        <v>44</v>
      </c>
      <c r="C907" t="s">
        <v>24</v>
      </c>
      <c r="D907" t="s">
        <v>170</v>
      </c>
      <c r="E907">
        <f>VLOOKUP(D907,'Validacion (Uso SMA)'!$A$1:$D$156,4,0)</f>
        <v>51</v>
      </c>
      <c r="F907">
        <v>57.88</v>
      </c>
      <c r="G907" t="s">
        <v>25</v>
      </c>
      <c r="H907" s="30">
        <v>45844</v>
      </c>
      <c r="I907" t="s">
        <v>26</v>
      </c>
      <c r="J907" t="s">
        <v>475</v>
      </c>
      <c r="K907" t="s">
        <v>483</v>
      </c>
      <c r="L907" t="s">
        <v>483</v>
      </c>
      <c r="M907" t="s">
        <v>483</v>
      </c>
      <c r="N907" t="s">
        <v>484</v>
      </c>
    </row>
    <row r="908" spans="1:14" x14ac:dyDescent="0.35">
      <c r="A908" t="s">
        <v>487</v>
      </c>
      <c r="B908">
        <v>45</v>
      </c>
      <c r="C908" t="s">
        <v>24</v>
      </c>
      <c r="D908" t="s">
        <v>170</v>
      </c>
      <c r="E908">
        <f>VLOOKUP(D908,'Validacion (Uso SMA)'!$A$1:$D$156,4,0)</f>
        <v>51</v>
      </c>
      <c r="F908">
        <v>57.9</v>
      </c>
      <c r="G908" t="s">
        <v>25</v>
      </c>
      <c r="H908" s="30">
        <v>45844</v>
      </c>
      <c r="I908" t="s">
        <v>26</v>
      </c>
      <c r="J908" t="s">
        <v>475</v>
      </c>
      <c r="K908" t="s">
        <v>483</v>
      </c>
      <c r="L908" t="s">
        <v>483</v>
      </c>
      <c r="M908" t="s">
        <v>483</v>
      </c>
      <c r="N908" t="s">
        <v>484</v>
      </c>
    </row>
    <row r="909" spans="1:14" x14ac:dyDescent="0.35">
      <c r="A909" t="s">
        <v>487</v>
      </c>
      <c r="B909">
        <v>46</v>
      </c>
      <c r="C909" t="s">
        <v>24</v>
      </c>
      <c r="D909" t="s">
        <v>170</v>
      </c>
      <c r="E909">
        <f>VLOOKUP(D909,'Validacion (Uso SMA)'!$A$1:$D$156,4,0)</f>
        <v>51</v>
      </c>
      <c r="F909">
        <v>57.9</v>
      </c>
      <c r="G909" t="s">
        <v>25</v>
      </c>
      <c r="H909" s="30">
        <v>45844</v>
      </c>
      <c r="I909" t="s">
        <v>26</v>
      </c>
      <c r="J909" t="s">
        <v>475</v>
      </c>
      <c r="K909" t="s">
        <v>483</v>
      </c>
      <c r="L909" t="s">
        <v>483</v>
      </c>
      <c r="M909" t="s">
        <v>483</v>
      </c>
      <c r="N909" t="s">
        <v>484</v>
      </c>
    </row>
    <row r="910" spans="1:14" x14ac:dyDescent="0.35">
      <c r="A910" t="s">
        <v>487</v>
      </c>
      <c r="B910">
        <v>47</v>
      </c>
      <c r="C910" t="s">
        <v>24</v>
      </c>
      <c r="D910" t="s">
        <v>170</v>
      </c>
      <c r="E910">
        <f>VLOOKUP(D910,'Validacion (Uso SMA)'!$A$1:$D$156,4,0)</f>
        <v>51</v>
      </c>
      <c r="F910">
        <v>57.92</v>
      </c>
      <c r="G910" t="s">
        <v>25</v>
      </c>
      <c r="H910" s="30">
        <v>45844</v>
      </c>
      <c r="I910" t="s">
        <v>26</v>
      </c>
      <c r="J910" t="s">
        <v>475</v>
      </c>
      <c r="K910" t="s">
        <v>483</v>
      </c>
      <c r="L910" t="s">
        <v>483</v>
      </c>
      <c r="M910" t="s">
        <v>483</v>
      </c>
      <c r="N910" t="s">
        <v>484</v>
      </c>
    </row>
    <row r="911" spans="1:14" x14ac:dyDescent="0.35">
      <c r="A911" t="s">
        <v>487</v>
      </c>
      <c r="B911">
        <v>48</v>
      </c>
      <c r="C911" t="s">
        <v>24</v>
      </c>
      <c r="D911" t="s">
        <v>170</v>
      </c>
      <c r="E911">
        <f>VLOOKUP(D911,'Validacion (Uso SMA)'!$A$1:$D$156,4,0)</f>
        <v>51</v>
      </c>
      <c r="F911">
        <v>57.92</v>
      </c>
      <c r="G911" t="s">
        <v>25</v>
      </c>
      <c r="H911" s="30">
        <v>45844</v>
      </c>
      <c r="I911" t="s">
        <v>26</v>
      </c>
      <c r="J911" t="s">
        <v>475</v>
      </c>
      <c r="K911" t="s">
        <v>483</v>
      </c>
      <c r="L911" t="s">
        <v>483</v>
      </c>
      <c r="M911" t="s">
        <v>483</v>
      </c>
      <c r="N911" t="s">
        <v>484</v>
      </c>
    </row>
    <row r="912" spans="1:14" x14ac:dyDescent="0.35">
      <c r="A912" t="s">
        <v>487</v>
      </c>
      <c r="B912">
        <v>49</v>
      </c>
      <c r="C912" t="s">
        <v>24</v>
      </c>
      <c r="D912" t="s">
        <v>170</v>
      </c>
      <c r="E912">
        <f>VLOOKUP(D912,'Validacion (Uso SMA)'!$A$1:$D$156,4,0)</f>
        <v>51</v>
      </c>
      <c r="F912">
        <v>57.93</v>
      </c>
      <c r="G912" t="s">
        <v>25</v>
      </c>
      <c r="H912" s="30">
        <v>45844</v>
      </c>
      <c r="I912" t="s">
        <v>26</v>
      </c>
      <c r="J912" t="s">
        <v>475</v>
      </c>
      <c r="K912" t="s">
        <v>483</v>
      </c>
      <c r="L912" t="s">
        <v>483</v>
      </c>
      <c r="M912" t="s">
        <v>483</v>
      </c>
      <c r="N912" t="s">
        <v>484</v>
      </c>
    </row>
    <row r="913" spans="1:14" x14ac:dyDescent="0.35">
      <c r="A913" t="s">
        <v>487</v>
      </c>
      <c r="B913">
        <v>50</v>
      </c>
      <c r="C913" t="s">
        <v>24</v>
      </c>
      <c r="D913" t="s">
        <v>170</v>
      </c>
      <c r="E913">
        <f>VLOOKUP(D913,'Validacion (Uso SMA)'!$A$1:$D$156,4,0)</f>
        <v>51</v>
      </c>
      <c r="F913">
        <v>57.92</v>
      </c>
      <c r="G913" t="s">
        <v>25</v>
      </c>
      <c r="H913" s="30">
        <v>45844</v>
      </c>
      <c r="I913" t="s">
        <v>26</v>
      </c>
      <c r="J913" t="s">
        <v>475</v>
      </c>
      <c r="K913" t="s">
        <v>483</v>
      </c>
      <c r="L913" t="s">
        <v>483</v>
      </c>
      <c r="M913" t="s">
        <v>483</v>
      </c>
      <c r="N913" t="s">
        <v>484</v>
      </c>
    </row>
    <row r="914" spans="1:14" x14ac:dyDescent="0.35">
      <c r="A914" t="s">
        <v>487</v>
      </c>
      <c r="B914">
        <v>51</v>
      </c>
      <c r="C914" t="s">
        <v>24</v>
      </c>
      <c r="D914" t="s">
        <v>170</v>
      </c>
      <c r="E914">
        <f>VLOOKUP(D914,'Validacion (Uso SMA)'!$A$1:$D$156,4,0)</f>
        <v>51</v>
      </c>
      <c r="F914">
        <v>57.93</v>
      </c>
      <c r="G914" t="s">
        <v>25</v>
      </c>
      <c r="H914" s="30">
        <v>45844</v>
      </c>
      <c r="I914" t="s">
        <v>26</v>
      </c>
      <c r="J914" t="s">
        <v>475</v>
      </c>
      <c r="K914" t="s">
        <v>483</v>
      </c>
      <c r="L914" t="s">
        <v>483</v>
      </c>
      <c r="M914" t="s">
        <v>483</v>
      </c>
      <c r="N914" t="s">
        <v>484</v>
      </c>
    </row>
    <row r="915" spans="1:14" x14ac:dyDescent="0.35">
      <c r="A915" t="s">
        <v>487</v>
      </c>
      <c r="B915">
        <v>52</v>
      </c>
      <c r="C915" t="s">
        <v>24</v>
      </c>
      <c r="D915" t="s">
        <v>170</v>
      </c>
      <c r="E915">
        <f>VLOOKUP(D915,'Validacion (Uso SMA)'!$A$1:$D$156,4,0)</f>
        <v>51</v>
      </c>
      <c r="F915">
        <v>57.94</v>
      </c>
      <c r="G915" t="s">
        <v>25</v>
      </c>
      <c r="H915" s="30">
        <v>45844</v>
      </c>
      <c r="I915" t="s">
        <v>26</v>
      </c>
      <c r="J915" t="s">
        <v>475</v>
      </c>
      <c r="K915" t="s">
        <v>483</v>
      </c>
      <c r="L915" t="s">
        <v>483</v>
      </c>
      <c r="M915" t="s">
        <v>483</v>
      </c>
      <c r="N915" t="s">
        <v>484</v>
      </c>
    </row>
    <row r="916" spans="1:14" x14ac:dyDescent="0.35">
      <c r="A916" t="s">
        <v>487</v>
      </c>
      <c r="B916">
        <v>53</v>
      </c>
      <c r="C916" t="s">
        <v>24</v>
      </c>
      <c r="D916" t="s">
        <v>170</v>
      </c>
      <c r="E916">
        <f>VLOOKUP(D916,'Validacion (Uso SMA)'!$A$1:$D$156,4,0)</f>
        <v>51</v>
      </c>
      <c r="F916">
        <v>57.94</v>
      </c>
      <c r="G916" t="s">
        <v>25</v>
      </c>
      <c r="H916" s="30">
        <v>45844</v>
      </c>
      <c r="I916" t="s">
        <v>26</v>
      </c>
      <c r="J916" t="s">
        <v>475</v>
      </c>
      <c r="K916" t="s">
        <v>483</v>
      </c>
      <c r="L916" t="s">
        <v>483</v>
      </c>
      <c r="M916" t="s">
        <v>483</v>
      </c>
      <c r="N916" t="s">
        <v>484</v>
      </c>
    </row>
    <row r="917" spans="1:14" x14ac:dyDescent="0.35">
      <c r="A917" t="s">
        <v>487</v>
      </c>
      <c r="B917">
        <v>54</v>
      </c>
      <c r="C917" t="s">
        <v>24</v>
      </c>
      <c r="D917" t="s">
        <v>170</v>
      </c>
      <c r="E917">
        <f>VLOOKUP(D917,'Validacion (Uso SMA)'!$A$1:$D$156,4,0)</f>
        <v>51</v>
      </c>
      <c r="F917">
        <v>57.95</v>
      </c>
      <c r="G917" t="s">
        <v>25</v>
      </c>
      <c r="H917" s="30">
        <v>45844</v>
      </c>
      <c r="I917" t="s">
        <v>26</v>
      </c>
      <c r="J917" t="s">
        <v>475</v>
      </c>
      <c r="K917" t="s">
        <v>483</v>
      </c>
      <c r="L917" t="s">
        <v>483</v>
      </c>
      <c r="M917" t="s">
        <v>483</v>
      </c>
      <c r="N917" t="s">
        <v>484</v>
      </c>
    </row>
    <row r="918" spans="1:14" x14ac:dyDescent="0.35">
      <c r="A918" t="s">
        <v>487</v>
      </c>
      <c r="B918">
        <v>55</v>
      </c>
      <c r="C918" t="s">
        <v>24</v>
      </c>
      <c r="D918" t="s">
        <v>170</v>
      </c>
      <c r="E918">
        <f>VLOOKUP(D918,'Validacion (Uso SMA)'!$A$1:$D$156,4,0)</f>
        <v>51</v>
      </c>
      <c r="F918">
        <v>57.95</v>
      </c>
      <c r="G918" t="s">
        <v>25</v>
      </c>
      <c r="H918" s="30">
        <v>45844</v>
      </c>
      <c r="I918" t="s">
        <v>26</v>
      </c>
      <c r="J918" t="s">
        <v>475</v>
      </c>
      <c r="K918" t="s">
        <v>483</v>
      </c>
      <c r="L918" t="s">
        <v>483</v>
      </c>
      <c r="M918" t="s">
        <v>483</v>
      </c>
      <c r="N918" t="s">
        <v>484</v>
      </c>
    </row>
    <row r="919" spans="1:14" x14ac:dyDescent="0.35">
      <c r="A919" t="s">
        <v>487</v>
      </c>
      <c r="B919">
        <v>56</v>
      </c>
      <c r="C919" t="s">
        <v>24</v>
      </c>
      <c r="D919" t="s">
        <v>170</v>
      </c>
      <c r="E919">
        <f>VLOOKUP(D919,'Validacion (Uso SMA)'!$A$1:$D$156,4,0)</f>
        <v>51</v>
      </c>
      <c r="F919">
        <v>57.95</v>
      </c>
      <c r="G919" t="s">
        <v>25</v>
      </c>
      <c r="H919" s="30">
        <v>45844</v>
      </c>
      <c r="I919" t="s">
        <v>26</v>
      </c>
      <c r="J919" t="s">
        <v>475</v>
      </c>
      <c r="K919" t="s">
        <v>483</v>
      </c>
      <c r="L919" t="s">
        <v>483</v>
      </c>
      <c r="M919" t="s">
        <v>483</v>
      </c>
      <c r="N919" t="s">
        <v>484</v>
      </c>
    </row>
    <row r="920" spans="1:14" x14ac:dyDescent="0.35">
      <c r="A920" t="s">
        <v>487</v>
      </c>
      <c r="B920">
        <v>57</v>
      </c>
      <c r="C920" t="s">
        <v>24</v>
      </c>
      <c r="D920" t="s">
        <v>170</v>
      </c>
      <c r="E920">
        <f>VLOOKUP(D920,'Validacion (Uso SMA)'!$A$1:$D$156,4,0)</f>
        <v>51</v>
      </c>
      <c r="F920">
        <v>57.95</v>
      </c>
      <c r="G920" t="s">
        <v>25</v>
      </c>
      <c r="H920" s="30">
        <v>45844</v>
      </c>
      <c r="I920" t="s">
        <v>26</v>
      </c>
      <c r="J920" t="s">
        <v>475</v>
      </c>
      <c r="K920" t="s">
        <v>483</v>
      </c>
      <c r="L920" t="s">
        <v>483</v>
      </c>
      <c r="M920" t="s">
        <v>483</v>
      </c>
      <c r="N920" t="s">
        <v>484</v>
      </c>
    </row>
    <row r="921" spans="1:14" x14ac:dyDescent="0.35">
      <c r="A921" t="s">
        <v>487</v>
      </c>
      <c r="B921">
        <v>58</v>
      </c>
      <c r="C921" t="s">
        <v>24</v>
      </c>
      <c r="D921" t="s">
        <v>170</v>
      </c>
      <c r="E921">
        <f>VLOOKUP(D921,'Validacion (Uso SMA)'!$A$1:$D$156,4,0)</f>
        <v>51</v>
      </c>
      <c r="F921">
        <v>57.98</v>
      </c>
      <c r="G921" t="s">
        <v>25</v>
      </c>
      <c r="H921" s="30">
        <v>45844</v>
      </c>
      <c r="I921" t="s">
        <v>26</v>
      </c>
      <c r="J921" t="s">
        <v>475</v>
      </c>
      <c r="K921" t="s">
        <v>483</v>
      </c>
      <c r="L921" t="s">
        <v>483</v>
      </c>
      <c r="M921" t="s">
        <v>483</v>
      </c>
      <c r="N921" t="s">
        <v>484</v>
      </c>
    </row>
    <row r="922" spans="1:14" x14ac:dyDescent="0.35">
      <c r="A922" t="s">
        <v>487</v>
      </c>
      <c r="B922">
        <v>59</v>
      </c>
      <c r="C922" t="s">
        <v>24</v>
      </c>
      <c r="D922" t="s">
        <v>170</v>
      </c>
      <c r="E922">
        <f>VLOOKUP(D922,'Validacion (Uso SMA)'!$A$1:$D$156,4,0)</f>
        <v>51</v>
      </c>
      <c r="F922">
        <v>57.99</v>
      </c>
      <c r="G922" t="s">
        <v>25</v>
      </c>
      <c r="H922" s="30">
        <v>45844</v>
      </c>
      <c r="I922" t="s">
        <v>26</v>
      </c>
      <c r="J922" t="s">
        <v>475</v>
      </c>
      <c r="K922" t="s">
        <v>483</v>
      </c>
      <c r="L922" t="s">
        <v>483</v>
      </c>
      <c r="M922" t="s">
        <v>483</v>
      </c>
      <c r="N922" t="s">
        <v>484</v>
      </c>
    </row>
    <row r="923" spans="1:14" x14ac:dyDescent="0.35">
      <c r="A923" t="s">
        <v>487</v>
      </c>
      <c r="B923">
        <v>60</v>
      </c>
      <c r="C923" t="s">
        <v>24</v>
      </c>
      <c r="D923" t="s">
        <v>170</v>
      </c>
      <c r="E923">
        <f>VLOOKUP(D923,'Validacion (Uso SMA)'!$A$1:$D$156,4,0)</f>
        <v>51</v>
      </c>
      <c r="F923">
        <v>58</v>
      </c>
      <c r="G923" t="s">
        <v>25</v>
      </c>
      <c r="H923" s="30">
        <v>45844</v>
      </c>
      <c r="I923" t="s">
        <v>26</v>
      </c>
      <c r="J923" t="s">
        <v>475</v>
      </c>
      <c r="K923" t="s">
        <v>483</v>
      </c>
      <c r="L923" t="s">
        <v>483</v>
      </c>
      <c r="M923" t="s">
        <v>483</v>
      </c>
      <c r="N923" t="s">
        <v>484</v>
      </c>
    </row>
    <row r="924" spans="1:14" x14ac:dyDescent="0.35">
      <c r="A924" t="s">
        <v>487</v>
      </c>
      <c r="B924">
        <v>61</v>
      </c>
      <c r="C924" t="s">
        <v>24</v>
      </c>
      <c r="D924" t="s">
        <v>170</v>
      </c>
      <c r="E924">
        <f>VLOOKUP(D924,'Validacion (Uso SMA)'!$A$1:$D$156,4,0)</f>
        <v>51</v>
      </c>
      <c r="F924">
        <v>58.03</v>
      </c>
      <c r="G924" t="s">
        <v>25</v>
      </c>
      <c r="H924" s="30">
        <v>45844</v>
      </c>
      <c r="I924" t="s">
        <v>26</v>
      </c>
      <c r="J924" t="s">
        <v>475</v>
      </c>
      <c r="K924" t="s">
        <v>483</v>
      </c>
      <c r="L924" t="s">
        <v>483</v>
      </c>
      <c r="M924" t="s">
        <v>483</v>
      </c>
      <c r="N924" t="s">
        <v>484</v>
      </c>
    </row>
    <row r="925" spans="1:14" x14ac:dyDescent="0.35">
      <c r="A925" t="s">
        <v>487</v>
      </c>
      <c r="B925">
        <v>62</v>
      </c>
      <c r="C925" t="s">
        <v>24</v>
      </c>
      <c r="D925" t="s">
        <v>170</v>
      </c>
      <c r="E925">
        <f>VLOOKUP(D925,'Validacion (Uso SMA)'!$A$1:$D$156,4,0)</f>
        <v>51</v>
      </c>
      <c r="F925">
        <v>58.01</v>
      </c>
      <c r="G925" t="s">
        <v>25</v>
      </c>
      <c r="H925" s="30">
        <v>45844</v>
      </c>
      <c r="I925" t="s">
        <v>26</v>
      </c>
      <c r="J925" t="s">
        <v>475</v>
      </c>
      <c r="K925" t="s">
        <v>483</v>
      </c>
      <c r="L925" t="s">
        <v>483</v>
      </c>
      <c r="M925" t="s">
        <v>483</v>
      </c>
      <c r="N925" t="s">
        <v>484</v>
      </c>
    </row>
    <row r="926" spans="1:14" x14ac:dyDescent="0.35">
      <c r="A926" t="s">
        <v>487</v>
      </c>
      <c r="B926">
        <v>63</v>
      </c>
      <c r="C926" t="s">
        <v>24</v>
      </c>
      <c r="D926" t="s">
        <v>170</v>
      </c>
      <c r="E926">
        <f>VLOOKUP(D926,'Validacion (Uso SMA)'!$A$1:$D$156,4,0)</f>
        <v>51</v>
      </c>
      <c r="F926">
        <v>58.39</v>
      </c>
      <c r="G926" t="s">
        <v>25</v>
      </c>
      <c r="H926" s="30">
        <v>45844</v>
      </c>
      <c r="I926" t="s">
        <v>26</v>
      </c>
      <c r="J926" t="s">
        <v>475</v>
      </c>
      <c r="K926" t="s">
        <v>483</v>
      </c>
      <c r="L926" t="s">
        <v>483</v>
      </c>
      <c r="M926" t="s">
        <v>483</v>
      </c>
      <c r="N926" t="s">
        <v>484</v>
      </c>
    </row>
    <row r="927" spans="1:14" x14ac:dyDescent="0.35">
      <c r="A927" t="s">
        <v>487</v>
      </c>
      <c r="B927">
        <v>64</v>
      </c>
      <c r="C927" t="s">
        <v>24</v>
      </c>
      <c r="D927" t="s">
        <v>170</v>
      </c>
      <c r="E927">
        <f>VLOOKUP(D927,'Validacion (Uso SMA)'!$A$1:$D$156,4,0)</f>
        <v>51</v>
      </c>
      <c r="F927">
        <v>59.24</v>
      </c>
      <c r="G927" t="s">
        <v>25</v>
      </c>
      <c r="H927" s="30">
        <v>45844</v>
      </c>
      <c r="I927" t="s">
        <v>26</v>
      </c>
      <c r="J927" t="s">
        <v>475</v>
      </c>
      <c r="K927" t="s">
        <v>483</v>
      </c>
      <c r="L927" t="s">
        <v>483</v>
      </c>
      <c r="M927" t="s">
        <v>483</v>
      </c>
      <c r="N927" t="s">
        <v>484</v>
      </c>
    </row>
    <row r="928" spans="1:14" x14ac:dyDescent="0.35">
      <c r="A928" t="s">
        <v>487</v>
      </c>
      <c r="B928">
        <v>65</v>
      </c>
      <c r="C928" t="s">
        <v>24</v>
      </c>
      <c r="D928" t="s">
        <v>170</v>
      </c>
      <c r="E928">
        <f>VLOOKUP(D928,'Validacion (Uso SMA)'!$A$1:$D$156,4,0)</f>
        <v>51</v>
      </c>
      <c r="F928">
        <v>60.44</v>
      </c>
      <c r="G928" t="s">
        <v>25</v>
      </c>
      <c r="H928" s="30">
        <v>45844</v>
      </c>
      <c r="I928" t="s">
        <v>26</v>
      </c>
      <c r="J928" t="s">
        <v>475</v>
      </c>
      <c r="K928" t="s">
        <v>483</v>
      </c>
      <c r="L928" t="s">
        <v>483</v>
      </c>
      <c r="M928" t="s">
        <v>483</v>
      </c>
      <c r="N928" t="s">
        <v>484</v>
      </c>
    </row>
    <row r="929" spans="1:14" x14ac:dyDescent="0.35">
      <c r="A929" t="s">
        <v>487</v>
      </c>
      <c r="B929">
        <v>66</v>
      </c>
      <c r="C929" t="s">
        <v>24</v>
      </c>
      <c r="D929" t="s">
        <v>170</v>
      </c>
      <c r="E929">
        <f>VLOOKUP(D929,'Validacion (Uso SMA)'!$A$1:$D$156,4,0)</f>
        <v>51</v>
      </c>
      <c r="F929">
        <v>61.64</v>
      </c>
      <c r="G929" t="s">
        <v>25</v>
      </c>
      <c r="H929" s="30">
        <v>45844</v>
      </c>
      <c r="I929" t="s">
        <v>26</v>
      </c>
      <c r="J929" t="s">
        <v>475</v>
      </c>
      <c r="K929" t="s">
        <v>483</v>
      </c>
      <c r="L929" t="s">
        <v>483</v>
      </c>
      <c r="M929" t="s">
        <v>483</v>
      </c>
      <c r="N929" t="s">
        <v>484</v>
      </c>
    </row>
    <row r="930" spans="1:14" x14ac:dyDescent="0.35">
      <c r="A930" t="s">
        <v>487</v>
      </c>
      <c r="B930">
        <v>67</v>
      </c>
      <c r="C930" t="s">
        <v>24</v>
      </c>
      <c r="D930" t="s">
        <v>170</v>
      </c>
      <c r="E930">
        <f>VLOOKUP(D930,'Validacion (Uso SMA)'!$A$1:$D$156,4,0)</f>
        <v>51</v>
      </c>
      <c r="F930">
        <v>63.27</v>
      </c>
      <c r="G930" t="s">
        <v>25</v>
      </c>
      <c r="H930" s="30">
        <v>45844</v>
      </c>
      <c r="I930" t="s">
        <v>26</v>
      </c>
      <c r="J930" t="s">
        <v>475</v>
      </c>
      <c r="K930" t="s">
        <v>483</v>
      </c>
      <c r="L930" t="s">
        <v>483</v>
      </c>
      <c r="M930" t="s">
        <v>483</v>
      </c>
      <c r="N930" t="s">
        <v>484</v>
      </c>
    </row>
    <row r="931" spans="1:14" x14ac:dyDescent="0.35">
      <c r="A931" t="s">
        <v>487</v>
      </c>
      <c r="B931">
        <v>68</v>
      </c>
      <c r="C931" t="s">
        <v>24</v>
      </c>
      <c r="D931" t="s">
        <v>170</v>
      </c>
      <c r="E931">
        <f>VLOOKUP(D931,'Validacion (Uso SMA)'!$A$1:$D$156,4,0)</f>
        <v>51</v>
      </c>
      <c r="F931">
        <v>65.47</v>
      </c>
      <c r="G931" t="s">
        <v>25</v>
      </c>
      <c r="H931" s="30">
        <v>45844</v>
      </c>
      <c r="I931" t="s">
        <v>26</v>
      </c>
      <c r="J931" t="s">
        <v>475</v>
      </c>
      <c r="K931" t="s">
        <v>483</v>
      </c>
      <c r="L931" t="s">
        <v>483</v>
      </c>
      <c r="M931" t="s">
        <v>483</v>
      </c>
      <c r="N931" t="s">
        <v>484</v>
      </c>
    </row>
    <row r="932" spans="1:14" x14ac:dyDescent="0.35">
      <c r="A932" t="s">
        <v>487</v>
      </c>
      <c r="B932">
        <v>69</v>
      </c>
      <c r="C932" t="s">
        <v>24</v>
      </c>
      <c r="D932" t="s">
        <v>170</v>
      </c>
      <c r="E932">
        <f>VLOOKUP(D932,'Validacion (Uso SMA)'!$A$1:$D$156,4,0)</f>
        <v>51</v>
      </c>
      <c r="F932">
        <v>68.39</v>
      </c>
      <c r="G932" t="s">
        <v>25</v>
      </c>
      <c r="H932" s="30">
        <v>45844</v>
      </c>
      <c r="I932" t="s">
        <v>26</v>
      </c>
      <c r="J932" t="s">
        <v>475</v>
      </c>
      <c r="K932" t="s">
        <v>483</v>
      </c>
      <c r="L932" t="s">
        <v>483</v>
      </c>
      <c r="M932" t="s">
        <v>483</v>
      </c>
      <c r="N932" t="s">
        <v>484</v>
      </c>
    </row>
    <row r="933" spans="1:14" x14ac:dyDescent="0.35">
      <c r="A933" t="s">
        <v>487</v>
      </c>
      <c r="B933">
        <v>70</v>
      </c>
      <c r="C933" t="s">
        <v>24</v>
      </c>
      <c r="D933" t="s">
        <v>170</v>
      </c>
      <c r="E933">
        <f>VLOOKUP(D933,'Validacion (Uso SMA)'!$A$1:$D$156,4,0)</f>
        <v>51</v>
      </c>
      <c r="F933">
        <v>72.73</v>
      </c>
      <c r="G933" t="s">
        <v>25</v>
      </c>
      <c r="H933" s="30">
        <v>45844</v>
      </c>
      <c r="I933" t="s">
        <v>26</v>
      </c>
      <c r="J933" t="s">
        <v>475</v>
      </c>
      <c r="K933" t="s">
        <v>483</v>
      </c>
      <c r="L933" t="s">
        <v>483</v>
      </c>
      <c r="M933" t="s">
        <v>483</v>
      </c>
      <c r="N933" t="s">
        <v>484</v>
      </c>
    </row>
    <row r="934" spans="1:14" x14ac:dyDescent="0.35">
      <c r="A934" t="s">
        <v>487</v>
      </c>
      <c r="B934">
        <v>71</v>
      </c>
      <c r="C934" t="s">
        <v>24</v>
      </c>
      <c r="D934" t="s">
        <v>170</v>
      </c>
      <c r="E934">
        <f>VLOOKUP(D934,'Validacion (Uso SMA)'!$A$1:$D$156,4,0)</f>
        <v>51</v>
      </c>
      <c r="F934">
        <v>72.72</v>
      </c>
      <c r="G934" t="s">
        <v>25</v>
      </c>
      <c r="H934" s="30">
        <v>45844</v>
      </c>
      <c r="I934" t="s">
        <v>26</v>
      </c>
      <c r="J934" t="s">
        <v>475</v>
      </c>
      <c r="K934" t="s">
        <v>483</v>
      </c>
      <c r="L934" t="s">
        <v>483</v>
      </c>
      <c r="M934" t="s">
        <v>483</v>
      </c>
      <c r="N934" t="s">
        <v>484</v>
      </c>
    </row>
    <row r="935" spans="1:14" x14ac:dyDescent="0.35">
      <c r="A935" t="s">
        <v>487</v>
      </c>
      <c r="B935">
        <v>72</v>
      </c>
      <c r="C935" t="s">
        <v>24</v>
      </c>
      <c r="D935" t="s">
        <v>170</v>
      </c>
      <c r="E935">
        <f>VLOOKUP(D935,'Validacion (Uso SMA)'!$A$1:$D$156,4,0)</f>
        <v>51</v>
      </c>
      <c r="F935">
        <v>84.35</v>
      </c>
      <c r="G935" t="s">
        <v>25</v>
      </c>
      <c r="H935" s="30">
        <v>45844</v>
      </c>
      <c r="I935" t="s">
        <v>26</v>
      </c>
      <c r="J935" t="s">
        <v>475</v>
      </c>
      <c r="K935" t="s">
        <v>483</v>
      </c>
      <c r="L935" t="s">
        <v>483</v>
      </c>
      <c r="M935" t="s">
        <v>483</v>
      </c>
      <c r="N935" t="s">
        <v>484</v>
      </c>
    </row>
    <row r="936" spans="1:14" x14ac:dyDescent="0.35">
      <c r="A936" t="s">
        <v>487</v>
      </c>
      <c r="B936">
        <v>73</v>
      </c>
      <c r="C936" t="s">
        <v>24</v>
      </c>
      <c r="D936" t="s">
        <v>170</v>
      </c>
      <c r="E936">
        <f>VLOOKUP(D936,'Validacion (Uso SMA)'!$A$1:$D$156,4,0)</f>
        <v>51</v>
      </c>
      <c r="F936">
        <v>91.05</v>
      </c>
      <c r="G936" t="s">
        <v>25</v>
      </c>
      <c r="H936" s="30">
        <v>45844</v>
      </c>
      <c r="I936" t="s">
        <v>26</v>
      </c>
      <c r="J936" t="s">
        <v>475</v>
      </c>
      <c r="K936" t="s">
        <v>483</v>
      </c>
      <c r="L936" t="s">
        <v>483</v>
      </c>
      <c r="M936" t="s">
        <v>483</v>
      </c>
      <c r="N936" t="s">
        <v>484</v>
      </c>
    </row>
    <row r="937" spans="1:14" x14ac:dyDescent="0.35">
      <c r="A937" t="s">
        <v>487</v>
      </c>
      <c r="B937">
        <v>74</v>
      </c>
      <c r="C937" t="s">
        <v>24</v>
      </c>
      <c r="D937" t="s">
        <v>170</v>
      </c>
      <c r="E937">
        <f>VLOOKUP(D937,'Validacion (Uso SMA)'!$A$1:$D$156,4,0)</f>
        <v>51</v>
      </c>
      <c r="F937">
        <v>96.15</v>
      </c>
      <c r="G937" t="s">
        <v>25</v>
      </c>
      <c r="H937" s="30">
        <v>45844</v>
      </c>
      <c r="I937" t="s">
        <v>26</v>
      </c>
      <c r="J937" t="s">
        <v>475</v>
      </c>
      <c r="K937" t="s">
        <v>483</v>
      </c>
      <c r="L937" t="s">
        <v>483</v>
      </c>
      <c r="M937" t="s">
        <v>483</v>
      </c>
      <c r="N937" t="s">
        <v>484</v>
      </c>
    </row>
    <row r="938" spans="1:14" x14ac:dyDescent="0.35">
      <c r="A938" t="s">
        <v>487</v>
      </c>
      <c r="B938">
        <v>75</v>
      </c>
      <c r="C938" t="s">
        <v>24</v>
      </c>
      <c r="D938" t="s">
        <v>170</v>
      </c>
      <c r="E938">
        <f>VLOOKUP(D938,'Validacion (Uso SMA)'!$A$1:$D$156,4,0)</f>
        <v>51</v>
      </c>
      <c r="F938">
        <v>101.9</v>
      </c>
      <c r="G938" t="s">
        <v>25</v>
      </c>
      <c r="H938" s="30">
        <v>45844</v>
      </c>
      <c r="I938" t="s">
        <v>26</v>
      </c>
      <c r="J938" t="s">
        <v>475</v>
      </c>
      <c r="K938" t="s">
        <v>483</v>
      </c>
      <c r="L938" t="s">
        <v>483</v>
      </c>
      <c r="M938" t="s">
        <v>483</v>
      </c>
      <c r="N938" t="s">
        <v>484</v>
      </c>
    </row>
    <row r="939" spans="1:14" x14ac:dyDescent="0.35">
      <c r="A939" t="s">
        <v>487</v>
      </c>
      <c r="B939">
        <v>76</v>
      </c>
      <c r="C939" t="s">
        <v>24</v>
      </c>
      <c r="D939" t="s">
        <v>170</v>
      </c>
      <c r="E939">
        <f>VLOOKUP(D939,'Validacion (Uso SMA)'!$A$1:$D$156,4,0)</f>
        <v>51</v>
      </c>
      <c r="F939">
        <v>105.3</v>
      </c>
      <c r="G939" t="s">
        <v>25</v>
      </c>
      <c r="H939" s="30">
        <v>45844</v>
      </c>
      <c r="I939" t="s">
        <v>26</v>
      </c>
      <c r="J939" t="s">
        <v>475</v>
      </c>
      <c r="K939" t="s">
        <v>483</v>
      </c>
      <c r="L939" t="s">
        <v>483</v>
      </c>
      <c r="M939" t="s">
        <v>483</v>
      </c>
      <c r="N939" t="s">
        <v>484</v>
      </c>
    </row>
    <row r="940" spans="1:14" x14ac:dyDescent="0.35">
      <c r="A940" t="s">
        <v>487</v>
      </c>
      <c r="B940">
        <v>77</v>
      </c>
      <c r="C940" t="s">
        <v>24</v>
      </c>
      <c r="D940" t="s">
        <v>170</v>
      </c>
      <c r="E940">
        <f>VLOOKUP(D940,'Validacion (Uso SMA)'!$A$1:$D$156,4,0)</f>
        <v>51</v>
      </c>
      <c r="F940">
        <v>108.2</v>
      </c>
      <c r="G940" t="s">
        <v>25</v>
      </c>
      <c r="H940" s="30">
        <v>45844</v>
      </c>
      <c r="I940" t="s">
        <v>26</v>
      </c>
      <c r="J940" t="s">
        <v>475</v>
      </c>
      <c r="K940" t="s">
        <v>483</v>
      </c>
      <c r="L940" t="s">
        <v>483</v>
      </c>
      <c r="M940" t="s">
        <v>483</v>
      </c>
      <c r="N940" t="s">
        <v>484</v>
      </c>
    </row>
    <row r="941" spans="1:14" x14ac:dyDescent="0.35">
      <c r="A941" t="s">
        <v>487</v>
      </c>
      <c r="B941">
        <v>78</v>
      </c>
      <c r="C941" t="s">
        <v>24</v>
      </c>
      <c r="D941" t="s">
        <v>170</v>
      </c>
      <c r="E941">
        <f>VLOOKUP(D941,'Validacion (Uso SMA)'!$A$1:$D$156,4,0)</f>
        <v>51</v>
      </c>
      <c r="F941">
        <v>110.2</v>
      </c>
      <c r="G941" t="s">
        <v>25</v>
      </c>
      <c r="H941" s="30">
        <v>45844</v>
      </c>
      <c r="I941" t="s">
        <v>26</v>
      </c>
      <c r="J941" t="s">
        <v>475</v>
      </c>
      <c r="K941" t="s">
        <v>483</v>
      </c>
      <c r="L941" t="s">
        <v>483</v>
      </c>
      <c r="M941" t="s">
        <v>483</v>
      </c>
      <c r="N941" t="s">
        <v>484</v>
      </c>
    </row>
    <row r="942" spans="1:14" x14ac:dyDescent="0.35">
      <c r="A942" t="s">
        <v>487</v>
      </c>
      <c r="B942">
        <v>79</v>
      </c>
      <c r="C942" t="s">
        <v>24</v>
      </c>
      <c r="D942" t="s">
        <v>170</v>
      </c>
      <c r="E942">
        <f>VLOOKUP(D942,'Validacion (Uso SMA)'!$A$1:$D$156,4,0)</f>
        <v>51</v>
      </c>
      <c r="F942">
        <v>111.4</v>
      </c>
      <c r="G942" t="s">
        <v>25</v>
      </c>
      <c r="H942" s="30">
        <v>45844</v>
      </c>
      <c r="I942" t="s">
        <v>26</v>
      </c>
      <c r="J942" t="s">
        <v>475</v>
      </c>
      <c r="K942" t="s">
        <v>483</v>
      </c>
      <c r="L942" t="s">
        <v>483</v>
      </c>
      <c r="M942" t="s">
        <v>483</v>
      </c>
      <c r="N942" t="s">
        <v>484</v>
      </c>
    </row>
    <row r="943" spans="1:14" x14ac:dyDescent="0.35">
      <c r="A943" t="s">
        <v>487</v>
      </c>
      <c r="B943">
        <v>80</v>
      </c>
      <c r="C943" t="s">
        <v>24</v>
      </c>
      <c r="D943" t="s">
        <v>170</v>
      </c>
      <c r="E943">
        <f>VLOOKUP(D943,'Validacion (Uso SMA)'!$A$1:$D$156,4,0)</f>
        <v>51</v>
      </c>
      <c r="F943">
        <v>112.7</v>
      </c>
      <c r="G943" t="s">
        <v>25</v>
      </c>
      <c r="H943" s="30">
        <v>45844</v>
      </c>
      <c r="I943" t="s">
        <v>26</v>
      </c>
      <c r="J943" t="s">
        <v>475</v>
      </c>
      <c r="K943" t="s">
        <v>483</v>
      </c>
      <c r="L943" t="s">
        <v>483</v>
      </c>
      <c r="M943" t="s">
        <v>483</v>
      </c>
      <c r="N943" t="s">
        <v>484</v>
      </c>
    </row>
    <row r="944" spans="1:14" x14ac:dyDescent="0.35">
      <c r="A944" t="s">
        <v>487</v>
      </c>
      <c r="B944">
        <v>81</v>
      </c>
      <c r="C944" t="s">
        <v>24</v>
      </c>
      <c r="D944" t="s">
        <v>170</v>
      </c>
      <c r="E944">
        <f>VLOOKUP(D944,'Validacion (Uso SMA)'!$A$1:$D$156,4,0)</f>
        <v>51</v>
      </c>
      <c r="F944">
        <v>113.4</v>
      </c>
      <c r="G944" t="s">
        <v>25</v>
      </c>
      <c r="H944" s="30">
        <v>45844</v>
      </c>
      <c r="I944" t="s">
        <v>26</v>
      </c>
      <c r="J944" t="s">
        <v>475</v>
      </c>
      <c r="K944" t="s">
        <v>483</v>
      </c>
      <c r="L944" t="s">
        <v>483</v>
      </c>
      <c r="M944" t="s">
        <v>483</v>
      </c>
      <c r="N944" t="s">
        <v>484</v>
      </c>
    </row>
    <row r="945" spans="1:14" x14ac:dyDescent="0.35">
      <c r="A945" t="s">
        <v>487</v>
      </c>
      <c r="B945">
        <v>82</v>
      </c>
      <c r="C945" t="s">
        <v>24</v>
      </c>
      <c r="D945" t="s">
        <v>170</v>
      </c>
      <c r="E945">
        <f>VLOOKUP(D945,'Validacion (Uso SMA)'!$A$1:$D$156,4,0)</f>
        <v>51</v>
      </c>
      <c r="F945">
        <v>114</v>
      </c>
      <c r="G945" t="s">
        <v>25</v>
      </c>
      <c r="H945" s="30">
        <v>45844</v>
      </c>
      <c r="I945" t="s">
        <v>26</v>
      </c>
      <c r="J945" t="s">
        <v>475</v>
      </c>
      <c r="K945" t="s">
        <v>483</v>
      </c>
      <c r="L945" t="s">
        <v>483</v>
      </c>
      <c r="M945" t="s">
        <v>483</v>
      </c>
      <c r="N945" t="s">
        <v>484</v>
      </c>
    </row>
    <row r="946" spans="1:14" x14ac:dyDescent="0.35">
      <c r="A946" t="s">
        <v>487</v>
      </c>
      <c r="B946">
        <v>83</v>
      </c>
      <c r="C946" t="s">
        <v>24</v>
      </c>
      <c r="D946" t="s">
        <v>170</v>
      </c>
      <c r="E946">
        <f>VLOOKUP(D946,'Validacion (Uso SMA)'!$A$1:$D$156,4,0)</f>
        <v>51</v>
      </c>
      <c r="F946">
        <v>114.6</v>
      </c>
      <c r="G946" t="s">
        <v>25</v>
      </c>
      <c r="H946" s="30">
        <v>45844</v>
      </c>
      <c r="I946" t="s">
        <v>26</v>
      </c>
      <c r="J946" t="s">
        <v>475</v>
      </c>
      <c r="K946" t="s">
        <v>483</v>
      </c>
      <c r="L946" t="s">
        <v>483</v>
      </c>
      <c r="M946" t="s">
        <v>483</v>
      </c>
      <c r="N946" t="s">
        <v>484</v>
      </c>
    </row>
    <row r="947" spans="1:14" x14ac:dyDescent="0.35">
      <c r="A947" t="s">
        <v>487</v>
      </c>
      <c r="B947">
        <v>84</v>
      </c>
      <c r="C947" t="s">
        <v>24</v>
      </c>
      <c r="D947" t="s">
        <v>170</v>
      </c>
      <c r="E947">
        <f>VLOOKUP(D947,'Validacion (Uso SMA)'!$A$1:$D$156,4,0)</f>
        <v>51</v>
      </c>
      <c r="F947">
        <v>115</v>
      </c>
      <c r="G947" t="s">
        <v>25</v>
      </c>
      <c r="H947" s="30">
        <v>45844</v>
      </c>
      <c r="I947" t="s">
        <v>26</v>
      </c>
      <c r="J947" t="s">
        <v>475</v>
      </c>
      <c r="K947" t="s">
        <v>483</v>
      </c>
      <c r="L947" t="s">
        <v>483</v>
      </c>
      <c r="M947" t="s">
        <v>483</v>
      </c>
      <c r="N947" t="s">
        <v>484</v>
      </c>
    </row>
    <row r="948" spans="1:14" x14ac:dyDescent="0.35">
      <c r="A948" t="s">
        <v>487</v>
      </c>
      <c r="B948">
        <v>85</v>
      </c>
      <c r="C948" t="s">
        <v>24</v>
      </c>
      <c r="D948" t="s">
        <v>170</v>
      </c>
      <c r="E948">
        <f>VLOOKUP(D948,'Validacion (Uso SMA)'!$A$1:$D$156,4,0)</f>
        <v>51</v>
      </c>
      <c r="F948">
        <v>115.7</v>
      </c>
      <c r="G948" t="s">
        <v>25</v>
      </c>
      <c r="H948" s="30">
        <v>45844</v>
      </c>
      <c r="I948" t="s">
        <v>26</v>
      </c>
      <c r="J948" t="s">
        <v>475</v>
      </c>
      <c r="K948" t="s">
        <v>483</v>
      </c>
      <c r="L948" t="s">
        <v>483</v>
      </c>
      <c r="M948" t="s">
        <v>483</v>
      </c>
      <c r="N948" t="s">
        <v>484</v>
      </c>
    </row>
    <row r="949" spans="1:14" x14ac:dyDescent="0.35">
      <c r="A949" t="s">
        <v>487</v>
      </c>
      <c r="B949">
        <v>86</v>
      </c>
      <c r="C949" t="s">
        <v>24</v>
      </c>
      <c r="D949" t="s">
        <v>170</v>
      </c>
      <c r="E949">
        <f>VLOOKUP(D949,'Validacion (Uso SMA)'!$A$1:$D$156,4,0)</f>
        <v>51</v>
      </c>
      <c r="F949">
        <v>116.3</v>
      </c>
      <c r="G949" t="s">
        <v>25</v>
      </c>
      <c r="H949" s="30">
        <v>45844</v>
      </c>
      <c r="I949" t="s">
        <v>26</v>
      </c>
      <c r="J949" t="s">
        <v>475</v>
      </c>
      <c r="K949" t="s">
        <v>483</v>
      </c>
      <c r="L949" t="s">
        <v>483</v>
      </c>
      <c r="M949" t="s">
        <v>483</v>
      </c>
      <c r="N949" t="s">
        <v>484</v>
      </c>
    </row>
    <row r="950" spans="1:14" x14ac:dyDescent="0.35">
      <c r="A950" t="s">
        <v>487</v>
      </c>
      <c r="B950">
        <v>87</v>
      </c>
      <c r="C950" t="s">
        <v>24</v>
      </c>
      <c r="D950" t="s">
        <v>170</v>
      </c>
      <c r="E950">
        <f>VLOOKUP(D950,'Validacion (Uso SMA)'!$A$1:$D$156,4,0)</f>
        <v>51</v>
      </c>
      <c r="F950">
        <v>116.9</v>
      </c>
      <c r="G950" t="s">
        <v>25</v>
      </c>
      <c r="H950" s="30">
        <v>45844</v>
      </c>
      <c r="I950" t="s">
        <v>26</v>
      </c>
      <c r="J950" t="s">
        <v>475</v>
      </c>
      <c r="K950" t="s">
        <v>483</v>
      </c>
      <c r="L950" t="s">
        <v>483</v>
      </c>
      <c r="M950" t="s">
        <v>483</v>
      </c>
      <c r="N950" t="s">
        <v>484</v>
      </c>
    </row>
    <row r="951" spans="1:14" x14ac:dyDescent="0.35">
      <c r="A951" t="s">
        <v>487</v>
      </c>
      <c r="B951">
        <v>88</v>
      </c>
      <c r="C951" t="s">
        <v>24</v>
      </c>
      <c r="D951" t="s">
        <v>170</v>
      </c>
      <c r="E951">
        <f>VLOOKUP(D951,'Validacion (Uso SMA)'!$A$1:$D$156,4,0)</f>
        <v>51</v>
      </c>
      <c r="F951">
        <v>117.4</v>
      </c>
      <c r="G951" t="s">
        <v>25</v>
      </c>
      <c r="H951" s="30">
        <v>45844</v>
      </c>
      <c r="I951" t="s">
        <v>26</v>
      </c>
      <c r="J951" t="s">
        <v>475</v>
      </c>
      <c r="K951" t="s">
        <v>483</v>
      </c>
      <c r="L951" t="s">
        <v>483</v>
      </c>
      <c r="M951" t="s">
        <v>483</v>
      </c>
      <c r="N951" t="s">
        <v>484</v>
      </c>
    </row>
    <row r="952" spans="1:14" x14ac:dyDescent="0.35">
      <c r="A952" t="s">
        <v>487</v>
      </c>
      <c r="B952">
        <v>89</v>
      </c>
      <c r="C952" t="s">
        <v>24</v>
      </c>
      <c r="D952" t="s">
        <v>170</v>
      </c>
      <c r="E952">
        <f>VLOOKUP(D952,'Validacion (Uso SMA)'!$A$1:$D$156,4,0)</f>
        <v>51</v>
      </c>
      <c r="F952">
        <v>117.5</v>
      </c>
      <c r="G952" t="s">
        <v>25</v>
      </c>
      <c r="H952" s="30">
        <v>45844</v>
      </c>
      <c r="I952" t="s">
        <v>26</v>
      </c>
      <c r="J952" t="s">
        <v>475</v>
      </c>
      <c r="K952" t="s">
        <v>483</v>
      </c>
      <c r="L952" t="s">
        <v>483</v>
      </c>
      <c r="M952" t="s">
        <v>483</v>
      </c>
      <c r="N952" t="s">
        <v>484</v>
      </c>
    </row>
    <row r="953" spans="1:14" x14ac:dyDescent="0.35">
      <c r="A953" t="s">
        <v>487</v>
      </c>
      <c r="B953">
        <v>90</v>
      </c>
      <c r="C953" t="s">
        <v>24</v>
      </c>
      <c r="D953" t="s">
        <v>170</v>
      </c>
      <c r="E953">
        <f>VLOOKUP(D953,'Validacion (Uso SMA)'!$A$1:$D$156,4,0)</f>
        <v>51</v>
      </c>
      <c r="F953">
        <v>117.5</v>
      </c>
      <c r="G953" t="s">
        <v>25</v>
      </c>
      <c r="H953" s="30">
        <v>45844</v>
      </c>
      <c r="I953" t="s">
        <v>26</v>
      </c>
      <c r="J953" t="s">
        <v>475</v>
      </c>
      <c r="K953" t="s">
        <v>483</v>
      </c>
      <c r="L953" t="s">
        <v>483</v>
      </c>
      <c r="M953" t="s">
        <v>483</v>
      </c>
      <c r="N953" t="s">
        <v>484</v>
      </c>
    </row>
    <row r="954" spans="1:14" x14ac:dyDescent="0.35">
      <c r="A954" t="s">
        <v>487</v>
      </c>
      <c r="B954">
        <v>91</v>
      </c>
      <c r="C954" t="s">
        <v>24</v>
      </c>
      <c r="D954" t="s">
        <v>170</v>
      </c>
      <c r="E954">
        <f>VLOOKUP(D954,'Validacion (Uso SMA)'!$A$1:$D$156,4,0)</f>
        <v>51</v>
      </c>
      <c r="F954">
        <v>117.5</v>
      </c>
      <c r="G954" t="s">
        <v>25</v>
      </c>
      <c r="H954" s="30">
        <v>45844</v>
      </c>
      <c r="I954" t="s">
        <v>26</v>
      </c>
      <c r="J954" t="s">
        <v>475</v>
      </c>
      <c r="K954" t="s">
        <v>483</v>
      </c>
      <c r="L954" t="s">
        <v>483</v>
      </c>
      <c r="M954" t="s">
        <v>483</v>
      </c>
      <c r="N954" t="s">
        <v>484</v>
      </c>
    </row>
    <row r="955" spans="1:14" x14ac:dyDescent="0.35">
      <c r="A955" t="s">
        <v>487</v>
      </c>
      <c r="B955">
        <v>92</v>
      </c>
      <c r="C955" t="s">
        <v>24</v>
      </c>
      <c r="D955" t="s">
        <v>170</v>
      </c>
      <c r="E955">
        <f>VLOOKUP(D955,'Validacion (Uso SMA)'!$A$1:$D$156,4,0)</f>
        <v>51</v>
      </c>
      <c r="F955">
        <v>117.5</v>
      </c>
      <c r="G955" t="s">
        <v>25</v>
      </c>
      <c r="H955" s="30">
        <v>45844</v>
      </c>
      <c r="I955" t="s">
        <v>26</v>
      </c>
      <c r="J955" t="s">
        <v>475</v>
      </c>
      <c r="K955" t="s">
        <v>483</v>
      </c>
      <c r="L955" t="s">
        <v>483</v>
      </c>
      <c r="M955" t="s">
        <v>483</v>
      </c>
      <c r="N955" t="s">
        <v>484</v>
      </c>
    </row>
    <row r="956" spans="1:14" x14ac:dyDescent="0.35">
      <c r="A956" t="s">
        <v>487</v>
      </c>
      <c r="B956">
        <v>93</v>
      </c>
      <c r="C956" t="s">
        <v>24</v>
      </c>
      <c r="D956" t="s">
        <v>170</v>
      </c>
      <c r="E956">
        <f>VLOOKUP(D956,'Validacion (Uso SMA)'!$A$1:$D$156,4,0)</f>
        <v>51</v>
      </c>
      <c r="F956">
        <v>117.4</v>
      </c>
      <c r="G956" t="s">
        <v>25</v>
      </c>
      <c r="H956" s="30">
        <v>45844</v>
      </c>
      <c r="I956" t="s">
        <v>26</v>
      </c>
      <c r="J956" t="s">
        <v>475</v>
      </c>
      <c r="K956" t="s">
        <v>483</v>
      </c>
      <c r="L956" t="s">
        <v>483</v>
      </c>
      <c r="M956" t="s">
        <v>483</v>
      </c>
      <c r="N956" t="s">
        <v>484</v>
      </c>
    </row>
    <row r="957" spans="1:14" x14ac:dyDescent="0.35">
      <c r="A957" t="s">
        <v>487</v>
      </c>
      <c r="B957">
        <v>94</v>
      </c>
      <c r="C957" t="s">
        <v>24</v>
      </c>
      <c r="D957" t="s">
        <v>170</v>
      </c>
      <c r="E957">
        <f>VLOOKUP(D957,'Validacion (Uso SMA)'!$A$1:$D$156,4,0)</f>
        <v>51</v>
      </c>
      <c r="F957">
        <v>117.4</v>
      </c>
      <c r="G957" t="s">
        <v>25</v>
      </c>
      <c r="H957" s="30">
        <v>45844</v>
      </c>
      <c r="I957" t="s">
        <v>26</v>
      </c>
      <c r="J957" t="s">
        <v>475</v>
      </c>
      <c r="K957" t="s">
        <v>483</v>
      </c>
      <c r="L957" t="s">
        <v>483</v>
      </c>
      <c r="M957" t="s">
        <v>483</v>
      </c>
      <c r="N957" t="s">
        <v>484</v>
      </c>
    </row>
    <row r="958" spans="1:14" x14ac:dyDescent="0.35">
      <c r="A958" t="s">
        <v>487</v>
      </c>
      <c r="B958">
        <v>95</v>
      </c>
      <c r="C958" t="s">
        <v>24</v>
      </c>
      <c r="D958" t="s">
        <v>170</v>
      </c>
      <c r="E958">
        <f>VLOOKUP(D958,'Validacion (Uso SMA)'!$A$1:$D$156,4,0)</f>
        <v>51</v>
      </c>
      <c r="F958">
        <v>117.3</v>
      </c>
      <c r="G958" t="s">
        <v>25</v>
      </c>
      <c r="H958" s="30">
        <v>45844</v>
      </c>
      <c r="I958" t="s">
        <v>26</v>
      </c>
      <c r="J958" t="s">
        <v>475</v>
      </c>
      <c r="K958" t="s">
        <v>483</v>
      </c>
      <c r="L958" t="s">
        <v>483</v>
      </c>
      <c r="M958" t="s">
        <v>483</v>
      </c>
      <c r="N958" t="s">
        <v>484</v>
      </c>
    </row>
    <row r="959" spans="1:14" x14ac:dyDescent="0.35">
      <c r="A959" t="s">
        <v>487</v>
      </c>
      <c r="B959">
        <v>96</v>
      </c>
      <c r="C959" t="s">
        <v>24</v>
      </c>
      <c r="D959" t="s">
        <v>170</v>
      </c>
      <c r="E959">
        <f>VLOOKUP(D959,'Validacion (Uso SMA)'!$A$1:$D$156,4,0)</f>
        <v>51</v>
      </c>
      <c r="F959">
        <v>117.3</v>
      </c>
      <c r="G959" t="s">
        <v>25</v>
      </c>
      <c r="H959" s="30">
        <v>45844</v>
      </c>
      <c r="I959" t="s">
        <v>26</v>
      </c>
      <c r="J959" t="s">
        <v>475</v>
      </c>
      <c r="K959" t="s">
        <v>483</v>
      </c>
      <c r="L959" t="s">
        <v>483</v>
      </c>
      <c r="M959" t="s">
        <v>483</v>
      </c>
      <c r="N959" t="s">
        <v>484</v>
      </c>
    </row>
    <row r="960" spans="1:14" x14ac:dyDescent="0.35">
      <c r="A960" t="s">
        <v>487</v>
      </c>
      <c r="B960">
        <v>97</v>
      </c>
      <c r="C960" t="s">
        <v>24</v>
      </c>
      <c r="D960" t="s">
        <v>170</v>
      </c>
      <c r="E960">
        <f>VLOOKUP(D960,'Validacion (Uso SMA)'!$A$1:$D$156,4,0)</f>
        <v>51</v>
      </c>
      <c r="F960">
        <v>117.3</v>
      </c>
      <c r="G960" t="s">
        <v>25</v>
      </c>
      <c r="H960" s="30">
        <v>45844</v>
      </c>
      <c r="I960" t="s">
        <v>26</v>
      </c>
      <c r="J960" t="s">
        <v>475</v>
      </c>
      <c r="K960" t="s">
        <v>483</v>
      </c>
      <c r="L960" t="s">
        <v>483</v>
      </c>
      <c r="M960" t="s">
        <v>483</v>
      </c>
      <c r="N960" t="s">
        <v>484</v>
      </c>
    </row>
    <row r="961" spans="1:14" x14ac:dyDescent="0.35">
      <c r="A961" t="s">
        <v>487</v>
      </c>
      <c r="B961">
        <v>98</v>
      </c>
      <c r="C961" t="s">
        <v>24</v>
      </c>
      <c r="D961" t="s">
        <v>170</v>
      </c>
      <c r="E961">
        <f>VLOOKUP(D961,'Validacion (Uso SMA)'!$A$1:$D$156,4,0)</f>
        <v>51</v>
      </c>
      <c r="F961">
        <v>117.3</v>
      </c>
      <c r="G961" t="s">
        <v>25</v>
      </c>
      <c r="H961" s="30">
        <v>45844</v>
      </c>
      <c r="I961" t="s">
        <v>26</v>
      </c>
      <c r="J961" t="s">
        <v>475</v>
      </c>
      <c r="K961" t="s">
        <v>483</v>
      </c>
      <c r="L961" t="s">
        <v>483</v>
      </c>
      <c r="M961" t="s">
        <v>483</v>
      </c>
      <c r="N961" t="s">
        <v>484</v>
      </c>
    </row>
    <row r="962" spans="1:14" x14ac:dyDescent="0.35">
      <c r="A962" t="s">
        <v>487</v>
      </c>
      <c r="B962">
        <v>99</v>
      </c>
      <c r="C962" t="s">
        <v>24</v>
      </c>
      <c r="D962" t="s">
        <v>170</v>
      </c>
      <c r="E962">
        <f>VLOOKUP(D962,'Validacion (Uso SMA)'!$A$1:$D$156,4,0)</f>
        <v>51</v>
      </c>
      <c r="F962">
        <v>117.3</v>
      </c>
      <c r="G962" t="s">
        <v>25</v>
      </c>
      <c r="H962" s="30">
        <v>45844</v>
      </c>
      <c r="I962" t="s">
        <v>26</v>
      </c>
      <c r="J962" t="s">
        <v>475</v>
      </c>
      <c r="K962" t="s">
        <v>483</v>
      </c>
      <c r="L962" t="s">
        <v>483</v>
      </c>
      <c r="M962" t="s">
        <v>483</v>
      </c>
      <c r="N962" t="s">
        <v>484</v>
      </c>
    </row>
    <row r="963" spans="1:14" x14ac:dyDescent="0.35">
      <c r="A963" t="s">
        <v>487</v>
      </c>
      <c r="B963">
        <v>100</v>
      </c>
      <c r="C963" t="s">
        <v>24</v>
      </c>
      <c r="D963" t="s">
        <v>170</v>
      </c>
      <c r="E963">
        <f>VLOOKUP(D963,'Validacion (Uso SMA)'!$A$1:$D$156,4,0)</f>
        <v>51</v>
      </c>
      <c r="F963">
        <v>117.3</v>
      </c>
      <c r="G963" t="s">
        <v>25</v>
      </c>
      <c r="H963" s="30">
        <v>45844</v>
      </c>
      <c r="I963" t="s">
        <v>26</v>
      </c>
      <c r="J963" t="s">
        <v>475</v>
      </c>
      <c r="K963" t="s">
        <v>483</v>
      </c>
      <c r="L963" t="s">
        <v>483</v>
      </c>
      <c r="M963" t="s">
        <v>483</v>
      </c>
      <c r="N963" t="s">
        <v>484</v>
      </c>
    </row>
    <row r="964" spans="1:14" x14ac:dyDescent="0.35">
      <c r="A964" t="s">
        <v>487</v>
      </c>
      <c r="B964">
        <v>101</v>
      </c>
      <c r="C964" t="s">
        <v>24</v>
      </c>
      <c r="D964" t="s">
        <v>170</v>
      </c>
      <c r="E964">
        <f>VLOOKUP(D964,'Validacion (Uso SMA)'!$A$1:$D$156,4,0)</f>
        <v>51</v>
      </c>
      <c r="F964">
        <v>117.3</v>
      </c>
      <c r="G964" t="s">
        <v>25</v>
      </c>
      <c r="H964" s="30">
        <v>45844</v>
      </c>
      <c r="I964" t="s">
        <v>26</v>
      </c>
      <c r="J964" t="s">
        <v>475</v>
      </c>
      <c r="K964" t="s">
        <v>483</v>
      </c>
      <c r="L964" t="s">
        <v>483</v>
      </c>
      <c r="M964" t="s">
        <v>483</v>
      </c>
      <c r="N964" t="s">
        <v>484</v>
      </c>
    </row>
    <row r="965" spans="1:14" x14ac:dyDescent="0.35">
      <c r="A965" t="s">
        <v>487</v>
      </c>
      <c r="B965">
        <v>102</v>
      </c>
      <c r="C965" t="s">
        <v>24</v>
      </c>
      <c r="D965" t="s">
        <v>170</v>
      </c>
      <c r="E965">
        <f>VLOOKUP(D965,'Validacion (Uso SMA)'!$A$1:$D$156,4,0)</f>
        <v>51</v>
      </c>
      <c r="F965">
        <v>117.3</v>
      </c>
      <c r="G965" t="s">
        <v>25</v>
      </c>
      <c r="H965" s="30">
        <v>45844</v>
      </c>
      <c r="I965" t="s">
        <v>26</v>
      </c>
      <c r="J965" t="s">
        <v>475</v>
      </c>
      <c r="K965" t="s">
        <v>483</v>
      </c>
      <c r="L965" t="s">
        <v>483</v>
      </c>
      <c r="M965" t="s">
        <v>483</v>
      </c>
      <c r="N965" t="s">
        <v>484</v>
      </c>
    </row>
    <row r="966" spans="1:14" x14ac:dyDescent="0.35">
      <c r="A966" t="s">
        <v>487</v>
      </c>
      <c r="B966">
        <v>103</v>
      </c>
      <c r="C966" t="s">
        <v>24</v>
      </c>
      <c r="D966" t="s">
        <v>170</v>
      </c>
      <c r="E966">
        <f>VLOOKUP(D966,'Validacion (Uso SMA)'!$A$1:$D$156,4,0)</f>
        <v>51</v>
      </c>
      <c r="F966">
        <v>117.3</v>
      </c>
      <c r="G966" t="s">
        <v>25</v>
      </c>
      <c r="H966" s="30">
        <v>45844</v>
      </c>
      <c r="I966" t="s">
        <v>26</v>
      </c>
      <c r="J966" t="s">
        <v>475</v>
      </c>
      <c r="K966" t="s">
        <v>483</v>
      </c>
      <c r="L966" t="s">
        <v>483</v>
      </c>
      <c r="M966" t="s">
        <v>483</v>
      </c>
      <c r="N966" t="s">
        <v>484</v>
      </c>
    </row>
    <row r="967" spans="1:14" x14ac:dyDescent="0.35">
      <c r="A967" t="s">
        <v>487</v>
      </c>
      <c r="B967">
        <v>104</v>
      </c>
      <c r="C967" t="s">
        <v>24</v>
      </c>
      <c r="D967" t="s">
        <v>170</v>
      </c>
      <c r="E967">
        <f>VLOOKUP(D967,'Validacion (Uso SMA)'!$A$1:$D$156,4,0)</f>
        <v>51</v>
      </c>
      <c r="F967">
        <v>117.3</v>
      </c>
      <c r="G967" t="s">
        <v>25</v>
      </c>
      <c r="H967" s="30">
        <v>45844</v>
      </c>
      <c r="I967" t="s">
        <v>26</v>
      </c>
      <c r="J967" t="s">
        <v>475</v>
      </c>
      <c r="K967" t="s">
        <v>483</v>
      </c>
      <c r="L967" t="s">
        <v>483</v>
      </c>
      <c r="M967" t="s">
        <v>483</v>
      </c>
      <c r="N967" t="s">
        <v>484</v>
      </c>
    </row>
    <row r="968" spans="1:14" x14ac:dyDescent="0.35">
      <c r="A968" t="s">
        <v>487</v>
      </c>
      <c r="B968">
        <v>105</v>
      </c>
      <c r="C968" t="s">
        <v>24</v>
      </c>
      <c r="D968" t="s">
        <v>170</v>
      </c>
      <c r="E968">
        <f>VLOOKUP(D968,'Validacion (Uso SMA)'!$A$1:$D$156,4,0)</f>
        <v>51</v>
      </c>
      <c r="F968">
        <v>117.3</v>
      </c>
      <c r="G968" t="s">
        <v>25</v>
      </c>
      <c r="H968" s="30">
        <v>45844</v>
      </c>
      <c r="I968" t="s">
        <v>26</v>
      </c>
      <c r="J968" t="s">
        <v>475</v>
      </c>
      <c r="K968" t="s">
        <v>483</v>
      </c>
      <c r="L968" t="s">
        <v>483</v>
      </c>
      <c r="M968" t="s">
        <v>483</v>
      </c>
      <c r="N968" t="s">
        <v>484</v>
      </c>
    </row>
    <row r="969" spans="1:14" x14ac:dyDescent="0.35">
      <c r="A969" t="s">
        <v>487</v>
      </c>
      <c r="B969">
        <v>106</v>
      </c>
      <c r="C969" t="s">
        <v>24</v>
      </c>
      <c r="D969" t="s">
        <v>170</v>
      </c>
      <c r="E969">
        <f>VLOOKUP(D969,'Validacion (Uso SMA)'!$A$1:$D$156,4,0)</f>
        <v>51</v>
      </c>
      <c r="F969">
        <v>117.3</v>
      </c>
      <c r="G969" t="s">
        <v>25</v>
      </c>
      <c r="H969" s="30">
        <v>45844</v>
      </c>
      <c r="I969" t="s">
        <v>26</v>
      </c>
      <c r="J969" t="s">
        <v>475</v>
      </c>
      <c r="K969" t="s">
        <v>483</v>
      </c>
      <c r="L969" t="s">
        <v>483</v>
      </c>
      <c r="M969" t="s">
        <v>483</v>
      </c>
      <c r="N969" t="s">
        <v>484</v>
      </c>
    </row>
    <row r="970" spans="1:14" x14ac:dyDescent="0.35">
      <c r="A970" t="s">
        <v>487</v>
      </c>
      <c r="B970">
        <v>107</v>
      </c>
      <c r="C970" t="s">
        <v>24</v>
      </c>
      <c r="D970" t="s">
        <v>170</v>
      </c>
      <c r="E970">
        <f>VLOOKUP(D970,'Validacion (Uso SMA)'!$A$1:$D$156,4,0)</f>
        <v>51</v>
      </c>
      <c r="F970">
        <v>117.3</v>
      </c>
      <c r="G970" t="s">
        <v>25</v>
      </c>
      <c r="H970" s="30">
        <v>45844</v>
      </c>
      <c r="I970" t="s">
        <v>26</v>
      </c>
      <c r="J970" t="s">
        <v>475</v>
      </c>
      <c r="K970" t="s">
        <v>483</v>
      </c>
      <c r="L970" t="s">
        <v>483</v>
      </c>
      <c r="M970" t="s">
        <v>483</v>
      </c>
      <c r="N970" t="s">
        <v>484</v>
      </c>
    </row>
    <row r="971" spans="1:14" x14ac:dyDescent="0.35">
      <c r="A971" t="s">
        <v>487</v>
      </c>
      <c r="B971">
        <v>108</v>
      </c>
      <c r="C971" t="s">
        <v>24</v>
      </c>
      <c r="D971" t="s">
        <v>170</v>
      </c>
      <c r="E971">
        <f>VLOOKUP(D971,'Validacion (Uso SMA)'!$A$1:$D$156,4,0)</f>
        <v>51</v>
      </c>
      <c r="F971">
        <v>117.3</v>
      </c>
      <c r="G971" t="s">
        <v>25</v>
      </c>
      <c r="H971" s="30">
        <v>45844</v>
      </c>
      <c r="I971" t="s">
        <v>26</v>
      </c>
      <c r="J971" t="s">
        <v>475</v>
      </c>
      <c r="K971" t="s">
        <v>483</v>
      </c>
      <c r="L971" t="s">
        <v>483</v>
      </c>
      <c r="M971" t="s">
        <v>483</v>
      </c>
      <c r="N971" t="s">
        <v>484</v>
      </c>
    </row>
    <row r="972" spans="1:14" x14ac:dyDescent="0.35">
      <c r="A972" t="s">
        <v>487</v>
      </c>
      <c r="B972">
        <v>109</v>
      </c>
      <c r="C972" t="s">
        <v>24</v>
      </c>
      <c r="D972" t="s">
        <v>170</v>
      </c>
      <c r="E972">
        <f>VLOOKUP(D972,'Validacion (Uso SMA)'!$A$1:$D$156,4,0)</f>
        <v>51</v>
      </c>
      <c r="F972">
        <v>117.3</v>
      </c>
      <c r="G972" t="s">
        <v>25</v>
      </c>
      <c r="H972" s="30">
        <v>45844</v>
      </c>
      <c r="I972" t="s">
        <v>26</v>
      </c>
      <c r="J972" t="s">
        <v>475</v>
      </c>
      <c r="K972" t="s">
        <v>483</v>
      </c>
      <c r="L972" t="s">
        <v>483</v>
      </c>
      <c r="M972" t="s">
        <v>483</v>
      </c>
      <c r="N972" t="s">
        <v>484</v>
      </c>
    </row>
    <row r="973" spans="1:14" x14ac:dyDescent="0.35">
      <c r="A973" t="s">
        <v>487</v>
      </c>
      <c r="B973">
        <v>110</v>
      </c>
      <c r="C973" t="s">
        <v>24</v>
      </c>
      <c r="D973" t="s">
        <v>170</v>
      </c>
      <c r="E973">
        <f>VLOOKUP(D973,'Validacion (Uso SMA)'!$A$1:$D$156,4,0)</f>
        <v>51</v>
      </c>
      <c r="F973">
        <v>117.3</v>
      </c>
      <c r="G973" t="s">
        <v>25</v>
      </c>
      <c r="H973" s="30">
        <v>45844</v>
      </c>
      <c r="I973" t="s">
        <v>26</v>
      </c>
      <c r="J973" t="s">
        <v>475</v>
      </c>
      <c r="K973" t="s">
        <v>483</v>
      </c>
      <c r="L973" t="s">
        <v>483</v>
      </c>
      <c r="M973" t="s">
        <v>483</v>
      </c>
      <c r="N973" t="s">
        <v>484</v>
      </c>
    </row>
    <row r="974" spans="1:14" x14ac:dyDescent="0.35">
      <c r="A974" t="s">
        <v>487</v>
      </c>
      <c r="B974">
        <v>111</v>
      </c>
      <c r="C974" t="s">
        <v>24</v>
      </c>
      <c r="D974" t="s">
        <v>170</v>
      </c>
      <c r="E974">
        <f>VLOOKUP(D974,'Validacion (Uso SMA)'!$A$1:$D$156,4,0)</f>
        <v>51</v>
      </c>
      <c r="F974">
        <v>117.3</v>
      </c>
      <c r="G974" t="s">
        <v>25</v>
      </c>
      <c r="H974" s="30">
        <v>45844</v>
      </c>
      <c r="I974" t="s">
        <v>26</v>
      </c>
      <c r="J974" t="s">
        <v>475</v>
      </c>
      <c r="K974" t="s">
        <v>483</v>
      </c>
      <c r="L974" t="s">
        <v>483</v>
      </c>
      <c r="M974" t="s">
        <v>483</v>
      </c>
      <c r="N974" t="s">
        <v>484</v>
      </c>
    </row>
    <row r="975" spans="1:14" x14ac:dyDescent="0.35">
      <c r="A975" t="s">
        <v>487</v>
      </c>
      <c r="B975">
        <v>112</v>
      </c>
      <c r="C975" t="s">
        <v>24</v>
      </c>
      <c r="D975" t="s">
        <v>170</v>
      </c>
      <c r="E975">
        <f>VLOOKUP(D975,'Validacion (Uso SMA)'!$A$1:$D$156,4,0)</f>
        <v>51</v>
      </c>
      <c r="F975">
        <v>117.3</v>
      </c>
      <c r="G975" t="s">
        <v>25</v>
      </c>
      <c r="H975" s="30">
        <v>45844</v>
      </c>
      <c r="I975" t="s">
        <v>26</v>
      </c>
      <c r="J975" t="s">
        <v>475</v>
      </c>
      <c r="K975" t="s">
        <v>483</v>
      </c>
      <c r="L975" t="s">
        <v>483</v>
      </c>
      <c r="M975" t="s">
        <v>483</v>
      </c>
      <c r="N975" t="s">
        <v>484</v>
      </c>
    </row>
    <row r="976" spans="1:14" x14ac:dyDescent="0.35">
      <c r="A976" t="s">
        <v>487</v>
      </c>
      <c r="B976">
        <v>113</v>
      </c>
      <c r="C976" t="s">
        <v>24</v>
      </c>
      <c r="D976" t="s">
        <v>170</v>
      </c>
      <c r="E976">
        <f>VLOOKUP(D976,'Validacion (Uso SMA)'!$A$1:$D$156,4,0)</f>
        <v>51</v>
      </c>
      <c r="F976">
        <v>117.3</v>
      </c>
      <c r="G976" t="s">
        <v>25</v>
      </c>
      <c r="H976" s="30">
        <v>45844</v>
      </c>
      <c r="I976" t="s">
        <v>26</v>
      </c>
      <c r="J976" t="s">
        <v>475</v>
      </c>
      <c r="K976" t="s">
        <v>483</v>
      </c>
      <c r="L976" t="s">
        <v>483</v>
      </c>
      <c r="M976" t="s">
        <v>483</v>
      </c>
      <c r="N976" t="s">
        <v>484</v>
      </c>
    </row>
    <row r="977" spans="1:14" x14ac:dyDescent="0.35">
      <c r="A977" t="s">
        <v>487</v>
      </c>
      <c r="B977">
        <v>114</v>
      </c>
      <c r="C977" t="s">
        <v>24</v>
      </c>
      <c r="D977" t="s">
        <v>170</v>
      </c>
      <c r="E977">
        <f>VLOOKUP(D977,'Validacion (Uso SMA)'!$A$1:$D$156,4,0)</f>
        <v>51</v>
      </c>
      <c r="F977">
        <v>117.3</v>
      </c>
      <c r="G977" t="s">
        <v>25</v>
      </c>
      <c r="H977" s="30">
        <v>45844</v>
      </c>
      <c r="I977" t="s">
        <v>26</v>
      </c>
      <c r="J977" t="s">
        <v>475</v>
      </c>
      <c r="K977" t="s">
        <v>483</v>
      </c>
      <c r="L977" t="s">
        <v>483</v>
      </c>
      <c r="M977" t="s">
        <v>483</v>
      </c>
      <c r="N977" t="s">
        <v>484</v>
      </c>
    </row>
    <row r="978" spans="1:14" x14ac:dyDescent="0.35">
      <c r="A978" t="s">
        <v>487</v>
      </c>
      <c r="B978">
        <v>115</v>
      </c>
      <c r="C978" t="s">
        <v>24</v>
      </c>
      <c r="D978" t="s">
        <v>170</v>
      </c>
      <c r="E978">
        <f>VLOOKUP(D978,'Validacion (Uso SMA)'!$A$1:$D$156,4,0)</f>
        <v>51</v>
      </c>
      <c r="F978">
        <v>117.4</v>
      </c>
      <c r="G978" t="s">
        <v>25</v>
      </c>
      <c r="H978" s="30">
        <v>45844</v>
      </c>
      <c r="I978" t="s">
        <v>26</v>
      </c>
      <c r="J978" t="s">
        <v>475</v>
      </c>
      <c r="K978" t="s">
        <v>483</v>
      </c>
      <c r="L978" t="s">
        <v>483</v>
      </c>
      <c r="M978" t="s">
        <v>483</v>
      </c>
      <c r="N978" t="s">
        <v>484</v>
      </c>
    </row>
    <row r="979" spans="1:14" x14ac:dyDescent="0.35">
      <c r="A979" t="s">
        <v>487</v>
      </c>
      <c r="B979">
        <v>116</v>
      </c>
      <c r="C979" t="s">
        <v>24</v>
      </c>
      <c r="D979" t="s">
        <v>170</v>
      </c>
      <c r="E979">
        <f>VLOOKUP(D979,'Validacion (Uso SMA)'!$A$1:$D$156,4,0)</f>
        <v>51</v>
      </c>
      <c r="F979">
        <v>117.4</v>
      </c>
      <c r="G979" t="s">
        <v>25</v>
      </c>
      <c r="H979" s="30">
        <v>45844</v>
      </c>
      <c r="I979" t="s">
        <v>26</v>
      </c>
      <c r="J979" t="s">
        <v>475</v>
      </c>
      <c r="K979" t="s">
        <v>483</v>
      </c>
      <c r="L979" t="s">
        <v>483</v>
      </c>
      <c r="M979" t="s">
        <v>483</v>
      </c>
      <c r="N979" t="s">
        <v>484</v>
      </c>
    </row>
    <row r="980" spans="1:14" x14ac:dyDescent="0.35">
      <c r="A980" t="s">
        <v>487</v>
      </c>
      <c r="B980">
        <v>117</v>
      </c>
      <c r="C980" t="s">
        <v>24</v>
      </c>
      <c r="D980" t="s">
        <v>170</v>
      </c>
      <c r="E980">
        <f>VLOOKUP(D980,'Validacion (Uso SMA)'!$A$1:$D$156,4,0)</f>
        <v>51</v>
      </c>
      <c r="F980">
        <v>117.4</v>
      </c>
      <c r="G980" t="s">
        <v>25</v>
      </c>
      <c r="H980" s="30">
        <v>45844</v>
      </c>
      <c r="I980" t="s">
        <v>26</v>
      </c>
      <c r="J980" t="s">
        <v>475</v>
      </c>
      <c r="K980" t="s">
        <v>483</v>
      </c>
      <c r="L980" t="s">
        <v>483</v>
      </c>
      <c r="M980" t="s">
        <v>483</v>
      </c>
      <c r="N980" t="s">
        <v>484</v>
      </c>
    </row>
    <row r="981" spans="1:14" x14ac:dyDescent="0.35">
      <c r="A981" t="s">
        <v>487</v>
      </c>
      <c r="B981">
        <v>118</v>
      </c>
      <c r="C981" t="s">
        <v>24</v>
      </c>
      <c r="D981" t="s">
        <v>170</v>
      </c>
      <c r="E981">
        <f>VLOOKUP(D981,'Validacion (Uso SMA)'!$A$1:$D$156,4,0)</f>
        <v>51</v>
      </c>
      <c r="F981">
        <v>117.4</v>
      </c>
      <c r="G981" t="s">
        <v>25</v>
      </c>
      <c r="H981" s="30">
        <v>45844</v>
      </c>
      <c r="I981" t="s">
        <v>26</v>
      </c>
      <c r="J981" t="s">
        <v>475</v>
      </c>
      <c r="K981" t="s">
        <v>483</v>
      </c>
      <c r="L981" t="s">
        <v>483</v>
      </c>
      <c r="M981" t="s">
        <v>483</v>
      </c>
      <c r="N981" t="s">
        <v>484</v>
      </c>
    </row>
    <row r="982" spans="1:14" x14ac:dyDescent="0.35">
      <c r="A982" t="s">
        <v>487</v>
      </c>
      <c r="B982">
        <v>119</v>
      </c>
      <c r="C982" t="s">
        <v>24</v>
      </c>
      <c r="D982" t="s">
        <v>170</v>
      </c>
      <c r="E982">
        <f>VLOOKUP(D982,'Validacion (Uso SMA)'!$A$1:$D$156,4,0)</f>
        <v>51</v>
      </c>
      <c r="F982">
        <v>117.4</v>
      </c>
      <c r="G982" t="s">
        <v>25</v>
      </c>
      <c r="H982" s="30">
        <v>45844</v>
      </c>
      <c r="I982" t="s">
        <v>26</v>
      </c>
      <c r="J982" t="s">
        <v>475</v>
      </c>
      <c r="K982" t="s">
        <v>483</v>
      </c>
      <c r="L982" t="s">
        <v>483</v>
      </c>
      <c r="M982" t="s">
        <v>483</v>
      </c>
      <c r="N982" t="s">
        <v>484</v>
      </c>
    </row>
    <row r="983" spans="1:14" x14ac:dyDescent="0.35">
      <c r="A983" t="s">
        <v>487</v>
      </c>
      <c r="B983">
        <v>120</v>
      </c>
      <c r="C983" t="s">
        <v>24</v>
      </c>
      <c r="D983" t="s">
        <v>170</v>
      </c>
      <c r="E983">
        <f>VLOOKUP(D983,'Validacion (Uso SMA)'!$A$1:$D$156,4,0)</f>
        <v>51</v>
      </c>
      <c r="F983">
        <v>117.4</v>
      </c>
      <c r="G983" t="s">
        <v>25</v>
      </c>
      <c r="H983" s="30">
        <v>45844</v>
      </c>
      <c r="I983" t="s">
        <v>26</v>
      </c>
      <c r="J983" t="s">
        <v>475</v>
      </c>
      <c r="K983" t="s">
        <v>483</v>
      </c>
      <c r="L983" t="s">
        <v>483</v>
      </c>
      <c r="M983" t="s">
        <v>483</v>
      </c>
      <c r="N983" t="s">
        <v>484</v>
      </c>
    </row>
    <row r="984" spans="1:14" x14ac:dyDescent="0.35">
      <c r="A984" t="s">
        <v>487</v>
      </c>
      <c r="B984">
        <v>121</v>
      </c>
      <c r="C984" t="s">
        <v>24</v>
      </c>
      <c r="D984" t="s">
        <v>170</v>
      </c>
      <c r="E984">
        <f>VLOOKUP(D984,'Validacion (Uso SMA)'!$A$1:$D$156,4,0)</f>
        <v>51</v>
      </c>
      <c r="F984">
        <v>117.4</v>
      </c>
      <c r="G984" t="s">
        <v>25</v>
      </c>
      <c r="H984" s="30">
        <v>45844</v>
      </c>
      <c r="I984" t="s">
        <v>26</v>
      </c>
      <c r="J984" t="s">
        <v>475</v>
      </c>
      <c r="K984" t="s">
        <v>483</v>
      </c>
      <c r="L984" t="s">
        <v>483</v>
      </c>
      <c r="M984" t="s">
        <v>483</v>
      </c>
      <c r="N984" t="s">
        <v>484</v>
      </c>
    </row>
    <row r="985" spans="1:14" x14ac:dyDescent="0.35">
      <c r="A985" t="s">
        <v>487</v>
      </c>
      <c r="B985">
        <v>122</v>
      </c>
      <c r="C985" t="s">
        <v>24</v>
      </c>
      <c r="D985" t="s">
        <v>170</v>
      </c>
      <c r="E985">
        <f>VLOOKUP(D985,'Validacion (Uso SMA)'!$A$1:$D$156,4,0)</f>
        <v>51</v>
      </c>
      <c r="F985">
        <v>117.5</v>
      </c>
      <c r="G985" t="s">
        <v>25</v>
      </c>
      <c r="H985" s="30">
        <v>45844</v>
      </c>
      <c r="I985" t="s">
        <v>26</v>
      </c>
      <c r="J985" t="s">
        <v>475</v>
      </c>
      <c r="K985" t="s">
        <v>483</v>
      </c>
      <c r="L985" t="s">
        <v>483</v>
      </c>
      <c r="M985" t="s">
        <v>483</v>
      </c>
      <c r="N985" t="s">
        <v>484</v>
      </c>
    </row>
    <row r="986" spans="1:14" x14ac:dyDescent="0.35">
      <c r="A986" t="s">
        <v>487</v>
      </c>
      <c r="B986">
        <v>123</v>
      </c>
      <c r="C986" t="s">
        <v>24</v>
      </c>
      <c r="D986" t="s">
        <v>170</v>
      </c>
      <c r="E986">
        <f>VLOOKUP(D986,'Validacion (Uso SMA)'!$A$1:$D$156,4,0)</f>
        <v>51</v>
      </c>
      <c r="F986">
        <v>117.5</v>
      </c>
      <c r="G986" t="s">
        <v>25</v>
      </c>
      <c r="H986" s="30">
        <v>45844</v>
      </c>
      <c r="I986" t="s">
        <v>26</v>
      </c>
      <c r="J986" t="s">
        <v>475</v>
      </c>
      <c r="K986" t="s">
        <v>483</v>
      </c>
      <c r="L986" t="s">
        <v>483</v>
      </c>
      <c r="M986" t="s">
        <v>483</v>
      </c>
      <c r="N986" t="s">
        <v>484</v>
      </c>
    </row>
    <row r="987" spans="1:14" x14ac:dyDescent="0.35">
      <c r="A987" t="s">
        <v>487</v>
      </c>
      <c r="B987">
        <v>124</v>
      </c>
      <c r="C987" t="s">
        <v>24</v>
      </c>
      <c r="D987" t="s">
        <v>170</v>
      </c>
      <c r="E987">
        <f>VLOOKUP(D987,'Validacion (Uso SMA)'!$A$1:$D$156,4,0)</f>
        <v>51</v>
      </c>
      <c r="F987">
        <v>117.5</v>
      </c>
      <c r="G987" t="s">
        <v>25</v>
      </c>
      <c r="H987" s="30">
        <v>45844</v>
      </c>
      <c r="I987" t="s">
        <v>26</v>
      </c>
      <c r="J987" t="s">
        <v>475</v>
      </c>
      <c r="K987" t="s">
        <v>483</v>
      </c>
      <c r="L987" t="s">
        <v>483</v>
      </c>
      <c r="M987" t="s">
        <v>483</v>
      </c>
      <c r="N987" t="s">
        <v>484</v>
      </c>
    </row>
    <row r="988" spans="1:14" x14ac:dyDescent="0.35">
      <c r="A988" t="s">
        <v>487</v>
      </c>
      <c r="B988">
        <v>125</v>
      </c>
      <c r="C988" t="s">
        <v>24</v>
      </c>
      <c r="D988" t="s">
        <v>170</v>
      </c>
      <c r="E988">
        <f>VLOOKUP(D988,'Validacion (Uso SMA)'!$A$1:$D$156,4,0)</f>
        <v>51</v>
      </c>
      <c r="F988">
        <v>117.5</v>
      </c>
      <c r="G988" t="s">
        <v>25</v>
      </c>
      <c r="H988" s="30">
        <v>45844</v>
      </c>
      <c r="I988" t="s">
        <v>26</v>
      </c>
      <c r="J988" t="s">
        <v>475</v>
      </c>
      <c r="K988" t="s">
        <v>483</v>
      </c>
      <c r="L988" t="s">
        <v>483</v>
      </c>
      <c r="M988" t="s">
        <v>483</v>
      </c>
      <c r="N988" t="s">
        <v>484</v>
      </c>
    </row>
    <row r="989" spans="1:14" x14ac:dyDescent="0.35">
      <c r="A989" t="s">
        <v>487</v>
      </c>
      <c r="B989">
        <v>126</v>
      </c>
      <c r="C989" t="s">
        <v>24</v>
      </c>
      <c r="D989" t="s">
        <v>170</v>
      </c>
      <c r="E989">
        <f>VLOOKUP(D989,'Validacion (Uso SMA)'!$A$1:$D$156,4,0)</f>
        <v>51</v>
      </c>
      <c r="F989">
        <v>117.5</v>
      </c>
      <c r="G989" t="s">
        <v>25</v>
      </c>
      <c r="H989" s="30">
        <v>45844</v>
      </c>
      <c r="I989" t="s">
        <v>26</v>
      </c>
      <c r="J989" t="s">
        <v>475</v>
      </c>
      <c r="K989" t="s">
        <v>483</v>
      </c>
      <c r="L989" t="s">
        <v>483</v>
      </c>
      <c r="M989" t="s">
        <v>483</v>
      </c>
      <c r="N989" t="s">
        <v>484</v>
      </c>
    </row>
    <row r="990" spans="1:14" x14ac:dyDescent="0.35">
      <c r="A990" t="s">
        <v>487</v>
      </c>
      <c r="B990">
        <v>127</v>
      </c>
      <c r="C990" t="s">
        <v>24</v>
      </c>
      <c r="D990" t="s">
        <v>170</v>
      </c>
      <c r="E990">
        <f>VLOOKUP(D990,'Validacion (Uso SMA)'!$A$1:$D$156,4,0)</f>
        <v>51</v>
      </c>
      <c r="F990">
        <v>117.6</v>
      </c>
      <c r="G990" t="s">
        <v>25</v>
      </c>
      <c r="H990" s="30">
        <v>45844</v>
      </c>
      <c r="I990" t="s">
        <v>26</v>
      </c>
      <c r="J990" t="s">
        <v>475</v>
      </c>
      <c r="K990" t="s">
        <v>483</v>
      </c>
      <c r="L990" t="s">
        <v>483</v>
      </c>
      <c r="M990" t="s">
        <v>483</v>
      </c>
      <c r="N990" t="s">
        <v>484</v>
      </c>
    </row>
    <row r="991" spans="1:14" x14ac:dyDescent="0.35">
      <c r="A991" t="s">
        <v>487</v>
      </c>
      <c r="B991">
        <v>128</v>
      </c>
      <c r="C991" t="s">
        <v>24</v>
      </c>
      <c r="D991" t="s">
        <v>170</v>
      </c>
      <c r="E991">
        <f>VLOOKUP(D991,'Validacion (Uso SMA)'!$A$1:$D$156,4,0)</f>
        <v>51</v>
      </c>
      <c r="F991">
        <v>134.5</v>
      </c>
      <c r="G991" t="s">
        <v>25</v>
      </c>
      <c r="H991" s="30">
        <v>45844</v>
      </c>
      <c r="I991" t="s">
        <v>26</v>
      </c>
      <c r="J991" t="s">
        <v>475</v>
      </c>
      <c r="K991" t="s">
        <v>483</v>
      </c>
      <c r="L991" t="s">
        <v>483</v>
      </c>
      <c r="M991" t="s">
        <v>483</v>
      </c>
      <c r="N991" t="s">
        <v>484</v>
      </c>
    </row>
    <row r="992" spans="1:14" x14ac:dyDescent="0.35">
      <c r="A992" t="s">
        <v>487</v>
      </c>
      <c r="B992">
        <v>129</v>
      </c>
      <c r="C992" t="s">
        <v>24</v>
      </c>
      <c r="D992" t="s">
        <v>170</v>
      </c>
      <c r="E992">
        <f>VLOOKUP(D992,'Validacion (Uso SMA)'!$A$1:$D$156,4,0)</f>
        <v>51</v>
      </c>
      <c r="F992">
        <v>177.8</v>
      </c>
      <c r="G992" t="s">
        <v>25</v>
      </c>
      <c r="H992" s="30">
        <v>45844</v>
      </c>
      <c r="I992" t="s">
        <v>26</v>
      </c>
      <c r="J992" t="s">
        <v>475</v>
      </c>
      <c r="K992" t="s">
        <v>483</v>
      </c>
      <c r="L992" t="s">
        <v>483</v>
      </c>
      <c r="M992" t="s">
        <v>483</v>
      </c>
      <c r="N992" t="s">
        <v>484</v>
      </c>
    </row>
    <row r="993" spans="1:14" x14ac:dyDescent="0.35">
      <c r="A993" t="s">
        <v>487</v>
      </c>
      <c r="B993">
        <v>130</v>
      </c>
      <c r="C993" t="s">
        <v>24</v>
      </c>
      <c r="D993" t="s">
        <v>170</v>
      </c>
      <c r="E993">
        <f>VLOOKUP(D993,'Validacion (Uso SMA)'!$A$1:$D$156,4,0)</f>
        <v>51</v>
      </c>
      <c r="F993">
        <v>178.1</v>
      </c>
      <c r="G993" t="s">
        <v>25</v>
      </c>
      <c r="H993" s="30">
        <v>45844</v>
      </c>
      <c r="I993" t="s">
        <v>26</v>
      </c>
      <c r="J993" t="s">
        <v>475</v>
      </c>
      <c r="K993" t="s">
        <v>483</v>
      </c>
      <c r="L993" t="s">
        <v>483</v>
      </c>
      <c r="M993" t="s">
        <v>483</v>
      </c>
      <c r="N993" t="s">
        <v>484</v>
      </c>
    </row>
    <row r="994" spans="1:14" x14ac:dyDescent="0.35">
      <c r="A994" t="s">
        <v>487</v>
      </c>
      <c r="B994">
        <v>131</v>
      </c>
      <c r="C994" t="s">
        <v>24</v>
      </c>
      <c r="D994" t="s">
        <v>170</v>
      </c>
      <c r="E994">
        <f>VLOOKUP(D994,'Validacion (Uso SMA)'!$A$1:$D$156,4,0)</f>
        <v>51</v>
      </c>
      <c r="F994">
        <v>196</v>
      </c>
      <c r="G994" t="s">
        <v>25</v>
      </c>
      <c r="H994" s="30">
        <v>45844</v>
      </c>
      <c r="I994" t="s">
        <v>26</v>
      </c>
      <c r="J994" t="s">
        <v>475</v>
      </c>
      <c r="K994" t="s">
        <v>483</v>
      </c>
      <c r="L994" t="s">
        <v>483</v>
      </c>
      <c r="M994" t="s">
        <v>483</v>
      </c>
      <c r="N994" t="s">
        <v>484</v>
      </c>
    </row>
    <row r="995" spans="1:14" x14ac:dyDescent="0.35">
      <c r="A995" t="s">
        <v>487</v>
      </c>
      <c r="B995">
        <v>132</v>
      </c>
      <c r="C995" t="s">
        <v>24</v>
      </c>
      <c r="D995" t="s">
        <v>170</v>
      </c>
      <c r="E995">
        <f>VLOOKUP(D995,'Validacion (Uso SMA)'!$A$1:$D$156,4,0)</f>
        <v>51</v>
      </c>
      <c r="F995">
        <v>199.2</v>
      </c>
      <c r="G995" t="s">
        <v>25</v>
      </c>
      <c r="H995" s="30">
        <v>45844</v>
      </c>
      <c r="I995" t="s">
        <v>26</v>
      </c>
      <c r="J995" t="s">
        <v>475</v>
      </c>
      <c r="K995" t="s">
        <v>483</v>
      </c>
      <c r="L995" t="s">
        <v>483</v>
      </c>
      <c r="M995" t="s">
        <v>483</v>
      </c>
      <c r="N995" t="s">
        <v>484</v>
      </c>
    </row>
    <row r="996" spans="1:14" x14ac:dyDescent="0.35">
      <c r="A996" t="s">
        <v>487</v>
      </c>
      <c r="B996">
        <v>133</v>
      </c>
      <c r="C996" t="s">
        <v>24</v>
      </c>
      <c r="D996" t="s">
        <v>170</v>
      </c>
      <c r="E996">
        <f>VLOOKUP(D996,'Validacion (Uso SMA)'!$A$1:$D$156,4,0)</f>
        <v>51</v>
      </c>
      <c r="F996">
        <v>203.2</v>
      </c>
      <c r="G996" t="s">
        <v>25</v>
      </c>
      <c r="H996" s="30">
        <v>45844</v>
      </c>
      <c r="I996" t="s">
        <v>26</v>
      </c>
      <c r="J996" t="s">
        <v>475</v>
      </c>
      <c r="K996" t="s">
        <v>483</v>
      </c>
      <c r="L996" t="s">
        <v>483</v>
      </c>
      <c r="M996" t="s">
        <v>483</v>
      </c>
      <c r="N996" t="s">
        <v>484</v>
      </c>
    </row>
    <row r="997" spans="1:14" x14ac:dyDescent="0.35">
      <c r="A997" t="s">
        <v>487</v>
      </c>
      <c r="B997">
        <v>134</v>
      </c>
      <c r="C997" t="s">
        <v>24</v>
      </c>
      <c r="D997" t="s">
        <v>170</v>
      </c>
      <c r="E997">
        <f>VLOOKUP(D997,'Validacion (Uso SMA)'!$A$1:$D$156,4,0)</f>
        <v>51</v>
      </c>
      <c r="F997">
        <v>203.6</v>
      </c>
      <c r="G997" t="s">
        <v>25</v>
      </c>
      <c r="H997" s="30">
        <v>45844</v>
      </c>
      <c r="I997" t="s">
        <v>26</v>
      </c>
      <c r="J997" t="s">
        <v>475</v>
      </c>
      <c r="K997" t="s">
        <v>483</v>
      </c>
      <c r="L997" t="s">
        <v>483</v>
      </c>
      <c r="M997" t="s">
        <v>483</v>
      </c>
      <c r="N997" t="s">
        <v>484</v>
      </c>
    </row>
    <row r="998" spans="1:14" x14ac:dyDescent="0.35">
      <c r="A998" t="s">
        <v>487</v>
      </c>
      <c r="B998">
        <v>135</v>
      </c>
      <c r="C998" t="s">
        <v>24</v>
      </c>
      <c r="D998" t="s">
        <v>170</v>
      </c>
      <c r="E998">
        <f>VLOOKUP(D998,'Validacion (Uso SMA)'!$A$1:$D$156,4,0)</f>
        <v>51</v>
      </c>
      <c r="F998">
        <v>203.6</v>
      </c>
      <c r="G998" t="s">
        <v>25</v>
      </c>
      <c r="H998" s="30">
        <v>45844</v>
      </c>
      <c r="I998" t="s">
        <v>26</v>
      </c>
      <c r="J998" t="s">
        <v>475</v>
      </c>
      <c r="K998" t="s">
        <v>483</v>
      </c>
      <c r="L998" t="s">
        <v>483</v>
      </c>
      <c r="M998" t="s">
        <v>483</v>
      </c>
      <c r="N998" t="s">
        <v>484</v>
      </c>
    </row>
    <row r="999" spans="1:14" x14ac:dyDescent="0.35">
      <c r="A999" t="s">
        <v>487</v>
      </c>
      <c r="B999">
        <v>136</v>
      </c>
      <c r="C999" t="s">
        <v>24</v>
      </c>
      <c r="D999" t="s">
        <v>170</v>
      </c>
      <c r="E999">
        <f>VLOOKUP(D999,'Validacion (Uso SMA)'!$A$1:$D$156,4,0)</f>
        <v>51</v>
      </c>
      <c r="F999">
        <v>203.7</v>
      </c>
      <c r="G999" t="s">
        <v>25</v>
      </c>
      <c r="H999" s="30">
        <v>45844</v>
      </c>
      <c r="I999" t="s">
        <v>26</v>
      </c>
      <c r="J999" t="s">
        <v>475</v>
      </c>
      <c r="K999" t="s">
        <v>483</v>
      </c>
      <c r="L999" t="s">
        <v>483</v>
      </c>
      <c r="M999" t="s">
        <v>483</v>
      </c>
      <c r="N999" t="s">
        <v>484</v>
      </c>
    </row>
    <row r="1000" spans="1:14" x14ac:dyDescent="0.35">
      <c r="A1000" t="s">
        <v>487</v>
      </c>
      <c r="B1000">
        <v>137</v>
      </c>
      <c r="C1000" t="s">
        <v>24</v>
      </c>
      <c r="D1000" t="s">
        <v>170</v>
      </c>
      <c r="E1000">
        <f>VLOOKUP(D1000,'Validacion (Uso SMA)'!$A$1:$D$156,4,0)</f>
        <v>51</v>
      </c>
      <c r="F1000">
        <v>203.7</v>
      </c>
      <c r="G1000" t="s">
        <v>25</v>
      </c>
      <c r="H1000" s="30">
        <v>45844</v>
      </c>
      <c r="I1000" t="s">
        <v>26</v>
      </c>
      <c r="J1000" t="s">
        <v>475</v>
      </c>
      <c r="K1000" t="s">
        <v>483</v>
      </c>
      <c r="L1000" t="s">
        <v>483</v>
      </c>
      <c r="M1000" t="s">
        <v>483</v>
      </c>
      <c r="N1000" t="s">
        <v>484</v>
      </c>
    </row>
    <row r="1001" spans="1:14" x14ac:dyDescent="0.35">
      <c r="A1001" t="s">
        <v>487</v>
      </c>
      <c r="B1001">
        <v>138</v>
      </c>
      <c r="C1001" t="s">
        <v>24</v>
      </c>
      <c r="D1001" t="s">
        <v>170</v>
      </c>
      <c r="E1001">
        <f>VLOOKUP(D1001,'Validacion (Uso SMA)'!$A$1:$D$156,4,0)</f>
        <v>51</v>
      </c>
      <c r="F1001">
        <v>203.7</v>
      </c>
      <c r="G1001" t="s">
        <v>25</v>
      </c>
      <c r="H1001" s="30">
        <v>45844</v>
      </c>
      <c r="I1001" t="s">
        <v>26</v>
      </c>
      <c r="J1001" t="s">
        <v>475</v>
      </c>
      <c r="K1001" t="s">
        <v>483</v>
      </c>
      <c r="L1001" t="s">
        <v>483</v>
      </c>
      <c r="M1001" t="s">
        <v>483</v>
      </c>
      <c r="N1001" t="s">
        <v>484</v>
      </c>
    </row>
    <row r="1002" spans="1:14" x14ac:dyDescent="0.35">
      <c r="A1002" t="s">
        <v>487</v>
      </c>
      <c r="B1002">
        <v>138.21</v>
      </c>
      <c r="C1002" t="s">
        <v>24</v>
      </c>
      <c r="D1002" t="s">
        <v>170</v>
      </c>
      <c r="E1002">
        <f>VLOOKUP(D1002,'Validacion (Uso SMA)'!$A$1:$D$156,4,0)</f>
        <v>51</v>
      </c>
      <c r="F1002">
        <v>203.7</v>
      </c>
      <c r="G1002" t="s">
        <v>25</v>
      </c>
      <c r="H1002" s="30">
        <v>45844</v>
      </c>
      <c r="I1002" t="s">
        <v>26</v>
      </c>
      <c r="J1002" t="s">
        <v>475</v>
      </c>
      <c r="K1002" t="s">
        <v>483</v>
      </c>
      <c r="L1002" t="s">
        <v>483</v>
      </c>
      <c r="M1002" t="s">
        <v>483</v>
      </c>
      <c r="N1002" t="s">
        <v>484</v>
      </c>
    </row>
    <row r="1003" spans="1:14" x14ac:dyDescent="0.35">
      <c r="A1003" t="s">
        <v>487</v>
      </c>
      <c r="B1003">
        <v>2.9609999999999999</v>
      </c>
      <c r="C1003" t="s">
        <v>24</v>
      </c>
      <c r="D1003" t="s">
        <v>346</v>
      </c>
      <c r="E1003">
        <f>VLOOKUP(D1003,'Validacion (Uso SMA)'!$A$1:$D$156,4,0)</f>
        <v>139</v>
      </c>
      <c r="F1003">
        <v>17.940000000000001</v>
      </c>
      <c r="G1003" t="s">
        <v>25</v>
      </c>
      <c r="H1003" s="30">
        <v>45844</v>
      </c>
      <c r="I1003" t="s">
        <v>26</v>
      </c>
      <c r="J1003" t="s">
        <v>52</v>
      </c>
      <c r="K1003" t="s">
        <v>483</v>
      </c>
      <c r="L1003" t="s">
        <v>483</v>
      </c>
      <c r="M1003" t="s">
        <v>483</v>
      </c>
      <c r="N1003" t="s">
        <v>484</v>
      </c>
    </row>
    <row r="1004" spans="1:14" x14ac:dyDescent="0.35">
      <c r="A1004" t="s">
        <v>487</v>
      </c>
      <c r="B1004">
        <v>4</v>
      </c>
      <c r="C1004" t="s">
        <v>24</v>
      </c>
      <c r="D1004" t="s">
        <v>346</v>
      </c>
      <c r="E1004">
        <f>VLOOKUP(D1004,'Validacion (Uso SMA)'!$A$1:$D$156,4,0)</f>
        <v>139</v>
      </c>
      <c r="F1004">
        <v>18.93</v>
      </c>
      <c r="G1004" t="s">
        <v>25</v>
      </c>
      <c r="H1004" s="30">
        <v>45844</v>
      </c>
      <c r="I1004" t="s">
        <v>26</v>
      </c>
      <c r="J1004" t="s">
        <v>52</v>
      </c>
      <c r="K1004" t="s">
        <v>483</v>
      </c>
      <c r="L1004" t="s">
        <v>483</v>
      </c>
      <c r="M1004" t="s">
        <v>483</v>
      </c>
      <c r="N1004" t="s">
        <v>484</v>
      </c>
    </row>
    <row r="1005" spans="1:14" x14ac:dyDescent="0.35">
      <c r="A1005" t="s">
        <v>487</v>
      </c>
      <c r="B1005">
        <v>5</v>
      </c>
      <c r="C1005" t="s">
        <v>24</v>
      </c>
      <c r="D1005" t="s">
        <v>346</v>
      </c>
      <c r="E1005">
        <f>VLOOKUP(D1005,'Validacion (Uso SMA)'!$A$1:$D$156,4,0)</f>
        <v>139</v>
      </c>
      <c r="F1005">
        <v>19.12</v>
      </c>
      <c r="G1005" t="s">
        <v>25</v>
      </c>
      <c r="H1005" s="30">
        <v>45844</v>
      </c>
      <c r="I1005" t="s">
        <v>26</v>
      </c>
      <c r="J1005" t="s">
        <v>52</v>
      </c>
      <c r="K1005" t="s">
        <v>483</v>
      </c>
      <c r="L1005" t="s">
        <v>483</v>
      </c>
      <c r="M1005" t="s">
        <v>483</v>
      </c>
      <c r="N1005" t="s">
        <v>484</v>
      </c>
    </row>
    <row r="1006" spans="1:14" x14ac:dyDescent="0.35">
      <c r="A1006" t="s">
        <v>487</v>
      </c>
      <c r="B1006">
        <v>6</v>
      </c>
      <c r="C1006" t="s">
        <v>24</v>
      </c>
      <c r="D1006" t="s">
        <v>346</v>
      </c>
      <c r="E1006">
        <f>VLOOKUP(D1006,'Validacion (Uso SMA)'!$A$1:$D$156,4,0)</f>
        <v>139</v>
      </c>
      <c r="F1006">
        <v>19.29</v>
      </c>
      <c r="G1006" t="s">
        <v>25</v>
      </c>
      <c r="H1006" s="30">
        <v>45844</v>
      </c>
      <c r="I1006" t="s">
        <v>26</v>
      </c>
      <c r="J1006" t="s">
        <v>52</v>
      </c>
      <c r="K1006" t="s">
        <v>483</v>
      </c>
      <c r="L1006" t="s">
        <v>483</v>
      </c>
      <c r="M1006" t="s">
        <v>483</v>
      </c>
      <c r="N1006" t="s">
        <v>484</v>
      </c>
    </row>
    <row r="1007" spans="1:14" x14ac:dyDescent="0.35">
      <c r="A1007" t="s">
        <v>487</v>
      </c>
      <c r="B1007">
        <v>7</v>
      </c>
      <c r="C1007" t="s">
        <v>24</v>
      </c>
      <c r="D1007" t="s">
        <v>346</v>
      </c>
      <c r="E1007">
        <f>VLOOKUP(D1007,'Validacion (Uso SMA)'!$A$1:$D$156,4,0)</f>
        <v>139</v>
      </c>
      <c r="F1007">
        <v>19.3</v>
      </c>
      <c r="G1007" t="s">
        <v>25</v>
      </c>
      <c r="H1007" s="30">
        <v>45844</v>
      </c>
      <c r="I1007" t="s">
        <v>26</v>
      </c>
      <c r="J1007" t="s">
        <v>52</v>
      </c>
      <c r="K1007" t="s">
        <v>483</v>
      </c>
      <c r="L1007" t="s">
        <v>483</v>
      </c>
      <c r="M1007" t="s">
        <v>483</v>
      </c>
      <c r="N1007" t="s">
        <v>484</v>
      </c>
    </row>
    <row r="1008" spans="1:14" x14ac:dyDescent="0.35">
      <c r="A1008" t="s">
        <v>487</v>
      </c>
      <c r="B1008">
        <v>8</v>
      </c>
      <c r="C1008" t="s">
        <v>24</v>
      </c>
      <c r="D1008" t="s">
        <v>346</v>
      </c>
      <c r="E1008">
        <f>VLOOKUP(D1008,'Validacion (Uso SMA)'!$A$1:$D$156,4,0)</f>
        <v>139</v>
      </c>
      <c r="F1008">
        <v>19.52</v>
      </c>
      <c r="G1008" t="s">
        <v>25</v>
      </c>
      <c r="H1008" s="30">
        <v>45844</v>
      </c>
      <c r="I1008" t="s">
        <v>26</v>
      </c>
      <c r="J1008" t="s">
        <v>52</v>
      </c>
      <c r="K1008" t="s">
        <v>483</v>
      </c>
      <c r="L1008" t="s">
        <v>483</v>
      </c>
      <c r="M1008" t="s">
        <v>483</v>
      </c>
      <c r="N1008" t="s">
        <v>484</v>
      </c>
    </row>
    <row r="1009" spans="1:14" x14ac:dyDescent="0.35">
      <c r="A1009" t="s">
        <v>487</v>
      </c>
      <c r="B1009">
        <v>9</v>
      </c>
      <c r="C1009" t="s">
        <v>24</v>
      </c>
      <c r="D1009" t="s">
        <v>346</v>
      </c>
      <c r="E1009">
        <f>VLOOKUP(D1009,'Validacion (Uso SMA)'!$A$1:$D$156,4,0)</f>
        <v>139</v>
      </c>
      <c r="F1009">
        <v>19.66</v>
      </c>
      <c r="G1009" t="s">
        <v>25</v>
      </c>
      <c r="H1009" s="30">
        <v>45844</v>
      </c>
      <c r="I1009" t="s">
        <v>26</v>
      </c>
      <c r="J1009" t="s">
        <v>52</v>
      </c>
      <c r="K1009" t="s">
        <v>483</v>
      </c>
      <c r="L1009" t="s">
        <v>483</v>
      </c>
      <c r="M1009" t="s">
        <v>483</v>
      </c>
      <c r="N1009" t="s">
        <v>484</v>
      </c>
    </row>
    <row r="1010" spans="1:14" x14ac:dyDescent="0.35">
      <c r="A1010" t="s">
        <v>487</v>
      </c>
      <c r="B1010">
        <v>10</v>
      </c>
      <c r="C1010" t="s">
        <v>24</v>
      </c>
      <c r="D1010" t="s">
        <v>346</v>
      </c>
      <c r="E1010">
        <f>VLOOKUP(D1010,'Validacion (Uso SMA)'!$A$1:$D$156,4,0)</f>
        <v>139</v>
      </c>
      <c r="F1010">
        <v>19.8</v>
      </c>
      <c r="G1010" t="s">
        <v>25</v>
      </c>
      <c r="H1010" s="30">
        <v>45844</v>
      </c>
      <c r="I1010" t="s">
        <v>26</v>
      </c>
      <c r="J1010" t="s">
        <v>52</v>
      </c>
      <c r="K1010" t="s">
        <v>483</v>
      </c>
      <c r="L1010" t="s">
        <v>483</v>
      </c>
      <c r="M1010" t="s">
        <v>483</v>
      </c>
      <c r="N1010" t="s">
        <v>484</v>
      </c>
    </row>
    <row r="1011" spans="1:14" x14ac:dyDescent="0.35">
      <c r="A1011" t="s">
        <v>487</v>
      </c>
      <c r="B1011">
        <v>11</v>
      </c>
      <c r="C1011" t="s">
        <v>24</v>
      </c>
      <c r="D1011" t="s">
        <v>346</v>
      </c>
      <c r="E1011">
        <f>VLOOKUP(D1011,'Validacion (Uso SMA)'!$A$1:$D$156,4,0)</f>
        <v>139</v>
      </c>
      <c r="F1011">
        <v>19.91</v>
      </c>
      <c r="G1011" t="s">
        <v>25</v>
      </c>
      <c r="H1011" s="30">
        <v>45844</v>
      </c>
      <c r="I1011" t="s">
        <v>26</v>
      </c>
      <c r="J1011" t="s">
        <v>52</v>
      </c>
      <c r="K1011" t="s">
        <v>483</v>
      </c>
      <c r="L1011" t="s">
        <v>483</v>
      </c>
      <c r="M1011" t="s">
        <v>483</v>
      </c>
      <c r="N1011" t="s">
        <v>484</v>
      </c>
    </row>
    <row r="1012" spans="1:14" x14ac:dyDescent="0.35">
      <c r="A1012" t="s">
        <v>487</v>
      </c>
      <c r="B1012">
        <v>12</v>
      </c>
      <c r="C1012" t="s">
        <v>24</v>
      </c>
      <c r="D1012" t="s">
        <v>346</v>
      </c>
      <c r="E1012">
        <f>VLOOKUP(D1012,'Validacion (Uso SMA)'!$A$1:$D$156,4,0)</f>
        <v>139</v>
      </c>
      <c r="F1012">
        <v>19.95</v>
      </c>
      <c r="G1012" t="s">
        <v>25</v>
      </c>
      <c r="H1012" s="30">
        <v>45844</v>
      </c>
      <c r="I1012" t="s">
        <v>26</v>
      </c>
      <c r="J1012" t="s">
        <v>52</v>
      </c>
      <c r="K1012" t="s">
        <v>483</v>
      </c>
      <c r="L1012" t="s">
        <v>483</v>
      </c>
      <c r="M1012" t="s">
        <v>483</v>
      </c>
      <c r="N1012" t="s">
        <v>484</v>
      </c>
    </row>
    <row r="1013" spans="1:14" x14ac:dyDescent="0.35">
      <c r="A1013" t="s">
        <v>487</v>
      </c>
      <c r="B1013">
        <v>13</v>
      </c>
      <c r="C1013" t="s">
        <v>24</v>
      </c>
      <c r="D1013" t="s">
        <v>346</v>
      </c>
      <c r="E1013">
        <f>VLOOKUP(D1013,'Validacion (Uso SMA)'!$A$1:$D$156,4,0)</f>
        <v>139</v>
      </c>
      <c r="F1013">
        <v>19.97</v>
      </c>
      <c r="G1013" t="s">
        <v>25</v>
      </c>
      <c r="H1013" s="30">
        <v>45844</v>
      </c>
      <c r="I1013" t="s">
        <v>26</v>
      </c>
      <c r="J1013" t="s">
        <v>52</v>
      </c>
      <c r="K1013" t="s">
        <v>483</v>
      </c>
      <c r="L1013" t="s">
        <v>483</v>
      </c>
      <c r="M1013" t="s">
        <v>483</v>
      </c>
      <c r="N1013" t="s">
        <v>484</v>
      </c>
    </row>
    <row r="1014" spans="1:14" x14ac:dyDescent="0.35">
      <c r="A1014" t="s">
        <v>487</v>
      </c>
      <c r="B1014">
        <v>14</v>
      </c>
      <c r="C1014" t="s">
        <v>24</v>
      </c>
      <c r="D1014" t="s">
        <v>346</v>
      </c>
      <c r="E1014">
        <f>VLOOKUP(D1014,'Validacion (Uso SMA)'!$A$1:$D$156,4,0)</f>
        <v>139</v>
      </c>
      <c r="F1014">
        <v>20</v>
      </c>
      <c r="G1014" t="s">
        <v>25</v>
      </c>
      <c r="H1014" s="30">
        <v>45844</v>
      </c>
      <c r="I1014" t="s">
        <v>26</v>
      </c>
      <c r="J1014" t="s">
        <v>52</v>
      </c>
      <c r="K1014" t="s">
        <v>483</v>
      </c>
      <c r="L1014" t="s">
        <v>483</v>
      </c>
      <c r="M1014" t="s">
        <v>483</v>
      </c>
      <c r="N1014" t="s">
        <v>484</v>
      </c>
    </row>
    <row r="1015" spans="1:14" x14ac:dyDescent="0.35">
      <c r="A1015" t="s">
        <v>487</v>
      </c>
      <c r="B1015">
        <v>15</v>
      </c>
      <c r="C1015" t="s">
        <v>24</v>
      </c>
      <c r="D1015" t="s">
        <v>346</v>
      </c>
      <c r="E1015">
        <f>VLOOKUP(D1015,'Validacion (Uso SMA)'!$A$1:$D$156,4,0)</f>
        <v>139</v>
      </c>
      <c r="F1015">
        <v>20.03</v>
      </c>
      <c r="G1015" t="s">
        <v>25</v>
      </c>
      <c r="H1015" s="30">
        <v>45844</v>
      </c>
      <c r="I1015" t="s">
        <v>26</v>
      </c>
      <c r="J1015" t="s">
        <v>52</v>
      </c>
      <c r="K1015" t="s">
        <v>483</v>
      </c>
      <c r="L1015" t="s">
        <v>483</v>
      </c>
      <c r="M1015" t="s">
        <v>483</v>
      </c>
      <c r="N1015" t="s">
        <v>484</v>
      </c>
    </row>
    <row r="1016" spans="1:14" x14ac:dyDescent="0.35">
      <c r="A1016" t="s">
        <v>487</v>
      </c>
      <c r="B1016">
        <v>16</v>
      </c>
      <c r="C1016" t="s">
        <v>24</v>
      </c>
      <c r="D1016" t="s">
        <v>346</v>
      </c>
      <c r="E1016">
        <f>VLOOKUP(D1016,'Validacion (Uso SMA)'!$A$1:$D$156,4,0)</f>
        <v>139</v>
      </c>
      <c r="F1016">
        <v>20.059999999999999</v>
      </c>
      <c r="G1016" t="s">
        <v>25</v>
      </c>
      <c r="H1016" s="30">
        <v>45844</v>
      </c>
      <c r="I1016" t="s">
        <v>26</v>
      </c>
      <c r="J1016" t="s">
        <v>52</v>
      </c>
      <c r="K1016" t="s">
        <v>483</v>
      </c>
      <c r="L1016" t="s">
        <v>483</v>
      </c>
      <c r="M1016" t="s">
        <v>483</v>
      </c>
      <c r="N1016" t="s">
        <v>484</v>
      </c>
    </row>
    <row r="1017" spans="1:14" x14ac:dyDescent="0.35">
      <c r="A1017" t="s">
        <v>487</v>
      </c>
      <c r="B1017">
        <v>17</v>
      </c>
      <c r="C1017" t="s">
        <v>24</v>
      </c>
      <c r="D1017" t="s">
        <v>346</v>
      </c>
      <c r="E1017">
        <f>VLOOKUP(D1017,'Validacion (Uso SMA)'!$A$1:$D$156,4,0)</f>
        <v>139</v>
      </c>
      <c r="F1017">
        <v>20.079999999999998</v>
      </c>
      <c r="G1017" t="s">
        <v>25</v>
      </c>
      <c r="H1017" s="30">
        <v>45844</v>
      </c>
      <c r="I1017" t="s">
        <v>26</v>
      </c>
      <c r="J1017" t="s">
        <v>52</v>
      </c>
      <c r="K1017" t="s">
        <v>483</v>
      </c>
      <c r="L1017" t="s">
        <v>483</v>
      </c>
      <c r="M1017" t="s">
        <v>483</v>
      </c>
      <c r="N1017" t="s">
        <v>484</v>
      </c>
    </row>
    <row r="1018" spans="1:14" x14ac:dyDescent="0.35">
      <c r="A1018" t="s">
        <v>487</v>
      </c>
      <c r="B1018">
        <v>18</v>
      </c>
      <c r="C1018" t="s">
        <v>24</v>
      </c>
      <c r="D1018" t="s">
        <v>346</v>
      </c>
      <c r="E1018">
        <f>VLOOKUP(D1018,'Validacion (Uso SMA)'!$A$1:$D$156,4,0)</f>
        <v>139</v>
      </c>
      <c r="F1018">
        <v>20.11</v>
      </c>
      <c r="G1018" t="s">
        <v>25</v>
      </c>
      <c r="H1018" s="30">
        <v>45844</v>
      </c>
      <c r="I1018" t="s">
        <v>26</v>
      </c>
      <c r="J1018" t="s">
        <v>52</v>
      </c>
      <c r="K1018" t="s">
        <v>483</v>
      </c>
      <c r="L1018" t="s">
        <v>483</v>
      </c>
      <c r="M1018" t="s">
        <v>483</v>
      </c>
      <c r="N1018" t="s">
        <v>484</v>
      </c>
    </row>
    <row r="1019" spans="1:14" x14ac:dyDescent="0.35">
      <c r="A1019" t="s">
        <v>487</v>
      </c>
      <c r="B1019">
        <v>19</v>
      </c>
      <c r="C1019" t="s">
        <v>24</v>
      </c>
      <c r="D1019" t="s">
        <v>346</v>
      </c>
      <c r="E1019">
        <f>VLOOKUP(D1019,'Validacion (Uso SMA)'!$A$1:$D$156,4,0)</f>
        <v>139</v>
      </c>
      <c r="F1019">
        <v>20.21</v>
      </c>
      <c r="G1019" t="s">
        <v>25</v>
      </c>
      <c r="H1019" s="30">
        <v>45844</v>
      </c>
      <c r="I1019" t="s">
        <v>26</v>
      </c>
      <c r="J1019" t="s">
        <v>52</v>
      </c>
      <c r="K1019" t="s">
        <v>483</v>
      </c>
      <c r="L1019" t="s">
        <v>483</v>
      </c>
      <c r="M1019" t="s">
        <v>483</v>
      </c>
      <c r="N1019" t="s">
        <v>484</v>
      </c>
    </row>
    <row r="1020" spans="1:14" x14ac:dyDescent="0.35">
      <c r="A1020" t="s">
        <v>487</v>
      </c>
      <c r="B1020">
        <v>20</v>
      </c>
      <c r="C1020" t="s">
        <v>24</v>
      </c>
      <c r="D1020" t="s">
        <v>346</v>
      </c>
      <c r="E1020">
        <f>VLOOKUP(D1020,'Validacion (Uso SMA)'!$A$1:$D$156,4,0)</f>
        <v>139</v>
      </c>
      <c r="F1020">
        <v>20.34</v>
      </c>
      <c r="G1020" t="s">
        <v>25</v>
      </c>
      <c r="H1020" s="30">
        <v>45844</v>
      </c>
      <c r="I1020" t="s">
        <v>26</v>
      </c>
      <c r="J1020" t="s">
        <v>52</v>
      </c>
      <c r="K1020" t="s">
        <v>483</v>
      </c>
      <c r="L1020" t="s">
        <v>483</v>
      </c>
      <c r="M1020" t="s">
        <v>483</v>
      </c>
      <c r="N1020" t="s">
        <v>484</v>
      </c>
    </row>
    <row r="1021" spans="1:14" x14ac:dyDescent="0.35">
      <c r="A1021" t="s">
        <v>487</v>
      </c>
      <c r="B1021">
        <v>21</v>
      </c>
      <c r="C1021" t="s">
        <v>24</v>
      </c>
      <c r="D1021" t="s">
        <v>346</v>
      </c>
      <c r="E1021">
        <f>VLOOKUP(D1021,'Validacion (Uso SMA)'!$A$1:$D$156,4,0)</f>
        <v>139</v>
      </c>
      <c r="F1021">
        <v>20.350000000000001</v>
      </c>
      <c r="G1021" t="s">
        <v>25</v>
      </c>
      <c r="H1021" s="30">
        <v>45844</v>
      </c>
      <c r="I1021" t="s">
        <v>26</v>
      </c>
      <c r="J1021" t="s">
        <v>52</v>
      </c>
      <c r="K1021" t="s">
        <v>483</v>
      </c>
      <c r="L1021" t="s">
        <v>483</v>
      </c>
      <c r="M1021" t="s">
        <v>483</v>
      </c>
      <c r="N1021" t="s">
        <v>484</v>
      </c>
    </row>
    <row r="1022" spans="1:14" x14ac:dyDescent="0.35">
      <c r="A1022" t="s">
        <v>487</v>
      </c>
      <c r="B1022">
        <v>22</v>
      </c>
      <c r="C1022" t="s">
        <v>24</v>
      </c>
      <c r="D1022" t="s">
        <v>346</v>
      </c>
      <c r="E1022">
        <f>VLOOKUP(D1022,'Validacion (Uso SMA)'!$A$1:$D$156,4,0)</f>
        <v>139</v>
      </c>
      <c r="F1022">
        <v>20.36</v>
      </c>
      <c r="G1022" t="s">
        <v>25</v>
      </c>
      <c r="H1022" s="30">
        <v>45844</v>
      </c>
      <c r="I1022" t="s">
        <v>26</v>
      </c>
      <c r="J1022" t="s">
        <v>52</v>
      </c>
      <c r="K1022" t="s">
        <v>483</v>
      </c>
      <c r="L1022" t="s">
        <v>483</v>
      </c>
      <c r="M1022" t="s">
        <v>483</v>
      </c>
      <c r="N1022" t="s">
        <v>484</v>
      </c>
    </row>
    <row r="1023" spans="1:14" x14ac:dyDescent="0.35">
      <c r="A1023" t="s">
        <v>487</v>
      </c>
      <c r="B1023">
        <v>23</v>
      </c>
      <c r="C1023" t="s">
        <v>24</v>
      </c>
      <c r="D1023" t="s">
        <v>346</v>
      </c>
      <c r="E1023">
        <f>VLOOKUP(D1023,'Validacion (Uso SMA)'!$A$1:$D$156,4,0)</f>
        <v>139</v>
      </c>
      <c r="F1023">
        <v>20.36</v>
      </c>
      <c r="G1023" t="s">
        <v>25</v>
      </c>
      <c r="H1023" s="30">
        <v>45844</v>
      </c>
      <c r="I1023" t="s">
        <v>26</v>
      </c>
      <c r="J1023" t="s">
        <v>52</v>
      </c>
      <c r="K1023" t="s">
        <v>483</v>
      </c>
      <c r="L1023" t="s">
        <v>483</v>
      </c>
      <c r="M1023" t="s">
        <v>483</v>
      </c>
      <c r="N1023" t="s">
        <v>484</v>
      </c>
    </row>
    <row r="1024" spans="1:14" x14ac:dyDescent="0.35">
      <c r="A1024" t="s">
        <v>487</v>
      </c>
      <c r="B1024">
        <v>24</v>
      </c>
      <c r="C1024" t="s">
        <v>24</v>
      </c>
      <c r="D1024" t="s">
        <v>346</v>
      </c>
      <c r="E1024">
        <f>VLOOKUP(D1024,'Validacion (Uso SMA)'!$A$1:$D$156,4,0)</f>
        <v>139</v>
      </c>
      <c r="F1024">
        <v>20.38</v>
      </c>
      <c r="G1024" t="s">
        <v>25</v>
      </c>
      <c r="H1024" s="30">
        <v>45844</v>
      </c>
      <c r="I1024" t="s">
        <v>26</v>
      </c>
      <c r="J1024" t="s">
        <v>52</v>
      </c>
      <c r="K1024" t="s">
        <v>483</v>
      </c>
      <c r="L1024" t="s">
        <v>483</v>
      </c>
      <c r="M1024" t="s">
        <v>483</v>
      </c>
      <c r="N1024" t="s">
        <v>484</v>
      </c>
    </row>
    <row r="1025" spans="1:14" x14ac:dyDescent="0.35">
      <c r="A1025" t="s">
        <v>487</v>
      </c>
      <c r="B1025">
        <v>25</v>
      </c>
      <c r="C1025" t="s">
        <v>24</v>
      </c>
      <c r="D1025" t="s">
        <v>346</v>
      </c>
      <c r="E1025">
        <f>VLOOKUP(D1025,'Validacion (Uso SMA)'!$A$1:$D$156,4,0)</f>
        <v>139</v>
      </c>
      <c r="F1025">
        <v>20.39</v>
      </c>
      <c r="G1025" t="s">
        <v>25</v>
      </c>
      <c r="H1025" s="30">
        <v>45844</v>
      </c>
      <c r="I1025" t="s">
        <v>26</v>
      </c>
      <c r="J1025" t="s">
        <v>52</v>
      </c>
      <c r="K1025" t="s">
        <v>483</v>
      </c>
      <c r="L1025" t="s">
        <v>483</v>
      </c>
      <c r="M1025" t="s">
        <v>483</v>
      </c>
      <c r="N1025" t="s">
        <v>484</v>
      </c>
    </row>
    <row r="1026" spans="1:14" x14ac:dyDescent="0.35">
      <c r="A1026" t="s">
        <v>487</v>
      </c>
      <c r="B1026">
        <v>26</v>
      </c>
      <c r="C1026" t="s">
        <v>24</v>
      </c>
      <c r="D1026" t="s">
        <v>346</v>
      </c>
      <c r="E1026">
        <f>VLOOKUP(D1026,'Validacion (Uso SMA)'!$A$1:$D$156,4,0)</f>
        <v>139</v>
      </c>
      <c r="F1026">
        <v>20.399999999999999</v>
      </c>
      <c r="G1026" t="s">
        <v>25</v>
      </c>
      <c r="H1026" s="30">
        <v>45844</v>
      </c>
      <c r="I1026" t="s">
        <v>26</v>
      </c>
      <c r="J1026" t="s">
        <v>52</v>
      </c>
      <c r="K1026" t="s">
        <v>483</v>
      </c>
      <c r="L1026" t="s">
        <v>483</v>
      </c>
      <c r="M1026" t="s">
        <v>483</v>
      </c>
      <c r="N1026" t="s">
        <v>484</v>
      </c>
    </row>
    <row r="1027" spans="1:14" x14ac:dyDescent="0.35">
      <c r="A1027" t="s">
        <v>487</v>
      </c>
      <c r="B1027">
        <v>27</v>
      </c>
      <c r="C1027" t="s">
        <v>24</v>
      </c>
      <c r="D1027" t="s">
        <v>346</v>
      </c>
      <c r="E1027">
        <f>VLOOKUP(D1027,'Validacion (Uso SMA)'!$A$1:$D$156,4,0)</f>
        <v>139</v>
      </c>
      <c r="F1027">
        <v>20.399999999999999</v>
      </c>
      <c r="G1027" t="s">
        <v>25</v>
      </c>
      <c r="H1027" s="30">
        <v>45844</v>
      </c>
      <c r="I1027" t="s">
        <v>26</v>
      </c>
      <c r="J1027" t="s">
        <v>52</v>
      </c>
      <c r="K1027" t="s">
        <v>483</v>
      </c>
      <c r="L1027" t="s">
        <v>483</v>
      </c>
      <c r="M1027" t="s">
        <v>483</v>
      </c>
      <c r="N1027" t="s">
        <v>484</v>
      </c>
    </row>
    <row r="1028" spans="1:14" x14ac:dyDescent="0.35">
      <c r="A1028" t="s">
        <v>487</v>
      </c>
      <c r="B1028">
        <v>28</v>
      </c>
      <c r="C1028" t="s">
        <v>24</v>
      </c>
      <c r="D1028" t="s">
        <v>346</v>
      </c>
      <c r="E1028">
        <f>VLOOKUP(D1028,'Validacion (Uso SMA)'!$A$1:$D$156,4,0)</f>
        <v>139</v>
      </c>
      <c r="F1028">
        <v>20.41</v>
      </c>
      <c r="G1028" t="s">
        <v>25</v>
      </c>
      <c r="H1028" s="30">
        <v>45844</v>
      </c>
      <c r="I1028" t="s">
        <v>26</v>
      </c>
      <c r="J1028" t="s">
        <v>52</v>
      </c>
      <c r="K1028" t="s">
        <v>483</v>
      </c>
      <c r="L1028" t="s">
        <v>483</v>
      </c>
      <c r="M1028" t="s">
        <v>483</v>
      </c>
      <c r="N1028" t="s">
        <v>484</v>
      </c>
    </row>
    <row r="1029" spans="1:14" x14ac:dyDescent="0.35">
      <c r="A1029" t="s">
        <v>487</v>
      </c>
      <c r="B1029">
        <v>29</v>
      </c>
      <c r="C1029" t="s">
        <v>24</v>
      </c>
      <c r="D1029" t="s">
        <v>346</v>
      </c>
      <c r="E1029">
        <f>VLOOKUP(D1029,'Validacion (Uso SMA)'!$A$1:$D$156,4,0)</f>
        <v>139</v>
      </c>
      <c r="F1029">
        <v>20.420000000000002</v>
      </c>
      <c r="G1029" t="s">
        <v>25</v>
      </c>
      <c r="H1029" s="30">
        <v>45844</v>
      </c>
      <c r="I1029" t="s">
        <v>26</v>
      </c>
      <c r="J1029" t="s">
        <v>52</v>
      </c>
      <c r="K1029" t="s">
        <v>483</v>
      </c>
      <c r="L1029" t="s">
        <v>483</v>
      </c>
      <c r="M1029" t="s">
        <v>483</v>
      </c>
      <c r="N1029" t="s">
        <v>484</v>
      </c>
    </row>
    <row r="1030" spans="1:14" x14ac:dyDescent="0.35">
      <c r="A1030" t="s">
        <v>487</v>
      </c>
      <c r="B1030">
        <v>30</v>
      </c>
      <c r="C1030" t="s">
        <v>24</v>
      </c>
      <c r="D1030" t="s">
        <v>346</v>
      </c>
      <c r="E1030">
        <f>VLOOKUP(D1030,'Validacion (Uso SMA)'!$A$1:$D$156,4,0)</f>
        <v>139</v>
      </c>
      <c r="F1030">
        <v>20.420000000000002</v>
      </c>
      <c r="G1030" t="s">
        <v>25</v>
      </c>
      <c r="H1030" s="30">
        <v>45844</v>
      </c>
      <c r="I1030" t="s">
        <v>26</v>
      </c>
      <c r="J1030" t="s">
        <v>52</v>
      </c>
      <c r="K1030" t="s">
        <v>483</v>
      </c>
      <c r="L1030" t="s">
        <v>483</v>
      </c>
      <c r="M1030" t="s">
        <v>483</v>
      </c>
      <c r="N1030" t="s">
        <v>484</v>
      </c>
    </row>
    <row r="1031" spans="1:14" x14ac:dyDescent="0.35">
      <c r="A1031" t="s">
        <v>487</v>
      </c>
      <c r="B1031">
        <v>31</v>
      </c>
      <c r="C1031" t="s">
        <v>24</v>
      </c>
      <c r="D1031" t="s">
        <v>346</v>
      </c>
      <c r="E1031">
        <f>VLOOKUP(D1031,'Validacion (Uso SMA)'!$A$1:$D$156,4,0)</f>
        <v>139</v>
      </c>
      <c r="F1031">
        <v>20.45</v>
      </c>
      <c r="G1031" t="s">
        <v>25</v>
      </c>
      <c r="H1031" s="30">
        <v>45844</v>
      </c>
      <c r="I1031" t="s">
        <v>26</v>
      </c>
      <c r="J1031" t="s">
        <v>52</v>
      </c>
      <c r="K1031" t="s">
        <v>483</v>
      </c>
      <c r="L1031" t="s">
        <v>483</v>
      </c>
      <c r="M1031" t="s">
        <v>483</v>
      </c>
      <c r="N1031" t="s">
        <v>484</v>
      </c>
    </row>
    <row r="1032" spans="1:14" x14ac:dyDescent="0.35">
      <c r="A1032" t="s">
        <v>487</v>
      </c>
      <c r="B1032">
        <v>32</v>
      </c>
      <c r="C1032" t="s">
        <v>24</v>
      </c>
      <c r="D1032" t="s">
        <v>346</v>
      </c>
      <c r="E1032">
        <f>VLOOKUP(D1032,'Validacion (Uso SMA)'!$A$1:$D$156,4,0)</f>
        <v>139</v>
      </c>
      <c r="F1032">
        <v>20.46</v>
      </c>
      <c r="G1032" t="s">
        <v>25</v>
      </c>
      <c r="H1032" s="30">
        <v>45844</v>
      </c>
      <c r="I1032" t="s">
        <v>26</v>
      </c>
      <c r="J1032" t="s">
        <v>52</v>
      </c>
      <c r="K1032" t="s">
        <v>483</v>
      </c>
      <c r="L1032" t="s">
        <v>483</v>
      </c>
      <c r="M1032" t="s">
        <v>483</v>
      </c>
      <c r="N1032" t="s">
        <v>484</v>
      </c>
    </row>
    <row r="1033" spans="1:14" x14ac:dyDescent="0.35">
      <c r="A1033" t="s">
        <v>487</v>
      </c>
      <c r="B1033">
        <v>33</v>
      </c>
      <c r="C1033" t="s">
        <v>24</v>
      </c>
      <c r="D1033" t="s">
        <v>346</v>
      </c>
      <c r="E1033">
        <f>VLOOKUP(D1033,'Validacion (Uso SMA)'!$A$1:$D$156,4,0)</f>
        <v>139</v>
      </c>
      <c r="F1033">
        <v>20.46</v>
      </c>
      <c r="G1033" t="s">
        <v>25</v>
      </c>
      <c r="H1033" s="30">
        <v>45844</v>
      </c>
      <c r="I1033" t="s">
        <v>26</v>
      </c>
      <c r="J1033" t="s">
        <v>52</v>
      </c>
      <c r="K1033" t="s">
        <v>483</v>
      </c>
      <c r="L1033" t="s">
        <v>483</v>
      </c>
      <c r="M1033" t="s">
        <v>483</v>
      </c>
      <c r="N1033" t="s">
        <v>484</v>
      </c>
    </row>
    <row r="1034" spans="1:14" x14ac:dyDescent="0.35">
      <c r="A1034" t="s">
        <v>487</v>
      </c>
      <c r="B1034">
        <v>34</v>
      </c>
      <c r="C1034" t="s">
        <v>24</v>
      </c>
      <c r="D1034" t="s">
        <v>346</v>
      </c>
      <c r="E1034">
        <f>VLOOKUP(D1034,'Validacion (Uso SMA)'!$A$1:$D$156,4,0)</f>
        <v>139</v>
      </c>
      <c r="F1034">
        <v>20.47</v>
      </c>
      <c r="G1034" t="s">
        <v>25</v>
      </c>
      <c r="H1034" s="30">
        <v>45844</v>
      </c>
      <c r="I1034" t="s">
        <v>26</v>
      </c>
      <c r="J1034" t="s">
        <v>52</v>
      </c>
      <c r="K1034" t="s">
        <v>483</v>
      </c>
      <c r="L1034" t="s">
        <v>483</v>
      </c>
      <c r="M1034" t="s">
        <v>483</v>
      </c>
      <c r="N1034" t="s">
        <v>484</v>
      </c>
    </row>
    <row r="1035" spans="1:14" x14ac:dyDescent="0.35">
      <c r="A1035" t="s">
        <v>487</v>
      </c>
      <c r="B1035">
        <v>35</v>
      </c>
      <c r="C1035" t="s">
        <v>24</v>
      </c>
      <c r="D1035" t="s">
        <v>346</v>
      </c>
      <c r="E1035">
        <f>VLOOKUP(D1035,'Validacion (Uso SMA)'!$A$1:$D$156,4,0)</f>
        <v>139</v>
      </c>
      <c r="F1035">
        <v>20.49</v>
      </c>
      <c r="G1035" t="s">
        <v>25</v>
      </c>
      <c r="H1035" s="30">
        <v>45844</v>
      </c>
      <c r="I1035" t="s">
        <v>26</v>
      </c>
      <c r="J1035" t="s">
        <v>52</v>
      </c>
      <c r="K1035" t="s">
        <v>483</v>
      </c>
      <c r="L1035" t="s">
        <v>483</v>
      </c>
      <c r="M1035" t="s">
        <v>483</v>
      </c>
      <c r="N1035" t="s">
        <v>484</v>
      </c>
    </row>
    <row r="1036" spans="1:14" x14ac:dyDescent="0.35">
      <c r="A1036" t="s">
        <v>487</v>
      </c>
      <c r="B1036">
        <v>36</v>
      </c>
      <c r="C1036" t="s">
        <v>24</v>
      </c>
      <c r="D1036" t="s">
        <v>346</v>
      </c>
      <c r="E1036">
        <f>VLOOKUP(D1036,'Validacion (Uso SMA)'!$A$1:$D$156,4,0)</f>
        <v>139</v>
      </c>
      <c r="F1036">
        <v>20.56</v>
      </c>
      <c r="G1036" t="s">
        <v>25</v>
      </c>
      <c r="H1036" s="30">
        <v>45844</v>
      </c>
      <c r="I1036" t="s">
        <v>26</v>
      </c>
      <c r="J1036" t="s">
        <v>52</v>
      </c>
      <c r="K1036" t="s">
        <v>483</v>
      </c>
      <c r="L1036" t="s">
        <v>483</v>
      </c>
      <c r="M1036" t="s">
        <v>483</v>
      </c>
      <c r="N1036" t="s">
        <v>484</v>
      </c>
    </row>
    <row r="1037" spans="1:14" x14ac:dyDescent="0.35">
      <c r="A1037" t="s">
        <v>487</v>
      </c>
      <c r="B1037">
        <v>37</v>
      </c>
      <c r="C1037" t="s">
        <v>24</v>
      </c>
      <c r="D1037" t="s">
        <v>346</v>
      </c>
      <c r="E1037">
        <f>VLOOKUP(D1037,'Validacion (Uso SMA)'!$A$1:$D$156,4,0)</f>
        <v>139</v>
      </c>
      <c r="F1037">
        <v>20.64</v>
      </c>
      <c r="G1037" t="s">
        <v>25</v>
      </c>
      <c r="H1037" s="30">
        <v>45844</v>
      </c>
      <c r="I1037" t="s">
        <v>26</v>
      </c>
      <c r="J1037" t="s">
        <v>52</v>
      </c>
      <c r="K1037" t="s">
        <v>483</v>
      </c>
      <c r="L1037" t="s">
        <v>483</v>
      </c>
      <c r="M1037" t="s">
        <v>483</v>
      </c>
      <c r="N1037" t="s">
        <v>484</v>
      </c>
    </row>
    <row r="1038" spans="1:14" x14ac:dyDescent="0.35">
      <c r="A1038" t="s">
        <v>487</v>
      </c>
      <c r="B1038">
        <v>38</v>
      </c>
      <c r="C1038" t="s">
        <v>24</v>
      </c>
      <c r="D1038" t="s">
        <v>346</v>
      </c>
      <c r="E1038">
        <f>VLOOKUP(D1038,'Validacion (Uso SMA)'!$A$1:$D$156,4,0)</f>
        <v>139</v>
      </c>
      <c r="F1038">
        <v>20.67</v>
      </c>
      <c r="G1038" t="s">
        <v>25</v>
      </c>
      <c r="H1038" s="30">
        <v>45844</v>
      </c>
      <c r="I1038" t="s">
        <v>26</v>
      </c>
      <c r="J1038" t="s">
        <v>52</v>
      </c>
      <c r="K1038" t="s">
        <v>483</v>
      </c>
      <c r="L1038" t="s">
        <v>483</v>
      </c>
      <c r="M1038" t="s">
        <v>483</v>
      </c>
      <c r="N1038" t="s">
        <v>484</v>
      </c>
    </row>
    <row r="1039" spans="1:14" x14ac:dyDescent="0.35">
      <c r="A1039" t="s">
        <v>487</v>
      </c>
      <c r="B1039">
        <v>39</v>
      </c>
      <c r="C1039" t="s">
        <v>24</v>
      </c>
      <c r="D1039" t="s">
        <v>346</v>
      </c>
      <c r="E1039">
        <f>VLOOKUP(D1039,'Validacion (Uso SMA)'!$A$1:$D$156,4,0)</f>
        <v>139</v>
      </c>
      <c r="F1039">
        <v>20.72</v>
      </c>
      <c r="G1039" t="s">
        <v>25</v>
      </c>
      <c r="H1039" s="30">
        <v>45844</v>
      </c>
      <c r="I1039" t="s">
        <v>26</v>
      </c>
      <c r="J1039" t="s">
        <v>52</v>
      </c>
      <c r="K1039" t="s">
        <v>483</v>
      </c>
      <c r="L1039" t="s">
        <v>483</v>
      </c>
      <c r="M1039" t="s">
        <v>483</v>
      </c>
      <c r="N1039" t="s">
        <v>484</v>
      </c>
    </row>
    <row r="1040" spans="1:14" x14ac:dyDescent="0.35">
      <c r="A1040" t="s">
        <v>487</v>
      </c>
      <c r="B1040">
        <v>40</v>
      </c>
      <c r="C1040" t="s">
        <v>24</v>
      </c>
      <c r="D1040" t="s">
        <v>346</v>
      </c>
      <c r="E1040">
        <f>VLOOKUP(D1040,'Validacion (Uso SMA)'!$A$1:$D$156,4,0)</f>
        <v>139</v>
      </c>
      <c r="F1040">
        <v>20.78</v>
      </c>
      <c r="G1040" t="s">
        <v>25</v>
      </c>
      <c r="H1040" s="30">
        <v>45844</v>
      </c>
      <c r="I1040" t="s">
        <v>26</v>
      </c>
      <c r="J1040" t="s">
        <v>52</v>
      </c>
      <c r="K1040" t="s">
        <v>483</v>
      </c>
      <c r="L1040" t="s">
        <v>483</v>
      </c>
      <c r="M1040" t="s">
        <v>483</v>
      </c>
      <c r="N1040" t="s">
        <v>484</v>
      </c>
    </row>
    <row r="1041" spans="1:14" x14ac:dyDescent="0.35">
      <c r="A1041" t="s">
        <v>487</v>
      </c>
      <c r="B1041">
        <v>41</v>
      </c>
      <c r="C1041" t="s">
        <v>24</v>
      </c>
      <c r="D1041" t="s">
        <v>346</v>
      </c>
      <c r="E1041">
        <f>VLOOKUP(D1041,'Validacion (Uso SMA)'!$A$1:$D$156,4,0)</f>
        <v>139</v>
      </c>
      <c r="F1041">
        <v>20.82</v>
      </c>
      <c r="G1041" t="s">
        <v>25</v>
      </c>
      <c r="H1041" s="30">
        <v>45844</v>
      </c>
      <c r="I1041" t="s">
        <v>26</v>
      </c>
      <c r="J1041" t="s">
        <v>52</v>
      </c>
      <c r="K1041" t="s">
        <v>483</v>
      </c>
      <c r="L1041" t="s">
        <v>483</v>
      </c>
      <c r="M1041" t="s">
        <v>483</v>
      </c>
      <c r="N1041" t="s">
        <v>484</v>
      </c>
    </row>
    <row r="1042" spans="1:14" x14ac:dyDescent="0.35">
      <c r="A1042" t="s">
        <v>487</v>
      </c>
      <c r="B1042">
        <v>42</v>
      </c>
      <c r="C1042" t="s">
        <v>24</v>
      </c>
      <c r="D1042" t="s">
        <v>346</v>
      </c>
      <c r="E1042">
        <f>VLOOKUP(D1042,'Validacion (Uso SMA)'!$A$1:$D$156,4,0)</f>
        <v>139</v>
      </c>
      <c r="F1042">
        <v>20.87</v>
      </c>
      <c r="G1042" t="s">
        <v>25</v>
      </c>
      <c r="H1042" s="30">
        <v>45844</v>
      </c>
      <c r="I1042" t="s">
        <v>26</v>
      </c>
      <c r="J1042" t="s">
        <v>52</v>
      </c>
      <c r="K1042" t="s">
        <v>483</v>
      </c>
      <c r="L1042" t="s">
        <v>483</v>
      </c>
      <c r="M1042" t="s">
        <v>483</v>
      </c>
      <c r="N1042" t="s">
        <v>484</v>
      </c>
    </row>
    <row r="1043" spans="1:14" x14ac:dyDescent="0.35">
      <c r="A1043" t="s">
        <v>487</v>
      </c>
      <c r="B1043">
        <v>43</v>
      </c>
      <c r="C1043" t="s">
        <v>24</v>
      </c>
      <c r="D1043" t="s">
        <v>346</v>
      </c>
      <c r="E1043">
        <f>VLOOKUP(D1043,'Validacion (Uso SMA)'!$A$1:$D$156,4,0)</f>
        <v>139</v>
      </c>
      <c r="F1043">
        <v>20.88</v>
      </c>
      <c r="G1043" t="s">
        <v>25</v>
      </c>
      <c r="H1043" s="30">
        <v>45844</v>
      </c>
      <c r="I1043" t="s">
        <v>26</v>
      </c>
      <c r="J1043" t="s">
        <v>52</v>
      </c>
      <c r="K1043" t="s">
        <v>483</v>
      </c>
      <c r="L1043" t="s">
        <v>483</v>
      </c>
      <c r="M1043" t="s">
        <v>483</v>
      </c>
      <c r="N1043" t="s">
        <v>484</v>
      </c>
    </row>
    <row r="1044" spans="1:14" x14ac:dyDescent="0.35">
      <c r="A1044" t="s">
        <v>487</v>
      </c>
      <c r="B1044">
        <v>44</v>
      </c>
      <c r="C1044" t="s">
        <v>24</v>
      </c>
      <c r="D1044" t="s">
        <v>346</v>
      </c>
      <c r="E1044">
        <f>VLOOKUP(D1044,'Validacion (Uso SMA)'!$A$1:$D$156,4,0)</f>
        <v>139</v>
      </c>
      <c r="F1044">
        <v>20.94</v>
      </c>
      <c r="G1044" t="s">
        <v>25</v>
      </c>
      <c r="H1044" s="30">
        <v>45844</v>
      </c>
      <c r="I1044" t="s">
        <v>26</v>
      </c>
      <c r="J1044" t="s">
        <v>52</v>
      </c>
      <c r="K1044" t="s">
        <v>483</v>
      </c>
      <c r="L1044" t="s">
        <v>483</v>
      </c>
      <c r="M1044" t="s">
        <v>483</v>
      </c>
      <c r="N1044" t="s">
        <v>484</v>
      </c>
    </row>
    <row r="1045" spans="1:14" x14ac:dyDescent="0.35">
      <c r="A1045" t="s">
        <v>487</v>
      </c>
      <c r="B1045">
        <v>45</v>
      </c>
      <c r="C1045" t="s">
        <v>24</v>
      </c>
      <c r="D1045" t="s">
        <v>346</v>
      </c>
      <c r="E1045">
        <f>VLOOKUP(D1045,'Validacion (Uso SMA)'!$A$1:$D$156,4,0)</f>
        <v>139</v>
      </c>
      <c r="F1045">
        <v>20.94</v>
      </c>
      <c r="G1045" t="s">
        <v>25</v>
      </c>
      <c r="H1045" s="30">
        <v>45844</v>
      </c>
      <c r="I1045" t="s">
        <v>26</v>
      </c>
      <c r="J1045" t="s">
        <v>52</v>
      </c>
      <c r="K1045" t="s">
        <v>483</v>
      </c>
      <c r="L1045" t="s">
        <v>483</v>
      </c>
      <c r="M1045" t="s">
        <v>483</v>
      </c>
      <c r="N1045" t="s">
        <v>484</v>
      </c>
    </row>
    <row r="1046" spans="1:14" x14ac:dyDescent="0.35">
      <c r="A1046" t="s">
        <v>487</v>
      </c>
      <c r="B1046">
        <v>46</v>
      </c>
      <c r="C1046" t="s">
        <v>24</v>
      </c>
      <c r="D1046" t="s">
        <v>346</v>
      </c>
      <c r="E1046">
        <f>VLOOKUP(D1046,'Validacion (Uso SMA)'!$A$1:$D$156,4,0)</f>
        <v>139</v>
      </c>
      <c r="F1046">
        <v>20.96</v>
      </c>
      <c r="G1046" t="s">
        <v>25</v>
      </c>
      <c r="H1046" s="30">
        <v>45844</v>
      </c>
      <c r="I1046" t="s">
        <v>26</v>
      </c>
      <c r="J1046" t="s">
        <v>52</v>
      </c>
      <c r="K1046" t="s">
        <v>483</v>
      </c>
      <c r="L1046" t="s">
        <v>483</v>
      </c>
      <c r="M1046" t="s">
        <v>483</v>
      </c>
      <c r="N1046" t="s">
        <v>484</v>
      </c>
    </row>
    <row r="1047" spans="1:14" x14ac:dyDescent="0.35">
      <c r="A1047" t="s">
        <v>487</v>
      </c>
      <c r="B1047">
        <v>47</v>
      </c>
      <c r="C1047" t="s">
        <v>24</v>
      </c>
      <c r="D1047" t="s">
        <v>346</v>
      </c>
      <c r="E1047">
        <f>VLOOKUP(D1047,'Validacion (Uso SMA)'!$A$1:$D$156,4,0)</f>
        <v>139</v>
      </c>
      <c r="F1047">
        <v>21.04</v>
      </c>
      <c r="G1047" t="s">
        <v>25</v>
      </c>
      <c r="H1047" s="30">
        <v>45844</v>
      </c>
      <c r="I1047" t="s">
        <v>26</v>
      </c>
      <c r="J1047" t="s">
        <v>52</v>
      </c>
      <c r="K1047" t="s">
        <v>483</v>
      </c>
      <c r="L1047" t="s">
        <v>483</v>
      </c>
      <c r="M1047" t="s">
        <v>483</v>
      </c>
      <c r="N1047" t="s">
        <v>484</v>
      </c>
    </row>
    <row r="1048" spans="1:14" x14ac:dyDescent="0.35">
      <c r="A1048" t="s">
        <v>487</v>
      </c>
      <c r="B1048">
        <v>48</v>
      </c>
      <c r="C1048" t="s">
        <v>24</v>
      </c>
      <c r="D1048" t="s">
        <v>346</v>
      </c>
      <c r="E1048">
        <f>VLOOKUP(D1048,'Validacion (Uso SMA)'!$A$1:$D$156,4,0)</f>
        <v>139</v>
      </c>
      <c r="F1048">
        <v>21.06</v>
      </c>
      <c r="G1048" t="s">
        <v>25</v>
      </c>
      <c r="H1048" s="30">
        <v>45844</v>
      </c>
      <c r="I1048" t="s">
        <v>26</v>
      </c>
      <c r="J1048" t="s">
        <v>52</v>
      </c>
      <c r="K1048" t="s">
        <v>483</v>
      </c>
      <c r="L1048" t="s">
        <v>483</v>
      </c>
      <c r="M1048" t="s">
        <v>483</v>
      </c>
      <c r="N1048" t="s">
        <v>484</v>
      </c>
    </row>
    <row r="1049" spans="1:14" x14ac:dyDescent="0.35">
      <c r="A1049" t="s">
        <v>487</v>
      </c>
      <c r="B1049">
        <v>49</v>
      </c>
      <c r="C1049" t="s">
        <v>24</v>
      </c>
      <c r="D1049" t="s">
        <v>346</v>
      </c>
      <c r="E1049">
        <f>VLOOKUP(D1049,'Validacion (Uso SMA)'!$A$1:$D$156,4,0)</f>
        <v>139</v>
      </c>
      <c r="F1049">
        <v>21.07</v>
      </c>
      <c r="G1049" t="s">
        <v>25</v>
      </c>
      <c r="H1049" s="30">
        <v>45844</v>
      </c>
      <c r="I1049" t="s">
        <v>26</v>
      </c>
      <c r="J1049" t="s">
        <v>52</v>
      </c>
      <c r="K1049" t="s">
        <v>483</v>
      </c>
      <c r="L1049" t="s">
        <v>483</v>
      </c>
      <c r="M1049" t="s">
        <v>483</v>
      </c>
      <c r="N1049" t="s">
        <v>484</v>
      </c>
    </row>
    <row r="1050" spans="1:14" x14ac:dyDescent="0.35">
      <c r="A1050" t="s">
        <v>487</v>
      </c>
      <c r="B1050">
        <v>50</v>
      </c>
      <c r="C1050" t="s">
        <v>24</v>
      </c>
      <c r="D1050" t="s">
        <v>346</v>
      </c>
      <c r="E1050">
        <f>VLOOKUP(D1050,'Validacion (Uso SMA)'!$A$1:$D$156,4,0)</f>
        <v>139</v>
      </c>
      <c r="F1050">
        <v>21.13</v>
      </c>
      <c r="G1050" t="s">
        <v>25</v>
      </c>
      <c r="H1050" s="30">
        <v>45844</v>
      </c>
      <c r="I1050" t="s">
        <v>26</v>
      </c>
      <c r="J1050" t="s">
        <v>52</v>
      </c>
      <c r="K1050" t="s">
        <v>483</v>
      </c>
      <c r="L1050" t="s">
        <v>483</v>
      </c>
      <c r="M1050" t="s">
        <v>483</v>
      </c>
      <c r="N1050" t="s">
        <v>484</v>
      </c>
    </row>
    <row r="1051" spans="1:14" x14ac:dyDescent="0.35">
      <c r="A1051" t="s">
        <v>487</v>
      </c>
      <c r="B1051">
        <v>51</v>
      </c>
      <c r="C1051" t="s">
        <v>24</v>
      </c>
      <c r="D1051" t="s">
        <v>346</v>
      </c>
      <c r="E1051">
        <f>VLOOKUP(D1051,'Validacion (Uso SMA)'!$A$1:$D$156,4,0)</f>
        <v>139</v>
      </c>
      <c r="F1051">
        <v>21.15</v>
      </c>
      <c r="G1051" t="s">
        <v>25</v>
      </c>
      <c r="H1051" s="30">
        <v>45844</v>
      </c>
      <c r="I1051" t="s">
        <v>26</v>
      </c>
      <c r="J1051" t="s">
        <v>52</v>
      </c>
      <c r="K1051" t="s">
        <v>483</v>
      </c>
      <c r="L1051" t="s">
        <v>483</v>
      </c>
      <c r="M1051" t="s">
        <v>483</v>
      </c>
      <c r="N1051" t="s">
        <v>484</v>
      </c>
    </row>
    <row r="1052" spans="1:14" x14ac:dyDescent="0.35">
      <c r="A1052" t="s">
        <v>487</v>
      </c>
      <c r="B1052">
        <v>52</v>
      </c>
      <c r="C1052" t="s">
        <v>24</v>
      </c>
      <c r="D1052" t="s">
        <v>346</v>
      </c>
      <c r="E1052">
        <f>VLOOKUP(D1052,'Validacion (Uso SMA)'!$A$1:$D$156,4,0)</f>
        <v>139</v>
      </c>
      <c r="F1052">
        <v>21.18</v>
      </c>
      <c r="G1052" t="s">
        <v>25</v>
      </c>
      <c r="H1052" s="30">
        <v>45844</v>
      </c>
      <c r="I1052" t="s">
        <v>26</v>
      </c>
      <c r="J1052" t="s">
        <v>52</v>
      </c>
      <c r="K1052" t="s">
        <v>483</v>
      </c>
      <c r="L1052" t="s">
        <v>483</v>
      </c>
      <c r="M1052" t="s">
        <v>483</v>
      </c>
      <c r="N1052" t="s">
        <v>484</v>
      </c>
    </row>
    <row r="1053" spans="1:14" x14ac:dyDescent="0.35">
      <c r="A1053" t="s">
        <v>487</v>
      </c>
      <c r="B1053">
        <v>53</v>
      </c>
      <c r="C1053" t="s">
        <v>24</v>
      </c>
      <c r="D1053" t="s">
        <v>346</v>
      </c>
      <c r="E1053">
        <f>VLOOKUP(D1053,'Validacion (Uso SMA)'!$A$1:$D$156,4,0)</f>
        <v>139</v>
      </c>
      <c r="F1053">
        <v>21.2</v>
      </c>
      <c r="G1053" t="s">
        <v>25</v>
      </c>
      <c r="H1053" s="30">
        <v>45844</v>
      </c>
      <c r="I1053" t="s">
        <v>26</v>
      </c>
      <c r="J1053" t="s">
        <v>52</v>
      </c>
      <c r="K1053" t="s">
        <v>483</v>
      </c>
      <c r="L1053" t="s">
        <v>483</v>
      </c>
      <c r="M1053" t="s">
        <v>483</v>
      </c>
      <c r="N1053" t="s">
        <v>484</v>
      </c>
    </row>
    <row r="1054" spans="1:14" x14ac:dyDescent="0.35">
      <c r="A1054" t="s">
        <v>487</v>
      </c>
      <c r="B1054">
        <v>54</v>
      </c>
      <c r="C1054" t="s">
        <v>24</v>
      </c>
      <c r="D1054" t="s">
        <v>346</v>
      </c>
      <c r="E1054">
        <f>VLOOKUP(D1054,'Validacion (Uso SMA)'!$A$1:$D$156,4,0)</f>
        <v>139</v>
      </c>
      <c r="F1054">
        <v>21.21</v>
      </c>
      <c r="G1054" t="s">
        <v>25</v>
      </c>
      <c r="H1054" s="30">
        <v>45844</v>
      </c>
      <c r="I1054" t="s">
        <v>26</v>
      </c>
      <c r="J1054" t="s">
        <v>52</v>
      </c>
      <c r="K1054" t="s">
        <v>483</v>
      </c>
      <c r="L1054" t="s">
        <v>483</v>
      </c>
      <c r="M1054" t="s">
        <v>483</v>
      </c>
      <c r="N1054" t="s">
        <v>484</v>
      </c>
    </row>
    <row r="1055" spans="1:14" x14ac:dyDescent="0.35">
      <c r="A1055" t="s">
        <v>487</v>
      </c>
      <c r="B1055">
        <v>55</v>
      </c>
      <c r="C1055" t="s">
        <v>24</v>
      </c>
      <c r="D1055" t="s">
        <v>346</v>
      </c>
      <c r="E1055">
        <f>VLOOKUP(D1055,'Validacion (Uso SMA)'!$A$1:$D$156,4,0)</f>
        <v>139</v>
      </c>
      <c r="F1055">
        <v>21.23</v>
      </c>
      <c r="G1055" t="s">
        <v>25</v>
      </c>
      <c r="H1055" s="30">
        <v>45844</v>
      </c>
      <c r="I1055" t="s">
        <v>26</v>
      </c>
      <c r="J1055" t="s">
        <v>52</v>
      </c>
      <c r="K1055" t="s">
        <v>483</v>
      </c>
      <c r="L1055" t="s">
        <v>483</v>
      </c>
      <c r="M1055" t="s">
        <v>483</v>
      </c>
      <c r="N1055" t="s">
        <v>484</v>
      </c>
    </row>
    <row r="1056" spans="1:14" x14ac:dyDescent="0.35">
      <c r="A1056" t="s">
        <v>487</v>
      </c>
      <c r="B1056">
        <v>56</v>
      </c>
      <c r="C1056" t="s">
        <v>24</v>
      </c>
      <c r="D1056" t="s">
        <v>346</v>
      </c>
      <c r="E1056">
        <f>VLOOKUP(D1056,'Validacion (Uso SMA)'!$A$1:$D$156,4,0)</f>
        <v>139</v>
      </c>
      <c r="F1056">
        <v>21.26</v>
      </c>
      <c r="G1056" t="s">
        <v>25</v>
      </c>
      <c r="H1056" s="30">
        <v>45844</v>
      </c>
      <c r="I1056" t="s">
        <v>26</v>
      </c>
      <c r="J1056" t="s">
        <v>52</v>
      </c>
      <c r="K1056" t="s">
        <v>483</v>
      </c>
      <c r="L1056" t="s">
        <v>483</v>
      </c>
      <c r="M1056" t="s">
        <v>483</v>
      </c>
      <c r="N1056" t="s">
        <v>484</v>
      </c>
    </row>
    <row r="1057" spans="1:14" x14ac:dyDescent="0.35">
      <c r="A1057" t="s">
        <v>487</v>
      </c>
      <c r="B1057">
        <v>57</v>
      </c>
      <c r="C1057" t="s">
        <v>24</v>
      </c>
      <c r="D1057" t="s">
        <v>346</v>
      </c>
      <c r="E1057">
        <f>VLOOKUP(D1057,'Validacion (Uso SMA)'!$A$1:$D$156,4,0)</f>
        <v>139</v>
      </c>
      <c r="F1057">
        <v>21.29</v>
      </c>
      <c r="G1057" t="s">
        <v>25</v>
      </c>
      <c r="H1057" s="30">
        <v>45844</v>
      </c>
      <c r="I1057" t="s">
        <v>26</v>
      </c>
      <c r="J1057" t="s">
        <v>52</v>
      </c>
      <c r="K1057" t="s">
        <v>483</v>
      </c>
      <c r="L1057" t="s">
        <v>483</v>
      </c>
      <c r="M1057" t="s">
        <v>483</v>
      </c>
      <c r="N1057" t="s">
        <v>484</v>
      </c>
    </row>
    <row r="1058" spans="1:14" x14ac:dyDescent="0.35">
      <c r="A1058" t="s">
        <v>487</v>
      </c>
      <c r="B1058">
        <v>58</v>
      </c>
      <c r="C1058" t="s">
        <v>24</v>
      </c>
      <c r="D1058" t="s">
        <v>346</v>
      </c>
      <c r="E1058">
        <f>VLOOKUP(D1058,'Validacion (Uso SMA)'!$A$1:$D$156,4,0)</f>
        <v>139</v>
      </c>
      <c r="F1058">
        <v>21.34</v>
      </c>
      <c r="G1058" t="s">
        <v>25</v>
      </c>
      <c r="H1058" s="30">
        <v>45844</v>
      </c>
      <c r="I1058" t="s">
        <v>26</v>
      </c>
      <c r="J1058" t="s">
        <v>52</v>
      </c>
      <c r="K1058" t="s">
        <v>483</v>
      </c>
      <c r="L1058" t="s">
        <v>483</v>
      </c>
      <c r="M1058" t="s">
        <v>483</v>
      </c>
      <c r="N1058" t="s">
        <v>484</v>
      </c>
    </row>
    <row r="1059" spans="1:14" x14ac:dyDescent="0.35">
      <c r="A1059" t="s">
        <v>487</v>
      </c>
      <c r="B1059">
        <v>59</v>
      </c>
      <c r="C1059" t="s">
        <v>24</v>
      </c>
      <c r="D1059" t="s">
        <v>346</v>
      </c>
      <c r="E1059">
        <f>VLOOKUP(D1059,'Validacion (Uso SMA)'!$A$1:$D$156,4,0)</f>
        <v>139</v>
      </c>
      <c r="F1059">
        <v>21.35</v>
      </c>
      <c r="G1059" t="s">
        <v>25</v>
      </c>
      <c r="H1059" s="30">
        <v>45844</v>
      </c>
      <c r="I1059" t="s">
        <v>26</v>
      </c>
      <c r="J1059" t="s">
        <v>52</v>
      </c>
      <c r="K1059" t="s">
        <v>483</v>
      </c>
      <c r="L1059" t="s">
        <v>483</v>
      </c>
      <c r="M1059" t="s">
        <v>483</v>
      </c>
      <c r="N1059" t="s">
        <v>484</v>
      </c>
    </row>
    <row r="1060" spans="1:14" x14ac:dyDescent="0.35">
      <c r="A1060" t="s">
        <v>487</v>
      </c>
      <c r="B1060">
        <v>60</v>
      </c>
      <c r="C1060" t="s">
        <v>24</v>
      </c>
      <c r="D1060" t="s">
        <v>346</v>
      </c>
      <c r="E1060">
        <f>VLOOKUP(D1060,'Validacion (Uso SMA)'!$A$1:$D$156,4,0)</f>
        <v>139</v>
      </c>
      <c r="F1060">
        <v>21.41</v>
      </c>
      <c r="G1060" t="s">
        <v>25</v>
      </c>
      <c r="H1060" s="30">
        <v>45844</v>
      </c>
      <c r="I1060" t="s">
        <v>26</v>
      </c>
      <c r="J1060" t="s">
        <v>52</v>
      </c>
      <c r="K1060" t="s">
        <v>483</v>
      </c>
      <c r="L1060" t="s">
        <v>483</v>
      </c>
      <c r="M1060" t="s">
        <v>483</v>
      </c>
      <c r="N1060" t="s">
        <v>484</v>
      </c>
    </row>
    <row r="1061" spans="1:14" x14ac:dyDescent="0.35">
      <c r="A1061" t="s">
        <v>487</v>
      </c>
      <c r="B1061">
        <v>61</v>
      </c>
      <c r="C1061" t="s">
        <v>24</v>
      </c>
      <c r="D1061" t="s">
        <v>346</v>
      </c>
      <c r="E1061">
        <f>VLOOKUP(D1061,'Validacion (Uso SMA)'!$A$1:$D$156,4,0)</f>
        <v>139</v>
      </c>
      <c r="F1061">
        <v>21.43</v>
      </c>
      <c r="G1061" t="s">
        <v>25</v>
      </c>
      <c r="H1061" s="30">
        <v>45844</v>
      </c>
      <c r="I1061" t="s">
        <v>26</v>
      </c>
      <c r="J1061" t="s">
        <v>52</v>
      </c>
      <c r="K1061" t="s">
        <v>483</v>
      </c>
      <c r="L1061" t="s">
        <v>483</v>
      </c>
      <c r="M1061" t="s">
        <v>483</v>
      </c>
      <c r="N1061" t="s">
        <v>484</v>
      </c>
    </row>
    <row r="1062" spans="1:14" x14ac:dyDescent="0.35">
      <c r="A1062" t="s">
        <v>487</v>
      </c>
      <c r="B1062">
        <v>62</v>
      </c>
      <c r="C1062" t="s">
        <v>24</v>
      </c>
      <c r="D1062" t="s">
        <v>346</v>
      </c>
      <c r="E1062">
        <f>VLOOKUP(D1062,'Validacion (Uso SMA)'!$A$1:$D$156,4,0)</f>
        <v>139</v>
      </c>
      <c r="F1062">
        <v>21.5</v>
      </c>
      <c r="G1062" t="s">
        <v>25</v>
      </c>
      <c r="H1062" s="30">
        <v>45844</v>
      </c>
      <c r="I1062" t="s">
        <v>26</v>
      </c>
      <c r="J1062" t="s">
        <v>52</v>
      </c>
      <c r="K1062" t="s">
        <v>483</v>
      </c>
      <c r="L1062" t="s">
        <v>483</v>
      </c>
      <c r="M1062" t="s">
        <v>483</v>
      </c>
      <c r="N1062" t="s">
        <v>484</v>
      </c>
    </row>
    <row r="1063" spans="1:14" x14ac:dyDescent="0.35">
      <c r="A1063" t="s">
        <v>487</v>
      </c>
      <c r="B1063">
        <v>63</v>
      </c>
      <c r="C1063" t="s">
        <v>24</v>
      </c>
      <c r="D1063" t="s">
        <v>346</v>
      </c>
      <c r="E1063">
        <f>VLOOKUP(D1063,'Validacion (Uso SMA)'!$A$1:$D$156,4,0)</f>
        <v>139</v>
      </c>
      <c r="F1063">
        <v>21.51</v>
      </c>
      <c r="G1063" t="s">
        <v>25</v>
      </c>
      <c r="H1063" s="30">
        <v>45844</v>
      </c>
      <c r="I1063" t="s">
        <v>26</v>
      </c>
      <c r="J1063" t="s">
        <v>52</v>
      </c>
      <c r="K1063" t="s">
        <v>483</v>
      </c>
      <c r="L1063" t="s">
        <v>483</v>
      </c>
      <c r="M1063" t="s">
        <v>483</v>
      </c>
      <c r="N1063" t="s">
        <v>484</v>
      </c>
    </row>
    <row r="1064" spans="1:14" x14ac:dyDescent="0.35">
      <c r="A1064" t="s">
        <v>487</v>
      </c>
      <c r="B1064">
        <v>64</v>
      </c>
      <c r="C1064" t="s">
        <v>24</v>
      </c>
      <c r="D1064" t="s">
        <v>346</v>
      </c>
      <c r="E1064">
        <f>VLOOKUP(D1064,'Validacion (Uso SMA)'!$A$1:$D$156,4,0)</f>
        <v>139</v>
      </c>
      <c r="F1064">
        <v>21.69</v>
      </c>
      <c r="G1064" t="s">
        <v>25</v>
      </c>
      <c r="H1064" s="30">
        <v>45844</v>
      </c>
      <c r="I1064" t="s">
        <v>26</v>
      </c>
      <c r="J1064" t="s">
        <v>52</v>
      </c>
      <c r="K1064" t="s">
        <v>483</v>
      </c>
      <c r="L1064" t="s">
        <v>483</v>
      </c>
      <c r="M1064" t="s">
        <v>483</v>
      </c>
      <c r="N1064" t="s">
        <v>484</v>
      </c>
    </row>
    <row r="1065" spans="1:14" x14ac:dyDescent="0.35">
      <c r="A1065" t="s">
        <v>487</v>
      </c>
      <c r="B1065">
        <v>65</v>
      </c>
      <c r="C1065" t="s">
        <v>24</v>
      </c>
      <c r="D1065" t="s">
        <v>346</v>
      </c>
      <c r="E1065">
        <f>VLOOKUP(D1065,'Validacion (Uso SMA)'!$A$1:$D$156,4,0)</f>
        <v>139</v>
      </c>
      <c r="F1065">
        <v>21.72</v>
      </c>
      <c r="G1065" t="s">
        <v>25</v>
      </c>
      <c r="H1065" s="30">
        <v>45844</v>
      </c>
      <c r="I1065" t="s">
        <v>26</v>
      </c>
      <c r="J1065" t="s">
        <v>52</v>
      </c>
      <c r="K1065" t="s">
        <v>483</v>
      </c>
      <c r="L1065" t="s">
        <v>483</v>
      </c>
      <c r="M1065" t="s">
        <v>483</v>
      </c>
      <c r="N1065" t="s">
        <v>484</v>
      </c>
    </row>
    <row r="1066" spans="1:14" x14ac:dyDescent="0.35">
      <c r="A1066" t="s">
        <v>487</v>
      </c>
      <c r="B1066">
        <v>66</v>
      </c>
      <c r="C1066" t="s">
        <v>24</v>
      </c>
      <c r="D1066" t="s">
        <v>346</v>
      </c>
      <c r="E1066">
        <f>VLOOKUP(D1066,'Validacion (Uso SMA)'!$A$1:$D$156,4,0)</f>
        <v>139</v>
      </c>
      <c r="F1066">
        <v>21.75</v>
      </c>
      <c r="G1066" t="s">
        <v>25</v>
      </c>
      <c r="H1066" s="30">
        <v>45844</v>
      </c>
      <c r="I1066" t="s">
        <v>26</v>
      </c>
      <c r="J1066" t="s">
        <v>52</v>
      </c>
      <c r="K1066" t="s">
        <v>483</v>
      </c>
      <c r="L1066" t="s">
        <v>483</v>
      </c>
      <c r="M1066" t="s">
        <v>483</v>
      </c>
      <c r="N1066" t="s">
        <v>484</v>
      </c>
    </row>
    <row r="1067" spans="1:14" x14ac:dyDescent="0.35">
      <c r="A1067" t="s">
        <v>487</v>
      </c>
      <c r="B1067">
        <v>67</v>
      </c>
      <c r="C1067" t="s">
        <v>24</v>
      </c>
      <c r="D1067" t="s">
        <v>346</v>
      </c>
      <c r="E1067">
        <f>VLOOKUP(D1067,'Validacion (Uso SMA)'!$A$1:$D$156,4,0)</f>
        <v>139</v>
      </c>
      <c r="F1067">
        <v>21.78</v>
      </c>
      <c r="G1067" t="s">
        <v>25</v>
      </c>
      <c r="H1067" s="30">
        <v>45844</v>
      </c>
      <c r="I1067" t="s">
        <v>26</v>
      </c>
      <c r="J1067" t="s">
        <v>52</v>
      </c>
      <c r="K1067" t="s">
        <v>483</v>
      </c>
      <c r="L1067" t="s">
        <v>483</v>
      </c>
      <c r="M1067" t="s">
        <v>483</v>
      </c>
      <c r="N1067" t="s">
        <v>484</v>
      </c>
    </row>
    <row r="1068" spans="1:14" x14ac:dyDescent="0.35">
      <c r="A1068" t="s">
        <v>487</v>
      </c>
      <c r="B1068">
        <v>68</v>
      </c>
      <c r="C1068" t="s">
        <v>24</v>
      </c>
      <c r="D1068" t="s">
        <v>346</v>
      </c>
      <c r="E1068">
        <f>VLOOKUP(D1068,'Validacion (Uso SMA)'!$A$1:$D$156,4,0)</f>
        <v>139</v>
      </c>
      <c r="F1068">
        <v>21.8</v>
      </c>
      <c r="G1068" t="s">
        <v>25</v>
      </c>
      <c r="H1068" s="30">
        <v>45844</v>
      </c>
      <c r="I1068" t="s">
        <v>26</v>
      </c>
      <c r="J1068" t="s">
        <v>52</v>
      </c>
      <c r="K1068" t="s">
        <v>483</v>
      </c>
      <c r="L1068" t="s">
        <v>483</v>
      </c>
      <c r="M1068" t="s">
        <v>483</v>
      </c>
      <c r="N1068" t="s">
        <v>484</v>
      </c>
    </row>
    <row r="1069" spans="1:14" x14ac:dyDescent="0.35">
      <c r="A1069" t="s">
        <v>487</v>
      </c>
      <c r="B1069">
        <v>69</v>
      </c>
      <c r="C1069" t="s">
        <v>24</v>
      </c>
      <c r="D1069" t="s">
        <v>346</v>
      </c>
      <c r="E1069">
        <f>VLOOKUP(D1069,'Validacion (Uso SMA)'!$A$1:$D$156,4,0)</f>
        <v>139</v>
      </c>
      <c r="F1069">
        <v>21.81</v>
      </c>
      <c r="G1069" t="s">
        <v>25</v>
      </c>
      <c r="H1069" s="30">
        <v>45844</v>
      </c>
      <c r="I1069" t="s">
        <v>26</v>
      </c>
      <c r="J1069" t="s">
        <v>52</v>
      </c>
      <c r="K1069" t="s">
        <v>483</v>
      </c>
      <c r="L1069" t="s">
        <v>483</v>
      </c>
      <c r="M1069" t="s">
        <v>483</v>
      </c>
      <c r="N1069" t="s">
        <v>484</v>
      </c>
    </row>
    <row r="1070" spans="1:14" x14ac:dyDescent="0.35">
      <c r="A1070" t="s">
        <v>487</v>
      </c>
      <c r="B1070">
        <v>70</v>
      </c>
      <c r="C1070" t="s">
        <v>24</v>
      </c>
      <c r="D1070" t="s">
        <v>346</v>
      </c>
      <c r="E1070">
        <f>VLOOKUP(D1070,'Validacion (Uso SMA)'!$A$1:$D$156,4,0)</f>
        <v>139</v>
      </c>
      <c r="F1070">
        <v>21.86</v>
      </c>
      <c r="G1070" t="s">
        <v>25</v>
      </c>
      <c r="H1070" s="30">
        <v>45844</v>
      </c>
      <c r="I1070" t="s">
        <v>26</v>
      </c>
      <c r="J1070" t="s">
        <v>52</v>
      </c>
      <c r="K1070" t="s">
        <v>483</v>
      </c>
      <c r="L1070" t="s">
        <v>483</v>
      </c>
      <c r="M1070" t="s">
        <v>483</v>
      </c>
      <c r="N1070" t="s">
        <v>484</v>
      </c>
    </row>
    <row r="1071" spans="1:14" x14ac:dyDescent="0.35">
      <c r="A1071" t="s">
        <v>487</v>
      </c>
      <c r="B1071">
        <v>71</v>
      </c>
      <c r="C1071" t="s">
        <v>24</v>
      </c>
      <c r="D1071" t="s">
        <v>346</v>
      </c>
      <c r="E1071">
        <f>VLOOKUP(D1071,'Validacion (Uso SMA)'!$A$1:$D$156,4,0)</f>
        <v>139</v>
      </c>
      <c r="F1071">
        <v>21.87</v>
      </c>
      <c r="G1071" t="s">
        <v>25</v>
      </c>
      <c r="H1071" s="30">
        <v>45844</v>
      </c>
      <c r="I1071" t="s">
        <v>26</v>
      </c>
      <c r="J1071" t="s">
        <v>52</v>
      </c>
      <c r="K1071" t="s">
        <v>483</v>
      </c>
      <c r="L1071" t="s">
        <v>483</v>
      </c>
      <c r="M1071" t="s">
        <v>483</v>
      </c>
      <c r="N1071" t="s">
        <v>484</v>
      </c>
    </row>
    <row r="1072" spans="1:14" x14ac:dyDescent="0.35">
      <c r="A1072" t="s">
        <v>487</v>
      </c>
      <c r="B1072">
        <v>72</v>
      </c>
      <c r="C1072" t="s">
        <v>24</v>
      </c>
      <c r="D1072" t="s">
        <v>346</v>
      </c>
      <c r="E1072">
        <f>VLOOKUP(D1072,'Validacion (Uso SMA)'!$A$1:$D$156,4,0)</f>
        <v>139</v>
      </c>
      <c r="F1072">
        <v>21.88</v>
      </c>
      <c r="G1072" t="s">
        <v>25</v>
      </c>
      <c r="H1072" s="30">
        <v>45844</v>
      </c>
      <c r="I1072" t="s">
        <v>26</v>
      </c>
      <c r="J1072" t="s">
        <v>52</v>
      </c>
      <c r="K1072" t="s">
        <v>483</v>
      </c>
      <c r="L1072" t="s">
        <v>483</v>
      </c>
      <c r="M1072" t="s">
        <v>483</v>
      </c>
      <c r="N1072" t="s">
        <v>484</v>
      </c>
    </row>
    <row r="1073" spans="1:14" x14ac:dyDescent="0.35">
      <c r="A1073" t="s">
        <v>487</v>
      </c>
      <c r="B1073">
        <v>73</v>
      </c>
      <c r="C1073" t="s">
        <v>24</v>
      </c>
      <c r="D1073" t="s">
        <v>346</v>
      </c>
      <c r="E1073">
        <f>VLOOKUP(D1073,'Validacion (Uso SMA)'!$A$1:$D$156,4,0)</f>
        <v>139</v>
      </c>
      <c r="F1073">
        <v>21.89</v>
      </c>
      <c r="G1073" t="s">
        <v>25</v>
      </c>
      <c r="H1073" s="30">
        <v>45844</v>
      </c>
      <c r="I1073" t="s">
        <v>26</v>
      </c>
      <c r="J1073" t="s">
        <v>52</v>
      </c>
      <c r="K1073" t="s">
        <v>483</v>
      </c>
      <c r="L1073" t="s">
        <v>483</v>
      </c>
      <c r="M1073" t="s">
        <v>483</v>
      </c>
      <c r="N1073" t="s">
        <v>484</v>
      </c>
    </row>
    <row r="1074" spans="1:14" x14ac:dyDescent="0.35">
      <c r="A1074" t="s">
        <v>487</v>
      </c>
      <c r="B1074">
        <v>74</v>
      </c>
      <c r="C1074" t="s">
        <v>24</v>
      </c>
      <c r="D1074" t="s">
        <v>346</v>
      </c>
      <c r="E1074">
        <f>VLOOKUP(D1074,'Validacion (Uso SMA)'!$A$1:$D$156,4,0)</f>
        <v>139</v>
      </c>
      <c r="F1074">
        <v>21.92</v>
      </c>
      <c r="G1074" t="s">
        <v>25</v>
      </c>
      <c r="H1074" s="30">
        <v>45844</v>
      </c>
      <c r="I1074" t="s">
        <v>26</v>
      </c>
      <c r="J1074" t="s">
        <v>52</v>
      </c>
      <c r="K1074" t="s">
        <v>483</v>
      </c>
      <c r="L1074" t="s">
        <v>483</v>
      </c>
      <c r="M1074" t="s">
        <v>483</v>
      </c>
      <c r="N1074" t="s">
        <v>484</v>
      </c>
    </row>
    <row r="1075" spans="1:14" x14ac:dyDescent="0.35">
      <c r="A1075" t="s">
        <v>487</v>
      </c>
      <c r="B1075">
        <v>75</v>
      </c>
      <c r="C1075" t="s">
        <v>24</v>
      </c>
      <c r="D1075" t="s">
        <v>346</v>
      </c>
      <c r="E1075">
        <f>VLOOKUP(D1075,'Validacion (Uso SMA)'!$A$1:$D$156,4,0)</f>
        <v>139</v>
      </c>
      <c r="F1075">
        <v>21.96</v>
      </c>
      <c r="G1075" t="s">
        <v>25</v>
      </c>
      <c r="H1075" s="30">
        <v>45844</v>
      </c>
      <c r="I1075" t="s">
        <v>26</v>
      </c>
      <c r="J1075" t="s">
        <v>52</v>
      </c>
      <c r="K1075" t="s">
        <v>483</v>
      </c>
      <c r="L1075" t="s">
        <v>483</v>
      </c>
      <c r="M1075" t="s">
        <v>483</v>
      </c>
      <c r="N1075" t="s">
        <v>484</v>
      </c>
    </row>
    <row r="1076" spans="1:14" x14ac:dyDescent="0.35">
      <c r="A1076" t="s">
        <v>487</v>
      </c>
      <c r="B1076">
        <v>76</v>
      </c>
      <c r="C1076" t="s">
        <v>24</v>
      </c>
      <c r="D1076" t="s">
        <v>346</v>
      </c>
      <c r="E1076">
        <f>VLOOKUP(D1076,'Validacion (Uso SMA)'!$A$1:$D$156,4,0)</f>
        <v>139</v>
      </c>
      <c r="F1076">
        <v>22.03</v>
      </c>
      <c r="G1076" t="s">
        <v>25</v>
      </c>
      <c r="H1076" s="30">
        <v>45844</v>
      </c>
      <c r="I1076" t="s">
        <v>26</v>
      </c>
      <c r="J1076" t="s">
        <v>52</v>
      </c>
      <c r="K1076" t="s">
        <v>483</v>
      </c>
      <c r="L1076" t="s">
        <v>483</v>
      </c>
      <c r="M1076" t="s">
        <v>483</v>
      </c>
      <c r="N1076" t="s">
        <v>484</v>
      </c>
    </row>
    <row r="1077" spans="1:14" x14ac:dyDescent="0.35">
      <c r="A1077" t="s">
        <v>487</v>
      </c>
      <c r="B1077">
        <v>77</v>
      </c>
      <c r="C1077" t="s">
        <v>24</v>
      </c>
      <c r="D1077" t="s">
        <v>346</v>
      </c>
      <c r="E1077">
        <f>VLOOKUP(D1077,'Validacion (Uso SMA)'!$A$1:$D$156,4,0)</f>
        <v>139</v>
      </c>
      <c r="F1077">
        <v>22.06</v>
      </c>
      <c r="G1077" t="s">
        <v>25</v>
      </c>
      <c r="H1077" s="30">
        <v>45844</v>
      </c>
      <c r="I1077" t="s">
        <v>26</v>
      </c>
      <c r="J1077" t="s">
        <v>52</v>
      </c>
      <c r="K1077" t="s">
        <v>483</v>
      </c>
      <c r="L1077" t="s">
        <v>483</v>
      </c>
      <c r="M1077" t="s">
        <v>483</v>
      </c>
      <c r="N1077" t="s">
        <v>484</v>
      </c>
    </row>
    <row r="1078" spans="1:14" x14ac:dyDescent="0.35">
      <c r="A1078" t="s">
        <v>487</v>
      </c>
      <c r="B1078">
        <v>78</v>
      </c>
      <c r="C1078" t="s">
        <v>24</v>
      </c>
      <c r="D1078" t="s">
        <v>346</v>
      </c>
      <c r="E1078">
        <f>VLOOKUP(D1078,'Validacion (Uso SMA)'!$A$1:$D$156,4,0)</f>
        <v>139</v>
      </c>
      <c r="F1078">
        <v>22.21</v>
      </c>
      <c r="G1078" t="s">
        <v>25</v>
      </c>
      <c r="H1078" s="30">
        <v>45844</v>
      </c>
      <c r="I1078" t="s">
        <v>26</v>
      </c>
      <c r="J1078" t="s">
        <v>52</v>
      </c>
      <c r="K1078" t="s">
        <v>483</v>
      </c>
      <c r="L1078" t="s">
        <v>483</v>
      </c>
      <c r="M1078" t="s">
        <v>483</v>
      </c>
      <c r="N1078" t="s">
        <v>484</v>
      </c>
    </row>
    <row r="1079" spans="1:14" x14ac:dyDescent="0.35">
      <c r="A1079" t="s">
        <v>487</v>
      </c>
      <c r="B1079">
        <v>79</v>
      </c>
      <c r="C1079" t="s">
        <v>24</v>
      </c>
      <c r="D1079" t="s">
        <v>346</v>
      </c>
      <c r="E1079">
        <f>VLOOKUP(D1079,'Validacion (Uso SMA)'!$A$1:$D$156,4,0)</f>
        <v>139</v>
      </c>
      <c r="F1079">
        <v>22.27</v>
      </c>
      <c r="G1079" t="s">
        <v>25</v>
      </c>
      <c r="H1079" s="30">
        <v>45844</v>
      </c>
      <c r="I1079" t="s">
        <v>26</v>
      </c>
      <c r="J1079" t="s">
        <v>52</v>
      </c>
      <c r="K1079" t="s">
        <v>483</v>
      </c>
      <c r="L1079" t="s">
        <v>483</v>
      </c>
      <c r="M1079" t="s">
        <v>483</v>
      </c>
      <c r="N1079" t="s">
        <v>484</v>
      </c>
    </row>
    <row r="1080" spans="1:14" x14ac:dyDescent="0.35">
      <c r="A1080" t="s">
        <v>487</v>
      </c>
      <c r="B1080">
        <v>80</v>
      </c>
      <c r="C1080" t="s">
        <v>24</v>
      </c>
      <c r="D1080" t="s">
        <v>346</v>
      </c>
      <c r="E1080">
        <f>VLOOKUP(D1080,'Validacion (Uso SMA)'!$A$1:$D$156,4,0)</f>
        <v>139</v>
      </c>
      <c r="F1080">
        <v>22.4</v>
      </c>
      <c r="G1080" t="s">
        <v>25</v>
      </c>
      <c r="H1080" s="30">
        <v>45844</v>
      </c>
      <c r="I1080" t="s">
        <v>26</v>
      </c>
      <c r="J1080" t="s">
        <v>52</v>
      </c>
      <c r="K1080" t="s">
        <v>483</v>
      </c>
      <c r="L1080" t="s">
        <v>483</v>
      </c>
      <c r="M1080" t="s">
        <v>483</v>
      </c>
      <c r="N1080" t="s">
        <v>484</v>
      </c>
    </row>
    <row r="1081" spans="1:14" x14ac:dyDescent="0.35">
      <c r="A1081" t="s">
        <v>487</v>
      </c>
      <c r="B1081">
        <v>81</v>
      </c>
      <c r="C1081" t="s">
        <v>24</v>
      </c>
      <c r="D1081" t="s">
        <v>346</v>
      </c>
      <c r="E1081">
        <f>VLOOKUP(D1081,'Validacion (Uso SMA)'!$A$1:$D$156,4,0)</f>
        <v>139</v>
      </c>
      <c r="F1081">
        <v>22.58</v>
      </c>
      <c r="G1081" t="s">
        <v>25</v>
      </c>
      <c r="H1081" s="30">
        <v>45844</v>
      </c>
      <c r="I1081" t="s">
        <v>26</v>
      </c>
      <c r="J1081" t="s">
        <v>52</v>
      </c>
      <c r="K1081" t="s">
        <v>483</v>
      </c>
      <c r="L1081" t="s">
        <v>483</v>
      </c>
      <c r="M1081" t="s">
        <v>483</v>
      </c>
      <c r="N1081" t="s">
        <v>484</v>
      </c>
    </row>
    <row r="1082" spans="1:14" x14ac:dyDescent="0.35">
      <c r="A1082" t="s">
        <v>487</v>
      </c>
      <c r="B1082">
        <v>82</v>
      </c>
      <c r="C1082" t="s">
        <v>24</v>
      </c>
      <c r="D1082" t="s">
        <v>346</v>
      </c>
      <c r="E1082">
        <f>VLOOKUP(D1082,'Validacion (Uso SMA)'!$A$1:$D$156,4,0)</f>
        <v>139</v>
      </c>
      <c r="F1082">
        <v>22.61</v>
      </c>
      <c r="G1082" t="s">
        <v>25</v>
      </c>
      <c r="H1082" s="30">
        <v>45844</v>
      </c>
      <c r="I1082" t="s">
        <v>26</v>
      </c>
      <c r="J1082" t="s">
        <v>52</v>
      </c>
      <c r="K1082" t="s">
        <v>483</v>
      </c>
      <c r="L1082" t="s">
        <v>483</v>
      </c>
      <c r="M1082" t="s">
        <v>483</v>
      </c>
      <c r="N1082" t="s">
        <v>484</v>
      </c>
    </row>
    <row r="1083" spans="1:14" x14ac:dyDescent="0.35">
      <c r="A1083" t="s">
        <v>487</v>
      </c>
      <c r="B1083">
        <v>83</v>
      </c>
      <c r="C1083" t="s">
        <v>24</v>
      </c>
      <c r="D1083" t="s">
        <v>346</v>
      </c>
      <c r="E1083">
        <f>VLOOKUP(D1083,'Validacion (Uso SMA)'!$A$1:$D$156,4,0)</f>
        <v>139</v>
      </c>
      <c r="F1083">
        <v>22.62</v>
      </c>
      <c r="G1083" t="s">
        <v>25</v>
      </c>
      <c r="H1083" s="30">
        <v>45844</v>
      </c>
      <c r="I1083" t="s">
        <v>26</v>
      </c>
      <c r="J1083" t="s">
        <v>52</v>
      </c>
      <c r="K1083" t="s">
        <v>483</v>
      </c>
      <c r="L1083" t="s">
        <v>483</v>
      </c>
      <c r="M1083" t="s">
        <v>483</v>
      </c>
      <c r="N1083" t="s">
        <v>484</v>
      </c>
    </row>
    <row r="1084" spans="1:14" x14ac:dyDescent="0.35">
      <c r="A1084" t="s">
        <v>487</v>
      </c>
      <c r="B1084">
        <v>84</v>
      </c>
      <c r="C1084" t="s">
        <v>24</v>
      </c>
      <c r="D1084" t="s">
        <v>346</v>
      </c>
      <c r="E1084">
        <f>VLOOKUP(D1084,'Validacion (Uso SMA)'!$A$1:$D$156,4,0)</f>
        <v>139</v>
      </c>
      <c r="F1084">
        <v>22.66</v>
      </c>
      <c r="G1084" t="s">
        <v>25</v>
      </c>
      <c r="H1084" s="30">
        <v>45844</v>
      </c>
      <c r="I1084" t="s">
        <v>26</v>
      </c>
      <c r="J1084" t="s">
        <v>52</v>
      </c>
      <c r="K1084" t="s">
        <v>483</v>
      </c>
      <c r="L1084" t="s">
        <v>483</v>
      </c>
      <c r="M1084" t="s">
        <v>483</v>
      </c>
      <c r="N1084" t="s">
        <v>484</v>
      </c>
    </row>
    <row r="1085" spans="1:14" x14ac:dyDescent="0.35">
      <c r="A1085" t="s">
        <v>487</v>
      </c>
      <c r="B1085">
        <v>85</v>
      </c>
      <c r="C1085" t="s">
        <v>24</v>
      </c>
      <c r="D1085" t="s">
        <v>346</v>
      </c>
      <c r="E1085">
        <f>VLOOKUP(D1085,'Validacion (Uso SMA)'!$A$1:$D$156,4,0)</f>
        <v>139</v>
      </c>
      <c r="F1085">
        <v>22.72</v>
      </c>
      <c r="G1085" t="s">
        <v>25</v>
      </c>
      <c r="H1085" s="30">
        <v>45844</v>
      </c>
      <c r="I1085" t="s">
        <v>26</v>
      </c>
      <c r="J1085" t="s">
        <v>52</v>
      </c>
      <c r="K1085" t="s">
        <v>483</v>
      </c>
      <c r="L1085" t="s">
        <v>483</v>
      </c>
      <c r="M1085" t="s">
        <v>483</v>
      </c>
      <c r="N1085" t="s">
        <v>484</v>
      </c>
    </row>
    <row r="1086" spans="1:14" x14ac:dyDescent="0.35">
      <c r="A1086" t="s">
        <v>487</v>
      </c>
      <c r="B1086">
        <v>86</v>
      </c>
      <c r="C1086" t="s">
        <v>24</v>
      </c>
      <c r="D1086" t="s">
        <v>346</v>
      </c>
      <c r="E1086">
        <f>VLOOKUP(D1086,'Validacion (Uso SMA)'!$A$1:$D$156,4,0)</f>
        <v>139</v>
      </c>
      <c r="F1086">
        <v>22.72</v>
      </c>
      <c r="G1086" t="s">
        <v>25</v>
      </c>
      <c r="H1086" s="30">
        <v>45844</v>
      </c>
      <c r="I1086" t="s">
        <v>26</v>
      </c>
      <c r="J1086" t="s">
        <v>52</v>
      </c>
      <c r="K1086" t="s">
        <v>483</v>
      </c>
      <c r="L1086" t="s">
        <v>483</v>
      </c>
      <c r="M1086" t="s">
        <v>483</v>
      </c>
      <c r="N1086" t="s">
        <v>484</v>
      </c>
    </row>
    <row r="1087" spans="1:14" x14ac:dyDescent="0.35">
      <c r="A1087" t="s">
        <v>487</v>
      </c>
      <c r="B1087">
        <v>87</v>
      </c>
      <c r="C1087" t="s">
        <v>24</v>
      </c>
      <c r="D1087" t="s">
        <v>346</v>
      </c>
      <c r="E1087">
        <f>VLOOKUP(D1087,'Validacion (Uso SMA)'!$A$1:$D$156,4,0)</f>
        <v>139</v>
      </c>
      <c r="F1087">
        <v>22.73</v>
      </c>
      <c r="G1087" t="s">
        <v>25</v>
      </c>
      <c r="H1087" s="30">
        <v>45844</v>
      </c>
      <c r="I1087" t="s">
        <v>26</v>
      </c>
      <c r="J1087" t="s">
        <v>52</v>
      </c>
      <c r="K1087" t="s">
        <v>483</v>
      </c>
      <c r="L1087" t="s">
        <v>483</v>
      </c>
      <c r="M1087" t="s">
        <v>483</v>
      </c>
      <c r="N1087" t="s">
        <v>484</v>
      </c>
    </row>
    <row r="1088" spans="1:14" x14ac:dyDescent="0.35">
      <c r="A1088" t="s">
        <v>487</v>
      </c>
      <c r="B1088">
        <v>88</v>
      </c>
      <c r="C1088" t="s">
        <v>24</v>
      </c>
      <c r="D1088" t="s">
        <v>346</v>
      </c>
      <c r="E1088">
        <f>VLOOKUP(D1088,'Validacion (Uso SMA)'!$A$1:$D$156,4,0)</f>
        <v>139</v>
      </c>
      <c r="F1088">
        <v>22.75</v>
      </c>
      <c r="G1088" t="s">
        <v>25</v>
      </c>
      <c r="H1088" s="30">
        <v>45844</v>
      </c>
      <c r="I1088" t="s">
        <v>26</v>
      </c>
      <c r="J1088" t="s">
        <v>52</v>
      </c>
      <c r="K1088" t="s">
        <v>483</v>
      </c>
      <c r="L1088" t="s">
        <v>483</v>
      </c>
      <c r="M1088" t="s">
        <v>483</v>
      </c>
      <c r="N1088" t="s">
        <v>484</v>
      </c>
    </row>
    <row r="1089" spans="1:14" x14ac:dyDescent="0.35">
      <c r="A1089" t="s">
        <v>487</v>
      </c>
      <c r="B1089">
        <v>89</v>
      </c>
      <c r="C1089" t="s">
        <v>24</v>
      </c>
      <c r="D1089" t="s">
        <v>346</v>
      </c>
      <c r="E1089">
        <f>VLOOKUP(D1089,'Validacion (Uso SMA)'!$A$1:$D$156,4,0)</f>
        <v>139</v>
      </c>
      <c r="F1089">
        <v>22.76</v>
      </c>
      <c r="G1089" t="s">
        <v>25</v>
      </c>
      <c r="H1089" s="30">
        <v>45844</v>
      </c>
      <c r="I1089" t="s">
        <v>26</v>
      </c>
      <c r="J1089" t="s">
        <v>52</v>
      </c>
      <c r="K1089" t="s">
        <v>483</v>
      </c>
      <c r="L1089" t="s">
        <v>483</v>
      </c>
      <c r="M1089" t="s">
        <v>483</v>
      </c>
      <c r="N1089" t="s">
        <v>484</v>
      </c>
    </row>
    <row r="1090" spans="1:14" x14ac:dyDescent="0.35">
      <c r="A1090" t="s">
        <v>487</v>
      </c>
      <c r="B1090">
        <v>90</v>
      </c>
      <c r="C1090" t="s">
        <v>24</v>
      </c>
      <c r="D1090" t="s">
        <v>346</v>
      </c>
      <c r="E1090">
        <f>VLOOKUP(D1090,'Validacion (Uso SMA)'!$A$1:$D$156,4,0)</f>
        <v>139</v>
      </c>
      <c r="F1090">
        <v>22.76</v>
      </c>
      <c r="G1090" t="s">
        <v>25</v>
      </c>
      <c r="H1090" s="30">
        <v>45844</v>
      </c>
      <c r="I1090" t="s">
        <v>26</v>
      </c>
      <c r="J1090" t="s">
        <v>52</v>
      </c>
      <c r="K1090" t="s">
        <v>483</v>
      </c>
      <c r="L1090" t="s">
        <v>483</v>
      </c>
      <c r="M1090" t="s">
        <v>483</v>
      </c>
      <c r="N1090" t="s">
        <v>484</v>
      </c>
    </row>
    <row r="1091" spans="1:14" x14ac:dyDescent="0.35">
      <c r="A1091" t="s">
        <v>487</v>
      </c>
      <c r="B1091">
        <v>91</v>
      </c>
      <c r="C1091" t="s">
        <v>24</v>
      </c>
      <c r="D1091" t="s">
        <v>346</v>
      </c>
      <c r="E1091">
        <f>VLOOKUP(D1091,'Validacion (Uso SMA)'!$A$1:$D$156,4,0)</f>
        <v>139</v>
      </c>
      <c r="F1091">
        <v>22.77</v>
      </c>
      <c r="G1091" t="s">
        <v>25</v>
      </c>
      <c r="H1091" s="30">
        <v>45844</v>
      </c>
      <c r="I1091" t="s">
        <v>26</v>
      </c>
      <c r="J1091" t="s">
        <v>52</v>
      </c>
      <c r="K1091" t="s">
        <v>483</v>
      </c>
      <c r="L1091" t="s">
        <v>483</v>
      </c>
      <c r="M1091" t="s">
        <v>483</v>
      </c>
      <c r="N1091" t="s">
        <v>484</v>
      </c>
    </row>
    <row r="1092" spans="1:14" x14ac:dyDescent="0.35">
      <c r="A1092" t="s">
        <v>487</v>
      </c>
      <c r="B1092">
        <v>92</v>
      </c>
      <c r="C1092" t="s">
        <v>24</v>
      </c>
      <c r="D1092" t="s">
        <v>346</v>
      </c>
      <c r="E1092">
        <f>VLOOKUP(D1092,'Validacion (Uso SMA)'!$A$1:$D$156,4,0)</f>
        <v>139</v>
      </c>
      <c r="F1092">
        <v>22.77</v>
      </c>
      <c r="G1092" t="s">
        <v>25</v>
      </c>
      <c r="H1092" s="30">
        <v>45844</v>
      </c>
      <c r="I1092" t="s">
        <v>26</v>
      </c>
      <c r="J1092" t="s">
        <v>52</v>
      </c>
      <c r="K1092" t="s">
        <v>483</v>
      </c>
      <c r="L1092" t="s">
        <v>483</v>
      </c>
      <c r="M1092" t="s">
        <v>483</v>
      </c>
      <c r="N1092" t="s">
        <v>484</v>
      </c>
    </row>
    <row r="1093" spans="1:14" x14ac:dyDescent="0.35">
      <c r="A1093" t="s">
        <v>487</v>
      </c>
      <c r="B1093">
        <v>93</v>
      </c>
      <c r="C1093" t="s">
        <v>24</v>
      </c>
      <c r="D1093" t="s">
        <v>346</v>
      </c>
      <c r="E1093">
        <f>VLOOKUP(D1093,'Validacion (Uso SMA)'!$A$1:$D$156,4,0)</f>
        <v>139</v>
      </c>
      <c r="F1093">
        <v>22.77</v>
      </c>
      <c r="G1093" t="s">
        <v>25</v>
      </c>
      <c r="H1093" s="30">
        <v>45844</v>
      </c>
      <c r="I1093" t="s">
        <v>26</v>
      </c>
      <c r="J1093" t="s">
        <v>52</v>
      </c>
      <c r="K1093" t="s">
        <v>483</v>
      </c>
      <c r="L1093" t="s">
        <v>483</v>
      </c>
      <c r="M1093" t="s">
        <v>483</v>
      </c>
      <c r="N1093" t="s">
        <v>484</v>
      </c>
    </row>
    <row r="1094" spans="1:14" x14ac:dyDescent="0.35">
      <c r="A1094" t="s">
        <v>487</v>
      </c>
      <c r="B1094">
        <v>94</v>
      </c>
      <c r="C1094" t="s">
        <v>24</v>
      </c>
      <c r="D1094" t="s">
        <v>346</v>
      </c>
      <c r="E1094">
        <f>VLOOKUP(D1094,'Validacion (Uso SMA)'!$A$1:$D$156,4,0)</f>
        <v>139</v>
      </c>
      <c r="F1094">
        <v>22.77</v>
      </c>
      <c r="G1094" t="s">
        <v>25</v>
      </c>
      <c r="H1094" s="30">
        <v>45844</v>
      </c>
      <c r="I1094" t="s">
        <v>26</v>
      </c>
      <c r="J1094" t="s">
        <v>52</v>
      </c>
      <c r="K1094" t="s">
        <v>483</v>
      </c>
      <c r="L1094" t="s">
        <v>483</v>
      </c>
      <c r="M1094" t="s">
        <v>483</v>
      </c>
      <c r="N1094" t="s">
        <v>484</v>
      </c>
    </row>
    <row r="1095" spans="1:14" x14ac:dyDescent="0.35">
      <c r="A1095" t="s">
        <v>487</v>
      </c>
      <c r="B1095">
        <v>95</v>
      </c>
      <c r="C1095" t="s">
        <v>24</v>
      </c>
      <c r="D1095" t="s">
        <v>346</v>
      </c>
      <c r="E1095">
        <f>VLOOKUP(D1095,'Validacion (Uso SMA)'!$A$1:$D$156,4,0)</f>
        <v>139</v>
      </c>
      <c r="F1095">
        <v>22.77</v>
      </c>
      <c r="G1095" t="s">
        <v>25</v>
      </c>
      <c r="H1095" s="30">
        <v>45844</v>
      </c>
      <c r="I1095" t="s">
        <v>26</v>
      </c>
      <c r="J1095" t="s">
        <v>52</v>
      </c>
      <c r="K1095" t="s">
        <v>483</v>
      </c>
      <c r="L1095" t="s">
        <v>483</v>
      </c>
      <c r="M1095" t="s">
        <v>483</v>
      </c>
      <c r="N1095" t="s">
        <v>484</v>
      </c>
    </row>
    <row r="1096" spans="1:14" x14ac:dyDescent="0.35">
      <c r="A1096" t="s">
        <v>487</v>
      </c>
      <c r="B1096">
        <v>96</v>
      </c>
      <c r="C1096" t="s">
        <v>24</v>
      </c>
      <c r="D1096" t="s">
        <v>346</v>
      </c>
      <c r="E1096">
        <f>VLOOKUP(D1096,'Validacion (Uso SMA)'!$A$1:$D$156,4,0)</f>
        <v>139</v>
      </c>
      <c r="F1096">
        <v>22.77</v>
      </c>
      <c r="G1096" t="s">
        <v>25</v>
      </c>
      <c r="H1096" s="30">
        <v>45844</v>
      </c>
      <c r="I1096" t="s">
        <v>26</v>
      </c>
      <c r="J1096" t="s">
        <v>52</v>
      </c>
      <c r="K1096" t="s">
        <v>483</v>
      </c>
      <c r="L1096" t="s">
        <v>483</v>
      </c>
      <c r="M1096" t="s">
        <v>483</v>
      </c>
      <c r="N1096" t="s">
        <v>484</v>
      </c>
    </row>
    <row r="1097" spans="1:14" x14ac:dyDescent="0.35">
      <c r="A1097" t="s">
        <v>487</v>
      </c>
      <c r="B1097">
        <v>97</v>
      </c>
      <c r="C1097" t="s">
        <v>24</v>
      </c>
      <c r="D1097" t="s">
        <v>346</v>
      </c>
      <c r="E1097">
        <f>VLOOKUP(D1097,'Validacion (Uso SMA)'!$A$1:$D$156,4,0)</f>
        <v>139</v>
      </c>
      <c r="F1097">
        <v>22.77</v>
      </c>
      <c r="G1097" t="s">
        <v>25</v>
      </c>
      <c r="H1097" s="30">
        <v>45844</v>
      </c>
      <c r="I1097" t="s">
        <v>26</v>
      </c>
      <c r="J1097" t="s">
        <v>52</v>
      </c>
      <c r="K1097" t="s">
        <v>483</v>
      </c>
      <c r="L1097" t="s">
        <v>483</v>
      </c>
      <c r="M1097" t="s">
        <v>483</v>
      </c>
      <c r="N1097" t="s">
        <v>484</v>
      </c>
    </row>
    <row r="1098" spans="1:14" x14ac:dyDescent="0.35">
      <c r="A1098" t="s">
        <v>487</v>
      </c>
      <c r="B1098">
        <v>98</v>
      </c>
      <c r="C1098" t="s">
        <v>24</v>
      </c>
      <c r="D1098" t="s">
        <v>346</v>
      </c>
      <c r="E1098">
        <f>VLOOKUP(D1098,'Validacion (Uso SMA)'!$A$1:$D$156,4,0)</f>
        <v>139</v>
      </c>
      <c r="F1098">
        <v>22.78</v>
      </c>
      <c r="G1098" t="s">
        <v>25</v>
      </c>
      <c r="H1098" s="30">
        <v>45844</v>
      </c>
      <c r="I1098" t="s">
        <v>26</v>
      </c>
      <c r="J1098" t="s">
        <v>52</v>
      </c>
      <c r="K1098" t="s">
        <v>483</v>
      </c>
      <c r="L1098" t="s">
        <v>483</v>
      </c>
      <c r="M1098" t="s">
        <v>483</v>
      </c>
      <c r="N1098" t="s">
        <v>484</v>
      </c>
    </row>
    <row r="1099" spans="1:14" x14ac:dyDescent="0.35">
      <c r="A1099" t="s">
        <v>487</v>
      </c>
      <c r="B1099">
        <v>99</v>
      </c>
      <c r="C1099" t="s">
        <v>24</v>
      </c>
      <c r="D1099" t="s">
        <v>346</v>
      </c>
      <c r="E1099">
        <f>VLOOKUP(D1099,'Validacion (Uso SMA)'!$A$1:$D$156,4,0)</f>
        <v>139</v>
      </c>
      <c r="F1099">
        <v>22.77</v>
      </c>
      <c r="G1099" t="s">
        <v>25</v>
      </c>
      <c r="H1099" s="30">
        <v>45844</v>
      </c>
      <c r="I1099" t="s">
        <v>26</v>
      </c>
      <c r="J1099" t="s">
        <v>52</v>
      </c>
      <c r="K1099" t="s">
        <v>483</v>
      </c>
      <c r="L1099" t="s">
        <v>483</v>
      </c>
      <c r="M1099" t="s">
        <v>483</v>
      </c>
      <c r="N1099" t="s">
        <v>484</v>
      </c>
    </row>
    <row r="1100" spans="1:14" x14ac:dyDescent="0.35">
      <c r="A1100" t="s">
        <v>487</v>
      </c>
      <c r="B1100">
        <v>100</v>
      </c>
      <c r="C1100" t="s">
        <v>24</v>
      </c>
      <c r="D1100" t="s">
        <v>346</v>
      </c>
      <c r="E1100">
        <f>VLOOKUP(D1100,'Validacion (Uso SMA)'!$A$1:$D$156,4,0)</f>
        <v>139</v>
      </c>
      <c r="F1100">
        <v>22.77</v>
      </c>
      <c r="G1100" t="s">
        <v>25</v>
      </c>
      <c r="H1100" s="30">
        <v>45844</v>
      </c>
      <c r="I1100" t="s">
        <v>26</v>
      </c>
      <c r="J1100" t="s">
        <v>52</v>
      </c>
      <c r="K1100" t="s">
        <v>483</v>
      </c>
      <c r="L1100" t="s">
        <v>483</v>
      </c>
      <c r="M1100" t="s">
        <v>483</v>
      </c>
      <c r="N1100" t="s">
        <v>484</v>
      </c>
    </row>
    <row r="1101" spans="1:14" x14ac:dyDescent="0.35">
      <c r="A1101" t="s">
        <v>487</v>
      </c>
      <c r="B1101">
        <v>101</v>
      </c>
      <c r="C1101" t="s">
        <v>24</v>
      </c>
      <c r="D1101" t="s">
        <v>346</v>
      </c>
      <c r="E1101">
        <f>VLOOKUP(D1101,'Validacion (Uso SMA)'!$A$1:$D$156,4,0)</f>
        <v>139</v>
      </c>
      <c r="F1101">
        <v>22.78</v>
      </c>
      <c r="G1101" t="s">
        <v>25</v>
      </c>
      <c r="H1101" s="30">
        <v>45844</v>
      </c>
      <c r="I1101" t="s">
        <v>26</v>
      </c>
      <c r="J1101" t="s">
        <v>52</v>
      </c>
      <c r="K1101" t="s">
        <v>483</v>
      </c>
      <c r="L1101" t="s">
        <v>483</v>
      </c>
      <c r="M1101" t="s">
        <v>483</v>
      </c>
      <c r="N1101" t="s">
        <v>484</v>
      </c>
    </row>
    <row r="1102" spans="1:14" x14ac:dyDescent="0.35">
      <c r="A1102" t="s">
        <v>487</v>
      </c>
      <c r="B1102">
        <v>102</v>
      </c>
      <c r="C1102" t="s">
        <v>24</v>
      </c>
      <c r="D1102" t="s">
        <v>346</v>
      </c>
      <c r="E1102">
        <f>VLOOKUP(D1102,'Validacion (Uso SMA)'!$A$1:$D$156,4,0)</f>
        <v>139</v>
      </c>
      <c r="F1102">
        <v>22.79</v>
      </c>
      <c r="G1102" t="s">
        <v>25</v>
      </c>
      <c r="H1102" s="30">
        <v>45844</v>
      </c>
      <c r="I1102" t="s">
        <v>26</v>
      </c>
      <c r="J1102" t="s">
        <v>52</v>
      </c>
      <c r="K1102" t="s">
        <v>483</v>
      </c>
      <c r="L1102" t="s">
        <v>483</v>
      </c>
      <c r="M1102" t="s">
        <v>483</v>
      </c>
      <c r="N1102" t="s">
        <v>484</v>
      </c>
    </row>
    <row r="1103" spans="1:14" x14ac:dyDescent="0.35">
      <c r="A1103" t="s">
        <v>487</v>
      </c>
      <c r="B1103">
        <v>103</v>
      </c>
      <c r="C1103" t="s">
        <v>24</v>
      </c>
      <c r="D1103" t="s">
        <v>346</v>
      </c>
      <c r="E1103">
        <f>VLOOKUP(D1103,'Validacion (Uso SMA)'!$A$1:$D$156,4,0)</f>
        <v>139</v>
      </c>
      <c r="F1103">
        <v>22.8</v>
      </c>
      <c r="G1103" t="s">
        <v>25</v>
      </c>
      <c r="H1103" s="30">
        <v>45844</v>
      </c>
      <c r="I1103" t="s">
        <v>26</v>
      </c>
      <c r="J1103" t="s">
        <v>52</v>
      </c>
      <c r="K1103" t="s">
        <v>483</v>
      </c>
      <c r="L1103" t="s">
        <v>483</v>
      </c>
      <c r="M1103" t="s">
        <v>483</v>
      </c>
      <c r="N1103" t="s">
        <v>484</v>
      </c>
    </row>
    <row r="1104" spans="1:14" x14ac:dyDescent="0.35">
      <c r="A1104" t="s">
        <v>487</v>
      </c>
      <c r="B1104">
        <v>104</v>
      </c>
      <c r="C1104" t="s">
        <v>24</v>
      </c>
      <c r="D1104" t="s">
        <v>346</v>
      </c>
      <c r="E1104">
        <f>VLOOKUP(D1104,'Validacion (Uso SMA)'!$A$1:$D$156,4,0)</f>
        <v>139</v>
      </c>
      <c r="F1104">
        <v>22.81</v>
      </c>
      <c r="G1104" t="s">
        <v>25</v>
      </c>
      <c r="H1104" s="30">
        <v>45844</v>
      </c>
      <c r="I1104" t="s">
        <v>26</v>
      </c>
      <c r="J1104" t="s">
        <v>52</v>
      </c>
      <c r="K1104" t="s">
        <v>483</v>
      </c>
      <c r="L1104" t="s">
        <v>483</v>
      </c>
      <c r="M1104" t="s">
        <v>483</v>
      </c>
      <c r="N1104" t="s">
        <v>484</v>
      </c>
    </row>
    <row r="1105" spans="1:14" x14ac:dyDescent="0.35">
      <c r="A1105" t="s">
        <v>487</v>
      </c>
      <c r="B1105">
        <v>105</v>
      </c>
      <c r="C1105" t="s">
        <v>24</v>
      </c>
      <c r="D1105" t="s">
        <v>346</v>
      </c>
      <c r="E1105">
        <f>VLOOKUP(D1105,'Validacion (Uso SMA)'!$A$1:$D$156,4,0)</f>
        <v>139</v>
      </c>
      <c r="F1105">
        <v>22.82</v>
      </c>
      <c r="G1105" t="s">
        <v>25</v>
      </c>
      <c r="H1105" s="30">
        <v>45844</v>
      </c>
      <c r="I1105" t="s">
        <v>26</v>
      </c>
      <c r="J1105" t="s">
        <v>52</v>
      </c>
      <c r="K1105" t="s">
        <v>483</v>
      </c>
      <c r="L1105" t="s">
        <v>483</v>
      </c>
      <c r="M1105" t="s">
        <v>483</v>
      </c>
      <c r="N1105" t="s">
        <v>484</v>
      </c>
    </row>
    <row r="1106" spans="1:14" x14ac:dyDescent="0.35">
      <c r="A1106" t="s">
        <v>487</v>
      </c>
      <c r="B1106">
        <v>106</v>
      </c>
      <c r="C1106" t="s">
        <v>24</v>
      </c>
      <c r="D1106" t="s">
        <v>346</v>
      </c>
      <c r="E1106">
        <f>VLOOKUP(D1106,'Validacion (Uso SMA)'!$A$1:$D$156,4,0)</f>
        <v>139</v>
      </c>
      <c r="F1106">
        <v>22.83</v>
      </c>
      <c r="G1106" t="s">
        <v>25</v>
      </c>
      <c r="H1106" s="30">
        <v>45844</v>
      </c>
      <c r="I1106" t="s">
        <v>26</v>
      </c>
      <c r="J1106" t="s">
        <v>52</v>
      </c>
      <c r="K1106" t="s">
        <v>483</v>
      </c>
      <c r="L1106" t="s">
        <v>483</v>
      </c>
      <c r="M1106" t="s">
        <v>483</v>
      </c>
      <c r="N1106" t="s">
        <v>484</v>
      </c>
    </row>
    <row r="1107" spans="1:14" x14ac:dyDescent="0.35">
      <c r="A1107" t="s">
        <v>487</v>
      </c>
      <c r="B1107">
        <v>107</v>
      </c>
      <c r="C1107" t="s">
        <v>24</v>
      </c>
      <c r="D1107" t="s">
        <v>346</v>
      </c>
      <c r="E1107">
        <f>VLOOKUP(D1107,'Validacion (Uso SMA)'!$A$1:$D$156,4,0)</f>
        <v>139</v>
      </c>
      <c r="F1107">
        <v>22.84</v>
      </c>
      <c r="G1107" t="s">
        <v>25</v>
      </c>
      <c r="H1107" s="30">
        <v>45844</v>
      </c>
      <c r="I1107" t="s">
        <v>26</v>
      </c>
      <c r="J1107" t="s">
        <v>52</v>
      </c>
      <c r="K1107" t="s">
        <v>483</v>
      </c>
      <c r="L1107" t="s">
        <v>483</v>
      </c>
      <c r="M1107" t="s">
        <v>483</v>
      </c>
      <c r="N1107" t="s">
        <v>484</v>
      </c>
    </row>
    <row r="1108" spans="1:14" x14ac:dyDescent="0.35">
      <c r="A1108" t="s">
        <v>487</v>
      </c>
      <c r="B1108">
        <v>108</v>
      </c>
      <c r="C1108" t="s">
        <v>24</v>
      </c>
      <c r="D1108" t="s">
        <v>346</v>
      </c>
      <c r="E1108">
        <f>VLOOKUP(D1108,'Validacion (Uso SMA)'!$A$1:$D$156,4,0)</f>
        <v>139</v>
      </c>
      <c r="F1108">
        <v>22.85</v>
      </c>
      <c r="G1108" t="s">
        <v>25</v>
      </c>
      <c r="H1108" s="30">
        <v>45844</v>
      </c>
      <c r="I1108" t="s">
        <v>26</v>
      </c>
      <c r="J1108" t="s">
        <v>52</v>
      </c>
      <c r="K1108" t="s">
        <v>483</v>
      </c>
      <c r="L1108" t="s">
        <v>483</v>
      </c>
      <c r="M1108" t="s">
        <v>483</v>
      </c>
      <c r="N1108" t="s">
        <v>484</v>
      </c>
    </row>
    <row r="1109" spans="1:14" x14ac:dyDescent="0.35">
      <c r="A1109" t="s">
        <v>487</v>
      </c>
      <c r="B1109">
        <v>109</v>
      </c>
      <c r="C1109" t="s">
        <v>24</v>
      </c>
      <c r="D1109" t="s">
        <v>346</v>
      </c>
      <c r="E1109">
        <f>VLOOKUP(D1109,'Validacion (Uso SMA)'!$A$1:$D$156,4,0)</f>
        <v>139</v>
      </c>
      <c r="F1109">
        <v>22.86</v>
      </c>
      <c r="G1109" t="s">
        <v>25</v>
      </c>
      <c r="H1109" s="30">
        <v>45844</v>
      </c>
      <c r="I1109" t="s">
        <v>26</v>
      </c>
      <c r="J1109" t="s">
        <v>52</v>
      </c>
      <c r="K1109" t="s">
        <v>483</v>
      </c>
      <c r="L1109" t="s">
        <v>483</v>
      </c>
      <c r="M1109" t="s">
        <v>483</v>
      </c>
      <c r="N1109" t="s">
        <v>484</v>
      </c>
    </row>
    <row r="1110" spans="1:14" x14ac:dyDescent="0.35">
      <c r="A1110" t="s">
        <v>487</v>
      </c>
      <c r="B1110">
        <v>110</v>
      </c>
      <c r="C1110" t="s">
        <v>24</v>
      </c>
      <c r="D1110" t="s">
        <v>346</v>
      </c>
      <c r="E1110">
        <f>VLOOKUP(D1110,'Validacion (Uso SMA)'!$A$1:$D$156,4,0)</f>
        <v>139</v>
      </c>
      <c r="F1110">
        <v>22.87</v>
      </c>
      <c r="G1110" t="s">
        <v>25</v>
      </c>
      <c r="H1110" s="30">
        <v>45844</v>
      </c>
      <c r="I1110" t="s">
        <v>26</v>
      </c>
      <c r="J1110" t="s">
        <v>52</v>
      </c>
      <c r="K1110" t="s">
        <v>483</v>
      </c>
      <c r="L1110" t="s">
        <v>483</v>
      </c>
      <c r="M1110" t="s">
        <v>483</v>
      </c>
      <c r="N1110" t="s">
        <v>484</v>
      </c>
    </row>
    <row r="1111" spans="1:14" x14ac:dyDescent="0.35">
      <c r="A1111" t="s">
        <v>487</v>
      </c>
      <c r="B1111">
        <v>111</v>
      </c>
      <c r="C1111" t="s">
        <v>24</v>
      </c>
      <c r="D1111" t="s">
        <v>346</v>
      </c>
      <c r="E1111">
        <f>VLOOKUP(D1111,'Validacion (Uso SMA)'!$A$1:$D$156,4,0)</f>
        <v>139</v>
      </c>
      <c r="F1111">
        <v>22.88</v>
      </c>
      <c r="G1111" t="s">
        <v>25</v>
      </c>
      <c r="H1111" s="30">
        <v>45844</v>
      </c>
      <c r="I1111" t="s">
        <v>26</v>
      </c>
      <c r="J1111" t="s">
        <v>52</v>
      </c>
      <c r="K1111" t="s">
        <v>483</v>
      </c>
      <c r="L1111" t="s">
        <v>483</v>
      </c>
      <c r="M1111" t="s">
        <v>483</v>
      </c>
      <c r="N1111" t="s">
        <v>484</v>
      </c>
    </row>
    <row r="1112" spans="1:14" x14ac:dyDescent="0.35">
      <c r="A1112" t="s">
        <v>487</v>
      </c>
      <c r="B1112">
        <v>112</v>
      </c>
      <c r="C1112" t="s">
        <v>24</v>
      </c>
      <c r="D1112" t="s">
        <v>346</v>
      </c>
      <c r="E1112">
        <f>VLOOKUP(D1112,'Validacion (Uso SMA)'!$A$1:$D$156,4,0)</f>
        <v>139</v>
      </c>
      <c r="F1112">
        <v>22.88</v>
      </c>
      <c r="G1112" t="s">
        <v>25</v>
      </c>
      <c r="H1112" s="30">
        <v>45844</v>
      </c>
      <c r="I1112" t="s">
        <v>26</v>
      </c>
      <c r="J1112" t="s">
        <v>52</v>
      </c>
      <c r="K1112" t="s">
        <v>483</v>
      </c>
      <c r="L1112" t="s">
        <v>483</v>
      </c>
      <c r="M1112" t="s">
        <v>483</v>
      </c>
      <c r="N1112" t="s">
        <v>484</v>
      </c>
    </row>
    <row r="1113" spans="1:14" x14ac:dyDescent="0.35">
      <c r="A1113" t="s">
        <v>487</v>
      </c>
      <c r="B1113">
        <v>113</v>
      </c>
      <c r="C1113" t="s">
        <v>24</v>
      </c>
      <c r="D1113" t="s">
        <v>346</v>
      </c>
      <c r="E1113">
        <f>VLOOKUP(D1113,'Validacion (Uso SMA)'!$A$1:$D$156,4,0)</f>
        <v>139</v>
      </c>
      <c r="F1113">
        <v>22.89</v>
      </c>
      <c r="G1113" t="s">
        <v>25</v>
      </c>
      <c r="H1113" s="30">
        <v>45844</v>
      </c>
      <c r="I1113" t="s">
        <v>26</v>
      </c>
      <c r="J1113" t="s">
        <v>52</v>
      </c>
      <c r="K1113" t="s">
        <v>483</v>
      </c>
      <c r="L1113" t="s">
        <v>483</v>
      </c>
      <c r="M1113" t="s">
        <v>483</v>
      </c>
      <c r="N1113" t="s">
        <v>484</v>
      </c>
    </row>
    <row r="1114" spans="1:14" x14ac:dyDescent="0.35">
      <c r="A1114" t="s">
        <v>487</v>
      </c>
      <c r="B1114">
        <v>114</v>
      </c>
      <c r="C1114" t="s">
        <v>24</v>
      </c>
      <c r="D1114" t="s">
        <v>346</v>
      </c>
      <c r="E1114">
        <f>VLOOKUP(D1114,'Validacion (Uso SMA)'!$A$1:$D$156,4,0)</f>
        <v>139</v>
      </c>
      <c r="F1114">
        <v>22.89</v>
      </c>
      <c r="G1114" t="s">
        <v>25</v>
      </c>
      <c r="H1114" s="30">
        <v>45844</v>
      </c>
      <c r="I1114" t="s">
        <v>26</v>
      </c>
      <c r="J1114" t="s">
        <v>52</v>
      </c>
      <c r="K1114" t="s">
        <v>483</v>
      </c>
      <c r="L1114" t="s">
        <v>483</v>
      </c>
      <c r="M1114" t="s">
        <v>483</v>
      </c>
      <c r="N1114" t="s">
        <v>484</v>
      </c>
    </row>
    <row r="1115" spans="1:14" x14ac:dyDescent="0.35">
      <c r="A1115" t="s">
        <v>487</v>
      </c>
      <c r="B1115">
        <v>115</v>
      </c>
      <c r="C1115" t="s">
        <v>24</v>
      </c>
      <c r="D1115" t="s">
        <v>346</v>
      </c>
      <c r="E1115">
        <f>VLOOKUP(D1115,'Validacion (Uso SMA)'!$A$1:$D$156,4,0)</f>
        <v>139</v>
      </c>
      <c r="F1115">
        <v>22.9</v>
      </c>
      <c r="G1115" t="s">
        <v>25</v>
      </c>
      <c r="H1115" s="30">
        <v>45844</v>
      </c>
      <c r="I1115" t="s">
        <v>26</v>
      </c>
      <c r="J1115" t="s">
        <v>52</v>
      </c>
      <c r="K1115" t="s">
        <v>483</v>
      </c>
      <c r="L1115" t="s">
        <v>483</v>
      </c>
      <c r="M1115" t="s">
        <v>483</v>
      </c>
      <c r="N1115" t="s">
        <v>484</v>
      </c>
    </row>
    <row r="1116" spans="1:14" x14ac:dyDescent="0.35">
      <c r="A1116" t="s">
        <v>487</v>
      </c>
      <c r="B1116">
        <v>116</v>
      </c>
      <c r="C1116" t="s">
        <v>24</v>
      </c>
      <c r="D1116" t="s">
        <v>346</v>
      </c>
      <c r="E1116">
        <f>VLOOKUP(D1116,'Validacion (Uso SMA)'!$A$1:$D$156,4,0)</f>
        <v>139</v>
      </c>
      <c r="F1116">
        <v>22.9</v>
      </c>
      <c r="G1116" t="s">
        <v>25</v>
      </c>
      <c r="H1116" s="30">
        <v>45844</v>
      </c>
      <c r="I1116" t="s">
        <v>26</v>
      </c>
      <c r="J1116" t="s">
        <v>52</v>
      </c>
      <c r="K1116" t="s">
        <v>483</v>
      </c>
      <c r="L1116" t="s">
        <v>483</v>
      </c>
      <c r="M1116" t="s">
        <v>483</v>
      </c>
      <c r="N1116" t="s">
        <v>484</v>
      </c>
    </row>
    <row r="1117" spans="1:14" x14ac:dyDescent="0.35">
      <c r="A1117" t="s">
        <v>487</v>
      </c>
      <c r="B1117">
        <v>117</v>
      </c>
      <c r="C1117" t="s">
        <v>24</v>
      </c>
      <c r="D1117" t="s">
        <v>346</v>
      </c>
      <c r="E1117">
        <f>VLOOKUP(D1117,'Validacion (Uso SMA)'!$A$1:$D$156,4,0)</f>
        <v>139</v>
      </c>
      <c r="F1117">
        <v>22.9</v>
      </c>
      <c r="G1117" t="s">
        <v>25</v>
      </c>
      <c r="H1117" s="30">
        <v>45844</v>
      </c>
      <c r="I1117" t="s">
        <v>26</v>
      </c>
      <c r="J1117" t="s">
        <v>52</v>
      </c>
      <c r="K1117" t="s">
        <v>483</v>
      </c>
      <c r="L1117" t="s">
        <v>483</v>
      </c>
      <c r="M1117" t="s">
        <v>483</v>
      </c>
      <c r="N1117" t="s">
        <v>484</v>
      </c>
    </row>
    <row r="1118" spans="1:14" x14ac:dyDescent="0.35">
      <c r="A1118" t="s">
        <v>487</v>
      </c>
      <c r="B1118">
        <v>118</v>
      </c>
      <c r="C1118" t="s">
        <v>24</v>
      </c>
      <c r="D1118" t="s">
        <v>346</v>
      </c>
      <c r="E1118">
        <f>VLOOKUP(D1118,'Validacion (Uso SMA)'!$A$1:$D$156,4,0)</f>
        <v>139</v>
      </c>
      <c r="F1118">
        <v>22.9</v>
      </c>
      <c r="G1118" t="s">
        <v>25</v>
      </c>
      <c r="H1118" s="30">
        <v>45844</v>
      </c>
      <c r="I1118" t="s">
        <v>26</v>
      </c>
      <c r="J1118" t="s">
        <v>52</v>
      </c>
      <c r="K1118" t="s">
        <v>483</v>
      </c>
      <c r="L1118" t="s">
        <v>483</v>
      </c>
      <c r="M1118" t="s">
        <v>483</v>
      </c>
      <c r="N1118" t="s">
        <v>484</v>
      </c>
    </row>
    <row r="1119" spans="1:14" x14ac:dyDescent="0.35">
      <c r="A1119" t="s">
        <v>487</v>
      </c>
      <c r="B1119">
        <v>119</v>
      </c>
      <c r="C1119" t="s">
        <v>24</v>
      </c>
      <c r="D1119" t="s">
        <v>346</v>
      </c>
      <c r="E1119">
        <f>VLOOKUP(D1119,'Validacion (Uso SMA)'!$A$1:$D$156,4,0)</f>
        <v>139</v>
      </c>
      <c r="F1119">
        <v>22.92</v>
      </c>
      <c r="G1119" t="s">
        <v>25</v>
      </c>
      <c r="H1119" s="30">
        <v>45844</v>
      </c>
      <c r="I1119" t="s">
        <v>26</v>
      </c>
      <c r="J1119" t="s">
        <v>52</v>
      </c>
      <c r="K1119" t="s">
        <v>483</v>
      </c>
      <c r="L1119" t="s">
        <v>483</v>
      </c>
      <c r="M1119" t="s">
        <v>483</v>
      </c>
      <c r="N1119" t="s">
        <v>484</v>
      </c>
    </row>
    <row r="1120" spans="1:14" x14ac:dyDescent="0.35">
      <c r="A1120" t="s">
        <v>487</v>
      </c>
      <c r="B1120">
        <v>120</v>
      </c>
      <c r="C1120" t="s">
        <v>24</v>
      </c>
      <c r="D1120" t="s">
        <v>346</v>
      </c>
      <c r="E1120">
        <f>VLOOKUP(D1120,'Validacion (Uso SMA)'!$A$1:$D$156,4,0)</f>
        <v>139</v>
      </c>
      <c r="F1120">
        <v>22.92</v>
      </c>
      <c r="G1120" t="s">
        <v>25</v>
      </c>
      <c r="H1120" s="30">
        <v>45844</v>
      </c>
      <c r="I1120" t="s">
        <v>26</v>
      </c>
      <c r="J1120" t="s">
        <v>52</v>
      </c>
      <c r="K1120" t="s">
        <v>483</v>
      </c>
      <c r="L1120" t="s">
        <v>483</v>
      </c>
      <c r="M1120" t="s">
        <v>483</v>
      </c>
      <c r="N1120" t="s">
        <v>484</v>
      </c>
    </row>
    <row r="1121" spans="1:14" x14ac:dyDescent="0.35">
      <c r="A1121" t="s">
        <v>487</v>
      </c>
      <c r="B1121">
        <v>121</v>
      </c>
      <c r="C1121" t="s">
        <v>24</v>
      </c>
      <c r="D1121" t="s">
        <v>346</v>
      </c>
      <c r="E1121">
        <f>VLOOKUP(D1121,'Validacion (Uso SMA)'!$A$1:$D$156,4,0)</f>
        <v>139</v>
      </c>
      <c r="F1121">
        <v>22.93</v>
      </c>
      <c r="G1121" t="s">
        <v>25</v>
      </c>
      <c r="H1121" s="30">
        <v>45844</v>
      </c>
      <c r="I1121" t="s">
        <v>26</v>
      </c>
      <c r="J1121" t="s">
        <v>52</v>
      </c>
      <c r="K1121" t="s">
        <v>483</v>
      </c>
      <c r="L1121" t="s">
        <v>483</v>
      </c>
      <c r="M1121" t="s">
        <v>483</v>
      </c>
      <c r="N1121" t="s">
        <v>484</v>
      </c>
    </row>
    <row r="1122" spans="1:14" x14ac:dyDescent="0.35">
      <c r="A1122" t="s">
        <v>487</v>
      </c>
      <c r="B1122">
        <v>122</v>
      </c>
      <c r="C1122" t="s">
        <v>24</v>
      </c>
      <c r="D1122" t="s">
        <v>346</v>
      </c>
      <c r="E1122">
        <f>VLOOKUP(D1122,'Validacion (Uso SMA)'!$A$1:$D$156,4,0)</f>
        <v>139</v>
      </c>
      <c r="F1122">
        <v>22.93</v>
      </c>
      <c r="G1122" t="s">
        <v>25</v>
      </c>
      <c r="H1122" s="30">
        <v>45844</v>
      </c>
      <c r="I1122" t="s">
        <v>26</v>
      </c>
      <c r="J1122" t="s">
        <v>52</v>
      </c>
      <c r="K1122" t="s">
        <v>483</v>
      </c>
      <c r="L1122" t="s">
        <v>483</v>
      </c>
      <c r="M1122" t="s">
        <v>483</v>
      </c>
      <c r="N1122" t="s">
        <v>484</v>
      </c>
    </row>
    <row r="1123" spans="1:14" x14ac:dyDescent="0.35">
      <c r="A1123" t="s">
        <v>487</v>
      </c>
      <c r="B1123">
        <v>123</v>
      </c>
      <c r="C1123" t="s">
        <v>24</v>
      </c>
      <c r="D1123" t="s">
        <v>346</v>
      </c>
      <c r="E1123">
        <f>VLOOKUP(D1123,'Validacion (Uso SMA)'!$A$1:$D$156,4,0)</f>
        <v>139</v>
      </c>
      <c r="F1123">
        <v>22.94</v>
      </c>
      <c r="G1123" t="s">
        <v>25</v>
      </c>
      <c r="H1123" s="30">
        <v>45844</v>
      </c>
      <c r="I1123" t="s">
        <v>26</v>
      </c>
      <c r="J1123" t="s">
        <v>52</v>
      </c>
      <c r="K1123" t="s">
        <v>483</v>
      </c>
      <c r="L1123" t="s">
        <v>483</v>
      </c>
      <c r="M1123" t="s">
        <v>483</v>
      </c>
      <c r="N1123" t="s">
        <v>484</v>
      </c>
    </row>
    <row r="1124" spans="1:14" x14ac:dyDescent="0.35">
      <c r="A1124" t="s">
        <v>487</v>
      </c>
      <c r="B1124">
        <v>124</v>
      </c>
      <c r="C1124" t="s">
        <v>24</v>
      </c>
      <c r="D1124" t="s">
        <v>346</v>
      </c>
      <c r="E1124">
        <f>VLOOKUP(D1124,'Validacion (Uso SMA)'!$A$1:$D$156,4,0)</f>
        <v>139</v>
      </c>
      <c r="F1124">
        <v>22.94</v>
      </c>
      <c r="G1124" t="s">
        <v>25</v>
      </c>
      <c r="H1124" s="30">
        <v>45844</v>
      </c>
      <c r="I1124" t="s">
        <v>26</v>
      </c>
      <c r="J1124" t="s">
        <v>52</v>
      </c>
      <c r="K1124" t="s">
        <v>483</v>
      </c>
      <c r="L1124" t="s">
        <v>483</v>
      </c>
      <c r="M1124" t="s">
        <v>483</v>
      </c>
      <c r="N1124" t="s">
        <v>484</v>
      </c>
    </row>
    <row r="1125" spans="1:14" x14ac:dyDescent="0.35">
      <c r="A1125" t="s">
        <v>487</v>
      </c>
      <c r="B1125">
        <v>125</v>
      </c>
      <c r="C1125" t="s">
        <v>24</v>
      </c>
      <c r="D1125" t="s">
        <v>346</v>
      </c>
      <c r="E1125">
        <f>VLOOKUP(D1125,'Validacion (Uso SMA)'!$A$1:$D$156,4,0)</f>
        <v>139</v>
      </c>
      <c r="F1125">
        <v>22.95</v>
      </c>
      <c r="G1125" t="s">
        <v>25</v>
      </c>
      <c r="H1125" s="30">
        <v>45844</v>
      </c>
      <c r="I1125" t="s">
        <v>26</v>
      </c>
      <c r="J1125" t="s">
        <v>52</v>
      </c>
      <c r="K1125" t="s">
        <v>483</v>
      </c>
      <c r="L1125" t="s">
        <v>483</v>
      </c>
      <c r="M1125" t="s">
        <v>483</v>
      </c>
      <c r="N1125" t="s">
        <v>484</v>
      </c>
    </row>
    <row r="1126" spans="1:14" x14ac:dyDescent="0.35">
      <c r="A1126" t="s">
        <v>487</v>
      </c>
      <c r="B1126">
        <v>126</v>
      </c>
      <c r="C1126" t="s">
        <v>24</v>
      </c>
      <c r="D1126" t="s">
        <v>346</v>
      </c>
      <c r="E1126">
        <f>VLOOKUP(D1126,'Validacion (Uso SMA)'!$A$1:$D$156,4,0)</f>
        <v>139</v>
      </c>
      <c r="F1126">
        <v>22.96</v>
      </c>
      <c r="G1126" t="s">
        <v>25</v>
      </c>
      <c r="H1126" s="30">
        <v>45844</v>
      </c>
      <c r="I1126" t="s">
        <v>26</v>
      </c>
      <c r="J1126" t="s">
        <v>52</v>
      </c>
      <c r="K1126" t="s">
        <v>483</v>
      </c>
      <c r="L1126" t="s">
        <v>483</v>
      </c>
      <c r="M1126" t="s">
        <v>483</v>
      </c>
      <c r="N1126" t="s">
        <v>484</v>
      </c>
    </row>
    <row r="1127" spans="1:14" x14ac:dyDescent="0.35">
      <c r="A1127" t="s">
        <v>487</v>
      </c>
      <c r="B1127">
        <v>127</v>
      </c>
      <c r="C1127" t="s">
        <v>24</v>
      </c>
      <c r="D1127" t="s">
        <v>346</v>
      </c>
      <c r="E1127">
        <f>VLOOKUP(D1127,'Validacion (Uso SMA)'!$A$1:$D$156,4,0)</f>
        <v>139</v>
      </c>
      <c r="F1127">
        <v>22.96</v>
      </c>
      <c r="G1127" t="s">
        <v>25</v>
      </c>
      <c r="H1127" s="30">
        <v>45844</v>
      </c>
      <c r="I1127" t="s">
        <v>26</v>
      </c>
      <c r="J1127" t="s">
        <v>52</v>
      </c>
      <c r="K1127" t="s">
        <v>483</v>
      </c>
      <c r="L1127" t="s">
        <v>483</v>
      </c>
      <c r="M1127" t="s">
        <v>483</v>
      </c>
      <c r="N1127" t="s">
        <v>484</v>
      </c>
    </row>
    <row r="1128" spans="1:14" x14ac:dyDescent="0.35">
      <c r="A1128" t="s">
        <v>487</v>
      </c>
      <c r="B1128">
        <v>128</v>
      </c>
      <c r="C1128" t="s">
        <v>24</v>
      </c>
      <c r="D1128" t="s">
        <v>346</v>
      </c>
      <c r="E1128">
        <f>VLOOKUP(D1128,'Validacion (Uso SMA)'!$A$1:$D$156,4,0)</f>
        <v>139</v>
      </c>
      <c r="F1128">
        <v>22.97</v>
      </c>
      <c r="G1128" t="s">
        <v>25</v>
      </c>
      <c r="H1128" s="30">
        <v>45844</v>
      </c>
      <c r="I1128" t="s">
        <v>26</v>
      </c>
      <c r="J1128" t="s">
        <v>52</v>
      </c>
      <c r="K1128" t="s">
        <v>483</v>
      </c>
      <c r="L1128" t="s">
        <v>483</v>
      </c>
      <c r="M1128" t="s">
        <v>483</v>
      </c>
      <c r="N1128" t="s">
        <v>484</v>
      </c>
    </row>
    <row r="1129" spans="1:14" x14ac:dyDescent="0.35">
      <c r="A1129" t="s">
        <v>487</v>
      </c>
      <c r="B1129">
        <v>129</v>
      </c>
      <c r="C1129" t="s">
        <v>24</v>
      </c>
      <c r="D1129" t="s">
        <v>346</v>
      </c>
      <c r="E1129">
        <f>VLOOKUP(D1129,'Validacion (Uso SMA)'!$A$1:$D$156,4,0)</f>
        <v>139</v>
      </c>
      <c r="F1129">
        <v>22.99</v>
      </c>
      <c r="G1129" t="s">
        <v>25</v>
      </c>
      <c r="H1129" s="30">
        <v>45844</v>
      </c>
      <c r="I1129" t="s">
        <v>26</v>
      </c>
      <c r="J1129" t="s">
        <v>52</v>
      </c>
      <c r="K1129" t="s">
        <v>483</v>
      </c>
      <c r="L1129" t="s">
        <v>483</v>
      </c>
      <c r="M1129" t="s">
        <v>483</v>
      </c>
      <c r="N1129" t="s">
        <v>484</v>
      </c>
    </row>
    <row r="1130" spans="1:14" x14ac:dyDescent="0.35">
      <c r="A1130" t="s">
        <v>487</v>
      </c>
      <c r="B1130">
        <v>130</v>
      </c>
      <c r="C1130" t="s">
        <v>24</v>
      </c>
      <c r="D1130" t="s">
        <v>346</v>
      </c>
      <c r="E1130">
        <f>VLOOKUP(D1130,'Validacion (Uso SMA)'!$A$1:$D$156,4,0)</f>
        <v>139</v>
      </c>
      <c r="F1130">
        <v>22.99</v>
      </c>
      <c r="G1130" t="s">
        <v>25</v>
      </c>
      <c r="H1130" s="30">
        <v>45844</v>
      </c>
      <c r="I1130" t="s">
        <v>26</v>
      </c>
      <c r="J1130" t="s">
        <v>52</v>
      </c>
      <c r="K1130" t="s">
        <v>483</v>
      </c>
      <c r="L1130" t="s">
        <v>483</v>
      </c>
      <c r="M1130" t="s">
        <v>483</v>
      </c>
      <c r="N1130" t="s">
        <v>484</v>
      </c>
    </row>
    <row r="1131" spans="1:14" x14ac:dyDescent="0.35">
      <c r="A1131" t="s">
        <v>487</v>
      </c>
      <c r="B1131">
        <v>131</v>
      </c>
      <c r="C1131" t="s">
        <v>24</v>
      </c>
      <c r="D1131" t="s">
        <v>346</v>
      </c>
      <c r="E1131">
        <f>VLOOKUP(D1131,'Validacion (Uso SMA)'!$A$1:$D$156,4,0)</f>
        <v>139</v>
      </c>
      <c r="F1131">
        <v>23.02</v>
      </c>
      <c r="G1131" t="s">
        <v>25</v>
      </c>
      <c r="H1131" s="30">
        <v>45844</v>
      </c>
      <c r="I1131" t="s">
        <v>26</v>
      </c>
      <c r="J1131" t="s">
        <v>52</v>
      </c>
      <c r="K1131" t="s">
        <v>483</v>
      </c>
      <c r="L1131" t="s">
        <v>483</v>
      </c>
      <c r="M1131" t="s">
        <v>483</v>
      </c>
      <c r="N1131" t="s">
        <v>484</v>
      </c>
    </row>
    <row r="1132" spans="1:14" x14ac:dyDescent="0.35">
      <c r="A1132" t="s">
        <v>487</v>
      </c>
      <c r="B1132">
        <v>132</v>
      </c>
      <c r="C1132" t="s">
        <v>24</v>
      </c>
      <c r="D1132" t="s">
        <v>346</v>
      </c>
      <c r="E1132">
        <f>VLOOKUP(D1132,'Validacion (Uso SMA)'!$A$1:$D$156,4,0)</f>
        <v>139</v>
      </c>
      <c r="F1132">
        <v>23.03</v>
      </c>
      <c r="G1132" t="s">
        <v>25</v>
      </c>
      <c r="H1132" s="30">
        <v>45844</v>
      </c>
      <c r="I1132" t="s">
        <v>26</v>
      </c>
      <c r="J1132" t="s">
        <v>52</v>
      </c>
      <c r="K1132" t="s">
        <v>483</v>
      </c>
      <c r="L1132" t="s">
        <v>483</v>
      </c>
      <c r="M1132" t="s">
        <v>483</v>
      </c>
      <c r="N1132" t="s">
        <v>484</v>
      </c>
    </row>
    <row r="1133" spans="1:14" x14ac:dyDescent="0.35">
      <c r="A1133" t="s">
        <v>487</v>
      </c>
      <c r="B1133">
        <v>133</v>
      </c>
      <c r="C1133" t="s">
        <v>24</v>
      </c>
      <c r="D1133" t="s">
        <v>346</v>
      </c>
      <c r="E1133">
        <f>VLOOKUP(D1133,'Validacion (Uso SMA)'!$A$1:$D$156,4,0)</f>
        <v>139</v>
      </c>
      <c r="F1133">
        <v>23.04</v>
      </c>
      <c r="G1133" t="s">
        <v>25</v>
      </c>
      <c r="H1133" s="30">
        <v>45844</v>
      </c>
      <c r="I1133" t="s">
        <v>26</v>
      </c>
      <c r="J1133" t="s">
        <v>52</v>
      </c>
      <c r="K1133" t="s">
        <v>483</v>
      </c>
      <c r="L1133" t="s">
        <v>483</v>
      </c>
      <c r="M1133" t="s">
        <v>483</v>
      </c>
      <c r="N1133" t="s">
        <v>484</v>
      </c>
    </row>
    <row r="1134" spans="1:14" x14ac:dyDescent="0.35">
      <c r="A1134" t="s">
        <v>487</v>
      </c>
      <c r="B1134">
        <v>134</v>
      </c>
      <c r="C1134" t="s">
        <v>24</v>
      </c>
      <c r="D1134" t="s">
        <v>346</v>
      </c>
      <c r="E1134">
        <f>VLOOKUP(D1134,'Validacion (Uso SMA)'!$A$1:$D$156,4,0)</f>
        <v>139</v>
      </c>
      <c r="F1134">
        <v>23.07</v>
      </c>
      <c r="G1134" t="s">
        <v>25</v>
      </c>
      <c r="H1134" s="30">
        <v>45844</v>
      </c>
      <c r="I1134" t="s">
        <v>26</v>
      </c>
      <c r="J1134" t="s">
        <v>52</v>
      </c>
      <c r="K1134" t="s">
        <v>483</v>
      </c>
      <c r="L1134" t="s">
        <v>483</v>
      </c>
      <c r="M1134" t="s">
        <v>483</v>
      </c>
      <c r="N1134" t="s">
        <v>484</v>
      </c>
    </row>
    <row r="1135" spans="1:14" x14ac:dyDescent="0.35">
      <c r="A1135" t="s">
        <v>487</v>
      </c>
      <c r="B1135">
        <v>135</v>
      </c>
      <c r="C1135" t="s">
        <v>24</v>
      </c>
      <c r="D1135" t="s">
        <v>346</v>
      </c>
      <c r="E1135">
        <f>VLOOKUP(D1135,'Validacion (Uso SMA)'!$A$1:$D$156,4,0)</f>
        <v>139</v>
      </c>
      <c r="F1135">
        <v>23.08</v>
      </c>
      <c r="G1135" t="s">
        <v>25</v>
      </c>
      <c r="H1135" s="30">
        <v>45844</v>
      </c>
      <c r="I1135" t="s">
        <v>26</v>
      </c>
      <c r="J1135" t="s">
        <v>52</v>
      </c>
      <c r="K1135" t="s">
        <v>483</v>
      </c>
      <c r="L1135" t="s">
        <v>483</v>
      </c>
      <c r="M1135" t="s">
        <v>483</v>
      </c>
      <c r="N1135" t="s">
        <v>484</v>
      </c>
    </row>
    <row r="1136" spans="1:14" x14ac:dyDescent="0.35">
      <c r="A1136" t="s">
        <v>487</v>
      </c>
      <c r="B1136">
        <v>136</v>
      </c>
      <c r="C1136" t="s">
        <v>24</v>
      </c>
      <c r="D1136" t="s">
        <v>346</v>
      </c>
      <c r="E1136">
        <f>VLOOKUP(D1136,'Validacion (Uso SMA)'!$A$1:$D$156,4,0)</f>
        <v>139</v>
      </c>
      <c r="F1136">
        <v>23.08</v>
      </c>
      <c r="G1136" t="s">
        <v>25</v>
      </c>
      <c r="H1136" s="30">
        <v>45844</v>
      </c>
      <c r="I1136" t="s">
        <v>26</v>
      </c>
      <c r="J1136" t="s">
        <v>52</v>
      </c>
      <c r="K1136" t="s">
        <v>483</v>
      </c>
      <c r="L1136" t="s">
        <v>483</v>
      </c>
      <c r="M1136" t="s">
        <v>483</v>
      </c>
      <c r="N1136" t="s">
        <v>484</v>
      </c>
    </row>
    <row r="1137" spans="1:14" x14ac:dyDescent="0.35">
      <c r="A1137" t="s">
        <v>487</v>
      </c>
      <c r="B1137">
        <v>137</v>
      </c>
      <c r="C1137" t="s">
        <v>24</v>
      </c>
      <c r="D1137" t="s">
        <v>346</v>
      </c>
      <c r="E1137">
        <f>VLOOKUP(D1137,'Validacion (Uso SMA)'!$A$1:$D$156,4,0)</f>
        <v>139</v>
      </c>
      <c r="F1137">
        <v>23.09</v>
      </c>
      <c r="G1137" t="s">
        <v>25</v>
      </c>
      <c r="H1137" s="30">
        <v>45844</v>
      </c>
      <c r="I1137" t="s">
        <v>26</v>
      </c>
      <c r="J1137" t="s">
        <v>52</v>
      </c>
      <c r="K1137" t="s">
        <v>483</v>
      </c>
      <c r="L1137" t="s">
        <v>483</v>
      </c>
      <c r="M1137" t="s">
        <v>483</v>
      </c>
      <c r="N1137" t="s">
        <v>484</v>
      </c>
    </row>
    <row r="1138" spans="1:14" x14ac:dyDescent="0.35">
      <c r="A1138" t="s">
        <v>487</v>
      </c>
      <c r="B1138">
        <v>138</v>
      </c>
      <c r="C1138" t="s">
        <v>24</v>
      </c>
      <c r="D1138" t="s">
        <v>346</v>
      </c>
      <c r="E1138">
        <f>VLOOKUP(D1138,'Validacion (Uso SMA)'!$A$1:$D$156,4,0)</f>
        <v>139</v>
      </c>
      <c r="F1138">
        <v>23.09</v>
      </c>
      <c r="G1138" t="s">
        <v>25</v>
      </c>
      <c r="H1138" s="30">
        <v>45844</v>
      </c>
      <c r="I1138" t="s">
        <v>26</v>
      </c>
      <c r="J1138" t="s">
        <v>52</v>
      </c>
      <c r="K1138" t="s">
        <v>483</v>
      </c>
      <c r="L1138" t="s">
        <v>483</v>
      </c>
      <c r="M1138" t="s">
        <v>483</v>
      </c>
      <c r="N1138" t="s">
        <v>484</v>
      </c>
    </row>
    <row r="1139" spans="1:14" x14ac:dyDescent="0.35">
      <c r="A1139" t="s">
        <v>487</v>
      </c>
      <c r="B1139">
        <v>138.21</v>
      </c>
      <c r="C1139" t="s">
        <v>24</v>
      </c>
      <c r="D1139" t="s">
        <v>346</v>
      </c>
      <c r="E1139">
        <f>VLOOKUP(D1139,'Validacion (Uso SMA)'!$A$1:$D$156,4,0)</f>
        <v>139</v>
      </c>
      <c r="F1139">
        <v>23.09</v>
      </c>
      <c r="G1139" t="s">
        <v>25</v>
      </c>
      <c r="H1139" s="30">
        <v>45844</v>
      </c>
      <c r="I1139" t="s">
        <v>26</v>
      </c>
      <c r="J1139" t="s">
        <v>52</v>
      </c>
      <c r="K1139" t="s">
        <v>483</v>
      </c>
      <c r="L1139" t="s">
        <v>483</v>
      </c>
      <c r="M1139" t="s">
        <v>483</v>
      </c>
      <c r="N1139" t="s">
        <v>484</v>
      </c>
    </row>
    <row r="1140" spans="1:14" x14ac:dyDescent="0.35">
      <c r="A1140" t="s">
        <v>487</v>
      </c>
      <c r="B1140">
        <v>2.9609999999999999</v>
      </c>
      <c r="C1140" t="s">
        <v>24</v>
      </c>
      <c r="D1140" t="s">
        <v>301</v>
      </c>
      <c r="E1140">
        <f>VLOOKUP(D1140,'Validacion (Uso SMA)'!$A$1:$D$156,4,0)</f>
        <v>117</v>
      </c>
      <c r="F1140">
        <v>7.7670000000000003</v>
      </c>
      <c r="G1140" t="s">
        <v>25</v>
      </c>
      <c r="H1140" s="30">
        <v>45844</v>
      </c>
      <c r="I1140" t="s">
        <v>26</v>
      </c>
      <c r="J1140" t="s">
        <v>94</v>
      </c>
      <c r="K1140" t="s">
        <v>483</v>
      </c>
      <c r="L1140" t="s">
        <v>483</v>
      </c>
      <c r="M1140" t="s">
        <v>483</v>
      </c>
      <c r="N1140" t="s">
        <v>484</v>
      </c>
    </row>
    <row r="1141" spans="1:14" x14ac:dyDescent="0.35">
      <c r="A1141" t="s">
        <v>487</v>
      </c>
      <c r="B1141">
        <v>4</v>
      </c>
      <c r="C1141" t="s">
        <v>24</v>
      </c>
      <c r="D1141" t="s">
        <v>301</v>
      </c>
      <c r="E1141">
        <f>VLOOKUP(D1141,'Validacion (Uso SMA)'!$A$1:$D$156,4,0)</f>
        <v>117</v>
      </c>
      <c r="F1141">
        <v>7.718</v>
      </c>
      <c r="G1141" t="s">
        <v>25</v>
      </c>
      <c r="H1141" s="30">
        <v>45844</v>
      </c>
      <c r="I1141" t="s">
        <v>26</v>
      </c>
      <c r="J1141" t="s">
        <v>94</v>
      </c>
      <c r="K1141" t="s">
        <v>483</v>
      </c>
      <c r="L1141" t="s">
        <v>483</v>
      </c>
      <c r="M1141" t="s">
        <v>483</v>
      </c>
      <c r="N1141" t="s">
        <v>484</v>
      </c>
    </row>
    <row r="1142" spans="1:14" x14ac:dyDescent="0.35">
      <c r="A1142" t="s">
        <v>487</v>
      </c>
      <c r="B1142">
        <v>5</v>
      </c>
      <c r="C1142" t="s">
        <v>24</v>
      </c>
      <c r="D1142" t="s">
        <v>301</v>
      </c>
      <c r="E1142">
        <f>VLOOKUP(D1142,'Validacion (Uso SMA)'!$A$1:$D$156,4,0)</f>
        <v>117</v>
      </c>
      <c r="F1142">
        <v>7.7130000000000001</v>
      </c>
      <c r="G1142" t="s">
        <v>25</v>
      </c>
      <c r="H1142" s="30">
        <v>45844</v>
      </c>
      <c r="I1142" t="s">
        <v>26</v>
      </c>
      <c r="J1142" t="s">
        <v>94</v>
      </c>
      <c r="K1142" t="s">
        <v>483</v>
      </c>
      <c r="L1142" t="s">
        <v>483</v>
      </c>
      <c r="M1142" t="s">
        <v>483</v>
      </c>
      <c r="N1142" t="s">
        <v>484</v>
      </c>
    </row>
    <row r="1143" spans="1:14" x14ac:dyDescent="0.35">
      <c r="A1143" t="s">
        <v>487</v>
      </c>
      <c r="B1143">
        <v>6</v>
      </c>
      <c r="C1143" t="s">
        <v>24</v>
      </c>
      <c r="D1143" t="s">
        <v>301</v>
      </c>
      <c r="E1143">
        <f>VLOOKUP(D1143,'Validacion (Uso SMA)'!$A$1:$D$156,4,0)</f>
        <v>117</v>
      </c>
      <c r="F1143">
        <v>7.7069999999999999</v>
      </c>
      <c r="G1143" t="s">
        <v>25</v>
      </c>
      <c r="H1143" s="30">
        <v>45844</v>
      </c>
      <c r="I1143" t="s">
        <v>26</v>
      </c>
      <c r="J1143" t="s">
        <v>94</v>
      </c>
      <c r="K1143" t="s">
        <v>483</v>
      </c>
      <c r="L1143" t="s">
        <v>483</v>
      </c>
      <c r="M1143" t="s">
        <v>483</v>
      </c>
      <c r="N1143" t="s">
        <v>484</v>
      </c>
    </row>
    <row r="1144" spans="1:14" x14ac:dyDescent="0.35">
      <c r="A1144" t="s">
        <v>487</v>
      </c>
      <c r="B1144">
        <v>7</v>
      </c>
      <c r="C1144" t="s">
        <v>24</v>
      </c>
      <c r="D1144" t="s">
        <v>301</v>
      </c>
      <c r="E1144">
        <f>VLOOKUP(D1144,'Validacion (Uso SMA)'!$A$1:$D$156,4,0)</f>
        <v>117</v>
      </c>
      <c r="F1144">
        <v>7.7009999999999996</v>
      </c>
      <c r="G1144" t="s">
        <v>25</v>
      </c>
      <c r="H1144" s="30">
        <v>45844</v>
      </c>
      <c r="I1144" t="s">
        <v>26</v>
      </c>
      <c r="J1144" t="s">
        <v>94</v>
      </c>
      <c r="K1144" t="s">
        <v>483</v>
      </c>
      <c r="L1144" t="s">
        <v>483</v>
      </c>
      <c r="M1144" t="s">
        <v>483</v>
      </c>
      <c r="N1144" t="s">
        <v>484</v>
      </c>
    </row>
    <row r="1145" spans="1:14" x14ac:dyDescent="0.35">
      <c r="A1145" t="s">
        <v>487</v>
      </c>
      <c r="B1145">
        <v>8</v>
      </c>
      <c r="C1145" t="s">
        <v>24</v>
      </c>
      <c r="D1145" t="s">
        <v>301</v>
      </c>
      <c r="E1145">
        <f>VLOOKUP(D1145,'Validacion (Uso SMA)'!$A$1:$D$156,4,0)</f>
        <v>117</v>
      </c>
      <c r="F1145">
        <v>7.7009999999999996</v>
      </c>
      <c r="G1145" t="s">
        <v>25</v>
      </c>
      <c r="H1145" s="30">
        <v>45844</v>
      </c>
      <c r="I1145" t="s">
        <v>26</v>
      </c>
      <c r="J1145" t="s">
        <v>94</v>
      </c>
      <c r="K1145" t="s">
        <v>483</v>
      </c>
      <c r="L1145" t="s">
        <v>483</v>
      </c>
      <c r="M1145" t="s">
        <v>483</v>
      </c>
      <c r="N1145" t="s">
        <v>484</v>
      </c>
    </row>
    <row r="1146" spans="1:14" x14ac:dyDescent="0.35">
      <c r="A1146" t="s">
        <v>487</v>
      </c>
      <c r="B1146">
        <v>9</v>
      </c>
      <c r="C1146" t="s">
        <v>24</v>
      </c>
      <c r="D1146" t="s">
        <v>301</v>
      </c>
      <c r="E1146">
        <f>VLOOKUP(D1146,'Validacion (Uso SMA)'!$A$1:$D$156,4,0)</f>
        <v>117</v>
      </c>
      <c r="F1146">
        <v>7.6980000000000004</v>
      </c>
      <c r="G1146" t="s">
        <v>25</v>
      </c>
      <c r="H1146" s="30">
        <v>45844</v>
      </c>
      <c r="I1146" t="s">
        <v>26</v>
      </c>
      <c r="J1146" t="s">
        <v>94</v>
      </c>
      <c r="K1146" t="s">
        <v>483</v>
      </c>
      <c r="L1146" t="s">
        <v>483</v>
      </c>
      <c r="M1146" t="s">
        <v>483</v>
      </c>
      <c r="N1146" t="s">
        <v>484</v>
      </c>
    </row>
    <row r="1147" spans="1:14" x14ac:dyDescent="0.35">
      <c r="A1147" t="s">
        <v>487</v>
      </c>
      <c r="B1147">
        <v>10</v>
      </c>
      <c r="C1147" t="s">
        <v>24</v>
      </c>
      <c r="D1147" t="s">
        <v>301</v>
      </c>
      <c r="E1147">
        <f>VLOOKUP(D1147,'Validacion (Uso SMA)'!$A$1:$D$156,4,0)</f>
        <v>117</v>
      </c>
      <c r="F1147">
        <v>8.1180000000000003</v>
      </c>
      <c r="G1147" t="s">
        <v>25</v>
      </c>
      <c r="H1147" s="30">
        <v>45844</v>
      </c>
      <c r="I1147" t="s">
        <v>26</v>
      </c>
      <c r="J1147" t="s">
        <v>94</v>
      </c>
      <c r="K1147" t="s">
        <v>483</v>
      </c>
      <c r="L1147" t="s">
        <v>483</v>
      </c>
      <c r="M1147" t="s">
        <v>483</v>
      </c>
      <c r="N1147" t="s">
        <v>484</v>
      </c>
    </row>
    <row r="1148" spans="1:14" x14ac:dyDescent="0.35">
      <c r="A1148" t="s">
        <v>487</v>
      </c>
      <c r="B1148">
        <v>11</v>
      </c>
      <c r="C1148" t="s">
        <v>24</v>
      </c>
      <c r="D1148" t="s">
        <v>301</v>
      </c>
      <c r="E1148">
        <f>VLOOKUP(D1148,'Validacion (Uso SMA)'!$A$1:$D$156,4,0)</f>
        <v>117</v>
      </c>
      <c r="F1148">
        <v>8.548</v>
      </c>
      <c r="G1148" t="s">
        <v>25</v>
      </c>
      <c r="H1148" s="30">
        <v>45844</v>
      </c>
      <c r="I1148" t="s">
        <v>26</v>
      </c>
      <c r="J1148" t="s">
        <v>94</v>
      </c>
      <c r="K1148" t="s">
        <v>483</v>
      </c>
      <c r="L1148" t="s">
        <v>483</v>
      </c>
      <c r="M1148" t="s">
        <v>483</v>
      </c>
      <c r="N1148" t="s">
        <v>484</v>
      </c>
    </row>
    <row r="1149" spans="1:14" x14ac:dyDescent="0.35">
      <c r="A1149" t="s">
        <v>487</v>
      </c>
      <c r="B1149">
        <v>12</v>
      </c>
      <c r="C1149" t="s">
        <v>24</v>
      </c>
      <c r="D1149" t="s">
        <v>301</v>
      </c>
      <c r="E1149">
        <f>VLOOKUP(D1149,'Validacion (Uso SMA)'!$A$1:$D$156,4,0)</f>
        <v>117</v>
      </c>
      <c r="F1149">
        <v>9.0609999999999999</v>
      </c>
      <c r="G1149" t="s">
        <v>25</v>
      </c>
      <c r="H1149" s="30">
        <v>45844</v>
      </c>
      <c r="I1149" t="s">
        <v>26</v>
      </c>
      <c r="J1149" t="s">
        <v>94</v>
      </c>
      <c r="K1149" t="s">
        <v>483</v>
      </c>
      <c r="L1149" t="s">
        <v>483</v>
      </c>
      <c r="M1149" t="s">
        <v>483</v>
      </c>
      <c r="N1149" t="s">
        <v>484</v>
      </c>
    </row>
    <row r="1150" spans="1:14" x14ac:dyDescent="0.35">
      <c r="A1150" t="s">
        <v>487</v>
      </c>
      <c r="B1150">
        <v>13</v>
      </c>
      <c r="C1150" t="s">
        <v>24</v>
      </c>
      <c r="D1150" t="s">
        <v>301</v>
      </c>
      <c r="E1150">
        <f>VLOOKUP(D1150,'Validacion (Uso SMA)'!$A$1:$D$156,4,0)</f>
        <v>117</v>
      </c>
      <c r="F1150">
        <v>10.11</v>
      </c>
      <c r="G1150" t="s">
        <v>25</v>
      </c>
      <c r="H1150" s="30">
        <v>45844</v>
      </c>
      <c r="I1150" t="s">
        <v>26</v>
      </c>
      <c r="J1150" t="s">
        <v>94</v>
      </c>
      <c r="K1150" t="s">
        <v>483</v>
      </c>
      <c r="L1150" t="s">
        <v>483</v>
      </c>
      <c r="M1150" t="s">
        <v>483</v>
      </c>
      <c r="N1150" t="s">
        <v>484</v>
      </c>
    </row>
    <row r="1151" spans="1:14" x14ac:dyDescent="0.35">
      <c r="A1151" t="s">
        <v>487</v>
      </c>
      <c r="B1151">
        <v>14</v>
      </c>
      <c r="C1151" t="s">
        <v>24</v>
      </c>
      <c r="D1151" t="s">
        <v>301</v>
      </c>
      <c r="E1151">
        <f>VLOOKUP(D1151,'Validacion (Uso SMA)'!$A$1:$D$156,4,0)</f>
        <v>117</v>
      </c>
      <c r="F1151">
        <v>11.26</v>
      </c>
      <c r="G1151" t="s">
        <v>25</v>
      </c>
      <c r="H1151" s="30">
        <v>45844</v>
      </c>
      <c r="I1151" t="s">
        <v>26</v>
      </c>
      <c r="J1151" t="s">
        <v>94</v>
      </c>
      <c r="K1151" t="s">
        <v>483</v>
      </c>
      <c r="L1151" t="s">
        <v>483</v>
      </c>
      <c r="M1151" t="s">
        <v>483</v>
      </c>
      <c r="N1151" t="s">
        <v>484</v>
      </c>
    </row>
    <row r="1152" spans="1:14" x14ac:dyDescent="0.35">
      <c r="A1152" t="s">
        <v>487</v>
      </c>
      <c r="B1152">
        <v>15</v>
      </c>
      <c r="C1152" t="s">
        <v>24</v>
      </c>
      <c r="D1152" t="s">
        <v>301</v>
      </c>
      <c r="E1152">
        <f>VLOOKUP(D1152,'Validacion (Uso SMA)'!$A$1:$D$156,4,0)</f>
        <v>117</v>
      </c>
      <c r="F1152">
        <v>12.65</v>
      </c>
      <c r="G1152" t="s">
        <v>25</v>
      </c>
      <c r="H1152" s="30">
        <v>45844</v>
      </c>
      <c r="I1152" t="s">
        <v>26</v>
      </c>
      <c r="J1152" t="s">
        <v>94</v>
      </c>
      <c r="K1152" t="s">
        <v>483</v>
      </c>
      <c r="L1152" t="s">
        <v>483</v>
      </c>
      <c r="M1152" t="s">
        <v>483</v>
      </c>
      <c r="N1152" t="s">
        <v>484</v>
      </c>
    </row>
    <row r="1153" spans="1:14" x14ac:dyDescent="0.35">
      <c r="A1153" t="s">
        <v>487</v>
      </c>
      <c r="B1153">
        <v>16</v>
      </c>
      <c r="C1153" t="s">
        <v>24</v>
      </c>
      <c r="D1153" t="s">
        <v>301</v>
      </c>
      <c r="E1153">
        <f>VLOOKUP(D1153,'Validacion (Uso SMA)'!$A$1:$D$156,4,0)</f>
        <v>117</v>
      </c>
      <c r="F1153">
        <v>13.98</v>
      </c>
      <c r="G1153" t="s">
        <v>25</v>
      </c>
      <c r="H1153" s="30">
        <v>45844</v>
      </c>
      <c r="I1153" t="s">
        <v>26</v>
      </c>
      <c r="J1153" t="s">
        <v>94</v>
      </c>
      <c r="K1153" t="s">
        <v>483</v>
      </c>
      <c r="L1153" t="s">
        <v>483</v>
      </c>
      <c r="M1153" t="s">
        <v>483</v>
      </c>
      <c r="N1153" t="s">
        <v>484</v>
      </c>
    </row>
    <row r="1154" spans="1:14" x14ac:dyDescent="0.35">
      <c r="A1154" t="s">
        <v>487</v>
      </c>
      <c r="B1154">
        <v>17</v>
      </c>
      <c r="C1154" t="s">
        <v>24</v>
      </c>
      <c r="D1154" t="s">
        <v>301</v>
      </c>
      <c r="E1154">
        <f>VLOOKUP(D1154,'Validacion (Uso SMA)'!$A$1:$D$156,4,0)</f>
        <v>117</v>
      </c>
      <c r="F1154">
        <v>15.34</v>
      </c>
      <c r="G1154" t="s">
        <v>25</v>
      </c>
      <c r="H1154" s="30">
        <v>45844</v>
      </c>
      <c r="I1154" t="s">
        <v>26</v>
      </c>
      <c r="J1154" t="s">
        <v>94</v>
      </c>
      <c r="K1154" t="s">
        <v>483</v>
      </c>
      <c r="L1154" t="s">
        <v>483</v>
      </c>
      <c r="M1154" t="s">
        <v>483</v>
      </c>
      <c r="N1154" t="s">
        <v>484</v>
      </c>
    </row>
    <row r="1155" spans="1:14" x14ac:dyDescent="0.35">
      <c r="A1155" t="s">
        <v>487</v>
      </c>
      <c r="B1155">
        <v>18</v>
      </c>
      <c r="C1155" t="s">
        <v>24</v>
      </c>
      <c r="D1155" t="s">
        <v>301</v>
      </c>
      <c r="E1155">
        <f>VLOOKUP(D1155,'Validacion (Uso SMA)'!$A$1:$D$156,4,0)</f>
        <v>117</v>
      </c>
      <c r="F1155">
        <v>16.86</v>
      </c>
      <c r="G1155" t="s">
        <v>25</v>
      </c>
      <c r="H1155" s="30">
        <v>45844</v>
      </c>
      <c r="I1155" t="s">
        <v>26</v>
      </c>
      <c r="J1155" t="s">
        <v>94</v>
      </c>
      <c r="K1155" t="s">
        <v>483</v>
      </c>
      <c r="L1155" t="s">
        <v>483</v>
      </c>
      <c r="M1155" t="s">
        <v>483</v>
      </c>
      <c r="N1155" t="s">
        <v>484</v>
      </c>
    </row>
    <row r="1156" spans="1:14" x14ac:dyDescent="0.35">
      <c r="A1156" t="s">
        <v>487</v>
      </c>
      <c r="B1156">
        <v>19</v>
      </c>
      <c r="C1156" t="s">
        <v>24</v>
      </c>
      <c r="D1156" t="s">
        <v>301</v>
      </c>
      <c r="E1156">
        <f>VLOOKUP(D1156,'Validacion (Uso SMA)'!$A$1:$D$156,4,0)</f>
        <v>117</v>
      </c>
      <c r="F1156">
        <v>18.329999999999998</v>
      </c>
      <c r="G1156" t="s">
        <v>25</v>
      </c>
      <c r="H1156" s="30">
        <v>45844</v>
      </c>
      <c r="I1156" t="s">
        <v>26</v>
      </c>
      <c r="J1156" t="s">
        <v>94</v>
      </c>
      <c r="K1156" t="s">
        <v>483</v>
      </c>
      <c r="L1156" t="s">
        <v>483</v>
      </c>
      <c r="M1156" t="s">
        <v>483</v>
      </c>
      <c r="N1156" t="s">
        <v>484</v>
      </c>
    </row>
    <row r="1157" spans="1:14" x14ac:dyDescent="0.35">
      <c r="A1157" t="s">
        <v>487</v>
      </c>
      <c r="B1157">
        <v>20</v>
      </c>
      <c r="C1157" t="s">
        <v>24</v>
      </c>
      <c r="D1157" t="s">
        <v>301</v>
      </c>
      <c r="E1157">
        <f>VLOOKUP(D1157,'Validacion (Uso SMA)'!$A$1:$D$156,4,0)</f>
        <v>117</v>
      </c>
      <c r="F1157">
        <v>19.93</v>
      </c>
      <c r="G1157" t="s">
        <v>25</v>
      </c>
      <c r="H1157" s="30">
        <v>45844</v>
      </c>
      <c r="I1157" t="s">
        <v>26</v>
      </c>
      <c r="J1157" t="s">
        <v>94</v>
      </c>
      <c r="K1157" t="s">
        <v>483</v>
      </c>
      <c r="L1157" t="s">
        <v>483</v>
      </c>
      <c r="M1157" t="s">
        <v>483</v>
      </c>
      <c r="N1157" t="s">
        <v>484</v>
      </c>
    </row>
    <row r="1158" spans="1:14" x14ac:dyDescent="0.35">
      <c r="A1158" t="s">
        <v>487</v>
      </c>
      <c r="B1158">
        <v>21</v>
      </c>
      <c r="C1158" t="s">
        <v>24</v>
      </c>
      <c r="D1158" t="s">
        <v>301</v>
      </c>
      <c r="E1158">
        <f>VLOOKUP(D1158,'Validacion (Uso SMA)'!$A$1:$D$156,4,0)</f>
        <v>117</v>
      </c>
      <c r="F1158">
        <v>21.28</v>
      </c>
      <c r="G1158" t="s">
        <v>25</v>
      </c>
      <c r="H1158" s="30">
        <v>45844</v>
      </c>
      <c r="I1158" t="s">
        <v>26</v>
      </c>
      <c r="J1158" t="s">
        <v>94</v>
      </c>
      <c r="K1158" t="s">
        <v>483</v>
      </c>
      <c r="L1158" t="s">
        <v>483</v>
      </c>
      <c r="M1158" t="s">
        <v>483</v>
      </c>
      <c r="N1158" t="s">
        <v>484</v>
      </c>
    </row>
    <row r="1159" spans="1:14" x14ac:dyDescent="0.35">
      <c r="A1159" t="s">
        <v>487</v>
      </c>
      <c r="B1159">
        <v>22</v>
      </c>
      <c r="C1159" t="s">
        <v>24</v>
      </c>
      <c r="D1159" t="s">
        <v>301</v>
      </c>
      <c r="E1159">
        <f>VLOOKUP(D1159,'Validacion (Uso SMA)'!$A$1:$D$156,4,0)</f>
        <v>117</v>
      </c>
      <c r="F1159">
        <v>23.08</v>
      </c>
      <c r="G1159" t="s">
        <v>25</v>
      </c>
      <c r="H1159" s="30">
        <v>45844</v>
      </c>
      <c r="I1159" t="s">
        <v>26</v>
      </c>
      <c r="J1159" t="s">
        <v>94</v>
      </c>
      <c r="K1159" t="s">
        <v>483</v>
      </c>
      <c r="L1159" t="s">
        <v>483</v>
      </c>
      <c r="M1159" t="s">
        <v>483</v>
      </c>
      <c r="N1159" t="s">
        <v>484</v>
      </c>
    </row>
    <row r="1160" spans="1:14" x14ac:dyDescent="0.35">
      <c r="A1160" t="s">
        <v>487</v>
      </c>
      <c r="B1160">
        <v>23</v>
      </c>
      <c r="C1160" t="s">
        <v>24</v>
      </c>
      <c r="D1160" t="s">
        <v>301</v>
      </c>
      <c r="E1160">
        <f>VLOOKUP(D1160,'Validacion (Uso SMA)'!$A$1:$D$156,4,0)</f>
        <v>117</v>
      </c>
      <c r="F1160">
        <v>24.25</v>
      </c>
      <c r="G1160" t="s">
        <v>25</v>
      </c>
      <c r="H1160" s="30">
        <v>45844</v>
      </c>
      <c r="I1160" t="s">
        <v>26</v>
      </c>
      <c r="J1160" t="s">
        <v>94</v>
      </c>
      <c r="K1160" t="s">
        <v>483</v>
      </c>
      <c r="L1160" t="s">
        <v>483</v>
      </c>
      <c r="M1160" t="s">
        <v>483</v>
      </c>
      <c r="N1160" t="s">
        <v>484</v>
      </c>
    </row>
    <row r="1161" spans="1:14" x14ac:dyDescent="0.35">
      <c r="A1161" t="s">
        <v>487</v>
      </c>
      <c r="B1161">
        <v>24</v>
      </c>
      <c r="C1161" t="s">
        <v>24</v>
      </c>
      <c r="D1161" t="s">
        <v>301</v>
      </c>
      <c r="E1161">
        <f>VLOOKUP(D1161,'Validacion (Uso SMA)'!$A$1:$D$156,4,0)</f>
        <v>117</v>
      </c>
      <c r="F1161">
        <v>25.71</v>
      </c>
      <c r="G1161" t="s">
        <v>25</v>
      </c>
      <c r="H1161" s="30">
        <v>45844</v>
      </c>
      <c r="I1161" t="s">
        <v>26</v>
      </c>
      <c r="J1161" t="s">
        <v>94</v>
      </c>
      <c r="K1161" t="s">
        <v>483</v>
      </c>
      <c r="L1161" t="s">
        <v>483</v>
      </c>
      <c r="M1161" t="s">
        <v>483</v>
      </c>
      <c r="N1161" t="s">
        <v>484</v>
      </c>
    </row>
    <row r="1162" spans="1:14" x14ac:dyDescent="0.35">
      <c r="A1162" t="s">
        <v>487</v>
      </c>
      <c r="B1162">
        <v>25</v>
      </c>
      <c r="C1162" t="s">
        <v>24</v>
      </c>
      <c r="D1162" t="s">
        <v>301</v>
      </c>
      <c r="E1162">
        <f>VLOOKUP(D1162,'Validacion (Uso SMA)'!$A$1:$D$156,4,0)</f>
        <v>117</v>
      </c>
      <c r="F1162">
        <v>26.78</v>
      </c>
      <c r="G1162" t="s">
        <v>25</v>
      </c>
      <c r="H1162" s="30">
        <v>45844</v>
      </c>
      <c r="I1162" t="s">
        <v>26</v>
      </c>
      <c r="J1162" t="s">
        <v>94</v>
      </c>
      <c r="K1162" t="s">
        <v>483</v>
      </c>
      <c r="L1162" t="s">
        <v>483</v>
      </c>
      <c r="M1162" t="s">
        <v>483</v>
      </c>
      <c r="N1162" t="s">
        <v>484</v>
      </c>
    </row>
    <row r="1163" spans="1:14" x14ac:dyDescent="0.35">
      <c r="A1163" t="s">
        <v>487</v>
      </c>
      <c r="B1163">
        <v>26</v>
      </c>
      <c r="C1163" t="s">
        <v>24</v>
      </c>
      <c r="D1163" t="s">
        <v>301</v>
      </c>
      <c r="E1163">
        <f>VLOOKUP(D1163,'Validacion (Uso SMA)'!$A$1:$D$156,4,0)</f>
        <v>117</v>
      </c>
      <c r="F1163">
        <v>27.85</v>
      </c>
      <c r="G1163" t="s">
        <v>25</v>
      </c>
      <c r="H1163" s="30">
        <v>45844</v>
      </c>
      <c r="I1163" t="s">
        <v>26</v>
      </c>
      <c r="J1163" t="s">
        <v>94</v>
      </c>
      <c r="K1163" t="s">
        <v>483</v>
      </c>
      <c r="L1163" t="s">
        <v>483</v>
      </c>
      <c r="M1163" t="s">
        <v>483</v>
      </c>
      <c r="N1163" t="s">
        <v>484</v>
      </c>
    </row>
    <row r="1164" spans="1:14" x14ac:dyDescent="0.35">
      <c r="A1164" t="s">
        <v>487</v>
      </c>
      <c r="B1164">
        <v>27</v>
      </c>
      <c r="C1164" t="s">
        <v>24</v>
      </c>
      <c r="D1164" t="s">
        <v>301</v>
      </c>
      <c r="E1164">
        <f>VLOOKUP(D1164,'Validacion (Uso SMA)'!$A$1:$D$156,4,0)</f>
        <v>117</v>
      </c>
      <c r="F1164">
        <v>28.78</v>
      </c>
      <c r="G1164" t="s">
        <v>25</v>
      </c>
      <c r="H1164" s="30">
        <v>45844</v>
      </c>
      <c r="I1164" t="s">
        <v>26</v>
      </c>
      <c r="J1164" t="s">
        <v>94</v>
      </c>
      <c r="K1164" t="s">
        <v>483</v>
      </c>
      <c r="L1164" t="s">
        <v>483</v>
      </c>
      <c r="M1164" t="s">
        <v>483</v>
      </c>
      <c r="N1164" t="s">
        <v>484</v>
      </c>
    </row>
    <row r="1165" spans="1:14" x14ac:dyDescent="0.35">
      <c r="A1165" t="s">
        <v>487</v>
      </c>
      <c r="B1165">
        <v>28</v>
      </c>
      <c r="C1165" t="s">
        <v>24</v>
      </c>
      <c r="D1165" t="s">
        <v>301</v>
      </c>
      <c r="E1165">
        <f>VLOOKUP(D1165,'Validacion (Uso SMA)'!$A$1:$D$156,4,0)</f>
        <v>117</v>
      </c>
      <c r="F1165">
        <v>29.5</v>
      </c>
      <c r="G1165" t="s">
        <v>25</v>
      </c>
      <c r="H1165" s="30">
        <v>45844</v>
      </c>
      <c r="I1165" t="s">
        <v>26</v>
      </c>
      <c r="J1165" t="s">
        <v>94</v>
      </c>
      <c r="K1165" t="s">
        <v>483</v>
      </c>
      <c r="L1165" t="s">
        <v>483</v>
      </c>
      <c r="M1165" t="s">
        <v>483</v>
      </c>
      <c r="N1165" t="s">
        <v>484</v>
      </c>
    </row>
    <row r="1166" spans="1:14" x14ac:dyDescent="0.35">
      <c r="A1166" t="s">
        <v>487</v>
      </c>
      <c r="B1166">
        <v>29</v>
      </c>
      <c r="C1166" t="s">
        <v>24</v>
      </c>
      <c r="D1166" t="s">
        <v>301</v>
      </c>
      <c r="E1166">
        <f>VLOOKUP(D1166,'Validacion (Uso SMA)'!$A$1:$D$156,4,0)</f>
        <v>117</v>
      </c>
      <c r="F1166">
        <v>30.29</v>
      </c>
      <c r="G1166" t="s">
        <v>25</v>
      </c>
      <c r="H1166" s="30">
        <v>45844</v>
      </c>
      <c r="I1166" t="s">
        <v>26</v>
      </c>
      <c r="J1166" t="s">
        <v>94</v>
      </c>
      <c r="K1166" t="s">
        <v>483</v>
      </c>
      <c r="L1166" t="s">
        <v>483</v>
      </c>
      <c r="M1166" t="s">
        <v>483</v>
      </c>
      <c r="N1166" t="s">
        <v>484</v>
      </c>
    </row>
    <row r="1167" spans="1:14" x14ac:dyDescent="0.35">
      <c r="A1167" t="s">
        <v>487</v>
      </c>
      <c r="B1167">
        <v>30</v>
      </c>
      <c r="C1167" t="s">
        <v>24</v>
      </c>
      <c r="D1167" t="s">
        <v>301</v>
      </c>
      <c r="E1167">
        <f>VLOOKUP(D1167,'Validacion (Uso SMA)'!$A$1:$D$156,4,0)</f>
        <v>117</v>
      </c>
      <c r="F1167">
        <v>31.06</v>
      </c>
      <c r="G1167" t="s">
        <v>25</v>
      </c>
      <c r="H1167" s="30">
        <v>45844</v>
      </c>
      <c r="I1167" t="s">
        <v>26</v>
      </c>
      <c r="J1167" t="s">
        <v>94</v>
      </c>
      <c r="K1167" t="s">
        <v>483</v>
      </c>
      <c r="L1167" t="s">
        <v>483</v>
      </c>
      <c r="M1167" t="s">
        <v>483</v>
      </c>
      <c r="N1167" t="s">
        <v>484</v>
      </c>
    </row>
    <row r="1168" spans="1:14" x14ac:dyDescent="0.35">
      <c r="A1168" t="s">
        <v>487</v>
      </c>
      <c r="B1168">
        <v>31</v>
      </c>
      <c r="C1168" t="s">
        <v>24</v>
      </c>
      <c r="D1168" t="s">
        <v>301</v>
      </c>
      <c r="E1168">
        <f>VLOOKUP(D1168,'Validacion (Uso SMA)'!$A$1:$D$156,4,0)</f>
        <v>117</v>
      </c>
      <c r="F1168">
        <v>31.76</v>
      </c>
      <c r="G1168" t="s">
        <v>25</v>
      </c>
      <c r="H1168" s="30">
        <v>45844</v>
      </c>
      <c r="I1168" t="s">
        <v>26</v>
      </c>
      <c r="J1168" t="s">
        <v>94</v>
      </c>
      <c r="K1168" t="s">
        <v>483</v>
      </c>
      <c r="L1168" t="s">
        <v>483</v>
      </c>
      <c r="M1168" t="s">
        <v>483</v>
      </c>
      <c r="N1168" t="s">
        <v>484</v>
      </c>
    </row>
    <row r="1169" spans="1:14" x14ac:dyDescent="0.35">
      <c r="A1169" t="s">
        <v>487</v>
      </c>
      <c r="B1169">
        <v>32</v>
      </c>
      <c r="C1169" t="s">
        <v>24</v>
      </c>
      <c r="D1169" t="s">
        <v>301</v>
      </c>
      <c r="E1169">
        <f>VLOOKUP(D1169,'Validacion (Uso SMA)'!$A$1:$D$156,4,0)</f>
        <v>117</v>
      </c>
      <c r="F1169">
        <v>32.47</v>
      </c>
      <c r="G1169" t="s">
        <v>25</v>
      </c>
      <c r="H1169" s="30">
        <v>45844</v>
      </c>
      <c r="I1169" t="s">
        <v>26</v>
      </c>
      <c r="J1169" t="s">
        <v>94</v>
      </c>
      <c r="K1169" t="s">
        <v>483</v>
      </c>
      <c r="L1169" t="s">
        <v>483</v>
      </c>
      <c r="M1169" t="s">
        <v>483</v>
      </c>
      <c r="N1169" t="s">
        <v>484</v>
      </c>
    </row>
    <row r="1170" spans="1:14" x14ac:dyDescent="0.35">
      <c r="A1170" t="s">
        <v>487</v>
      </c>
      <c r="B1170">
        <v>33</v>
      </c>
      <c r="C1170" t="s">
        <v>24</v>
      </c>
      <c r="D1170" t="s">
        <v>301</v>
      </c>
      <c r="E1170">
        <f>VLOOKUP(D1170,'Validacion (Uso SMA)'!$A$1:$D$156,4,0)</f>
        <v>117</v>
      </c>
      <c r="F1170">
        <v>33.17</v>
      </c>
      <c r="G1170" t="s">
        <v>25</v>
      </c>
      <c r="H1170" s="30">
        <v>45844</v>
      </c>
      <c r="I1170" t="s">
        <v>26</v>
      </c>
      <c r="J1170" t="s">
        <v>94</v>
      </c>
      <c r="K1170" t="s">
        <v>483</v>
      </c>
      <c r="L1170" t="s">
        <v>483</v>
      </c>
      <c r="M1170" t="s">
        <v>483</v>
      </c>
      <c r="N1170" t="s">
        <v>484</v>
      </c>
    </row>
    <row r="1171" spans="1:14" x14ac:dyDescent="0.35">
      <c r="A1171" t="s">
        <v>487</v>
      </c>
      <c r="B1171">
        <v>34</v>
      </c>
      <c r="C1171" t="s">
        <v>24</v>
      </c>
      <c r="D1171" t="s">
        <v>301</v>
      </c>
      <c r="E1171">
        <f>VLOOKUP(D1171,'Validacion (Uso SMA)'!$A$1:$D$156,4,0)</f>
        <v>117</v>
      </c>
      <c r="F1171">
        <v>34.06</v>
      </c>
      <c r="G1171" t="s">
        <v>25</v>
      </c>
      <c r="H1171" s="30">
        <v>45844</v>
      </c>
      <c r="I1171" t="s">
        <v>26</v>
      </c>
      <c r="J1171" t="s">
        <v>94</v>
      </c>
      <c r="K1171" t="s">
        <v>483</v>
      </c>
      <c r="L1171" t="s">
        <v>483</v>
      </c>
      <c r="M1171" t="s">
        <v>483</v>
      </c>
      <c r="N1171" t="s">
        <v>484</v>
      </c>
    </row>
    <row r="1172" spans="1:14" x14ac:dyDescent="0.35">
      <c r="A1172" t="s">
        <v>487</v>
      </c>
      <c r="B1172">
        <v>35</v>
      </c>
      <c r="C1172" t="s">
        <v>24</v>
      </c>
      <c r="D1172" t="s">
        <v>301</v>
      </c>
      <c r="E1172">
        <f>VLOOKUP(D1172,'Validacion (Uso SMA)'!$A$1:$D$156,4,0)</f>
        <v>117</v>
      </c>
      <c r="F1172">
        <v>34.619999999999997</v>
      </c>
      <c r="G1172" t="s">
        <v>25</v>
      </c>
      <c r="H1172" s="30">
        <v>45844</v>
      </c>
      <c r="I1172" t="s">
        <v>26</v>
      </c>
      <c r="J1172" t="s">
        <v>94</v>
      </c>
      <c r="K1172" t="s">
        <v>483</v>
      </c>
      <c r="L1172" t="s">
        <v>483</v>
      </c>
      <c r="M1172" t="s">
        <v>483</v>
      </c>
      <c r="N1172" t="s">
        <v>484</v>
      </c>
    </row>
    <row r="1173" spans="1:14" x14ac:dyDescent="0.35">
      <c r="A1173" t="s">
        <v>487</v>
      </c>
      <c r="B1173">
        <v>36</v>
      </c>
      <c r="C1173" t="s">
        <v>24</v>
      </c>
      <c r="D1173" t="s">
        <v>301</v>
      </c>
      <c r="E1173">
        <f>VLOOKUP(D1173,'Validacion (Uso SMA)'!$A$1:$D$156,4,0)</f>
        <v>117</v>
      </c>
      <c r="F1173">
        <v>34.85</v>
      </c>
      <c r="G1173" t="s">
        <v>25</v>
      </c>
      <c r="H1173" s="30">
        <v>45844</v>
      </c>
      <c r="I1173" t="s">
        <v>26</v>
      </c>
      <c r="J1173" t="s">
        <v>94</v>
      </c>
      <c r="K1173" t="s">
        <v>483</v>
      </c>
      <c r="L1173" t="s">
        <v>483</v>
      </c>
      <c r="M1173" t="s">
        <v>483</v>
      </c>
      <c r="N1173" t="s">
        <v>484</v>
      </c>
    </row>
    <row r="1174" spans="1:14" x14ac:dyDescent="0.35">
      <c r="A1174" t="s">
        <v>487</v>
      </c>
      <c r="B1174">
        <v>37</v>
      </c>
      <c r="C1174" t="s">
        <v>24</v>
      </c>
      <c r="D1174" t="s">
        <v>301</v>
      </c>
      <c r="E1174">
        <f>VLOOKUP(D1174,'Validacion (Uso SMA)'!$A$1:$D$156,4,0)</f>
        <v>117</v>
      </c>
      <c r="F1174">
        <v>35.119999999999997</v>
      </c>
      <c r="G1174" t="s">
        <v>25</v>
      </c>
      <c r="H1174" s="30">
        <v>45844</v>
      </c>
      <c r="I1174" t="s">
        <v>26</v>
      </c>
      <c r="J1174" t="s">
        <v>94</v>
      </c>
      <c r="K1174" t="s">
        <v>483</v>
      </c>
      <c r="L1174" t="s">
        <v>483</v>
      </c>
      <c r="M1174" t="s">
        <v>483</v>
      </c>
      <c r="N1174" t="s">
        <v>484</v>
      </c>
    </row>
    <row r="1175" spans="1:14" x14ac:dyDescent="0.35">
      <c r="A1175" t="s">
        <v>487</v>
      </c>
      <c r="B1175">
        <v>38</v>
      </c>
      <c r="C1175" t="s">
        <v>24</v>
      </c>
      <c r="D1175" t="s">
        <v>301</v>
      </c>
      <c r="E1175">
        <f>VLOOKUP(D1175,'Validacion (Uso SMA)'!$A$1:$D$156,4,0)</f>
        <v>117</v>
      </c>
      <c r="F1175">
        <v>35.130000000000003</v>
      </c>
      <c r="G1175" t="s">
        <v>25</v>
      </c>
      <c r="H1175" s="30">
        <v>45844</v>
      </c>
      <c r="I1175" t="s">
        <v>26</v>
      </c>
      <c r="J1175" t="s">
        <v>94</v>
      </c>
      <c r="K1175" t="s">
        <v>483</v>
      </c>
      <c r="L1175" t="s">
        <v>483</v>
      </c>
      <c r="M1175" t="s">
        <v>483</v>
      </c>
      <c r="N1175" t="s">
        <v>484</v>
      </c>
    </row>
    <row r="1176" spans="1:14" x14ac:dyDescent="0.35">
      <c r="A1176" t="s">
        <v>487</v>
      </c>
      <c r="B1176">
        <v>39</v>
      </c>
      <c r="C1176" t="s">
        <v>24</v>
      </c>
      <c r="D1176" t="s">
        <v>301</v>
      </c>
      <c r="E1176">
        <f>VLOOKUP(D1176,'Validacion (Uso SMA)'!$A$1:$D$156,4,0)</f>
        <v>117</v>
      </c>
      <c r="F1176">
        <v>35.14</v>
      </c>
      <c r="G1176" t="s">
        <v>25</v>
      </c>
      <c r="H1176" s="30">
        <v>45844</v>
      </c>
      <c r="I1176" t="s">
        <v>26</v>
      </c>
      <c r="J1176" t="s">
        <v>94</v>
      </c>
      <c r="K1176" t="s">
        <v>483</v>
      </c>
      <c r="L1176" t="s">
        <v>483</v>
      </c>
      <c r="M1176" t="s">
        <v>483</v>
      </c>
      <c r="N1176" t="s">
        <v>484</v>
      </c>
    </row>
    <row r="1177" spans="1:14" x14ac:dyDescent="0.35">
      <c r="A1177" t="s">
        <v>487</v>
      </c>
      <c r="B1177">
        <v>40</v>
      </c>
      <c r="C1177" t="s">
        <v>24</v>
      </c>
      <c r="D1177" t="s">
        <v>301</v>
      </c>
      <c r="E1177">
        <f>VLOOKUP(D1177,'Validacion (Uso SMA)'!$A$1:$D$156,4,0)</f>
        <v>117</v>
      </c>
      <c r="F1177">
        <v>35.130000000000003</v>
      </c>
      <c r="G1177" t="s">
        <v>25</v>
      </c>
      <c r="H1177" s="30">
        <v>45844</v>
      </c>
      <c r="I1177" t="s">
        <v>26</v>
      </c>
      <c r="J1177" t="s">
        <v>94</v>
      </c>
      <c r="K1177" t="s">
        <v>483</v>
      </c>
      <c r="L1177" t="s">
        <v>483</v>
      </c>
      <c r="M1177" t="s">
        <v>483</v>
      </c>
      <c r="N1177" t="s">
        <v>484</v>
      </c>
    </row>
    <row r="1178" spans="1:14" x14ac:dyDescent="0.35">
      <c r="A1178" t="s">
        <v>487</v>
      </c>
      <c r="B1178">
        <v>41</v>
      </c>
      <c r="C1178" t="s">
        <v>24</v>
      </c>
      <c r="D1178" t="s">
        <v>301</v>
      </c>
      <c r="E1178">
        <f>VLOOKUP(D1178,'Validacion (Uso SMA)'!$A$1:$D$156,4,0)</f>
        <v>117</v>
      </c>
      <c r="F1178">
        <v>35.14</v>
      </c>
      <c r="G1178" t="s">
        <v>25</v>
      </c>
      <c r="H1178" s="30">
        <v>45844</v>
      </c>
      <c r="I1178" t="s">
        <v>26</v>
      </c>
      <c r="J1178" t="s">
        <v>94</v>
      </c>
      <c r="K1178" t="s">
        <v>483</v>
      </c>
      <c r="L1178" t="s">
        <v>483</v>
      </c>
      <c r="M1178" t="s">
        <v>483</v>
      </c>
      <c r="N1178" t="s">
        <v>484</v>
      </c>
    </row>
    <row r="1179" spans="1:14" x14ac:dyDescent="0.35">
      <c r="A1179" t="s">
        <v>487</v>
      </c>
      <c r="B1179">
        <v>42</v>
      </c>
      <c r="C1179" t="s">
        <v>24</v>
      </c>
      <c r="D1179" t="s">
        <v>301</v>
      </c>
      <c r="E1179">
        <f>VLOOKUP(D1179,'Validacion (Uso SMA)'!$A$1:$D$156,4,0)</f>
        <v>117</v>
      </c>
      <c r="F1179">
        <v>35.14</v>
      </c>
      <c r="G1179" t="s">
        <v>25</v>
      </c>
      <c r="H1179" s="30">
        <v>45844</v>
      </c>
      <c r="I1179" t="s">
        <v>26</v>
      </c>
      <c r="J1179" t="s">
        <v>94</v>
      </c>
      <c r="K1179" t="s">
        <v>483</v>
      </c>
      <c r="L1179" t="s">
        <v>483</v>
      </c>
      <c r="M1179" t="s">
        <v>483</v>
      </c>
      <c r="N1179" t="s">
        <v>484</v>
      </c>
    </row>
    <row r="1180" spans="1:14" x14ac:dyDescent="0.35">
      <c r="A1180" t="s">
        <v>487</v>
      </c>
      <c r="B1180">
        <v>43</v>
      </c>
      <c r="C1180" t="s">
        <v>24</v>
      </c>
      <c r="D1180" t="s">
        <v>301</v>
      </c>
      <c r="E1180">
        <f>VLOOKUP(D1180,'Validacion (Uso SMA)'!$A$1:$D$156,4,0)</f>
        <v>117</v>
      </c>
      <c r="F1180">
        <v>35.14</v>
      </c>
      <c r="G1180" t="s">
        <v>25</v>
      </c>
      <c r="H1180" s="30">
        <v>45844</v>
      </c>
      <c r="I1180" t="s">
        <v>26</v>
      </c>
      <c r="J1180" t="s">
        <v>94</v>
      </c>
      <c r="K1180" t="s">
        <v>483</v>
      </c>
      <c r="L1180" t="s">
        <v>483</v>
      </c>
      <c r="M1180" t="s">
        <v>483</v>
      </c>
      <c r="N1180" t="s">
        <v>484</v>
      </c>
    </row>
    <row r="1181" spans="1:14" x14ac:dyDescent="0.35">
      <c r="A1181" t="s">
        <v>487</v>
      </c>
      <c r="B1181">
        <v>44</v>
      </c>
      <c r="C1181" t="s">
        <v>24</v>
      </c>
      <c r="D1181" t="s">
        <v>301</v>
      </c>
      <c r="E1181">
        <f>VLOOKUP(D1181,'Validacion (Uso SMA)'!$A$1:$D$156,4,0)</f>
        <v>117</v>
      </c>
      <c r="F1181">
        <v>35.130000000000003</v>
      </c>
      <c r="G1181" t="s">
        <v>25</v>
      </c>
      <c r="H1181" s="30">
        <v>45844</v>
      </c>
      <c r="I1181" t="s">
        <v>26</v>
      </c>
      <c r="J1181" t="s">
        <v>94</v>
      </c>
      <c r="K1181" t="s">
        <v>483</v>
      </c>
      <c r="L1181" t="s">
        <v>483</v>
      </c>
      <c r="M1181" t="s">
        <v>483</v>
      </c>
      <c r="N1181" t="s">
        <v>484</v>
      </c>
    </row>
    <row r="1182" spans="1:14" x14ac:dyDescent="0.35">
      <c r="A1182" t="s">
        <v>487</v>
      </c>
      <c r="B1182">
        <v>45</v>
      </c>
      <c r="C1182" t="s">
        <v>24</v>
      </c>
      <c r="D1182" t="s">
        <v>301</v>
      </c>
      <c r="E1182">
        <f>VLOOKUP(D1182,'Validacion (Uso SMA)'!$A$1:$D$156,4,0)</f>
        <v>117</v>
      </c>
      <c r="F1182">
        <v>35.14</v>
      </c>
      <c r="G1182" t="s">
        <v>25</v>
      </c>
      <c r="H1182" s="30">
        <v>45844</v>
      </c>
      <c r="I1182" t="s">
        <v>26</v>
      </c>
      <c r="J1182" t="s">
        <v>94</v>
      </c>
      <c r="K1182" t="s">
        <v>483</v>
      </c>
      <c r="L1182" t="s">
        <v>483</v>
      </c>
      <c r="M1182" t="s">
        <v>483</v>
      </c>
      <c r="N1182" t="s">
        <v>484</v>
      </c>
    </row>
    <row r="1183" spans="1:14" x14ac:dyDescent="0.35">
      <c r="A1183" t="s">
        <v>487</v>
      </c>
      <c r="B1183">
        <v>46</v>
      </c>
      <c r="C1183" t="s">
        <v>24</v>
      </c>
      <c r="D1183" t="s">
        <v>301</v>
      </c>
      <c r="E1183">
        <f>VLOOKUP(D1183,'Validacion (Uso SMA)'!$A$1:$D$156,4,0)</f>
        <v>117</v>
      </c>
      <c r="F1183">
        <v>35.14</v>
      </c>
      <c r="G1183" t="s">
        <v>25</v>
      </c>
      <c r="H1183" s="30">
        <v>45844</v>
      </c>
      <c r="I1183" t="s">
        <v>26</v>
      </c>
      <c r="J1183" t="s">
        <v>94</v>
      </c>
      <c r="K1183" t="s">
        <v>483</v>
      </c>
      <c r="L1183" t="s">
        <v>483</v>
      </c>
      <c r="M1183" t="s">
        <v>483</v>
      </c>
      <c r="N1183" t="s">
        <v>484</v>
      </c>
    </row>
    <row r="1184" spans="1:14" x14ac:dyDescent="0.35">
      <c r="A1184" t="s">
        <v>487</v>
      </c>
      <c r="B1184">
        <v>47</v>
      </c>
      <c r="C1184" t="s">
        <v>24</v>
      </c>
      <c r="D1184" t="s">
        <v>301</v>
      </c>
      <c r="E1184">
        <f>VLOOKUP(D1184,'Validacion (Uso SMA)'!$A$1:$D$156,4,0)</f>
        <v>117</v>
      </c>
      <c r="F1184">
        <v>35.15</v>
      </c>
      <c r="G1184" t="s">
        <v>25</v>
      </c>
      <c r="H1184" s="30">
        <v>45844</v>
      </c>
      <c r="I1184" t="s">
        <v>26</v>
      </c>
      <c r="J1184" t="s">
        <v>94</v>
      </c>
      <c r="K1184" t="s">
        <v>483</v>
      </c>
      <c r="L1184" t="s">
        <v>483</v>
      </c>
      <c r="M1184" t="s">
        <v>483</v>
      </c>
      <c r="N1184" t="s">
        <v>484</v>
      </c>
    </row>
    <row r="1185" spans="1:14" x14ac:dyDescent="0.35">
      <c r="A1185" t="s">
        <v>487</v>
      </c>
      <c r="B1185">
        <v>48</v>
      </c>
      <c r="C1185" t="s">
        <v>24</v>
      </c>
      <c r="D1185" t="s">
        <v>301</v>
      </c>
      <c r="E1185">
        <f>VLOOKUP(D1185,'Validacion (Uso SMA)'!$A$1:$D$156,4,0)</f>
        <v>117</v>
      </c>
      <c r="F1185">
        <v>35.15</v>
      </c>
      <c r="G1185" t="s">
        <v>25</v>
      </c>
      <c r="H1185" s="30">
        <v>45844</v>
      </c>
      <c r="I1185" t="s">
        <v>26</v>
      </c>
      <c r="J1185" t="s">
        <v>94</v>
      </c>
      <c r="K1185" t="s">
        <v>483</v>
      </c>
      <c r="L1185" t="s">
        <v>483</v>
      </c>
      <c r="M1185" t="s">
        <v>483</v>
      </c>
      <c r="N1185" t="s">
        <v>484</v>
      </c>
    </row>
    <row r="1186" spans="1:14" x14ac:dyDescent="0.35">
      <c r="A1186" t="s">
        <v>487</v>
      </c>
      <c r="B1186">
        <v>49</v>
      </c>
      <c r="C1186" t="s">
        <v>24</v>
      </c>
      <c r="D1186" t="s">
        <v>301</v>
      </c>
      <c r="E1186">
        <f>VLOOKUP(D1186,'Validacion (Uso SMA)'!$A$1:$D$156,4,0)</f>
        <v>117</v>
      </c>
      <c r="F1186">
        <v>35.15</v>
      </c>
      <c r="G1186" t="s">
        <v>25</v>
      </c>
      <c r="H1186" s="30">
        <v>45844</v>
      </c>
      <c r="I1186" t="s">
        <v>26</v>
      </c>
      <c r="J1186" t="s">
        <v>94</v>
      </c>
      <c r="K1186" t="s">
        <v>483</v>
      </c>
      <c r="L1186" t="s">
        <v>483</v>
      </c>
      <c r="M1186" t="s">
        <v>483</v>
      </c>
      <c r="N1186" t="s">
        <v>484</v>
      </c>
    </row>
    <row r="1187" spans="1:14" x14ac:dyDescent="0.35">
      <c r="A1187" t="s">
        <v>487</v>
      </c>
      <c r="B1187">
        <v>50</v>
      </c>
      <c r="C1187" t="s">
        <v>24</v>
      </c>
      <c r="D1187" t="s">
        <v>301</v>
      </c>
      <c r="E1187">
        <f>VLOOKUP(D1187,'Validacion (Uso SMA)'!$A$1:$D$156,4,0)</f>
        <v>117</v>
      </c>
      <c r="F1187">
        <v>35.14</v>
      </c>
      <c r="G1187" t="s">
        <v>25</v>
      </c>
      <c r="H1187" s="30">
        <v>45844</v>
      </c>
      <c r="I1187" t="s">
        <v>26</v>
      </c>
      <c r="J1187" t="s">
        <v>94</v>
      </c>
      <c r="K1187" t="s">
        <v>483</v>
      </c>
      <c r="L1187" t="s">
        <v>483</v>
      </c>
      <c r="M1187" t="s">
        <v>483</v>
      </c>
      <c r="N1187" t="s">
        <v>484</v>
      </c>
    </row>
    <row r="1188" spans="1:14" x14ac:dyDescent="0.35">
      <c r="A1188" t="s">
        <v>487</v>
      </c>
      <c r="B1188">
        <v>51</v>
      </c>
      <c r="C1188" t="s">
        <v>24</v>
      </c>
      <c r="D1188" t="s">
        <v>301</v>
      </c>
      <c r="E1188">
        <f>VLOOKUP(D1188,'Validacion (Uso SMA)'!$A$1:$D$156,4,0)</f>
        <v>117</v>
      </c>
      <c r="F1188">
        <v>35.14</v>
      </c>
      <c r="G1188" t="s">
        <v>25</v>
      </c>
      <c r="H1188" s="30">
        <v>45844</v>
      </c>
      <c r="I1188" t="s">
        <v>26</v>
      </c>
      <c r="J1188" t="s">
        <v>94</v>
      </c>
      <c r="K1188" t="s">
        <v>483</v>
      </c>
      <c r="L1188" t="s">
        <v>483</v>
      </c>
      <c r="M1188" t="s">
        <v>483</v>
      </c>
      <c r="N1188" t="s">
        <v>484</v>
      </c>
    </row>
    <row r="1189" spans="1:14" x14ac:dyDescent="0.35">
      <c r="A1189" t="s">
        <v>487</v>
      </c>
      <c r="B1189">
        <v>52</v>
      </c>
      <c r="C1189" t="s">
        <v>24</v>
      </c>
      <c r="D1189" t="s">
        <v>301</v>
      </c>
      <c r="E1189">
        <f>VLOOKUP(D1189,'Validacion (Uso SMA)'!$A$1:$D$156,4,0)</f>
        <v>117</v>
      </c>
      <c r="F1189">
        <v>35.159999999999997</v>
      </c>
      <c r="G1189" t="s">
        <v>25</v>
      </c>
      <c r="H1189" s="30">
        <v>45844</v>
      </c>
      <c r="I1189" t="s">
        <v>26</v>
      </c>
      <c r="J1189" t="s">
        <v>94</v>
      </c>
      <c r="K1189" t="s">
        <v>483</v>
      </c>
      <c r="L1189" t="s">
        <v>483</v>
      </c>
      <c r="M1189" t="s">
        <v>483</v>
      </c>
      <c r="N1189" t="s">
        <v>484</v>
      </c>
    </row>
    <row r="1190" spans="1:14" x14ac:dyDescent="0.35">
      <c r="A1190" t="s">
        <v>487</v>
      </c>
      <c r="B1190">
        <v>53</v>
      </c>
      <c r="C1190" t="s">
        <v>24</v>
      </c>
      <c r="D1190" t="s">
        <v>301</v>
      </c>
      <c r="E1190">
        <f>VLOOKUP(D1190,'Validacion (Uso SMA)'!$A$1:$D$156,4,0)</f>
        <v>117</v>
      </c>
      <c r="F1190">
        <v>35.15</v>
      </c>
      <c r="G1190" t="s">
        <v>25</v>
      </c>
      <c r="H1190" s="30">
        <v>45844</v>
      </c>
      <c r="I1190" t="s">
        <v>26</v>
      </c>
      <c r="J1190" t="s">
        <v>94</v>
      </c>
      <c r="K1190" t="s">
        <v>483</v>
      </c>
      <c r="L1190" t="s">
        <v>483</v>
      </c>
      <c r="M1190" t="s">
        <v>483</v>
      </c>
      <c r="N1190" t="s">
        <v>484</v>
      </c>
    </row>
    <row r="1191" spans="1:14" x14ac:dyDescent="0.35">
      <c r="A1191" t="s">
        <v>487</v>
      </c>
      <c r="B1191">
        <v>54</v>
      </c>
      <c r="C1191" t="s">
        <v>24</v>
      </c>
      <c r="D1191" t="s">
        <v>301</v>
      </c>
      <c r="E1191">
        <f>VLOOKUP(D1191,'Validacion (Uso SMA)'!$A$1:$D$156,4,0)</f>
        <v>117</v>
      </c>
      <c r="F1191">
        <v>35.15</v>
      </c>
      <c r="G1191" t="s">
        <v>25</v>
      </c>
      <c r="H1191" s="30">
        <v>45844</v>
      </c>
      <c r="I1191" t="s">
        <v>26</v>
      </c>
      <c r="J1191" t="s">
        <v>94</v>
      </c>
      <c r="K1191" t="s">
        <v>483</v>
      </c>
      <c r="L1191" t="s">
        <v>483</v>
      </c>
      <c r="M1191" t="s">
        <v>483</v>
      </c>
      <c r="N1191" t="s">
        <v>484</v>
      </c>
    </row>
    <row r="1192" spans="1:14" x14ac:dyDescent="0.35">
      <c r="A1192" t="s">
        <v>487</v>
      </c>
      <c r="B1192">
        <v>55</v>
      </c>
      <c r="C1192" t="s">
        <v>24</v>
      </c>
      <c r="D1192" t="s">
        <v>301</v>
      </c>
      <c r="E1192">
        <f>VLOOKUP(D1192,'Validacion (Uso SMA)'!$A$1:$D$156,4,0)</f>
        <v>117</v>
      </c>
      <c r="F1192">
        <v>35.15</v>
      </c>
      <c r="G1192" t="s">
        <v>25</v>
      </c>
      <c r="H1192" s="30">
        <v>45844</v>
      </c>
      <c r="I1192" t="s">
        <v>26</v>
      </c>
      <c r="J1192" t="s">
        <v>94</v>
      </c>
      <c r="K1192" t="s">
        <v>483</v>
      </c>
      <c r="L1192" t="s">
        <v>483</v>
      </c>
      <c r="M1192" t="s">
        <v>483</v>
      </c>
      <c r="N1192" t="s">
        <v>484</v>
      </c>
    </row>
    <row r="1193" spans="1:14" x14ac:dyDescent="0.35">
      <c r="A1193" t="s">
        <v>487</v>
      </c>
      <c r="B1193">
        <v>56</v>
      </c>
      <c r="C1193" t="s">
        <v>24</v>
      </c>
      <c r="D1193" t="s">
        <v>301</v>
      </c>
      <c r="E1193">
        <f>VLOOKUP(D1193,'Validacion (Uso SMA)'!$A$1:$D$156,4,0)</f>
        <v>117</v>
      </c>
      <c r="F1193">
        <v>35.15</v>
      </c>
      <c r="G1193" t="s">
        <v>25</v>
      </c>
      <c r="H1193" s="30">
        <v>45844</v>
      </c>
      <c r="I1193" t="s">
        <v>26</v>
      </c>
      <c r="J1193" t="s">
        <v>94</v>
      </c>
      <c r="K1193" t="s">
        <v>483</v>
      </c>
      <c r="L1193" t="s">
        <v>483</v>
      </c>
      <c r="M1193" t="s">
        <v>483</v>
      </c>
      <c r="N1193" t="s">
        <v>484</v>
      </c>
    </row>
    <row r="1194" spans="1:14" x14ac:dyDescent="0.35">
      <c r="A1194" t="s">
        <v>487</v>
      </c>
      <c r="B1194">
        <v>57</v>
      </c>
      <c r="C1194" t="s">
        <v>24</v>
      </c>
      <c r="D1194" t="s">
        <v>301</v>
      </c>
      <c r="E1194">
        <f>VLOOKUP(D1194,'Validacion (Uso SMA)'!$A$1:$D$156,4,0)</f>
        <v>117</v>
      </c>
      <c r="F1194">
        <v>35.15</v>
      </c>
      <c r="G1194" t="s">
        <v>25</v>
      </c>
      <c r="H1194" s="30">
        <v>45844</v>
      </c>
      <c r="I1194" t="s">
        <v>26</v>
      </c>
      <c r="J1194" t="s">
        <v>94</v>
      </c>
      <c r="K1194" t="s">
        <v>483</v>
      </c>
      <c r="L1194" t="s">
        <v>483</v>
      </c>
      <c r="M1194" t="s">
        <v>483</v>
      </c>
      <c r="N1194" t="s">
        <v>484</v>
      </c>
    </row>
    <row r="1195" spans="1:14" x14ac:dyDescent="0.35">
      <c r="A1195" t="s">
        <v>487</v>
      </c>
      <c r="B1195">
        <v>58</v>
      </c>
      <c r="C1195" t="s">
        <v>24</v>
      </c>
      <c r="D1195" t="s">
        <v>301</v>
      </c>
      <c r="E1195">
        <f>VLOOKUP(D1195,'Validacion (Uso SMA)'!$A$1:$D$156,4,0)</f>
        <v>117</v>
      </c>
      <c r="F1195">
        <v>35.159999999999997</v>
      </c>
      <c r="G1195" t="s">
        <v>25</v>
      </c>
      <c r="H1195" s="30">
        <v>45844</v>
      </c>
      <c r="I1195" t="s">
        <v>26</v>
      </c>
      <c r="J1195" t="s">
        <v>94</v>
      </c>
      <c r="K1195" t="s">
        <v>483</v>
      </c>
      <c r="L1195" t="s">
        <v>483</v>
      </c>
      <c r="M1195" t="s">
        <v>483</v>
      </c>
      <c r="N1195" t="s">
        <v>484</v>
      </c>
    </row>
    <row r="1196" spans="1:14" x14ac:dyDescent="0.35">
      <c r="A1196" t="s">
        <v>487</v>
      </c>
      <c r="B1196">
        <v>59</v>
      </c>
      <c r="C1196" t="s">
        <v>24</v>
      </c>
      <c r="D1196" t="s">
        <v>301</v>
      </c>
      <c r="E1196">
        <f>VLOOKUP(D1196,'Validacion (Uso SMA)'!$A$1:$D$156,4,0)</f>
        <v>117</v>
      </c>
      <c r="F1196">
        <v>35.15</v>
      </c>
      <c r="G1196" t="s">
        <v>25</v>
      </c>
      <c r="H1196" s="30">
        <v>45844</v>
      </c>
      <c r="I1196" t="s">
        <v>26</v>
      </c>
      <c r="J1196" t="s">
        <v>94</v>
      </c>
      <c r="K1196" t="s">
        <v>483</v>
      </c>
      <c r="L1196" t="s">
        <v>483</v>
      </c>
      <c r="M1196" t="s">
        <v>483</v>
      </c>
      <c r="N1196" t="s">
        <v>484</v>
      </c>
    </row>
    <row r="1197" spans="1:14" x14ac:dyDescent="0.35">
      <c r="A1197" t="s">
        <v>487</v>
      </c>
      <c r="B1197">
        <v>60</v>
      </c>
      <c r="C1197" t="s">
        <v>24</v>
      </c>
      <c r="D1197" t="s">
        <v>301</v>
      </c>
      <c r="E1197">
        <f>VLOOKUP(D1197,'Validacion (Uso SMA)'!$A$1:$D$156,4,0)</f>
        <v>117</v>
      </c>
      <c r="F1197">
        <v>35.159999999999997</v>
      </c>
      <c r="G1197" t="s">
        <v>25</v>
      </c>
      <c r="H1197" s="30">
        <v>45844</v>
      </c>
      <c r="I1197" t="s">
        <v>26</v>
      </c>
      <c r="J1197" t="s">
        <v>94</v>
      </c>
      <c r="K1197" t="s">
        <v>483</v>
      </c>
      <c r="L1197" t="s">
        <v>483</v>
      </c>
      <c r="M1197" t="s">
        <v>483</v>
      </c>
      <c r="N1197" t="s">
        <v>484</v>
      </c>
    </row>
    <row r="1198" spans="1:14" x14ac:dyDescent="0.35">
      <c r="A1198" t="s">
        <v>487</v>
      </c>
      <c r="B1198">
        <v>61</v>
      </c>
      <c r="C1198" t="s">
        <v>24</v>
      </c>
      <c r="D1198" t="s">
        <v>301</v>
      </c>
      <c r="E1198">
        <f>VLOOKUP(D1198,'Validacion (Uso SMA)'!$A$1:$D$156,4,0)</f>
        <v>117</v>
      </c>
      <c r="F1198">
        <v>35.159999999999997</v>
      </c>
      <c r="G1198" t="s">
        <v>25</v>
      </c>
      <c r="H1198" s="30">
        <v>45844</v>
      </c>
      <c r="I1198" t="s">
        <v>26</v>
      </c>
      <c r="J1198" t="s">
        <v>94</v>
      </c>
      <c r="K1198" t="s">
        <v>483</v>
      </c>
      <c r="L1198" t="s">
        <v>483</v>
      </c>
      <c r="M1198" t="s">
        <v>483</v>
      </c>
      <c r="N1198" t="s">
        <v>484</v>
      </c>
    </row>
    <row r="1199" spans="1:14" x14ac:dyDescent="0.35">
      <c r="A1199" t="s">
        <v>487</v>
      </c>
      <c r="B1199">
        <v>62</v>
      </c>
      <c r="C1199" t="s">
        <v>24</v>
      </c>
      <c r="D1199" t="s">
        <v>301</v>
      </c>
      <c r="E1199">
        <f>VLOOKUP(D1199,'Validacion (Uso SMA)'!$A$1:$D$156,4,0)</f>
        <v>117</v>
      </c>
      <c r="F1199">
        <v>35.17</v>
      </c>
      <c r="G1199" t="s">
        <v>25</v>
      </c>
      <c r="H1199" s="30">
        <v>45844</v>
      </c>
      <c r="I1199" t="s">
        <v>26</v>
      </c>
      <c r="J1199" t="s">
        <v>94</v>
      </c>
      <c r="K1199" t="s">
        <v>483</v>
      </c>
      <c r="L1199" t="s">
        <v>483</v>
      </c>
      <c r="M1199" t="s">
        <v>483</v>
      </c>
      <c r="N1199" t="s">
        <v>484</v>
      </c>
    </row>
    <row r="1200" spans="1:14" x14ac:dyDescent="0.35">
      <c r="A1200" t="s">
        <v>487</v>
      </c>
      <c r="B1200">
        <v>63</v>
      </c>
      <c r="C1200" t="s">
        <v>24</v>
      </c>
      <c r="D1200" t="s">
        <v>301</v>
      </c>
      <c r="E1200">
        <f>VLOOKUP(D1200,'Validacion (Uso SMA)'!$A$1:$D$156,4,0)</f>
        <v>117</v>
      </c>
      <c r="F1200">
        <v>35.409999999999997</v>
      </c>
      <c r="G1200" t="s">
        <v>25</v>
      </c>
      <c r="H1200" s="30">
        <v>45844</v>
      </c>
      <c r="I1200" t="s">
        <v>26</v>
      </c>
      <c r="J1200" t="s">
        <v>94</v>
      </c>
      <c r="K1200" t="s">
        <v>483</v>
      </c>
      <c r="L1200" t="s">
        <v>483</v>
      </c>
      <c r="M1200" t="s">
        <v>483</v>
      </c>
      <c r="N1200" t="s">
        <v>484</v>
      </c>
    </row>
    <row r="1201" spans="1:14" x14ac:dyDescent="0.35">
      <c r="A1201" t="s">
        <v>487</v>
      </c>
      <c r="B1201">
        <v>64</v>
      </c>
      <c r="C1201" t="s">
        <v>24</v>
      </c>
      <c r="D1201" t="s">
        <v>301</v>
      </c>
      <c r="E1201">
        <f>VLOOKUP(D1201,'Validacion (Uso SMA)'!$A$1:$D$156,4,0)</f>
        <v>117</v>
      </c>
      <c r="F1201">
        <v>35.89</v>
      </c>
      <c r="G1201" t="s">
        <v>25</v>
      </c>
      <c r="H1201" s="30">
        <v>45844</v>
      </c>
      <c r="I1201" t="s">
        <v>26</v>
      </c>
      <c r="J1201" t="s">
        <v>94</v>
      </c>
      <c r="K1201" t="s">
        <v>483</v>
      </c>
      <c r="L1201" t="s">
        <v>483</v>
      </c>
      <c r="M1201" t="s">
        <v>483</v>
      </c>
      <c r="N1201" t="s">
        <v>484</v>
      </c>
    </row>
    <row r="1202" spans="1:14" x14ac:dyDescent="0.35">
      <c r="A1202" t="s">
        <v>487</v>
      </c>
      <c r="B1202">
        <v>65</v>
      </c>
      <c r="C1202" t="s">
        <v>24</v>
      </c>
      <c r="D1202" t="s">
        <v>301</v>
      </c>
      <c r="E1202">
        <f>VLOOKUP(D1202,'Validacion (Uso SMA)'!$A$1:$D$156,4,0)</f>
        <v>117</v>
      </c>
      <c r="F1202">
        <v>36.75</v>
      </c>
      <c r="G1202" t="s">
        <v>25</v>
      </c>
      <c r="H1202" s="30">
        <v>45844</v>
      </c>
      <c r="I1202" t="s">
        <v>26</v>
      </c>
      <c r="J1202" t="s">
        <v>94</v>
      </c>
      <c r="K1202" t="s">
        <v>483</v>
      </c>
      <c r="L1202" t="s">
        <v>483</v>
      </c>
      <c r="M1202" t="s">
        <v>483</v>
      </c>
      <c r="N1202" t="s">
        <v>484</v>
      </c>
    </row>
    <row r="1203" spans="1:14" x14ac:dyDescent="0.35">
      <c r="A1203" t="s">
        <v>487</v>
      </c>
      <c r="B1203">
        <v>66</v>
      </c>
      <c r="C1203" t="s">
        <v>24</v>
      </c>
      <c r="D1203" t="s">
        <v>301</v>
      </c>
      <c r="E1203">
        <f>VLOOKUP(D1203,'Validacion (Uso SMA)'!$A$1:$D$156,4,0)</f>
        <v>117</v>
      </c>
      <c r="F1203">
        <v>37.549999999999997</v>
      </c>
      <c r="G1203" t="s">
        <v>25</v>
      </c>
      <c r="H1203" s="30">
        <v>45844</v>
      </c>
      <c r="I1203" t="s">
        <v>26</v>
      </c>
      <c r="J1203" t="s">
        <v>94</v>
      </c>
      <c r="K1203" t="s">
        <v>483</v>
      </c>
      <c r="L1203" t="s">
        <v>483</v>
      </c>
      <c r="M1203" t="s">
        <v>483</v>
      </c>
      <c r="N1203" t="s">
        <v>484</v>
      </c>
    </row>
    <row r="1204" spans="1:14" x14ac:dyDescent="0.35">
      <c r="A1204" t="s">
        <v>487</v>
      </c>
      <c r="B1204">
        <v>67</v>
      </c>
      <c r="C1204" t="s">
        <v>24</v>
      </c>
      <c r="D1204" t="s">
        <v>301</v>
      </c>
      <c r="E1204">
        <f>VLOOKUP(D1204,'Validacion (Uso SMA)'!$A$1:$D$156,4,0)</f>
        <v>117</v>
      </c>
      <c r="F1204">
        <v>38.64</v>
      </c>
      <c r="G1204" t="s">
        <v>25</v>
      </c>
      <c r="H1204" s="30">
        <v>45844</v>
      </c>
      <c r="I1204" t="s">
        <v>26</v>
      </c>
      <c r="J1204" t="s">
        <v>94</v>
      </c>
      <c r="K1204" t="s">
        <v>483</v>
      </c>
      <c r="L1204" t="s">
        <v>483</v>
      </c>
      <c r="M1204" t="s">
        <v>483</v>
      </c>
      <c r="N1204" t="s">
        <v>484</v>
      </c>
    </row>
    <row r="1205" spans="1:14" x14ac:dyDescent="0.35">
      <c r="A1205" t="s">
        <v>487</v>
      </c>
      <c r="B1205">
        <v>68</v>
      </c>
      <c r="C1205" t="s">
        <v>24</v>
      </c>
      <c r="D1205" t="s">
        <v>301</v>
      </c>
      <c r="E1205">
        <f>VLOOKUP(D1205,'Validacion (Uso SMA)'!$A$1:$D$156,4,0)</f>
        <v>117</v>
      </c>
      <c r="F1205">
        <v>40.11</v>
      </c>
      <c r="G1205" t="s">
        <v>25</v>
      </c>
      <c r="H1205" s="30">
        <v>45844</v>
      </c>
      <c r="I1205" t="s">
        <v>26</v>
      </c>
      <c r="J1205" t="s">
        <v>94</v>
      </c>
      <c r="K1205" t="s">
        <v>483</v>
      </c>
      <c r="L1205" t="s">
        <v>483</v>
      </c>
      <c r="M1205" t="s">
        <v>483</v>
      </c>
      <c r="N1205" t="s">
        <v>484</v>
      </c>
    </row>
    <row r="1206" spans="1:14" x14ac:dyDescent="0.35">
      <c r="A1206" t="s">
        <v>487</v>
      </c>
      <c r="B1206">
        <v>69</v>
      </c>
      <c r="C1206" t="s">
        <v>24</v>
      </c>
      <c r="D1206" t="s">
        <v>301</v>
      </c>
      <c r="E1206">
        <f>VLOOKUP(D1206,'Validacion (Uso SMA)'!$A$1:$D$156,4,0)</f>
        <v>117</v>
      </c>
      <c r="F1206">
        <v>42.24</v>
      </c>
      <c r="G1206" t="s">
        <v>25</v>
      </c>
      <c r="H1206" s="30">
        <v>45844</v>
      </c>
      <c r="I1206" t="s">
        <v>26</v>
      </c>
      <c r="J1206" t="s">
        <v>94</v>
      </c>
      <c r="K1206" t="s">
        <v>483</v>
      </c>
      <c r="L1206" t="s">
        <v>483</v>
      </c>
      <c r="M1206" t="s">
        <v>483</v>
      </c>
      <c r="N1206" t="s">
        <v>484</v>
      </c>
    </row>
    <row r="1207" spans="1:14" x14ac:dyDescent="0.35">
      <c r="A1207" t="s">
        <v>487</v>
      </c>
      <c r="B1207">
        <v>70</v>
      </c>
      <c r="C1207" t="s">
        <v>24</v>
      </c>
      <c r="D1207" t="s">
        <v>301</v>
      </c>
      <c r="E1207">
        <f>VLOOKUP(D1207,'Validacion (Uso SMA)'!$A$1:$D$156,4,0)</f>
        <v>117</v>
      </c>
      <c r="F1207">
        <v>45.03</v>
      </c>
      <c r="G1207" t="s">
        <v>25</v>
      </c>
      <c r="H1207" s="30">
        <v>45844</v>
      </c>
      <c r="I1207" t="s">
        <v>26</v>
      </c>
      <c r="J1207" t="s">
        <v>94</v>
      </c>
      <c r="K1207" t="s">
        <v>483</v>
      </c>
      <c r="L1207" t="s">
        <v>483</v>
      </c>
      <c r="M1207" t="s">
        <v>483</v>
      </c>
      <c r="N1207" t="s">
        <v>484</v>
      </c>
    </row>
    <row r="1208" spans="1:14" x14ac:dyDescent="0.35">
      <c r="A1208" t="s">
        <v>487</v>
      </c>
      <c r="B1208">
        <v>71</v>
      </c>
      <c r="C1208" t="s">
        <v>24</v>
      </c>
      <c r="D1208" t="s">
        <v>301</v>
      </c>
      <c r="E1208">
        <f>VLOOKUP(D1208,'Validacion (Uso SMA)'!$A$1:$D$156,4,0)</f>
        <v>117</v>
      </c>
      <c r="F1208">
        <v>48.82</v>
      </c>
      <c r="G1208" t="s">
        <v>25</v>
      </c>
      <c r="H1208" s="30">
        <v>45844</v>
      </c>
      <c r="I1208" t="s">
        <v>26</v>
      </c>
      <c r="J1208" t="s">
        <v>94</v>
      </c>
      <c r="K1208" t="s">
        <v>483</v>
      </c>
      <c r="L1208" t="s">
        <v>483</v>
      </c>
      <c r="M1208" t="s">
        <v>483</v>
      </c>
      <c r="N1208" t="s">
        <v>484</v>
      </c>
    </row>
    <row r="1209" spans="1:14" x14ac:dyDescent="0.35">
      <c r="A1209" t="s">
        <v>487</v>
      </c>
      <c r="B1209">
        <v>72</v>
      </c>
      <c r="C1209" t="s">
        <v>24</v>
      </c>
      <c r="D1209" t="s">
        <v>301</v>
      </c>
      <c r="E1209">
        <f>VLOOKUP(D1209,'Validacion (Uso SMA)'!$A$1:$D$156,4,0)</f>
        <v>117</v>
      </c>
      <c r="F1209">
        <v>53.39</v>
      </c>
      <c r="G1209" t="s">
        <v>25</v>
      </c>
      <c r="H1209" s="30">
        <v>45844</v>
      </c>
      <c r="I1209" t="s">
        <v>26</v>
      </c>
      <c r="J1209" t="s">
        <v>94</v>
      </c>
      <c r="K1209" t="s">
        <v>483</v>
      </c>
      <c r="L1209" t="s">
        <v>483</v>
      </c>
      <c r="M1209" t="s">
        <v>483</v>
      </c>
      <c r="N1209" t="s">
        <v>484</v>
      </c>
    </row>
    <row r="1210" spans="1:14" x14ac:dyDescent="0.35">
      <c r="A1210" t="s">
        <v>487</v>
      </c>
      <c r="B1210">
        <v>73</v>
      </c>
      <c r="C1210" t="s">
        <v>24</v>
      </c>
      <c r="D1210" t="s">
        <v>301</v>
      </c>
      <c r="E1210">
        <f>VLOOKUP(D1210,'Validacion (Uso SMA)'!$A$1:$D$156,4,0)</f>
        <v>117</v>
      </c>
      <c r="F1210">
        <v>58.06</v>
      </c>
      <c r="G1210" t="s">
        <v>25</v>
      </c>
      <c r="H1210" s="30">
        <v>45844</v>
      </c>
      <c r="I1210" t="s">
        <v>26</v>
      </c>
      <c r="J1210" t="s">
        <v>94</v>
      </c>
      <c r="K1210" t="s">
        <v>483</v>
      </c>
      <c r="L1210" t="s">
        <v>483</v>
      </c>
      <c r="M1210" t="s">
        <v>483</v>
      </c>
      <c r="N1210" t="s">
        <v>484</v>
      </c>
    </row>
    <row r="1211" spans="1:14" x14ac:dyDescent="0.35">
      <c r="A1211" t="s">
        <v>487</v>
      </c>
      <c r="B1211">
        <v>74</v>
      </c>
      <c r="C1211" t="s">
        <v>24</v>
      </c>
      <c r="D1211" t="s">
        <v>301</v>
      </c>
      <c r="E1211">
        <f>VLOOKUP(D1211,'Validacion (Uso SMA)'!$A$1:$D$156,4,0)</f>
        <v>117</v>
      </c>
      <c r="F1211">
        <v>62.41</v>
      </c>
      <c r="G1211" t="s">
        <v>25</v>
      </c>
      <c r="H1211" s="30">
        <v>45844</v>
      </c>
      <c r="I1211" t="s">
        <v>26</v>
      </c>
      <c r="J1211" t="s">
        <v>94</v>
      </c>
      <c r="K1211" t="s">
        <v>483</v>
      </c>
      <c r="L1211" t="s">
        <v>483</v>
      </c>
      <c r="M1211" t="s">
        <v>483</v>
      </c>
      <c r="N1211" t="s">
        <v>484</v>
      </c>
    </row>
    <row r="1212" spans="1:14" x14ac:dyDescent="0.35">
      <c r="A1212" t="s">
        <v>487</v>
      </c>
      <c r="B1212">
        <v>75</v>
      </c>
      <c r="C1212" t="s">
        <v>24</v>
      </c>
      <c r="D1212" t="s">
        <v>301</v>
      </c>
      <c r="E1212">
        <f>VLOOKUP(D1212,'Validacion (Uso SMA)'!$A$1:$D$156,4,0)</f>
        <v>117</v>
      </c>
      <c r="F1212">
        <v>66.44</v>
      </c>
      <c r="G1212" t="s">
        <v>25</v>
      </c>
      <c r="H1212" s="30">
        <v>45844</v>
      </c>
      <c r="I1212" t="s">
        <v>26</v>
      </c>
      <c r="J1212" t="s">
        <v>94</v>
      </c>
      <c r="K1212" t="s">
        <v>483</v>
      </c>
      <c r="L1212" t="s">
        <v>483</v>
      </c>
      <c r="M1212" t="s">
        <v>483</v>
      </c>
      <c r="N1212" t="s">
        <v>484</v>
      </c>
    </row>
    <row r="1213" spans="1:14" x14ac:dyDescent="0.35">
      <c r="A1213" t="s">
        <v>487</v>
      </c>
      <c r="B1213">
        <v>76</v>
      </c>
      <c r="C1213" t="s">
        <v>24</v>
      </c>
      <c r="D1213" t="s">
        <v>301</v>
      </c>
      <c r="E1213">
        <f>VLOOKUP(D1213,'Validacion (Uso SMA)'!$A$1:$D$156,4,0)</f>
        <v>117</v>
      </c>
      <c r="F1213">
        <v>69.22</v>
      </c>
      <c r="G1213" t="s">
        <v>25</v>
      </c>
      <c r="H1213" s="30">
        <v>45844</v>
      </c>
      <c r="I1213" t="s">
        <v>26</v>
      </c>
      <c r="J1213" t="s">
        <v>94</v>
      </c>
      <c r="K1213" t="s">
        <v>483</v>
      </c>
      <c r="L1213" t="s">
        <v>483</v>
      </c>
      <c r="M1213" t="s">
        <v>483</v>
      </c>
      <c r="N1213" t="s">
        <v>484</v>
      </c>
    </row>
    <row r="1214" spans="1:14" x14ac:dyDescent="0.35">
      <c r="A1214" t="s">
        <v>487</v>
      </c>
      <c r="B1214">
        <v>77</v>
      </c>
      <c r="C1214" t="s">
        <v>24</v>
      </c>
      <c r="D1214" t="s">
        <v>301</v>
      </c>
      <c r="E1214">
        <f>VLOOKUP(D1214,'Validacion (Uso SMA)'!$A$1:$D$156,4,0)</f>
        <v>117</v>
      </c>
      <c r="F1214">
        <v>71.39</v>
      </c>
      <c r="G1214" t="s">
        <v>25</v>
      </c>
      <c r="H1214" s="30">
        <v>45844</v>
      </c>
      <c r="I1214" t="s">
        <v>26</v>
      </c>
      <c r="J1214" t="s">
        <v>94</v>
      </c>
      <c r="K1214" t="s">
        <v>483</v>
      </c>
      <c r="L1214" t="s">
        <v>483</v>
      </c>
      <c r="M1214" t="s">
        <v>483</v>
      </c>
      <c r="N1214" t="s">
        <v>484</v>
      </c>
    </row>
    <row r="1215" spans="1:14" x14ac:dyDescent="0.35">
      <c r="A1215" t="s">
        <v>487</v>
      </c>
      <c r="B1215">
        <v>78</v>
      </c>
      <c r="C1215" t="s">
        <v>24</v>
      </c>
      <c r="D1215" t="s">
        <v>301</v>
      </c>
      <c r="E1215">
        <f>VLOOKUP(D1215,'Validacion (Uso SMA)'!$A$1:$D$156,4,0)</f>
        <v>117</v>
      </c>
      <c r="F1215">
        <v>73.08</v>
      </c>
      <c r="G1215" t="s">
        <v>25</v>
      </c>
      <c r="H1215" s="30">
        <v>45844</v>
      </c>
      <c r="I1215" t="s">
        <v>26</v>
      </c>
      <c r="J1215" t="s">
        <v>94</v>
      </c>
      <c r="K1215" t="s">
        <v>483</v>
      </c>
      <c r="L1215" t="s">
        <v>483</v>
      </c>
      <c r="M1215" t="s">
        <v>483</v>
      </c>
      <c r="N1215" t="s">
        <v>484</v>
      </c>
    </row>
    <row r="1216" spans="1:14" x14ac:dyDescent="0.35">
      <c r="A1216" t="s">
        <v>487</v>
      </c>
      <c r="B1216">
        <v>79</v>
      </c>
      <c r="C1216" t="s">
        <v>24</v>
      </c>
      <c r="D1216" t="s">
        <v>301</v>
      </c>
      <c r="E1216">
        <f>VLOOKUP(D1216,'Validacion (Uso SMA)'!$A$1:$D$156,4,0)</f>
        <v>117</v>
      </c>
      <c r="F1216">
        <v>74.08</v>
      </c>
      <c r="G1216" t="s">
        <v>25</v>
      </c>
      <c r="H1216" s="30">
        <v>45844</v>
      </c>
      <c r="I1216" t="s">
        <v>26</v>
      </c>
      <c r="J1216" t="s">
        <v>94</v>
      </c>
      <c r="K1216" t="s">
        <v>483</v>
      </c>
      <c r="L1216" t="s">
        <v>483</v>
      </c>
      <c r="M1216" t="s">
        <v>483</v>
      </c>
      <c r="N1216" t="s">
        <v>484</v>
      </c>
    </row>
    <row r="1217" spans="1:14" x14ac:dyDescent="0.35">
      <c r="A1217" t="s">
        <v>487</v>
      </c>
      <c r="B1217">
        <v>80</v>
      </c>
      <c r="C1217" t="s">
        <v>24</v>
      </c>
      <c r="D1217" t="s">
        <v>301</v>
      </c>
      <c r="E1217">
        <f>VLOOKUP(D1217,'Validacion (Uso SMA)'!$A$1:$D$156,4,0)</f>
        <v>117</v>
      </c>
      <c r="F1217">
        <v>75.11</v>
      </c>
      <c r="G1217" t="s">
        <v>25</v>
      </c>
      <c r="H1217" s="30">
        <v>45844</v>
      </c>
      <c r="I1217" t="s">
        <v>26</v>
      </c>
      <c r="J1217" t="s">
        <v>94</v>
      </c>
      <c r="K1217" t="s">
        <v>483</v>
      </c>
      <c r="L1217" t="s">
        <v>483</v>
      </c>
      <c r="M1217" t="s">
        <v>483</v>
      </c>
      <c r="N1217" t="s">
        <v>484</v>
      </c>
    </row>
    <row r="1218" spans="1:14" x14ac:dyDescent="0.35">
      <c r="A1218" t="s">
        <v>487</v>
      </c>
      <c r="B1218">
        <v>81</v>
      </c>
      <c r="C1218" t="s">
        <v>24</v>
      </c>
      <c r="D1218" t="s">
        <v>301</v>
      </c>
      <c r="E1218">
        <f>VLOOKUP(D1218,'Validacion (Uso SMA)'!$A$1:$D$156,4,0)</f>
        <v>117</v>
      </c>
      <c r="F1218">
        <v>75.69</v>
      </c>
      <c r="G1218" t="s">
        <v>25</v>
      </c>
      <c r="H1218" s="30">
        <v>45844</v>
      </c>
      <c r="I1218" t="s">
        <v>26</v>
      </c>
      <c r="J1218" t="s">
        <v>94</v>
      </c>
      <c r="K1218" t="s">
        <v>483</v>
      </c>
      <c r="L1218" t="s">
        <v>483</v>
      </c>
      <c r="M1218" t="s">
        <v>483</v>
      </c>
      <c r="N1218" t="s">
        <v>484</v>
      </c>
    </row>
    <row r="1219" spans="1:14" x14ac:dyDescent="0.35">
      <c r="A1219" t="s">
        <v>487</v>
      </c>
      <c r="B1219">
        <v>82</v>
      </c>
      <c r="C1219" t="s">
        <v>24</v>
      </c>
      <c r="D1219" t="s">
        <v>301</v>
      </c>
      <c r="E1219">
        <f>VLOOKUP(D1219,'Validacion (Uso SMA)'!$A$1:$D$156,4,0)</f>
        <v>117</v>
      </c>
      <c r="F1219">
        <v>76.180000000000007</v>
      </c>
      <c r="G1219" t="s">
        <v>25</v>
      </c>
      <c r="H1219" s="30">
        <v>45844</v>
      </c>
      <c r="I1219" t="s">
        <v>26</v>
      </c>
      <c r="J1219" t="s">
        <v>94</v>
      </c>
      <c r="K1219" t="s">
        <v>483</v>
      </c>
      <c r="L1219" t="s">
        <v>483</v>
      </c>
      <c r="M1219" t="s">
        <v>483</v>
      </c>
      <c r="N1219" t="s">
        <v>484</v>
      </c>
    </row>
    <row r="1220" spans="1:14" x14ac:dyDescent="0.35">
      <c r="A1220" t="s">
        <v>487</v>
      </c>
      <c r="B1220">
        <v>83</v>
      </c>
      <c r="C1220" t="s">
        <v>24</v>
      </c>
      <c r="D1220" t="s">
        <v>301</v>
      </c>
      <c r="E1220">
        <f>VLOOKUP(D1220,'Validacion (Uso SMA)'!$A$1:$D$156,4,0)</f>
        <v>117</v>
      </c>
      <c r="F1220">
        <v>76.650000000000006</v>
      </c>
      <c r="G1220" t="s">
        <v>25</v>
      </c>
      <c r="H1220" s="30">
        <v>45844</v>
      </c>
      <c r="I1220" t="s">
        <v>26</v>
      </c>
      <c r="J1220" t="s">
        <v>94</v>
      </c>
      <c r="K1220" t="s">
        <v>483</v>
      </c>
      <c r="L1220" t="s">
        <v>483</v>
      </c>
      <c r="M1220" t="s">
        <v>483</v>
      </c>
      <c r="N1220" t="s">
        <v>484</v>
      </c>
    </row>
    <row r="1221" spans="1:14" x14ac:dyDescent="0.35">
      <c r="A1221" t="s">
        <v>487</v>
      </c>
      <c r="B1221">
        <v>84</v>
      </c>
      <c r="C1221" t="s">
        <v>24</v>
      </c>
      <c r="D1221" t="s">
        <v>301</v>
      </c>
      <c r="E1221">
        <f>VLOOKUP(D1221,'Validacion (Uso SMA)'!$A$1:$D$156,4,0)</f>
        <v>117</v>
      </c>
      <c r="F1221">
        <v>77.06</v>
      </c>
      <c r="G1221" t="s">
        <v>25</v>
      </c>
      <c r="H1221" s="30">
        <v>45844</v>
      </c>
      <c r="I1221" t="s">
        <v>26</v>
      </c>
      <c r="J1221" t="s">
        <v>94</v>
      </c>
      <c r="K1221" t="s">
        <v>483</v>
      </c>
      <c r="L1221" t="s">
        <v>483</v>
      </c>
      <c r="M1221" t="s">
        <v>483</v>
      </c>
      <c r="N1221" t="s">
        <v>484</v>
      </c>
    </row>
    <row r="1222" spans="1:14" x14ac:dyDescent="0.35">
      <c r="A1222" t="s">
        <v>487</v>
      </c>
      <c r="B1222">
        <v>85</v>
      </c>
      <c r="C1222" t="s">
        <v>24</v>
      </c>
      <c r="D1222" t="s">
        <v>301</v>
      </c>
      <c r="E1222">
        <f>VLOOKUP(D1222,'Validacion (Uso SMA)'!$A$1:$D$156,4,0)</f>
        <v>117</v>
      </c>
      <c r="F1222">
        <v>77.59</v>
      </c>
      <c r="G1222" t="s">
        <v>25</v>
      </c>
      <c r="H1222" s="30">
        <v>45844</v>
      </c>
      <c r="I1222" t="s">
        <v>26</v>
      </c>
      <c r="J1222" t="s">
        <v>94</v>
      </c>
      <c r="K1222" t="s">
        <v>483</v>
      </c>
      <c r="L1222" t="s">
        <v>483</v>
      </c>
      <c r="M1222" t="s">
        <v>483</v>
      </c>
      <c r="N1222" t="s">
        <v>484</v>
      </c>
    </row>
    <row r="1223" spans="1:14" x14ac:dyDescent="0.35">
      <c r="A1223" t="s">
        <v>487</v>
      </c>
      <c r="B1223">
        <v>86</v>
      </c>
      <c r="C1223" t="s">
        <v>24</v>
      </c>
      <c r="D1223" t="s">
        <v>301</v>
      </c>
      <c r="E1223">
        <f>VLOOKUP(D1223,'Validacion (Uso SMA)'!$A$1:$D$156,4,0)</f>
        <v>117</v>
      </c>
      <c r="F1223">
        <v>78.099999999999994</v>
      </c>
      <c r="G1223" t="s">
        <v>25</v>
      </c>
      <c r="H1223" s="30">
        <v>45844</v>
      </c>
      <c r="I1223" t="s">
        <v>26</v>
      </c>
      <c r="J1223" t="s">
        <v>94</v>
      </c>
      <c r="K1223" t="s">
        <v>483</v>
      </c>
      <c r="L1223" t="s">
        <v>483</v>
      </c>
      <c r="M1223" t="s">
        <v>483</v>
      </c>
      <c r="N1223" t="s">
        <v>484</v>
      </c>
    </row>
    <row r="1224" spans="1:14" x14ac:dyDescent="0.35">
      <c r="A1224" t="s">
        <v>487</v>
      </c>
      <c r="B1224">
        <v>87</v>
      </c>
      <c r="C1224" t="s">
        <v>24</v>
      </c>
      <c r="D1224" t="s">
        <v>301</v>
      </c>
      <c r="E1224">
        <f>VLOOKUP(D1224,'Validacion (Uso SMA)'!$A$1:$D$156,4,0)</f>
        <v>117</v>
      </c>
      <c r="F1224">
        <v>78.650000000000006</v>
      </c>
      <c r="G1224" t="s">
        <v>25</v>
      </c>
      <c r="H1224" s="30">
        <v>45844</v>
      </c>
      <c r="I1224" t="s">
        <v>26</v>
      </c>
      <c r="J1224" t="s">
        <v>94</v>
      </c>
      <c r="K1224" t="s">
        <v>483</v>
      </c>
      <c r="L1224" t="s">
        <v>483</v>
      </c>
      <c r="M1224" t="s">
        <v>483</v>
      </c>
      <c r="N1224" t="s">
        <v>484</v>
      </c>
    </row>
    <row r="1225" spans="1:14" x14ac:dyDescent="0.35">
      <c r="A1225" t="s">
        <v>487</v>
      </c>
      <c r="B1225">
        <v>88</v>
      </c>
      <c r="C1225" t="s">
        <v>24</v>
      </c>
      <c r="D1225" t="s">
        <v>301</v>
      </c>
      <c r="E1225">
        <f>VLOOKUP(D1225,'Validacion (Uso SMA)'!$A$1:$D$156,4,0)</f>
        <v>117</v>
      </c>
      <c r="F1225">
        <v>78.989999999999995</v>
      </c>
      <c r="G1225" t="s">
        <v>25</v>
      </c>
      <c r="H1225" s="30">
        <v>45844</v>
      </c>
      <c r="I1225" t="s">
        <v>26</v>
      </c>
      <c r="J1225" t="s">
        <v>94</v>
      </c>
      <c r="K1225" t="s">
        <v>483</v>
      </c>
      <c r="L1225" t="s">
        <v>483</v>
      </c>
      <c r="M1225" t="s">
        <v>483</v>
      </c>
      <c r="N1225" t="s">
        <v>484</v>
      </c>
    </row>
    <row r="1226" spans="1:14" x14ac:dyDescent="0.35">
      <c r="A1226" t="s">
        <v>487</v>
      </c>
      <c r="B1226">
        <v>89</v>
      </c>
      <c r="C1226" t="s">
        <v>24</v>
      </c>
      <c r="D1226" t="s">
        <v>301</v>
      </c>
      <c r="E1226">
        <f>VLOOKUP(D1226,'Validacion (Uso SMA)'!$A$1:$D$156,4,0)</f>
        <v>117</v>
      </c>
      <c r="F1226">
        <v>79.22</v>
      </c>
      <c r="G1226" t="s">
        <v>25</v>
      </c>
      <c r="H1226" s="30">
        <v>45844</v>
      </c>
      <c r="I1226" t="s">
        <v>26</v>
      </c>
      <c r="J1226" t="s">
        <v>94</v>
      </c>
      <c r="K1226" t="s">
        <v>483</v>
      </c>
      <c r="L1226" t="s">
        <v>483</v>
      </c>
      <c r="M1226" t="s">
        <v>483</v>
      </c>
      <c r="N1226" t="s">
        <v>484</v>
      </c>
    </row>
    <row r="1227" spans="1:14" x14ac:dyDescent="0.35">
      <c r="A1227" t="s">
        <v>487</v>
      </c>
      <c r="B1227">
        <v>90</v>
      </c>
      <c r="C1227" t="s">
        <v>24</v>
      </c>
      <c r="D1227" t="s">
        <v>301</v>
      </c>
      <c r="E1227">
        <f>VLOOKUP(D1227,'Validacion (Uso SMA)'!$A$1:$D$156,4,0)</f>
        <v>117</v>
      </c>
      <c r="F1227">
        <v>79.2</v>
      </c>
      <c r="G1227" t="s">
        <v>25</v>
      </c>
      <c r="H1227" s="30">
        <v>45844</v>
      </c>
      <c r="I1227" t="s">
        <v>26</v>
      </c>
      <c r="J1227" t="s">
        <v>94</v>
      </c>
      <c r="K1227" t="s">
        <v>483</v>
      </c>
      <c r="L1227" t="s">
        <v>483</v>
      </c>
      <c r="M1227" t="s">
        <v>483</v>
      </c>
      <c r="N1227" t="s">
        <v>484</v>
      </c>
    </row>
    <row r="1228" spans="1:14" x14ac:dyDescent="0.35">
      <c r="A1228" t="s">
        <v>487</v>
      </c>
      <c r="B1228">
        <v>91</v>
      </c>
      <c r="C1228" t="s">
        <v>24</v>
      </c>
      <c r="D1228" t="s">
        <v>301</v>
      </c>
      <c r="E1228">
        <f>VLOOKUP(D1228,'Validacion (Uso SMA)'!$A$1:$D$156,4,0)</f>
        <v>117</v>
      </c>
      <c r="F1228">
        <v>79.180000000000007</v>
      </c>
      <c r="G1228" t="s">
        <v>25</v>
      </c>
      <c r="H1228" s="30">
        <v>45844</v>
      </c>
      <c r="I1228" t="s">
        <v>26</v>
      </c>
      <c r="J1228" t="s">
        <v>94</v>
      </c>
      <c r="K1228" t="s">
        <v>483</v>
      </c>
      <c r="L1228" t="s">
        <v>483</v>
      </c>
      <c r="M1228" t="s">
        <v>483</v>
      </c>
      <c r="N1228" t="s">
        <v>484</v>
      </c>
    </row>
    <row r="1229" spans="1:14" x14ac:dyDescent="0.35">
      <c r="A1229" t="s">
        <v>487</v>
      </c>
      <c r="B1229">
        <v>92</v>
      </c>
      <c r="C1229" t="s">
        <v>24</v>
      </c>
      <c r="D1229" t="s">
        <v>301</v>
      </c>
      <c r="E1229">
        <f>VLOOKUP(D1229,'Validacion (Uso SMA)'!$A$1:$D$156,4,0)</f>
        <v>117</v>
      </c>
      <c r="F1229">
        <v>79.16</v>
      </c>
      <c r="G1229" t="s">
        <v>25</v>
      </c>
      <c r="H1229" s="30">
        <v>45844</v>
      </c>
      <c r="I1229" t="s">
        <v>26</v>
      </c>
      <c r="J1229" t="s">
        <v>94</v>
      </c>
      <c r="K1229" t="s">
        <v>483</v>
      </c>
      <c r="L1229" t="s">
        <v>483</v>
      </c>
      <c r="M1229" t="s">
        <v>483</v>
      </c>
      <c r="N1229" t="s">
        <v>484</v>
      </c>
    </row>
    <row r="1230" spans="1:14" x14ac:dyDescent="0.35">
      <c r="A1230" t="s">
        <v>487</v>
      </c>
      <c r="B1230">
        <v>93</v>
      </c>
      <c r="C1230" t="s">
        <v>24</v>
      </c>
      <c r="D1230" t="s">
        <v>301</v>
      </c>
      <c r="E1230">
        <f>VLOOKUP(D1230,'Validacion (Uso SMA)'!$A$1:$D$156,4,0)</f>
        <v>117</v>
      </c>
      <c r="F1230">
        <v>79.11</v>
      </c>
      <c r="G1230" t="s">
        <v>25</v>
      </c>
      <c r="H1230" s="30">
        <v>45844</v>
      </c>
      <c r="I1230" t="s">
        <v>26</v>
      </c>
      <c r="J1230" t="s">
        <v>94</v>
      </c>
      <c r="K1230" t="s">
        <v>483</v>
      </c>
      <c r="L1230" t="s">
        <v>483</v>
      </c>
      <c r="M1230" t="s">
        <v>483</v>
      </c>
      <c r="N1230" t="s">
        <v>484</v>
      </c>
    </row>
    <row r="1231" spans="1:14" x14ac:dyDescent="0.35">
      <c r="A1231" t="s">
        <v>487</v>
      </c>
      <c r="B1231">
        <v>94</v>
      </c>
      <c r="C1231" t="s">
        <v>24</v>
      </c>
      <c r="D1231" t="s">
        <v>301</v>
      </c>
      <c r="E1231">
        <f>VLOOKUP(D1231,'Validacion (Uso SMA)'!$A$1:$D$156,4,0)</f>
        <v>117</v>
      </c>
      <c r="F1231">
        <v>79.069999999999993</v>
      </c>
      <c r="G1231" t="s">
        <v>25</v>
      </c>
      <c r="H1231" s="30">
        <v>45844</v>
      </c>
      <c r="I1231" t="s">
        <v>26</v>
      </c>
      <c r="J1231" t="s">
        <v>94</v>
      </c>
      <c r="K1231" t="s">
        <v>483</v>
      </c>
      <c r="L1231" t="s">
        <v>483</v>
      </c>
      <c r="M1231" t="s">
        <v>483</v>
      </c>
      <c r="N1231" t="s">
        <v>484</v>
      </c>
    </row>
    <row r="1232" spans="1:14" x14ac:dyDescent="0.35">
      <c r="A1232" t="s">
        <v>487</v>
      </c>
      <c r="B1232">
        <v>95</v>
      </c>
      <c r="C1232" t="s">
        <v>24</v>
      </c>
      <c r="D1232" t="s">
        <v>301</v>
      </c>
      <c r="E1232">
        <f>VLOOKUP(D1232,'Validacion (Uso SMA)'!$A$1:$D$156,4,0)</f>
        <v>117</v>
      </c>
      <c r="F1232">
        <v>79.05</v>
      </c>
      <c r="G1232" t="s">
        <v>25</v>
      </c>
      <c r="H1232" s="30">
        <v>45844</v>
      </c>
      <c r="I1232" t="s">
        <v>26</v>
      </c>
      <c r="J1232" t="s">
        <v>94</v>
      </c>
      <c r="K1232" t="s">
        <v>483</v>
      </c>
      <c r="L1232" t="s">
        <v>483</v>
      </c>
      <c r="M1232" t="s">
        <v>483</v>
      </c>
      <c r="N1232" t="s">
        <v>484</v>
      </c>
    </row>
    <row r="1233" spans="1:14" x14ac:dyDescent="0.35">
      <c r="A1233" t="s">
        <v>487</v>
      </c>
      <c r="B1233">
        <v>96</v>
      </c>
      <c r="C1233" t="s">
        <v>24</v>
      </c>
      <c r="D1233" t="s">
        <v>301</v>
      </c>
      <c r="E1233">
        <f>VLOOKUP(D1233,'Validacion (Uso SMA)'!$A$1:$D$156,4,0)</f>
        <v>117</v>
      </c>
      <c r="F1233">
        <v>79.05</v>
      </c>
      <c r="G1233" t="s">
        <v>25</v>
      </c>
      <c r="H1233" s="30">
        <v>45844</v>
      </c>
      <c r="I1233" t="s">
        <v>26</v>
      </c>
      <c r="J1233" t="s">
        <v>94</v>
      </c>
      <c r="K1233" t="s">
        <v>483</v>
      </c>
      <c r="L1233" t="s">
        <v>483</v>
      </c>
      <c r="M1233" t="s">
        <v>483</v>
      </c>
      <c r="N1233" t="s">
        <v>484</v>
      </c>
    </row>
    <row r="1234" spans="1:14" x14ac:dyDescent="0.35">
      <c r="A1234" t="s">
        <v>487</v>
      </c>
      <c r="B1234">
        <v>97</v>
      </c>
      <c r="C1234" t="s">
        <v>24</v>
      </c>
      <c r="D1234" t="s">
        <v>301</v>
      </c>
      <c r="E1234">
        <f>VLOOKUP(D1234,'Validacion (Uso SMA)'!$A$1:$D$156,4,0)</f>
        <v>117</v>
      </c>
      <c r="F1234">
        <v>79.06</v>
      </c>
      <c r="G1234" t="s">
        <v>25</v>
      </c>
      <c r="H1234" s="30">
        <v>45844</v>
      </c>
      <c r="I1234" t="s">
        <v>26</v>
      </c>
      <c r="J1234" t="s">
        <v>94</v>
      </c>
      <c r="K1234" t="s">
        <v>483</v>
      </c>
      <c r="L1234" t="s">
        <v>483</v>
      </c>
      <c r="M1234" t="s">
        <v>483</v>
      </c>
      <c r="N1234" t="s">
        <v>484</v>
      </c>
    </row>
    <row r="1235" spans="1:14" x14ac:dyDescent="0.35">
      <c r="A1235" t="s">
        <v>487</v>
      </c>
      <c r="B1235">
        <v>98</v>
      </c>
      <c r="C1235" t="s">
        <v>24</v>
      </c>
      <c r="D1235" t="s">
        <v>301</v>
      </c>
      <c r="E1235">
        <f>VLOOKUP(D1235,'Validacion (Uso SMA)'!$A$1:$D$156,4,0)</f>
        <v>117</v>
      </c>
      <c r="F1235">
        <v>79.03</v>
      </c>
      <c r="G1235" t="s">
        <v>25</v>
      </c>
      <c r="H1235" s="30">
        <v>45844</v>
      </c>
      <c r="I1235" t="s">
        <v>26</v>
      </c>
      <c r="J1235" t="s">
        <v>94</v>
      </c>
      <c r="K1235" t="s">
        <v>483</v>
      </c>
      <c r="L1235" t="s">
        <v>483</v>
      </c>
      <c r="M1235" t="s">
        <v>483</v>
      </c>
      <c r="N1235" t="s">
        <v>484</v>
      </c>
    </row>
    <row r="1236" spans="1:14" x14ac:dyDescent="0.35">
      <c r="A1236" t="s">
        <v>487</v>
      </c>
      <c r="B1236">
        <v>99</v>
      </c>
      <c r="C1236" t="s">
        <v>24</v>
      </c>
      <c r="D1236" t="s">
        <v>301</v>
      </c>
      <c r="E1236">
        <f>VLOOKUP(D1236,'Validacion (Uso SMA)'!$A$1:$D$156,4,0)</f>
        <v>117</v>
      </c>
      <c r="F1236">
        <v>79.040000000000006</v>
      </c>
      <c r="G1236" t="s">
        <v>25</v>
      </c>
      <c r="H1236" s="30">
        <v>45844</v>
      </c>
      <c r="I1236" t="s">
        <v>26</v>
      </c>
      <c r="J1236" t="s">
        <v>94</v>
      </c>
      <c r="K1236" t="s">
        <v>483</v>
      </c>
      <c r="L1236" t="s">
        <v>483</v>
      </c>
      <c r="M1236" t="s">
        <v>483</v>
      </c>
      <c r="N1236" t="s">
        <v>484</v>
      </c>
    </row>
    <row r="1237" spans="1:14" x14ac:dyDescent="0.35">
      <c r="A1237" t="s">
        <v>487</v>
      </c>
      <c r="B1237">
        <v>100</v>
      </c>
      <c r="C1237" t="s">
        <v>24</v>
      </c>
      <c r="D1237" t="s">
        <v>301</v>
      </c>
      <c r="E1237">
        <f>VLOOKUP(D1237,'Validacion (Uso SMA)'!$A$1:$D$156,4,0)</f>
        <v>117</v>
      </c>
      <c r="F1237">
        <v>79.05</v>
      </c>
      <c r="G1237" t="s">
        <v>25</v>
      </c>
      <c r="H1237" s="30">
        <v>45844</v>
      </c>
      <c r="I1237" t="s">
        <v>26</v>
      </c>
      <c r="J1237" t="s">
        <v>94</v>
      </c>
      <c r="K1237" t="s">
        <v>483</v>
      </c>
      <c r="L1237" t="s">
        <v>483</v>
      </c>
      <c r="M1237" t="s">
        <v>483</v>
      </c>
      <c r="N1237" t="s">
        <v>484</v>
      </c>
    </row>
    <row r="1238" spans="1:14" x14ac:dyDescent="0.35">
      <c r="A1238" t="s">
        <v>487</v>
      </c>
      <c r="B1238">
        <v>101</v>
      </c>
      <c r="C1238" t="s">
        <v>24</v>
      </c>
      <c r="D1238" t="s">
        <v>301</v>
      </c>
      <c r="E1238">
        <f>VLOOKUP(D1238,'Validacion (Uso SMA)'!$A$1:$D$156,4,0)</f>
        <v>117</v>
      </c>
      <c r="F1238">
        <v>79.03</v>
      </c>
      <c r="G1238" t="s">
        <v>25</v>
      </c>
      <c r="H1238" s="30">
        <v>45844</v>
      </c>
      <c r="I1238" t="s">
        <v>26</v>
      </c>
      <c r="J1238" t="s">
        <v>94</v>
      </c>
      <c r="K1238" t="s">
        <v>483</v>
      </c>
      <c r="L1238" t="s">
        <v>483</v>
      </c>
      <c r="M1238" t="s">
        <v>483</v>
      </c>
      <c r="N1238" t="s">
        <v>484</v>
      </c>
    </row>
    <row r="1239" spans="1:14" x14ac:dyDescent="0.35">
      <c r="A1239" t="s">
        <v>487</v>
      </c>
      <c r="B1239">
        <v>102</v>
      </c>
      <c r="C1239" t="s">
        <v>24</v>
      </c>
      <c r="D1239" t="s">
        <v>301</v>
      </c>
      <c r="E1239">
        <f>VLOOKUP(D1239,'Validacion (Uso SMA)'!$A$1:$D$156,4,0)</f>
        <v>117</v>
      </c>
      <c r="F1239">
        <v>79.02</v>
      </c>
      <c r="G1239" t="s">
        <v>25</v>
      </c>
      <c r="H1239" s="30">
        <v>45844</v>
      </c>
      <c r="I1239" t="s">
        <v>26</v>
      </c>
      <c r="J1239" t="s">
        <v>94</v>
      </c>
      <c r="K1239" t="s">
        <v>483</v>
      </c>
      <c r="L1239" t="s">
        <v>483</v>
      </c>
      <c r="M1239" t="s">
        <v>483</v>
      </c>
      <c r="N1239" t="s">
        <v>484</v>
      </c>
    </row>
    <row r="1240" spans="1:14" x14ac:dyDescent="0.35">
      <c r="A1240" t="s">
        <v>487</v>
      </c>
      <c r="B1240">
        <v>103</v>
      </c>
      <c r="C1240" t="s">
        <v>24</v>
      </c>
      <c r="D1240" t="s">
        <v>301</v>
      </c>
      <c r="E1240">
        <f>VLOOKUP(D1240,'Validacion (Uso SMA)'!$A$1:$D$156,4,0)</f>
        <v>117</v>
      </c>
      <c r="F1240">
        <v>79.03</v>
      </c>
      <c r="G1240" t="s">
        <v>25</v>
      </c>
      <c r="H1240" s="30">
        <v>45844</v>
      </c>
      <c r="I1240" t="s">
        <v>26</v>
      </c>
      <c r="J1240" t="s">
        <v>94</v>
      </c>
      <c r="K1240" t="s">
        <v>483</v>
      </c>
      <c r="L1240" t="s">
        <v>483</v>
      </c>
      <c r="M1240" t="s">
        <v>483</v>
      </c>
      <c r="N1240" t="s">
        <v>484</v>
      </c>
    </row>
    <row r="1241" spans="1:14" x14ac:dyDescent="0.35">
      <c r="A1241" t="s">
        <v>487</v>
      </c>
      <c r="B1241">
        <v>104</v>
      </c>
      <c r="C1241" t="s">
        <v>24</v>
      </c>
      <c r="D1241" t="s">
        <v>301</v>
      </c>
      <c r="E1241">
        <f>VLOOKUP(D1241,'Validacion (Uso SMA)'!$A$1:$D$156,4,0)</f>
        <v>117</v>
      </c>
      <c r="F1241">
        <v>79.02</v>
      </c>
      <c r="G1241" t="s">
        <v>25</v>
      </c>
      <c r="H1241" s="30">
        <v>45844</v>
      </c>
      <c r="I1241" t="s">
        <v>26</v>
      </c>
      <c r="J1241" t="s">
        <v>94</v>
      </c>
      <c r="K1241" t="s">
        <v>483</v>
      </c>
      <c r="L1241" t="s">
        <v>483</v>
      </c>
      <c r="M1241" t="s">
        <v>483</v>
      </c>
      <c r="N1241" t="s">
        <v>484</v>
      </c>
    </row>
    <row r="1242" spans="1:14" x14ac:dyDescent="0.35">
      <c r="A1242" t="s">
        <v>487</v>
      </c>
      <c r="B1242">
        <v>105</v>
      </c>
      <c r="C1242" t="s">
        <v>24</v>
      </c>
      <c r="D1242" t="s">
        <v>301</v>
      </c>
      <c r="E1242">
        <f>VLOOKUP(D1242,'Validacion (Uso SMA)'!$A$1:$D$156,4,0)</f>
        <v>117</v>
      </c>
      <c r="F1242">
        <v>79.010000000000005</v>
      </c>
      <c r="G1242" t="s">
        <v>25</v>
      </c>
      <c r="H1242" s="30">
        <v>45844</v>
      </c>
      <c r="I1242" t="s">
        <v>26</v>
      </c>
      <c r="J1242" t="s">
        <v>94</v>
      </c>
      <c r="K1242" t="s">
        <v>483</v>
      </c>
      <c r="L1242" t="s">
        <v>483</v>
      </c>
      <c r="M1242" t="s">
        <v>483</v>
      </c>
      <c r="N1242" t="s">
        <v>484</v>
      </c>
    </row>
    <row r="1243" spans="1:14" x14ac:dyDescent="0.35">
      <c r="A1243" t="s">
        <v>487</v>
      </c>
      <c r="B1243">
        <v>106</v>
      </c>
      <c r="C1243" t="s">
        <v>24</v>
      </c>
      <c r="D1243" t="s">
        <v>301</v>
      </c>
      <c r="E1243">
        <f>VLOOKUP(D1243,'Validacion (Uso SMA)'!$A$1:$D$156,4,0)</f>
        <v>117</v>
      </c>
      <c r="F1243">
        <v>79.010000000000005</v>
      </c>
      <c r="G1243" t="s">
        <v>25</v>
      </c>
      <c r="H1243" s="30">
        <v>45844</v>
      </c>
      <c r="I1243" t="s">
        <v>26</v>
      </c>
      <c r="J1243" t="s">
        <v>94</v>
      </c>
      <c r="K1243" t="s">
        <v>483</v>
      </c>
      <c r="L1243" t="s">
        <v>483</v>
      </c>
      <c r="M1243" t="s">
        <v>483</v>
      </c>
      <c r="N1243" t="s">
        <v>484</v>
      </c>
    </row>
    <row r="1244" spans="1:14" x14ac:dyDescent="0.35">
      <c r="A1244" t="s">
        <v>487</v>
      </c>
      <c r="B1244">
        <v>107</v>
      </c>
      <c r="C1244" t="s">
        <v>24</v>
      </c>
      <c r="D1244" t="s">
        <v>301</v>
      </c>
      <c r="E1244">
        <f>VLOOKUP(D1244,'Validacion (Uso SMA)'!$A$1:$D$156,4,0)</f>
        <v>117</v>
      </c>
      <c r="F1244">
        <v>79.02</v>
      </c>
      <c r="G1244" t="s">
        <v>25</v>
      </c>
      <c r="H1244" s="30">
        <v>45844</v>
      </c>
      <c r="I1244" t="s">
        <v>26</v>
      </c>
      <c r="J1244" t="s">
        <v>94</v>
      </c>
      <c r="K1244" t="s">
        <v>483</v>
      </c>
      <c r="L1244" t="s">
        <v>483</v>
      </c>
      <c r="M1244" t="s">
        <v>483</v>
      </c>
      <c r="N1244" t="s">
        <v>484</v>
      </c>
    </row>
    <row r="1245" spans="1:14" x14ac:dyDescent="0.35">
      <c r="A1245" t="s">
        <v>487</v>
      </c>
      <c r="B1245">
        <v>108</v>
      </c>
      <c r="C1245" t="s">
        <v>24</v>
      </c>
      <c r="D1245" t="s">
        <v>301</v>
      </c>
      <c r="E1245">
        <f>VLOOKUP(D1245,'Validacion (Uso SMA)'!$A$1:$D$156,4,0)</f>
        <v>117</v>
      </c>
      <c r="F1245">
        <v>79.010000000000005</v>
      </c>
      <c r="G1245" t="s">
        <v>25</v>
      </c>
      <c r="H1245" s="30">
        <v>45844</v>
      </c>
      <c r="I1245" t="s">
        <v>26</v>
      </c>
      <c r="J1245" t="s">
        <v>94</v>
      </c>
      <c r="K1245" t="s">
        <v>483</v>
      </c>
      <c r="L1245" t="s">
        <v>483</v>
      </c>
      <c r="M1245" t="s">
        <v>483</v>
      </c>
      <c r="N1245" t="s">
        <v>484</v>
      </c>
    </row>
    <row r="1246" spans="1:14" x14ac:dyDescent="0.35">
      <c r="A1246" t="s">
        <v>487</v>
      </c>
      <c r="B1246">
        <v>109</v>
      </c>
      <c r="C1246" t="s">
        <v>24</v>
      </c>
      <c r="D1246" t="s">
        <v>301</v>
      </c>
      <c r="E1246">
        <f>VLOOKUP(D1246,'Validacion (Uso SMA)'!$A$1:$D$156,4,0)</f>
        <v>117</v>
      </c>
      <c r="F1246">
        <v>79.02</v>
      </c>
      <c r="G1246" t="s">
        <v>25</v>
      </c>
      <c r="H1246" s="30">
        <v>45844</v>
      </c>
      <c r="I1246" t="s">
        <v>26</v>
      </c>
      <c r="J1246" t="s">
        <v>94</v>
      </c>
      <c r="K1246" t="s">
        <v>483</v>
      </c>
      <c r="L1246" t="s">
        <v>483</v>
      </c>
      <c r="M1246" t="s">
        <v>483</v>
      </c>
      <c r="N1246" t="s">
        <v>484</v>
      </c>
    </row>
    <row r="1247" spans="1:14" x14ac:dyDescent="0.35">
      <c r="A1247" t="s">
        <v>487</v>
      </c>
      <c r="B1247">
        <v>110</v>
      </c>
      <c r="C1247" t="s">
        <v>24</v>
      </c>
      <c r="D1247" t="s">
        <v>301</v>
      </c>
      <c r="E1247">
        <f>VLOOKUP(D1247,'Validacion (Uso SMA)'!$A$1:$D$156,4,0)</f>
        <v>117</v>
      </c>
      <c r="F1247">
        <v>79.040000000000006</v>
      </c>
      <c r="G1247" t="s">
        <v>25</v>
      </c>
      <c r="H1247" s="30">
        <v>45844</v>
      </c>
      <c r="I1247" t="s">
        <v>26</v>
      </c>
      <c r="J1247" t="s">
        <v>94</v>
      </c>
      <c r="K1247" t="s">
        <v>483</v>
      </c>
      <c r="L1247" t="s">
        <v>483</v>
      </c>
      <c r="M1247" t="s">
        <v>483</v>
      </c>
      <c r="N1247" t="s">
        <v>484</v>
      </c>
    </row>
    <row r="1248" spans="1:14" x14ac:dyDescent="0.35">
      <c r="A1248" t="s">
        <v>487</v>
      </c>
      <c r="B1248">
        <v>111</v>
      </c>
      <c r="C1248" t="s">
        <v>24</v>
      </c>
      <c r="D1248" t="s">
        <v>301</v>
      </c>
      <c r="E1248">
        <f>VLOOKUP(D1248,'Validacion (Uso SMA)'!$A$1:$D$156,4,0)</f>
        <v>117</v>
      </c>
      <c r="F1248">
        <v>79.02</v>
      </c>
      <c r="G1248" t="s">
        <v>25</v>
      </c>
      <c r="H1248" s="30">
        <v>45844</v>
      </c>
      <c r="I1248" t="s">
        <v>26</v>
      </c>
      <c r="J1248" t="s">
        <v>94</v>
      </c>
      <c r="K1248" t="s">
        <v>483</v>
      </c>
      <c r="L1248" t="s">
        <v>483</v>
      </c>
      <c r="M1248" t="s">
        <v>483</v>
      </c>
      <c r="N1248" t="s">
        <v>484</v>
      </c>
    </row>
    <row r="1249" spans="1:14" x14ac:dyDescent="0.35">
      <c r="A1249" t="s">
        <v>487</v>
      </c>
      <c r="B1249">
        <v>112</v>
      </c>
      <c r="C1249" t="s">
        <v>24</v>
      </c>
      <c r="D1249" t="s">
        <v>301</v>
      </c>
      <c r="E1249">
        <f>VLOOKUP(D1249,'Validacion (Uso SMA)'!$A$1:$D$156,4,0)</f>
        <v>117</v>
      </c>
      <c r="F1249">
        <v>79.03</v>
      </c>
      <c r="G1249" t="s">
        <v>25</v>
      </c>
      <c r="H1249" s="30">
        <v>45844</v>
      </c>
      <c r="I1249" t="s">
        <v>26</v>
      </c>
      <c r="J1249" t="s">
        <v>94</v>
      </c>
      <c r="K1249" t="s">
        <v>483</v>
      </c>
      <c r="L1249" t="s">
        <v>483</v>
      </c>
      <c r="M1249" t="s">
        <v>483</v>
      </c>
      <c r="N1249" t="s">
        <v>484</v>
      </c>
    </row>
    <row r="1250" spans="1:14" x14ac:dyDescent="0.35">
      <c r="A1250" t="s">
        <v>487</v>
      </c>
      <c r="B1250">
        <v>113</v>
      </c>
      <c r="C1250" t="s">
        <v>24</v>
      </c>
      <c r="D1250" t="s">
        <v>301</v>
      </c>
      <c r="E1250">
        <f>VLOOKUP(D1250,'Validacion (Uso SMA)'!$A$1:$D$156,4,0)</f>
        <v>117</v>
      </c>
      <c r="F1250">
        <v>79.040000000000006</v>
      </c>
      <c r="G1250" t="s">
        <v>25</v>
      </c>
      <c r="H1250" s="30">
        <v>45844</v>
      </c>
      <c r="I1250" t="s">
        <v>26</v>
      </c>
      <c r="J1250" t="s">
        <v>94</v>
      </c>
      <c r="K1250" t="s">
        <v>483</v>
      </c>
      <c r="L1250" t="s">
        <v>483</v>
      </c>
      <c r="M1250" t="s">
        <v>483</v>
      </c>
      <c r="N1250" t="s">
        <v>484</v>
      </c>
    </row>
    <row r="1251" spans="1:14" x14ac:dyDescent="0.35">
      <c r="A1251" t="s">
        <v>487</v>
      </c>
      <c r="B1251">
        <v>114</v>
      </c>
      <c r="C1251" t="s">
        <v>24</v>
      </c>
      <c r="D1251" t="s">
        <v>301</v>
      </c>
      <c r="E1251">
        <f>VLOOKUP(D1251,'Validacion (Uso SMA)'!$A$1:$D$156,4,0)</f>
        <v>117</v>
      </c>
      <c r="F1251">
        <v>79.040000000000006</v>
      </c>
      <c r="G1251" t="s">
        <v>25</v>
      </c>
      <c r="H1251" s="30">
        <v>45844</v>
      </c>
      <c r="I1251" t="s">
        <v>26</v>
      </c>
      <c r="J1251" t="s">
        <v>94</v>
      </c>
      <c r="K1251" t="s">
        <v>483</v>
      </c>
      <c r="L1251" t="s">
        <v>483</v>
      </c>
      <c r="M1251" t="s">
        <v>483</v>
      </c>
      <c r="N1251" t="s">
        <v>484</v>
      </c>
    </row>
    <row r="1252" spans="1:14" x14ac:dyDescent="0.35">
      <c r="A1252" t="s">
        <v>487</v>
      </c>
      <c r="B1252">
        <v>115</v>
      </c>
      <c r="C1252" t="s">
        <v>24</v>
      </c>
      <c r="D1252" t="s">
        <v>301</v>
      </c>
      <c r="E1252">
        <f>VLOOKUP(D1252,'Validacion (Uso SMA)'!$A$1:$D$156,4,0)</f>
        <v>117</v>
      </c>
      <c r="F1252">
        <v>79.06</v>
      </c>
      <c r="G1252" t="s">
        <v>25</v>
      </c>
      <c r="H1252" s="30">
        <v>45844</v>
      </c>
      <c r="I1252" t="s">
        <v>26</v>
      </c>
      <c r="J1252" t="s">
        <v>94</v>
      </c>
      <c r="K1252" t="s">
        <v>483</v>
      </c>
      <c r="L1252" t="s">
        <v>483</v>
      </c>
      <c r="M1252" t="s">
        <v>483</v>
      </c>
      <c r="N1252" t="s">
        <v>484</v>
      </c>
    </row>
    <row r="1253" spans="1:14" x14ac:dyDescent="0.35">
      <c r="A1253" t="s">
        <v>487</v>
      </c>
      <c r="B1253">
        <v>116</v>
      </c>
      <c r="C1253" t="s">
        <v>24</v>
      </c>
      <c r="D1253" t="s">
        <v>301</v>
      </c>
      <c r="E1253">
        <f>VLOOKUP(D1253,'Validacion (Uso SMA)'!$A$1:$D$156,4,0)</f>
        <v>117</v>
      </c>
      <c r="F1253">
        <v>79.069999999999993</v>
      </c>
      <c r="G1253" t="s">
        <v>25</v>
      </c>
      <c r="H1253" s="30">
        <v>45844</v>
      </c>
      <c r="I1253" t="s">
        <v>26</v>
      </c>
      <c r="J1253" t="s">
        <v>94</v>
      </c>
      <c r="K1253" t="s">
        <v>483</v>
      </c>
      <c r="L1253" t="s">
        <v>483</v>
      </c>
      <c r="M1253" t="s">
        <v>483</v>
      </c>
      <c r="N1253" t="s">
        <v>484</v>
      </c>
    </row>
    <row r="1254" spans="1:14" x14ac:dyDescent="0.35">
      <c r="A1254" t="s">
        <v>487</v>
      </c>
      <c r="B1254">
        <v>117</v>
      </c>
      <c r="C1254" t="s">
        <v>24</v>
      </c>
      <c r="D1254" t="s">
        <v>301</v>
      </c>
      <c r="E1254">
        <f>VLOOKUP(D1254,'Validacion (Uso SMA)'!$A$1:$D$156,4,0)</f>
        <v>117</v>
      </c>
      <c r="F1254">
        <v>79.069999999999993</v>
      </c>
      <c r="G1254" t="s">
        <v>25</v>
      </c>
      <c r="H1254" s="30">
        <v>45844</v>
      </c>
      <c r="I1254" t="s">
        <v>26</v>
      </c>
      <c r="J1254" t="s">
        <v>94</v>
      </c>
      <c r="K1254" t="s">
        <v>483</v>
      </c>
      <c r="L1254" t="s">
        <v>483</v>
      </c>
      <c r="M1254" t="s">
        <v>483</v>
      </c>
      <c r="N1254" t="s">
        <v>484</v>
      </c>
    </row>
    <row r="1255" spans="1:14" x14ac:dyDescent="0.35">
      <c r="A1255" t="s">
        <v>487</v>
      </c>
      <c r="B1255">
        <v>118</v>
      </c>
      <c r="C1255" t="s">
        <v>24</v>
      </c>
      <c r="D1255" t="s">
        <v>301</v>
      </c>
      <c r="E1255">
        <f>VLOOKUP(D1255,'Validacion (Uso SMA)'!$A$1:$D$156,4,0)</f>
        <v>117</v>
      </c>
      <c r="F1255">
        <v>79.08</v>
      </c>
      <c r="G1255" t="s">
        <v>25</v>
      </c>
      <c r="H1255" s="30">
        <v>45844</v>
      </c>
      <c r="I1255" t="s">
        <v>26</v>
      </c>
      <c r="J1255" t="s">
        <v>94</v>
      </c>
      <c r="K1255" t="s">
        <v>483</v>
      </c>
      <c r="L1255" t="s">
        <v>483</v>
      </c>
      <c r="M1255" t="s">
        <v>483</v>
      </c>
      <c r="N1255" t="s">
        <v>484</v>
      </c>
    </row>
    <row r="1256" spans="1:14" x14ac:dyDescent="0.35">
      <c r="A1256" t="s">
        <v>487</v>
      </c>
      <c r="B1256">
        <v>119</v>
      </c>
      <c r="C1256" t="s">
        <v>24</v>
      </c>
      <c r="D1256" t="s">
        <v>301</v>
      </c>
      <c r="E1256">
        <f>VLOOKUP(D1256,'Validacion (Uso SMA)'!$A$1:$D$156,4,0)</f>
        <v>117</v>
      </c>
      <c r="F1256">
        <v>79.09</v>
      </c>
      <c r="G1256" t="s">
        <v>25</v>
      </c>
      <c r="H1256" s="30">
        <v>45844</v>
      </c>
      <c r="I1256" t="s">
        <v>26</v>
      </c>
      <c r="J1256" t="s">
        <v>94</v>
      </c>
      <c r="K1256" t="s">
        <v>483</v>
      </c>
      <c r="L1256" t="s">
        <v>483</v>
      </c>
      <c r="M1256" t="s">
        <v>483</v>
      </c>
      <c r="N1256" t="s">
        <v>484</v>
      </c>
    </row>
    <row r="1257" spans="1:14" x14ac:dyDescent="0.35">
      <c r="A1257" t="s">
        <v>487</v>
      </c>
      <c r="B1257">
        <v>120</v>
      </c>
      <c r="C1257" t="s">
        <v>24</v>
      </c>
      <c r="D1257" t="s">
        <v>301</v>
      </c>
      <c r="E1257">
        <f>VLOOKUP(D1257,'Validacion (Uso SMA)'!$A$1:$D$156,4,0)</f>
        <v>117</v>
      </c>
      <c r="F1257">
        <v>79.099999999999994</v>
      </c>
      <c r="G1257" t="s">
        <v>25</v>
      </c>
      <c r="H1257" s="30">
        <v>45844</v>
      </c>
      <c r="I1257" t="s">
        <v>26</v>
      </c>
      <c r="J1257" t="s">
        <v>94</v>
      </c>
      <c r="K1257" t="s">
        <v>483</v>
      </c>
      <c r="L1257" t="s">
        <v>483</v>
      </c>
      <c r="M1257" t="s">
        <v>483</v>
      </c>
      <c r="N1257" t="s">
        <v>484</v>
      </c>
    </row>
    <row r="1258" spans="1:14" x14ac:dyDescent="0.35">
      <c r="A1258" t="s">
        <v>487</v>
      </c>
      <c r="B1258">
        <v>121</v>
      </c>
      <c r="C1258" t="s">
        <v>24</v>
      </c>
      <c r="D1258" t="s">
        <v>301</v>
      </c>
      <c r="E1258">
        <f>VLOOKUP(D1258,'Validacion (Uso SMA)'!$A$1:$D$156,4,0)</f>
        <v>117</v>
      </c>
      <c r="F1258">
        <v>79.11</v>
      </c>
      <c r="G1258" t="s">
        <v>25</v>
      </c>
      <c r="H1258" s="30">
        <v>45844</v>
      </c>
      <c r="I1258" t="s">
        <v>26</v>
      </c>
      <c r="J1258" t="s">
        <v>94</v>
      </c>
      <c r="K1258" t="s">
        <v>483</v>
      </c>
      <c r="L1258" t="s">
        <v>483</v>
      </c>
      <c r="M1258" t="s">
        <v>483</v>
      </c>
      <c r="N1258" t="s">
        <v>484</v>
      </c>
    </row>
    <row r="1259" spans="1:14" x14ac:dyDescent="0.35">
      <c r="A1259" t="s">
        <v>487</v>
      </c>
      <c r="B1259">
        <v>122</v>
      </c>
      <c r="C1259" t="s">
        <v>24</v>
      </c>
      <c r="D1259" t="s">
        <v>301</v>
      </c>
      <c r="E1259">
        <f>VLOOKUP(D1259,'Validacion (Uso SMA)'!$A$1:$D$156,4,0)</f>
        <v>117</v>
      </c>
      <c r="F1259">
        <v>79.13</v>
      </c>
      <c r="G1259" t="s">
        <v>25</v>
      </c>
      <c r="H1259" s="30">
        <v>45844</v>
      </c>
      <c r="I1259" t="s">
        <v>26</v>
      </c>
      <c r="J1259" t="s">
        <v>94</v>
      </c>
      <c r="K1259" t="s">
        <v>483</v>
      </c>
      <c r="L1259" t="s">
        <v>483</v>
      </c>
      <c r="M1259" t="s">
        <v>483</v>
      </c>
      <c r="N1259" t="s">
        <v>484</v>
      </c>
    </row>
    <row r="1260" spans="1:14" x14ac:dyDescent="0.35">
      <c r="A1260" t="s">
        <v>487</v>
      </c>
      <c r="B1260">
        <v>123</v>
      </c>
      <c r="C1260" t="s">
        <v>24</v>
      </c>
      <c r="D1260" t="s">
        <v>301</v>
      </c>
      <c r="E1260">
        <f>VLOOKUP(D1260,'Validacion (Uso SMA)'!$A$1:$D$156,4,0)</f>
        <v>117</v>
      </c>
      <c r="F1260">
        <v>79.150000000000006</v>
      </c>
      <c r="G1260" t="s">
        <v>25</v>
      </c>
      <c r="H1260" s="30">
        <v>45844</v>
      </c>
      <c r="I1260" t="s">
        <v>26</v>
      </c>
      <c r="J1260" t="s">
        <v>94</v>
      </c>
      <c r="K1260" t="s">
        <v>483</v>
      </c>
      <c r="L1260" t="s">
        <v>483</v>
      </c>
      <c r="M1260" t="s">
        <v>483</v>
      </c>
      <c r="N1260" t="s">
        <v>484</v>
      </c>
    </row>
    <row r="1261" spans="1:14" x14ac:dyDescent="0.35">
      <c r="A1261" t="s">
        <v>487</v>
      </c>
      <c r="B1261">
        <v>124</v>
      </c>
      <c r="C1261" t="s">
        <v>24</v>
      </c>
      <c r="D1261" t="s">
        <v>301</v>
      </c>
      <c r="E1261">
        <f>VLOOKUP(D1261,'Validacion (Uso SMA)'!$A$1:$D$156,4,0)</f>
        <v>117</v>
      </c>
      <c r="F1261">
        <v>79.16</v>
      </c>
      <c r="G1261" t="s">
        <v>25</v>
      </c>
      <c r="H1261" s="30">
        <v>45844</v>
      </c>
      <c r="I1261" t="s">
        <v>26</v>
      </c>
      <c r="J1261" t="s">
        <v>94</v>
      </c>
      <c r="K1261" t="s">
        <v>483</v>
      </c>
      <c r="L1261" t="s">
        <v>483</v>
      </c>
      <c r="M1261" t="s">
        <v>483</v>
      </c>
      <c r="N1261" t="s">
        <v>484</v>
      </c>
    </row>
    <row r="1262" spans="1:14" x14ac:dyDescent="0.35">
      <c r="A1262" t="s">
        <v>487</v>
      </c>
      <c r="B1262">
        <v>125</v>
      </c>
      <c r="C1262" t="s">
        <v>24</v>
      </c>
      <c r="D1262" t="s">
        <v>301</v>
      </c>
      <c r="E1262">
        <f>VLOOKUP(D1262,'Validacion (Uso SMA)'!$A$1:$D$156,4,0)</f>
        <v>117</v>
      </c>
      <c r="F1262">
        <v>79.17</v>
      </c>
      <c r="G1262" t="s">
        <v>25</v>
      </c>
      <c r="H1262" s="30">
        <v>45844</v>
      </c>
      <c r="I1262" t="s">
        <v>26</v>
      </c>
      <c r="J1262" t="s">
        <v>94</v>
      </c>
      <c r="K1262" t="s">
        <v>483</v>
      </c>
      <c r="L1262" t="s">
        <v>483</v>
      </c>
      <c r="M1262" t="s">
        <v>483</v>
      </c>
      <c r="N1262" t="s">
        <v>484</v>
      </c>
    </row>
    <row r="1263" spans="1:14" x14ac:dyDescent="0.35">
      <c r="A1263" t="s">
        <v>487</v>
      </c>
      <c r="B1263">
        <v>126</v>
      </c>
      <c r="C1263" t="s">
        <v>24</v>
      </c>
      <c r="D1263" t="s">
        <v>301</v>
      </c>
      <c r="E1263">
        <f>VLOOKUP(D1263,'Validacion (Uso SMA)'!$A$1:$D$156,4,0)</f>
        <v>117</v>
      </c>
      <c r="F1263">
        <v>79.2</v>
      </c>
      <c r="G1263" t="s">
        <v>25</v>
      </c>
      <c r="H1263" s="30">
        <v>45844</v>
      </c>
      <c r="I1263" t="s">
        <v>26</v>
      </c>
      <c r="J1263" t="s">
        <v>94</v>
      </c>
      <c r="K1263" t="s">
        <v>483</v>
      </c>
      <c r="L1263" t="s">
        <v>483</v>
      </c>
      <c r="M1263" t="s">
        <v>483</v>
      </c>
      <c r="N1263" t="s">
        <v>484</v>
      </c>
    </row>
    <row r="1264" spans="1:14" x14ac:dyDescent="0.35">
      <c r="A1264" t="s">
        <v>487</v>
      </c>
      <c r="B1264">
        <v>127</v>
      </c>
      <c r="C1264" t="s">
        <v>24</v>
      </c>
      <c r="D1264" t="s">
        <v>301</v>
      </c>
      <c r="E1264">
        <f>VLOOKUP(D1264,'Validacion (Uso SMA)'!$A$1:$D$156,4,0)</f>
        <v>117</v>
      </c>
      <c r="F1264">
        <v>79.22</v>
      </c>
      <c r="G1264" t="s">
        <v>25</v>
      </c>
      <c r="H1264" s="30">
        <v>45844</v>
      </c>
      <c r="I1264" t="s">
        <v>26</v>
      </c>
      <c r="J1264" t="s">
        <v>94</v>
      </c>
      <c r="K1264" t="s">
        <v>483</v>
      </c>
      <c r="L1264" t="s">
        <v>483</v>
      </c>
      <c r="M1264" t="s">
        <v>483</v>
      </c>
      <c r="N1264" t="s">
        <v>484</v>
      </c>
    </row>
    <row r="1265" spans="1:14" x14ac:dyDescent="0.35">
      <c r="A1265" t="s">
        <v>487</v>
      </c>
      <c r="B1265">
        <v>128</v>
      </c>
      <c r="C1265" t="s">
        <v>24</v>
      </c>
      <c r="D1265" t="s">
        <v>301</v>
      </c>
      <c r="E1265">
        <f>VLOOKUP(D1265,'Validacion (Uso SMA)'!$A$1:$D$156,4,0)</f>
        <v>117</v>
      </c>
      <c r="F1265">
        <v>97.42</v>
      </c>
      <c r="G1265" t="s">
        <v>25</v>
      </c>
      <c r="H1265" s="30">
        <v>45844</v>
      </c>
      <c r="I1265" t="s">
        <v>26</v>
      </c>
      <c r="J1265" t="s">
        <v>94</v>
      </c>
      <c r="K1265" t="s">
        <v>483</v>
      </c>
      <c r="L1265" t="s">
        <v>483</v>
      </c>
      <c r="M1265" t="s">
        <v>483</v>
      </c>
      <c r="N1265" t="s">
        <v>484</v>
      </c>
    </row>
    <row r="1266" spans="1:14" x14ac:dyDescent="0.35">
      <c r="A1266" t="s">
        <v>487</v>
      </c>
      <c r="B1266">
        <v>129</v>
      </c>
      <c r="C1266" t="s">
        <v>24</v>
      </c>
      <c r="D1266" t="s">
        <v>301</v>
      </c>
      <c r="E1266">
        <f>VLOOKUP(D1266,'Validacion (Uso SMA)'!$A$1:$D$156,4,0)</f>
        <v>117</v>
      </c>
      <c r="F1266">
        <v>141.19999999999999</v>
      </c>
      <c r="G1266" t="s">
        <v>25</v>
      </c>
      <c r="H1266" s="30">
        <v>45844</v>
      </c>
      <c r="I1266" t="s">
        <v>26</v>
      </c>
      <c r="J1266" t="s">
        <v>94</v>
      </c>
      <c r="K1266" t="s">
        <v>483</v>
      </c>
      <c r="L1266" t="s">
        <v>483</v>
      </c>
      <c r="M1266" t="s">
        <v>483</v>
      </c>
      <c r="N1266" t="s">
        <v>484</v>
      </c>
    </row>
    <row r="1267" spans="1:14" x14ac:dyDescent="0.35">
      <c r="A1267" t="s">
        <v>487</v>
      </c>
      <c r="B1267">
        <v>130</v>
      </c>
      <c r="C1267" t="s">
        <v>24</v>
      </c>
      <c r="D1267" t="s">
        <v>301</v>
      </c>
      <c r="E1267">
        <f>VLOOKUP(D1267,'Validacion (Uso SMA)'!$A$1:$D$156,4,0)</f>
        <v>117</v>
      </c>
      <c r="F1267">
        <v>154.30000000000001</v>
      </c>
      <c r="G1267" t="s">
        <v>25</v>
      </c>
      <c r="H1267" s="30">
        <v>45844</v>
      </c>
      <c r="I1267" t="s">
        <v>26</v>
      </c>
      <c r="J1267" t="s">
        <v>94</v>
      </c>
      <c r="K1267" t="s">
        <v>483</v>
      </c>
      <c r="L1267" t="s">
        <v>483</v>
      </c>
      <c r="M1267" t="s">
        <v>483</v>
      </c>
      <c r="N1267" t="s">
        <v>484</v>
      </c>
    </row>
    <row r="1268" spans="1:14" x14ac:dyDescent="0.35">
      <c r="A1268" t="s">
        <v>487</v>
      </c>
      <c r="B1268">
        <v>131</v>
      </c>
      <c r="C1268" t="s">
        <v>24</v>
      </c>
      <c r="D1268" t="s">
        <v>301</v>
      </c>
      <c r="E1268">
        <f>VLOOKUP(D1268,'Validacion (Uso SMA)'!$A$1:$D$156,4,0)</f>
        <v>117</v>
      </c>
      <c r="F1268">
        <v>159.69999999999999</v>
      </c>
      <c r="G1268" t="s">
        <v>25</v>
      </c>
      <c r="H1268" s="30">
        <v>45844</v>
      </c>
      <c r="I1268" t="s">
        <v>26</v>
      </c>
      <c r="J1268" t="s">
        <v>94</v>
      </c>
      <c r="K1268" t="s">
        <v>483</v>
      </c>
      <c r="L1268" t="s">
        <v>483</v>
      </c>
      <c r="M1268" t="s">
        <v>483</v>
      </c>
      <c r="N1268" t="s">
        <v>484</v>
      </c>
    </row>
    <row r="1269" spans="1:14" x14ac:dyDescent="0.35">
      <c r="A1269" t="s">
        <v>487</v>
      </c>
      <c r="B1269">
        <v>132</v>
      </c>
      <c r="C1269" t="s">
        <v>24</v>
      </c>
      <c r="D1269" t="s">
        <v>301</v>
      </c>
      <c r="E1269">
        <f>VLOOKUP(D1269,'Validacion (Uso SMA)'!$A$1:$D$156,4,0)</f>
        <v>117</v>
      </c>
      <c r="F1269">
        <v>163.5</v>
      </c>
      <c r="G1269" t="s">
        <v>25</v>
      </c>
      <c r="H1269" s="30">
        <v>45844</v>
      </c>
      <c r="I1269" t="s">
        <v>26</v>
      </c>
      <c r="J1269" t="s">
        <v>94</v>
      </c>
      <c r="K1269" t="s">
        <v>483</v>
      </c>
      <c r="L1269" t="s">
        <v>483</v>
      </c>
      <c r="M1269" t="s">
        <v>483</v>
      </c>
      <c r="N1269" t="s">
        <v>484</v>
      </c>
    </row>
    <row r="1270" spans="1:14" x14ac:dyDescent="0.35">
      <c r="A1270" t="s">
        <v>487</v>
      </c>
      <c r="B1270">
        <v>133</v>
      </c>
      <c r="C1270" t="s">
        <v>24</v>
      </c>
      <c r="D1270" t="s">
        <v>301</v>
      </c>
      <c r="E1270">
        <f>VLOOKUP(D1270,'Validacion (Uso SMA)'!$A$1:$D$156,4,0)</f>
        <v>117</v>
      </c>
      <c r="F1270">
        <v>166</v>
      </c>
      <c r="G1270" t="s">
        <v>25</v>
      </c>
      <c r="H1270" s="30">
        <v>45844</v>
      </c>
      <c r="I1270" t="s">
        <v>26</v>
      </c>
      <c r="J1270" t="s">
        <v>94</v>
      </c>
      <c r="K1270" t="s">
        <v>483</v>
      </c>
      <c r="L1270" t="s">
        <v>483</v>
      </c>
      <c r="M1270" t="s">
        <v>483</v>
      </c>
      <c r="N1270" t="s">
        <v>484</v>
      </c>
    </row>
    <row r="1271" spans="1:14" x14ac:dyDescent="0.35">
      <c r="A1271" t="s">
        <v>487</v>
      </c>
      <c r="B1271">
        <v>134</v>
      </c>
      <c r="C1271" t="s">
        <v>24</v>
      </c>
      <c r="D1271" t="s">
        <v>301</v>
      </c>
      <c r="E1271">
        <f>VLOOKUP(D1271,'Validacion (Uso SMA)'!$A$1:$D$156,4,0)</f>
        <v>117</v>
      </c>
      <c r="F1271">
        <v>166.4</v>
      </c>
      <c r="G1271" t="s">
        <v>25</v>
      </c>
      <c r="H1271" s="30">
        <v>45844</v>
      </c>
      <c r="I1271" t="s">
        <v>26</v>
      </c>
      <c r="J1271" t="s">
        <v>94</v>
      </c>
      <c r="K1271" t="s">
        <v>483</v>
      </c>
      <c r="L1271" t="s">
        <v>483</v>
      </c>
      <c r="M1271" t="s">
        <v>483</v>
      </c>
      <c r="N1271" t="s">
        <v>484</v>
      </c>
    </row>
    <row r="1272" spans="1:14" x14ac:dyDescent="0.35">
      <c r="A1272" t="s">
        <v>487</v>
      </c>
      <c r="B1272">
        <v>135</v>
      </c>
      <c r="C1272" t="s">
        <v>24</v>
      </c>
      <c r="D1272" t="s">
        <v>301</v>
      </c>
      <c r="E1272">
        <f>VLOOKUP(D1272,'Validacion (Uso SMA)'!$A$1:$D$156,4,0)</f>
        <v>117</v>
      </c>
      <c r="F1272">
        <v>166.5</v>
      </c>
      <c r="G1272" t="s">
        <v>25</v>
      </c>
      <c r="H1272" s="30">
        <v>45844</v>
      </c>
      <c r="I1272" t="s">
        <v>26</v>
      </c>
      <c r="J1272" t="s">
        <v>94</v>
      </c>
      <c r="K1272" t="s">
        <v>483</v>
      </c>
      <c r="L1272" t="s">
        <v>483</v>
      </c>
      <c r="M1272" t="s">
        <v>483</v>
      </c>
      <c r="N1272" t="s">
        <v>484</v>
      </c>
    </row>
    <row r="1273" spans="1:14" x14ac:dyDescent="0.35">
      <c r="A1273" t="s">
        <v>487</v>
      </c>
      <c r="B1273">
        <v>136</v>
      </c>
      <c r="C1273" t="s">
        <v>24</v>
      </c>
      <c r="D1273" t="s">
        <v>301</v>
      </c>
      <c r="E1273">
        <f>VLOOKUP(D1273,'Validacion (Uso SMA)'!$A$1:$D$156,4,0)</f>
        <v>117</v>
      </c>
      <c r="F1273">
        <v>166.5</v>
      </c>
      <c r="G1273" t="s">
        <v>25</v>
      </c>
      <c r="H1273" s="30">
        <v>45844</v>
      </c>
      <c r="I1273" t="s">
        <v>26</v>
      </c>
      <c r="J1273" t="s">
        <v>94</v>
      </c>
      <c r="K1273" t="s">
        <v>483</v>
      </c>
      <c r="L1273" t="s">
        <v>483</v>
      </c>
      <c r="M1273" t="s">
        <v>483</v>
      </c>
      <c r="N1273" t="s">
        <v>484</v>
      </c>
    </row>
    <row r="1274" spans="1:14" x14ac:dyDescent="0.35">
      <c r="A1274" t="s">
        <v>487</v>
      </c>
      <c r="B1274">
        <v>137</v>
      </c>
      <c r="C1274" t="s">
        <v>24</v>
      </c>
      <c r="D1274" t="s">
        <v>301</v>
      </c>
      <c r="E1274">
        <f>VLOOKUP(D1274,'Validacion (Uso SMA)'!$A$1:$D$156,4,0)</f>
        <v>117</v>
      </c>
      <c r="F1274">
        <v>166.5</v>
      </c>
      <c r="G1274" t="s">
        <v>25</v>
      </c>
      <c r="H1274" s="30">
        <v>45844</v>
      </c>
      <c r="I1274" t="s">
        <v>26</v>
      </c>
      <c r="J1274" t="s">
        <v>94</v>
      </c>
      <c r="K1274" t="s">
        <v>483</v>
      </c>
      <c r="L1274" t="s">
        <v>483</v>
      </c>
      <c r="M1274" t="s">
        <v>483</v>
      </c>
      <c r="N1274" t="s">
        <v>484</v>
      </c>
    </row>
    <row r="1275" spans="1:14" x14ac:dyDescent="0.35">
      <c r="A1275" t="s">
        <v>487</v>
      </c>
      <c r="B1275">
        <v>138</v>
      </c>
      <c r="C1275" t="s">
        <v>24</v>
      </c>
      <c r="D1275" t="s">
        <v>301</v>
      </c>
      <c r="E1275">
        <f>VLOOKUP(D1275,'Validacion (Uso SMA)'!$A$1:$D$156,4,0)</f>
        <v>117</v>
      </c>
      <c r="F1275">
        <v>166.5</v>
      </c>
      <c r="G1275" t="s">
        <v>25</v>
      </c>
      <c r="H1275" s="30">
        <v>45844</v>
      </c>
      <c r="I1275" t="s">
        <v>26</v>
      </c>
      <c r="J1275" t="s">
        <v>94</v>
      </c>
      <c r="K1275" t="s">
        <v>483</v>
      </c>
      <c r="L1275" t="s">
        <v>483</v>
      </c>
      <c r="M1275" t="s">
        <v>483</v>
      </c>
      <c r="N1275" t="s">
        <v>484</v>
      </c>
    </row>
    <row r="1276" spans="1:14" x14ac:dyDescent="0.35">
      <c r="A1276" t="s">
        <v>487</v>
      </c>
      <c r="B1276">
        <v>138.21</v>
      </c>
      <c r="C1276" t="s">
        <v>24</v>
      </c>
      <c r="D1276" t="s">
        <v>301</v>
      </c>
      <c r="E1276">
        <f>VLOOKUP(D1276,'Validacion (Uso SMA)'!$A$1:$D$156,4,0)</f>
        <v>117</v>
      </c>
      <c r="F1276">
        <v>166.5</v>
      </c>
      <c r="G1276" t="s">
        <v>25</v>
      </c>
      <c r="H1276" s="30">
        <v>45844</v>
      </c>
      <c r="I1276" t="s">
        <v>26</v>
      </c>
      <c r="J1276" t="s">
        <v>94</v>
      </c>
      <c r="K1276" t="s">
        <v>483</v>
      </c>
      <c r="L1276" t="s">
        <v>483</v>
      </c>
      <c r="M1276" t="s">
        <v>483</v>
      </c>
      <c r="N1276" t="s">
        <v>484</v>
      </c>
    </row>
    <row r="1277" spans="1:14" x14ac:dyDescent="0.35">
      <c r="A1277" t="s">
        <v>487</v>
      </c>
      <c r="B1277">
        <v>2.9620000000000002</v>
      </c>
      <c r="C1277" t="s">
        <v>24</v>
      </c>
      <c r="D1277" t="s">
        <v>170</v>
      </c>
      <c r="E1277">
        <f>VLOOKUP(D1277,'Validacion (Uso SMA)'!$A$1:$D$156,4,0)</f>
        <v>51</v>
      </c>
      <c r="F1277">
        <v>13.99</v>
      </c>
      <c r="G1277" t="s">
        <v>25</v>
      </c>
      <c r="H1277" s="30">
        <v>45872</v>
      </c>
      <c r="I1277" t="s">
        <v>26</v>
      </c>
      <c r="J1277" t="s">
        <v>475</v>
      </c>
      <c r="K1277" t="s">
        <v>483</v>
      </c>
      <c r="L1277" t="s">
        <v>483</v>
      </c>
      <c r="M1277" t="s">
        <v>483</v>
      </c>
      <c r="N1277" t="s">
        <v>484</v>
      </c>
    </row>
    <row r="1278" spans="1:14" x14ac:dyDescent="0.35">
      <c r="A1278" t="s">
        <v>487</v>
      </c>
      <c r="B1278">
        <v>4</v>
      </c>
      <c r="C1278" t="s">
        <v>24</v>
      </c>
      <c r="D1278" t="s">
        <v>170</v>
      </c>
      <c r="E1278">
        <f>VLOOKUP(D1278,'Validacion (Uso SMA)'!$A$1:$D$156,4,0)</f>
        <v>51</v>
      </c>
      <c r="F1278">
        <v>13.34</v>
      </c>
      <c r="G1278" t="s">
        <v>25</v>
      </c>
      <c r="H1278" s="30">
        <v>45872</v>
      </c>
      <c r="I1278" t="s">
        <v>26</v>
      </c>
      <c r="J1278" t="s">
        <v>475</v>
      </c>
      <c r="K1278" t="s">
        <v>483</v>
      </c>
      <c r="L1278" t="s">
        <v>483</v>
      </c>
      <c r="M1278" t="s">
        <v>483</v>
      </c>
      <c r="N1278" t="s">
        <v>484</v>
      </c>
    </row>
    <row r="1279" spans="1:14" x14ac:dyDescent="0.35">
      <c r="A1279" t="s">
        <v>487</v>
      </c>
      <c r="B1279">
        <v>5</v>
      </c>
      <c r="C1279" t="s">
        <v>24</v>
      </c>
      <c r="D1279" t="s">
        <v>170</v>
      </c>
      <c r="E1279">
        <f>VLOOKUP(D1279,'Validacion (Uso SMA)'!$A$1:$D$156,4,0)</f>
        <v>51</v>
      </c>
      <c r="F1279">
        <v>13.34</v>
      </c>
      <c r="G1279" t="s">
        <v>25</v>
      </c>
      <c r="H1279" s="30">
        <v>45872</v>
      </c>
      <c r="I1279" t="s">
        <v>26</v>
      </c>
      <c r="J1279" t="s">
        <v>475</v>
      </c>
      <c r="K1279" t="s">
        <v>483</v>
      </c>
      <c r="L1279" t="s">
        <v>483</v>
      </c>
      <c r="M1279" t="s">
        <v>483</v>
      </c>
      <c r="N1279" t="s">
        <v>484</v>
      </c>
    </row>
    <row r="1280" spans="1:14" x14ac:dyDescent="0.35">
      <c r="A1280" t="s">
        <v>487</v>
      </c>
      <c r="B1280">
        <v>6</v>
      </c>
      <c r="C1280" t="s">
        <v>24</v>
      </c>
      <c r="D1280" t="s">
        <v>170</v>
      </c>
      <c r="E1280">
        <f>VLOOKUP(D1280,'Validacion (Uso SMA)'!$A$1:$D$156,4,0)</f>
        <v>51</v>
      </c>
      <c r="F1280">
        <v>13.35</v>
      </c>
      <c r="G1280" t="s">
        <v>25</v>
      </c>
      <c r="H1280" s="30">
        <v>45872</v>
      </c>
      <c r="I1280" t="s">
        <v>26</v>
      </c>
      <c r="J1280" t="s">
        <v>475</v>
      </c>
      <c r="K1280" t="s">
        <v>483</v>
      </c>
      <c r="L1280" t="s">
        <v>483</v>
      </c>
      <c r="M1280" t="s">
        <v>483</v>
      </c>
      <c r="N1280" t="s">
        <v>484</v>
      </c>
    </row>
    <row r="1281" spans="1:14" x14ac:dyDescent="0.35">
      <c r="A1281" t="s">
        <v>487</v>
      </c>
      <c r="B1281">
        <v>7</v>
      </c>
      <c r="C1281" t="s">
        <v>24</v>
      </c>
      <c r="D1281" t="s">
        <v>170</v>
      </c>
      <c r="E1281">
        <f>VLOOKUP(D1281,'Validacion (Uso SMA)'!$A$1:$D$156,4,0)</f>
        <v>51</v>
      </c>
      <c r="F1281">
        <v>13.35</v>
      </c>
      <c r="G1281" t="s">
        <v>25</v>
      </c>
      <c r="H1281" s="30">
        <v>45872</v>
      </c>
      <c r="I1281" t="s">
        <v>26</v>
      </c>
      <c r="J1281" t="s">
        <v>475</v>
      </c>
      <c r="K1281" t="s">
        <v>483</v>
      </c>
      <c r="L1281" t="s">
        <v>483</v>
      </c>
      <c r="M1281" t="s">
        <v>483</v>
      </c>
      <c r="N1281" t="s">
        <v>484</v>
      </c>
    </row>
    <row r="1282" spans="1:14" x14ac:dyDescent="0.35">
      <c r="A1282" t="s">
        <v>487</v>
      </c>
      <c r="B1282">
        <v>8</v>
      </c>
      <c r="C1282" t="s">
        <v>24</v>
      </c>
      <c r="D1282" t="s">
        <v>170</v>
      </c>
      <c r="E1282">
        <f>VLOOKUP(D1282,'Validacion (Uso SMA)'!$A$1:$D$156,4,0)</f>
        <v>51</v>
      </c>
      <c r="F1282">
        <v>13.35</v>
      </c>
      <c r="G1282" t="s">
        <v>25</v>
      </c>
      <c r="H1282" s="30">
        <v>45872</v>
      </c>
      <c r="I1282" t="s">
        <v>26</v>
      </c>
      <c r="J1282" t="s">
        <v>475</v>
      </c>
      <c r="K1282" t="s">
        <v>483</v>
      </c>
      <c r="L1282" t="s">
        <v>483</v>
      </c>
      <c r="M1282" t="s">
        <v>483</v>
      </c>
      <c r="N1282" t="s">
        <v>484</v>
      </c>
    </row>
    <row r="1283" spans="1:14" x14ac:dyDescent="0.35">
      <c r="A1283" t="s">
        <v>487</v>
      </c>
      <c r="B1283">
        <v>9</v>
      </c>
      <c r="C1283" t="s">
        <v>24</v>
      </c>
      <c r="D1283" t="s">
        <v>170</v>
      </c>
      <c r="E1283">
        <f>VLOOKUP(D1283,'Validacion (Uso SMA)'!$A$1:$D$156,4,0)</f>
        <v>51</v>
      </c>
      <c r="F1283">
        <v>13.35</v>
      </c>
      <c r="G1283" t="s">
        <v>25</v>
      </c>
      <c r="H1283" s="30">
        <v>45872</v>
      </c>
      <c r="I1283" t="s">
        <v>26</v>
      </c>
      <c r="J1283" t="s">
        <v>475</v>
      </c>
      <c r="K1283" t="s">
        <v>483</v>
      </c>
      <c r="L1283" t="s">
        <v>483</v>
      </c>
      <c r="M1283" t="s">
        <v>483</v>
      </c>
      <c r="N1283" t="s">
        <v>484</v>
      </c>
    </row>
    <row r="1284" spans="1:14" x14ac:dyDescent="0.35">
      <c r="A1284" t="s">
        <v>487</v>
      </c>
      <c r="B1284">
        <v>10</v>
      </c>
      <c r="C1284" t="s">
        <v>24</v>
      </c>
      <c r="D1284" t="s">
        <v>170</v>
      </c>
      <c r="E1284">
        <f>VLOOKUP(D1284,'Validacion (Uso SMA)'!$A$1:$D$156,4,0)</f>
        <v>51</v>
      </c>
      <c r="F1284">
        <v>13.35</v>
      </c>
      <c r="G1284" t="s">
        <v>25</v>
      </c>
      <c r="H1284" s="30">
        <v>45872</v>
      </c>
      <c r="I1284" t="s">
        <v>26</v>
      </c>
      <c r="J1284" t="s">
        <v>475</v>
      </c>
      <c r="K1284" t="s">
        <v>483</v>
      </c>
      <c r="L1284" t="s">
        <v>483</v>
      </c>
      <c r="M1284" t="s">
        <v>483</v>
      </c>
      <c r="N1284" t="s">
        <v>484</v>
      </c>
    </row>
    <row r="1285" spans="1:14" x14ac:dyDescent="0.35">
      <c r="A1285" t="s">
        <v>487</v>
      </c>
      <c r="B1285">
        <v>11</v>
      </c>
      <c r="C1285" t="s">
        <v>24</v>
      </c>
      <c r="D1285" t="s">
        <v>170</v>
      </c>
      <c r="E1285">
        <f>VLOOKUP(D1285,'Validacion (Uso SMA)'!$A$1:$D$156,4,0)</f>
        <v>51</v>
      </c>
      <c r="F1285">
        <v>14.63</v>
      </c>
      <c r="G1285" t="s">
        <v>25</v>
      </c>
      <c r="H1285" s="30">
        <v>45872</v>
      </c>
      <c r="I1285" t="s">
        <v>26</v>
      </c>
      <c r="J1285" t="s">
        <v>475</v>
      </c>
      <c r="K1285" t="s">
        <v>483</v>
      </c>
      <c r="L1285" t="s">
        <v>483</v>
      </c>
      <c r="M1285" t="s">
        <v>483</v>
      </c>
      <c r="N1285" t="s">
        <v>484</v>
      </c>
    </row>
    <row r="1286" spans="1:14" x14ac:dyDescent="0.35">
      <c r="A1286" t="s">
        <v>487</v>
      </c>
      <c r="B1286">
        <v>12</v>
      </c>
      <c r="C1286" t="s">
        <v>24</v>
      </c>
      <c r="D1286" t="s">
        <v>170</v>
      </c>
      <c r="E1286">
        <f>VLOOKUP(D1286,'Validacion (Uso SMA)'!$A$1:$D$156,4,0)</f>
        <v>51</v>
      </c>
      <c r="F1286">
        <v>15.55</v>
      </c>
      <c r="G1286" t="s">
        <v>25</v>
      </c>
      <c r="H1286" s="30">
        <v>45872</v>
      </c>
      <c r="I1286" t="s">
        <v>26</v>
      </c>
      <c r="J1286" t="s">
        <v>475</v>
      </c>
      <c r="K1286" t="s">
        <v>483</v>
      </c>
      <c r="L1286" t="s">
        <v>483</v>
      </c>
      <c r="M1286" t="s">
        <v>483</v>
      </c>
      <c r="N1286" t="s">
        <v>484</v>
      </c>
    </row>
    <row r="1287" spans="1:14" x14ac:dyDescent="0.35">
      <c r="A1287" t="s">
        <v>487</v>
      </c>
      <c r="B1287">
        <v>13</v>
      </c>
      <c r="C1287" t="s">
        <v>24</v>
      </c>
      <c r="D1287" t="s">
        <v>170</v>
      </c>
      <c r="E1287">
        <f>VLOOKUP(D1287,'Validacion (Uso SMA)'!$A$1:$D$156,4,0)</f>
        <v>51</v>
      </c>
      <c r="F1287">
        <v>15.51</v>
      </c>
      <c r="G1287" t="s">
        <v>25</v>
      </c>
      <c r="H1287" s="30">
        <v>45872</v>
      </c>
      <c r="I1287" t="s">
        <v>26</v>
      </c>
      <c r="J1287" t="s">
        <v>475</v>
      </c>
      <c r="K1287" t="s">
        <v>483</v>
      </c>
      <c r="L1287" t="s">
        <v>483</v>
      </c>
      <c r="M1287" t="s">
        <v>483</v>
      </c>
      <c r="N1287" t="s">
        <v>484</v>
      </c>
    </row>
    <row r="1288" spans="1:14" x14ac:dyDescent="0.35">
      <c r="A1288" t="s">
        <v>487</v>
      </c>
      <c r="B1288">
        <v>14</v>
      </c>
      <c r="C1288" t="s">
        <v>24</v>
      </c>
      <c r="D1288" t="s">
        <v>170</v>
      </c>
      <c r="E1288">
        <f>VLOOKUP(D1288,'Validacion (Uso SMA)'!$A$1:$D$156,4,0)</f>
        <v>51</v>
      </c>
      <c r="F1288">
        <v>18.66</v>
      </c>
      <c r="G1288" t="s">
        <v>25</v>
      </c>
      <c r="H1288" s="30">
        <v>45872</v>
      </c>
      <c r="I1288" t="s">
        <v>26</v>
      </c>
      <c r="J1288" t="s">
        <v>475</v>
      </c>
      <c r="K1288" t="s">
        <v>483</v>
      </c>
      <c r="L1288" t="s">
        <v>483</v>
      </c>
      <c r="M1288" t="s">
        <v>483</v>
      </c>
      <c r="N1288" t="s">
        <v>484</v>
      </c>
    </row>
    <row r="1289" spans="1:14" x14ac:dyDescent="0.35">
      <c r="A1289" t="s">
        <v>487</v>
      </c>
      <c r="B1289">
        <v>15</v>
      </c>
      <c r="C1289" t="s">
        <v>24</v>
      </c>
      <c r="D1289" t="s">
        <v>170</v>
      </c>
      <c r="E1289">
        <f>VLOOKUP(D1289,'Validacion (Uso SMA)'!$A$1:$D$156,4,0)</f>
        <v>51</v>
      </c>
      <c r="F1289">
        <v>20.34</v>
      </c>
      <c r="G1289" t="s">
        <v>25</v>
      </c>
      <c r="H1289" s="30">
        <v>45872</v>
      </c>
      <c r="I1289" t="s">
        <v>26</v>
      </c>
      <c r="J1289" t="s">
        <v>475</v>
      </c>
      <c r="K1289" t="s">
        <v>483</v>
      </c>
      <c r="L1289" t="s">
        <v>483</v>
      </c>
      <c r="M1289" t="s">
        <v>483</v>
      </c>
      <c r="N1289" t="s">
        <v>484</v>
      </c>
    </row>
    <row r="1290" spans="1:14" x14ac:dyDescent="0.35">
      <c r="A1290" t="s">
        <v>487</v>
      </c>
      <c r="B1290">
        <v>16</v>
      </c>
      <c r="C1290" t="s">
        <v>24</v>
      </c>
      <c r="D1290" t="s">
        <v>170</v>
      </c>
      <c r="E1290">
        <f>VLOOKUP(D1290,'Validacion (Uso SMA)'!$A$1:$D$156,4,0)</f>
        <v>51</v>
      </c>
      <c r="F1290">
        <v>24.11</v>
      </c>
      <c r="G1290" t="s">
        <v>25</v>
      </c>
      <c r="H1290" s="30">
        <v>45872</v>
      </c>
      <c r="I1290" t="s">
        <v>26</v>
      </c>
      <c r="J1290" t="s">
        <v>475</v>
      </c>
      <c r="K1290" t="s">
        <v>483</v>
      </c>
      <c r="L1290" t="s">
        <v>483</v>
      </c>
      <c r="M1290" t="s">
        <v>483</v>
      </c>
      <c r="N1290" t="s">
        <v>484</v>
      </c>
    </row>
    <row r="1291" spans="1:14" x14ac:dyDescent="0.35">
      <c r="A1291" t="s">
        <v>487</v>
      </c>
      <c r="B1291">
        <v>17</v>
      </c>
      <c r="C1291" t="s">
        <v>24</v>
      </c>
      <c r="D1291" t="s">
        <v>170</v>
      </c>
      <c r="E1291">
        <f>VLOOKUP(D1291,'Validacion (Uso SMA)'!$A$1:$D$156,4,0)</f>
        <v>51</v>
      </c>
      <c r="F1291">
        <v>24.17</v>
      </c>
      <c r="G1291" t="s">
        <v>25</v>
      </c>
      <c r="H1291" s="30">
        <v>45872</v>
      </c>
      <c r="I1291" t="s">
        <v>26</v>
      </c>
      <c r="J1291" t="s">
        <v>475</v>
      </c>
      <c r="K1291" t="s">
        <v>483</v>
      </c>
      <c r="L1291" t="s">
        <v>483</v>
      </c>
      <c r="M1291" t="s">
        <v>483</v>
      </c>
      <c r="N1291" t="s">
        <v>484</v>
      </c>
    </row>
    <row r="1292" spans="1:14" x14ac:dyDescent="0.35">
      <c r="A1292" t="s">
        <v>487</v>
      </c>
      <c r="B1292">
        <v>18</v>
      </c>
      <c r="C1292" t="s">
        <v>24</v>
      </c>
      <c r="D1292" t="s">
        <v>170</v>
      </c>
      <c r="E1292">
        <f>VLOOKUP(D1292,'Validacion (Uso SMA)'!$A$1:$D$156,4,0)</f>
        <v>51</v>
      </c>
      <c r="F1292">
        <v>28.61</v>
      </c>
      <c r="G1292" t="s">
        <v>25</v>
      </c>
      <c r="H1292" s="30">
        <v>45872</v>
      </c>
      <c r="I1292" t="s">
        <v>26</v>
      </c>
      <c r="J1292" t="s">
        <v>475</v>
      </c>
      <c r="K1292" t="s">
        <v>483</v>
      </c>
      <c r="L1292" t="s">
        <v>483</v>
      </c>
      <c r="M1292" t="s">
        <v>483</v>
      </c>
      <c r="N1292" t="s">
        <v>484</v>
      </c>
    </row>
    <row r="1293" spans="1:14" x14ac:dyDescent="0.35">
      <c r="A1293" t="s">
        <v>487</v>
      </c>
      <c r="B1293">
        <v>19</v>
      </c>
      <c r="C1293" t="s">
        <v>24</v>
      </c>
      <c r="D1293" t="s">
        <v>170</v>
      </c>
      <c r="E1293">
        <f>VLOOKUP(D1293,'Validacion (Uso SMA)'!$A$1:$D$156,4,0)</f>
        <v>51</v>
      </c>
      <c r="F1293">
        <v>30.74</v>
      </c>
      <c r="G1293" t="s">
        <v>25</v>
      </c>
      <c r="H1293" s="30">
        <v>45872</v>
      </c>
      <c r="I1293" t="s">
        <v>26</v>
      </c>
      <c r="J1293" t="s">
        <v>475</v>
      </c>
      <c r="K1293" t="s">
        <v>483</v>
      </c>
      <c r="L1293" t="s">
        <v>483</v>
      </c>
      <c r="M1293" t="s">
        <v>483</v>
      </c>
      <c r="N1293" t="s">
        <v>484</v>
      </c>
    </row>
    <row r="1294" spans="1:14" x14ac:dyDescent="0.35">
      <c r="A1294" t="s">
        <v>487</v>
      </c>
      <c r="B1294">
        <v>20</v>
      </c>
      <c r="C1294" t="s">
        <v>24</v>
      </c>
      <c r="D1294" t="s">
        <v>170</v>
      </c>
      <c r="E1294">
        <f>VLOOKUP(D1294,'Validacion (Uso SMA)'!$A$1:$D$156,4,0)</f>
        <v>51</v>
      </c>
      <c r="F1294">
        <v>31.53</v>
      </c>
      <c r="G1294" t="s">
        <v>25</v>
      </c>
      <c r="H1294" s="30">
        <v>45872</v>
      </c>
      <c r="I1294" t="s">
        <v>26</v>
      </c>
      <c r="J1294" t="s">
        <v>475</v>
      </c>
      <c r="K1294" t="s">
        <v>483</v>
      </c>
      <c r="L1294" t="s">
        <v>483</v>
      </c>
      <c r="M1294" t="s">
        <v>483</v>
      </c>
      <c r="N1294" t="s">
        <v>484</v>
      </c>
    </row>
    <row r="1295" spans="1:14" x14ac:dyDescent="0.35">
      <c r="A1295" t="s">
        <v>487</v>
      </c>
      <c r="B1295">
        <v>21</v>
      </c>
      <c r="C1295" t="s">
        <v>24</v>
      </c>
      <c r="D1295" t="s">
        <v>170</v>
      </c>
      <c r="E1295">
        <f>VLOOKUP(D1295,'Validacion (Uso SMA)'!$A$1:$D$156,4,0)</f>
        <v>51</v>
      </c>
      <c r="F1295">
        <v>33.200000000000003</v>
      </c>
      <c r="G1295" t="s">
        <v>25</v>
      </c>
      <c r="H1295" s="30">
        <v>45872</v>
      </c>
      <c r="I1295" t="s">
        <v>26</v>
      </c>
      <c r="J1295" t="s">
        <v>475</v>
      </c>
      <c r="K1295" t="s">
        <v>483</v>
      </c>
      <c r="L1295" t="s">
        <v>483</v>
      </c>
      <c r="M1295" t="s">
        <v>483</v>
      </c>
      <c r="N1295" t="s">
        <v>484</v>
      </c>
    </row>
    <row r="1296" spans="1:14" x14ac:dyDescent="0.35">
      <c r="A1296" t="s">
        <v>487</v>
      </c>
      <c r="B1296">
        <v>22</v>
      </c>
      <c r="C1296" t="s">
        <v>24</v>
      </c>
      <c r="D1296" t="s">
        <v>170</v>
      </c>
      <c r="E1296">
        <f>VLOOKUP(D1296,'Validacion (Uso SMA)'!$A$1:$D$156,4,0)</f>
        <v>51</v>
      </c>
      <c r="F1296">
        <v>37.82</v>
      </c>
      <c r="G1296" t="s">
        <v>25</v>
      </c>
      <c r="H1296" s="30">
        <v>45872</v>
      </c>
      <c r="I1296" t="s">
        <v>26</v>
      </c>
      <c r="J1296" t="s">
        <v>475</v>
      </c>
      <c r="K1296" t="s">
        <v>483</v>
      </c>
      <c r="L1296" t="s">
        <v>483</v>
      </c>
      <c r="M1296" t="s">
        <v>483</v>
      </c>
      <c r="N1296" t="s">
        <v>484</v>
      </c>
    </row>
    <row r="1297" spans="1:14" x14ac:dyDescent="0.35">
      <c r="A1297" t="s">
        <v>487</v>
      </c>
      <c r="B1297">
        <v>23</v>
      </c>
      <c r="C1297" t="s">
        <v>24</v>
      </c>
      <c r="D1297" t="s">
        <v>170</v>
      </c>
      <c r="E1297">
        <f>VLOOKUP(D1297,'Validacion (Uso SMA)'!$A$1:$D$156,4,0)</f>
        <v>51</v>
      </c>
      <c r="F1297">
        <v>37.619999999999997</v>
      </c>
      <c r="G1297" t="s">
        <v>25</v>
      </c>
      <c r="H1297" s="30">
        <v>45872</v>
      </c>
      <c r="I1297" t="s">
        <v>26</v>
      </c>
      <c r="J1297" t="s">
        <v>475</v>
      </c>
      <c r="K1297" t="s">
        <v>483</v>
      </c>
      <c r="L1297" t="s">
        <v>483</v>
      </c>
      <c r="M1297" t="s">
        <v>483</v>
      </c>
      <c r="N1297" t="s">
        <v>484</v>
      </c>
    </row>
    <row r="1298" spans="1:14" x14ac:dyDescent="0.35">
      <c r="A1298" t="s">
        <v>487</v>
      </c>
      <c r="B1298">
        <v>24</v>
      </c>
      <c r="C1298" t="s">
        <v>24</v>
      </c>
      <c r="D1298" t="s">
        <v>170</v>
      </c>
      <c r="E1298">
        <f>VLOOKUP(D1298,'Validacion (Uso SMA)'!$A$1:$D$156,4,0)</f>
        <v>51</v>
      </c>
      <c r="F1298">
        <v>42.13</v>
      </c>
      <c r="G1298" t="s">
        <v>25</v>
      </c>
      <c r="H1298" s="30">
        <v>45872</v>
      </c>
      <c r="I1298" t="s">
        <v>26</v>
      </c>
      <c r="J1298" t="s">
        <v>475</v>
      </c>
      <c r="K1298" t="s">
        <v>483</v>
      </c>
      <c r="L1298" t="s">
        <v>483</v>
      </c>
      <c r="M1298" t="s">
        <v>483</v>
      </c>
      <c r="N1298" t="s">
        <v>484</v>
      </c>
    </row>
    <row r="1299" spans="1:14" x14ac:dyDescent="0.35">
      <c r="A1299" t="s">
        <v>487</v>
      </c>
      <c r="B1299">
        <v>25</v>
      </c>
      <c r="C1299" t="s">
        <v>24</v>
      </c>
      <c r="D1299" t="s">
        <v>170</v>
      </c>
      <c r="E1299">
        <f>VLOOKUP(D1299,'Validacion (Uso SMA)'!$A$1:$D$156,4,0)</f>
        <v>51</v>
      </c>
      <c r="F1299">
        <v>43.11</v>
      </c>
      <c r="G1299" t="s">
        <v>25</v>
      </c>
      <c r="H1299" s="30">
        <v>45872</v>
      </c>
      <c r="I1299" t="s">
        <v>26</v>
      </c>
      <c r="J1299" t="s">
        <v>475</v>
      </c>
      <c r="K1299" t="s">
        <v>483</v>
      </c>
      <c r="L1299" t="s">
        <v>483</v>
      </c>
      <c r="M1299" t="s">
        <v>483</v>
      </c>
      <c r="N1299" t="s">
        <v>484</v>
      </c>
    </row>
    <row r="1300" spans="1:14" x14ac:dyDescent="0.35">
      <c r="A1300" t="s">
        <v>487</v>
      </c>
      <c r="B1300">
        <v>26</v>
      </c>
      <c r="C1300" t="s">
        <v>24</v>
      </c>
      <c r="D1300" t="s">
        <v>170</v>
      </c>
      <c r="E1300">
        <f>VLOOKUP(D1300,'Validacion (Uso SMA)'!$A$1:$D$156,4,0)</f>
        <v>51</v>
      </c>
      <c r="F1300">
        <v>45.16</v>
      </c>
      <c r="G1300" t="s">
        <v>25</v>
      </c>
      <c r="H1300" s="30">
        <v>45872</v>
      </c>
      <c r="I1300" t="s">
        <v>26</v>
      </c>
      <c r="J1300" t="s">
        <v>475</v>
      </c>
      <c r="K1300" t="s">
        <v>483</v>
      </c>
      <c r="L1300" t="s">
        <v>483</v>
      </c>
      <c r="M1300" t="s">
        <v>483</v>
      </c>
      <c r="N1300" t="s">
        <v>484</v>
      </c>
    </row>
    <row r="1301" spans="1:14" x14ac:dyDescent="0.35">
      <c r="A1301" t="s">
        <v>487</v>
      </c>
      <c r="B1301">
        <v>27</v>
      </c>
      <c r="C1301" t="s">
        <v>24</v>
      </c>
      <c r="D1301" t="s">
        <v>170</v>
      </c>
      <c r="E1301">
        <f>VLOOKUP(D1301,'Validacion (Uso SMA)'!$A$1:$D$156,4,0)</f>
        <v>51</v>
      </c>
      <c r="F1301">
        <v>46.53</v>
      </c>
      <c r="G1301" t="s">
        <v>25</v>
      </c>
      <c r="H1301" s="30">
        <v>45872</v>
      </c>
      <c r="I1301" t="s">
        <v>26</v>
      </c>
      <c r="J1301" t="s">
        <v>475</v>
      </c>
      <c r="K1301" t="s">
        <v>483</v>
      </c>
      <c r="L1301" t="s">
        <v>483</v>
      </c>
      <c r="M1301" t="s">
        <v>483</v>
      </c>
      <c r="N1301" t="s">
        <v>484</v>
      </c>
    </row>
    <row r="1302" spans="1:14" x14ac:dyDescent="0.35">
      <c r="A1302" t="s">
        <v>487</v>
      </c>
      <c r="B1302">
        <v>28</v>
      </c>
      <c r="C1302" t="s">
        <v>24</v>
      </c>
      <c r="D1302" t="s">
        <v>170</v>
      </c>
      <c r="E1302">
        <f>VLOOKUP(D1302,'Validacion (Uso SMA)'!$A$1:$D$156,4,0)</f>
        <v>51</v>
      </c>
      <c r="F1302">
        <v>47.58</v>
      </c>
      <c r="G1302" t="s">
        <v>25</v>
      </c>
      <c r="H1302" s="30">
        <v>45872</v>
      </c>
      <c r="I1302" t="s">
        <v>26</v>
      </c>
      <c r="J1302" t="s">
        <v>475</v>
      </c>
      <c r="K1302" t="s">
        <v>483</v>
      </c>
      <c r="L1302" t="s">
        <v>483</v>
      </c>
      <c r="M1302" t="s">
        <v>483</v>
      </c>
      <c r="N1302" t="s">
        <v>484</v>
      </c>
    </row>
    <row r="1303" spans="1:14" x14ac:dyDescent="0.35">
      <c r="A1303" t="s">
        <v>487</v>
      </c>
      <c r="B1303">
        <v>29</v>
      </c>
      <c r="C1303" t="s">
        <v>24</v>
      </c>
      <c r="D1303" t="s">
        <v>170</v>
      </c>
      <c r="E1303">
        <f>VLOOKUP(D1303,'Validacion (Uso SMA)'!$A$1:$D$156,4,0)</f>
        <v>51</v>
      </c>
      <c r="F1303">
        <v>48.86</v>
      </c>
      <c r="G1303" t="s">
        <v>25</v>
      </c>
      <c r="H1303" s="30">
        <v>45872</v>
      </c>
      <c r="I1303" t="s">
        <v>26</v>
      </c>
      <c r="J1303" t="s">
        <v>475</v>
      </c>
      <c r="K1303" t="s">
        <v>483</v>
      </c>
      <c r="L1303" t="s">
        <v>483</v>
      </c>
      <c r="M1303" t="s">
        <v>483</v>
      </c>
      <c r="N1303" t="s">
        <v>484</v>
      </c>
    </row>
    <row r="1304" spans="1:14" x14ac:dyDescent="0.35">
      <c r="A1304" t="s">
        <v>487</v>
      </c>
      <c r="B1304">
        <v>30</v>
      </c>
      <c r="C1304" t="s">
        <v>24</v>
      </c>
      <c r="D1304" t="s">
        <v>170</v>
      </c>
      <c r="E1304">
        <f>VLOOKUP(D1304,'Validacion (Uso SMA)'!$A$1:$D$156,4,0)</f>
        <v>51</v>
      </c>
      <c r="F1304">
        <v>49.89</v>
      </c>
      <c r="G1304" t="s">
        <v>25</v>
      </c>
      <c r="H1304" s="30">
        <v>45872</v>
      </c>
      <c r="I1304" t="s">
        <v>26</v>
      </c>
      <c r="J1304" t="s">
        <v>475</v>
      </c>
      <c r="K1304" t="s">
        <v>483</v>
      </c>
      <c r="L1304" t="s">
        <v>483</v>
      </c>
      <c r="M1304" t="s">
        <v>483</v>
      </c>
      <c r="N1304" t="s">
        <v>484</v>
      </c>
    </row>
    <row r="1305" spans="1:14" x14ac:dyDescent="0.35">
      <c r="A1305" t="s">
        <v>487</v>
      </c>
      <c r="B1305">
        <v>31</v>
      </c>
      <c r="C1305" t="s">
        <v>24</v>
      </c>
      <c r="D1305" t="s">
        <v>170</v>
      </c>
      <c r="E1305">
        <f>VLOOKUP(D1305,'Validacion (Uso SMA)'!$A$1:$D$156,4,0)</f>
        <v>51</v>
      </c>
      <c r="F1305">
        <v>49.78</v>
      </c>
      <c r="G1305" t="s">
        <v>25</v>
      </c>
      <c r="H1305" s="30">
        <v>45872</v>
      </c>
      <c r="I1305" t="s">
        <v>26</v>
      </c>
      <c r="J1305" t="s">
        <v>475</v>
      </c>
      <c r="K1305" t="s">
        <v>483</v>
      </c>
      <c r="L1305" t="s">
        <v>483</v>
      </c>
      <c r="M1305" t="s">
        <v>483</v>
      </c>
      <c r="N1305" t="s">
        <v>484</v>
      </c>
    </row>
    <row r="1306" spans="1:14" x14ac:dyDescent="0.35">
      <c r="A1306" t="s">
        <v>487</v>
      </c>
      <c r="B1306">
        <v>32</v>
      </c>
      <c r="C1306" t="s">
        <v>24</v>
      </c>
      <c r="D1306" t="s">
        <v>170</v>
      </c>
      <c r="E1306">
        <f>VLOOKUP(D1306,'Validacion (Uso SMA)'!$A$1:$D$156,4,0)</f>
        <v>51</v>
      </c>
      <c r="F1306">
        <v>52</v>
      </c>
      <c r="G1306" t="s">
        <v>25</v>
      </c>
      <c r="H1306" s="30">
        <v>45872</v>
      </c>
      <c r="I1306" t="s">
        <v>26</v>
      </c>
      <c r="J1306" t="s">
        <v>475</v>
      </c>
      <c r="K1306" t="s">
        <v>483</v>
      </c>
      <c r="L1306" t="s">
        <v>483</v>
      </c>
      <c r="M1306" t="s">
        <v>483</v>
      </c>
      <c r="N1306" t="s">
        <v>484</v>
      </c>
    </row>
    <row r="1307" spans="1:14" x14ac:dyDescent="0.35">
      <c r="A1307" t="s">
        <v>487</v>
      </c>
      <c r="B1307">
        <v>33</v>
      </c>
      <c r="C1307" t="s">
        <v>24</v>
      </c>
      <c r="D1307" t="s">
        <v>170</v>
      </c>
      <c r="E1307">
        <f>VLOOKUP(D1307,'Validacion (Uso SMA)'!$A$1:$D$156,4,0)</f>
        <v>51</v>
      </c>
      <c r="F1307">
        <v>52.17</v>
      </c>
      <c r="G1307" t="s">
        <v>25</v>
      </c>
      <c r="H1307" s="30">
        <v>45872</v>
      </c>
      <c r="I1307" t="s">
        <v>26</v>
      </c>
      <c r="J1307" t="s">
        <v>475</v>
      </c>
      <c r="K1307" t="s">
        <v>483</v>
      </c>
      <c r="L1307" t="s">
        <v>483</v>
      </c>
      <c r="M1307" t="s">
        <v>483</v>
      </c>
      <c r="N1307" t="s">
        <v>484</v>
      </c>
    </row>
    <row r="1308" spans="1:14" x14ac:dyDescent="0.35">
      <c r="A1308" t="s">
        <v>487</v>
      </c>
      <c r="B1308">
        <v>34</v>
      </c>
      <c r="C1308" t="s">
        <v>24</v>
      </c>
      <c r="D1308" t="s">
        <v>170</v>
      </c>
      <c r="E1308">
        <f>VLOOKUP(D1308,'Validacion (Uso SMA)'!$A$1:$D$156,4,0)</f>
        <v>51</v>
      </c>
      <c r="F1308">
        <v>52.84</v>
      </c>
      <c r="G1308" t="s">
        <v>25</v>
      </c>
      <c r="H1308" s="30">
        <v>45872</v>
      </c>
      <c r="I1308" t="s">
        <v>26</v>
      </c>
      <c r="J1308" t="s">
        <v>475</v>
      </c>
      <c r="K1308" t="s">
        <v>483</v>
      </c>
      <c r="L1308" t="s">
        <v>483</v>
      </c>
      <c r="M1308" t="s">
        <v>483</v>
      </c>
      <c r="N1308" t="s">
        <v>484</v>
      </c>
    </row>
    <row r="1309" spans="1:14" x14ac:dyDescent="0.35">
      <c r="A1309" t="s">
        <v>487</v>
      </c>
      <c r="B1309">
        <v>35</v>
      </c>
      <c r="C1309" t="s">
        <v>24</v>
      </c>
      <c r="D1309" t="s">
        <v>170</v>
      </c>
      <c r="E1309">
        <f>VLOOKUP(D1309,'Validacion (Uso SMA)'!$A$1:$D$156,4,0)</f>
        <v>51</v>
      </c>
      <c r="F1309">
        <v>55.03</v>
      </c>
      <c r="G1309" t="s">
        <v>25</v>
      </c>
      <c r="H1309" s="30">
        <v>45872</v>
      </c>
      <c r="I1309" t="s">
        <v>26</v>
      </c>
      <c r="J1309" t="s">
        <v>475</v>
      </c>
      <c r="K1309" t="s">
        <v>483</v>
      </c>
      <c r="L1309" t="s">
        <v>483</v>
      </c>
      <c r="M1309" t="s">
        <v>483</v>
      </c>
      <c r="N1309" t="s">
        <v>484</v>
      </c>
    </row>
    <row r="1310" spans="1:14" x14ac:dyDescent="0.35">
      <c r="A1310" t="s">
        <v>487</v>
      </c>
      <c r="B1310">
        <v>36</v>
      </c>
      <c r="C1310" t="s">
        <v>24</v>
      </c>
      <c r="D1310" t="s">
        <v>170</v>
      </c>
      <c r="E1310">
        <f>VLOOKUP(D1310,'Validacion (Uso SMA)'!$A$1:$D$156,4,0)</f>
        <v>51</v>
      </c>
      <c r="F1310">
        <v>55.54</v>
      </c>
      <c r="G1310" t="s">
        <v>25</v>
      </c>
      <c r="H1310" s="30">
        <v>45872</v>
      </c>
      <c r="I1310" t="s">
        <v>26</v>
      </c>
      <c r="J1310" t="s">
        <v>475</v>
      </c>
      <c r="K1310" t="s">
        <v>483</v>
      </c>
      <c r="L1310" t="s">
        <v>483</v>
      </c>
      <c r="M1310" t="s">
        <v>483</v>
      </c>
      <c r="N1310" t="s">
        <v>484</v>
      </c>
    </row>
    <row r="1311" spans="1:14" x14ac:dyDescent="0.35">
      <c r="A1311" t="s">
        <v>487</v>
      </c>
      <c r="B1311">
        <v>37</v>
      </c>
      <c r="C1311" t="s">
        <v>24</v>
      </c>
      <c r="D1311" t="s">
        <v>170</v>
      </c>
      <c r="E1311">
        <f>VLOOKUP(D1311,'Validacion (Uso SMA)'!$A$1:$D$156,4,0)</f>
        <v>51</v>
      </c>
      <c r="F1311">
        <v>56.01</v>
      </c>
      <c r="G1311" t="s">
        <v>25</v>
      </c>
      <c r="H1311" s="30">
        <v>45872</v>
      </c>
      <c r="I1311" t="s">
        <v>26</v>
      </c>
      <c r="J1311" t="s">
        <v>475</v>
      </c>
      <c r="K1311" t="s">
        <v>483</v>
      </c>
      <c r="L1311" t="s">
        <v>483</v>
      </c>
      <c r="M1311" t="s">
        <v>483</v>
      </c>
      <c r="N1311" t="s">
        <v>484</v>
      </c>
    </row>
    <row r="1312" spans="1:14" x14ac:dyDescent="0.35">
      <c r="A1312" t="s">
        <v>487</v>
      </c>
      <c r="B1312">
        <v>38</v>
      </c>
      <c r="C1312" t="s">
        <v>24</v>
      </c>
      <c r="D1312" t="s">
        <v>170</v>
      </c>
      <c r="E1312">
        <f>VLOOKUP(D1312,'Validacion (Uso SMA)'!$A$1:$D$156,4,0)</f>
        <v>51</v>
      </c>
      <c r="F1312">
        <v>56.03</v>
      </c>
      <c r="G1312" t="s">
        <v>25</v>
      </c>
      <c r="H1312" s="30">
        <v>45872</v>
      </c>
      <c r="I1312" t="s">
        <v>26</v>
      </c>
      <c r="J1312" t="s">
        <v>475</v>
      </c>
      <c r="K1312" t="s">
        <v>483</v>
      </c>
      <c r="L1312" t="s">
        <v>483</v>
      </c>
      <c r="M1312" t="s">
        <v>483</v>
      </c>
      <c r="N1312" t="s">
        <v>484</v>
      </c>
    </row>
    <row r="1313" spans="1:14" x14ac:dyDescent="0.35">
      <c r="A1313" t="s">
        <v>487</v>
      </c>
      <c r="B1313">
        <v>39</v>
      </c>
      <c r="C1313" t="s">
        <v>24</v>
      </c>
      <c r="D1313" t="s">
        <v>170</v>
      </c>
      <c r="E1313">
        <f>VLOOKUP(D1313,'Validacion (Uso SMA)'!$A$1:$D$156,4,0)</f>
        <v>51</v>
      </c>
      <c r="F1313">
        <v>56.05</v>
      </c>
      <c r="G1313" t="s">
        <v>25</v>
      </c>
      <c r="H1313" s="30">
        <v>45872</v>
      </c>
      <c r="I1313" t="s">
        <v>26</v>
      </c>
      <c r="J1313" t="s">
        <v>475</v>
      </c>
      <c r="K1313" t="s">
        <v>483</v>
      </c>
      <c r="L1313" t="s">
        <v>483</v>
      </c>
      <c r="M1313" t="s">
        <v>483</v>
      </c>
      <c r="N1313" t="s">
        <v>484</v>
      </c>
    </row>
    <row r="1314" spans="1:14" x14ac:dyDescent="0.35">
      <c r="A1314" t="s">
        <v>487</v>
      </c>
      <c r="B1314">
        <v>40</v>
      </c>
      <c r="C1314" t="s">
        <v>24</v>
      </c>
      <c r="D1314" t="s">
        <v>170</v>
      </c>
      <c r="E1314">
        <f>VLOOKUP(D1314,'Validacion (Uso SMA)'!$A$1:$D$156,4,0)</f>
        <v>51</v>
      </c>
      <c r="F1314">
        <v>56.05</v>
      </c>
      <c r="G1314" t="s">
        <v>25</v>
      </c>
      <c r="H1314" s="30">
        <v>45872</v>
      </c>
      <c r="I1314" t="s">
        <v>26</v>
      </c>
      <c r="J1314" t="s">
        <v>475</v>
      </c>
      <c r="K1314" t="s">
        <v>483</v>
      </c>
      <c r="L1314" t="s">
        <v>483</v>
      </c>
      <c r="M1314" t="s">
        <v>483</v>
      </c>
      <c r="N1314" t="s">
        <v>484</v>
      </c>
    </row>
    <row r="1315" spans="1:14" x14ac:dyDescent="0.35">
      <c r="A1315" t="s">
        <v>487</v>
      </c>
      <c r="B1315">
        <v>41</v>
      </c>
      <c r="C1315" t="s">
        <v>24</v>
      </c>
      <c r="D1315" t="s">
        <v>170</v>
      </c>
      <c r="E1315">
        <f>VLOOKUP(D1315,'Validacion (Uso SMA)'!$A$1:$D$156,4,0)</f>
        <v>51</v>
      </c>
      <c r="F1315">
        <v>56.11</v>
      </c>
      <c r="G1315" t="s">
        <v>25</v>
      </c>
      <c r="H1315" s="30">
        <v>45872</v>
      </c>
      <c r="I1315" t="s">
        <v>26</v>
      </c>
      <c r="J1315" t="s">
        <v>475</v>
      </c>
      <c r="K1315" t="s">
        <v>483</v>
      </c>
      <c r="L1315" t="s">
        <v>483</v>
      </c>
      <c r="M1315" t="s">
        <v>483</v>
      </c>
      <c r="N1315" t="s">
        <v>484</v>
      </c>
    </row>
    <row r="1316" spans="1:14" x14ac:dyDescent="0.35">
      <c r="A1316" t="s">
        <v>487</v>
      </c>
      <c r="B1316">
        <v>42</v>
      </c>
      <c r="C1316" t="s">
        <v>24</v>
      </c>
      <c r="D1316" t="s">
        <v>170</v>
      </c>
      <c r="E1316">
        <f>VLOOKUP(D1316,'Validacion (Uso SMA)'!$A$1:$D$156,4,0)</f>
        <v>51</v>
      </c>
      <c r="F1316">
        <v>56.11</v>
      </c>
      <c r="G1316" t="s">
        <v>25</v>
      </c>
      <c r="H1316" s="30">
        <v>45872</v>
      </c>
      <c r="I1316" t="s">
        <v>26</v>
      </c>
      <c r="J1316" t="s">
        <v>475</v>
      </c>
      <c r="K1316" t="s">
        <v>483</v>
      </c>
      <c r="L1316" t="s">
        <v>483</v>
      </c>
      <c r="M1316" t="s">
        <v>483</v>
      </c>
      <c r="N1316" t="s">
        <v>484</v>
      </c>
    </row>
    <row r="1317" spans="1:14" x14ac:dyDescent="0.35">
      <c r="A1317" t="s">
        <v>487</v>
      </c>
      <c r="B1317">
        <v>43</v>
      </c>
      <c r="C1317" t="s">
        <v>24</v>
      </c>
      <c r="D1317" t="s">
        <v>170</v>
      </c>
      <c r="E1317">
        <f>VLOOKUP(D1317,'Validacion (Uso SMA)'!$A$1:$D$156,4,0)</f>
        <v>51</v>
      </c>
      <c r="F1317">
        <v>56.11</v>
      </c>
      <c r="G1317" t="s">
        <v>25</v>
      </c>
      <c r="H1317" s="30">
        <v>45872</v>
      </c>
      <c r="I1317" t="s">
        <v>26</v>
      </c>
      <c r="J1317" t="s">
        <v>475</v>
      </c>
      <c r="K1317" t="s">
        <v>483</v>
      </c>
      <c r="L1317" t="s">
        <v>483</v>
      </c>
      <c r="M1317" t="s">
        <v>483</v>
      </c>
      <c r="N1317" t="s">
        <v>484</v>
      </c>
    </row>
    <row r="1318" spans="1:14" x14ac:dyDescent="0.35">
      <c r="A1318" t="s">
        <v>487</v>
      </c>
      <c r="B1318">
        <v>44</v>
      </c>
      <c r="C1318" t="s">
        <v>24</v>
      </c>
      <c r="D1318" t="s">
        <v>170</v>
      </c>
      <c r="E1318">
        <f>VLOOKUP(D1318,'Validacion (Uso SMA)'!$A$1:$D$156,4,0)</f>
        <v>51</v>
      </c>
      <c r="F1318">
        <v>56.11</v>
      </c>
      <c r="G1318" t="s">
        <v>25</v>
      </c>
      <c r="H1318" s="30">
        <v>45872</v>
      </c>
      <c r="I1318" t="s">
        <v>26</v>
      </c>
      <c r="J1318" t="s">
        <v>475</v>
      </c>
      <c r="K1318" t="s">
        <v>483</v>
      </c>
      <c r="L1318" t="s">
        <v>483</v>
      </c>
      <c r="M1318" t="s">
        <v>483</v>
      </c>
      <c r="N1318" t="s">
        <v>484</v>
      </c>
    </row>
    <row r="1319" spans="1:14" x14ac:dyDescent="0.35">
      <c r="A1319" t="s">
        <v>487</v>
      </c>
      <c r="B1319">
        <v>45</v>
      </c>
      <c r="C1319" t="s">
        <v>24</v>
      </c>
      <c r="D1319" t="s">
        <v>170</v>
      </c>
      <c r="E1319">
        <f>VLOOKUP(D1319,'Validacion (Uso SMA)'!$A$1:$D$156,4,0)</f>
        <v>51</v>
      </c>
      <c r="F1319">
        <v>56.14</v>
      </c>
      <c r="G1319" t="s">
        <v>25</v>
      </c>
      <c r="H1319" s="30">
        <v>45872</v>
      </c>
      <c r="I1319" t="s">
        <v>26</v>
      </c>
      <c r="J1319" t="s">
        <v>475</v>
      </c>
      <c r="K1319" t="s">
        <v>483</v>
      </c>
      <c r="L1319" t="s">
        <v>483</v>
      </c>
      <c r="M1319" t="s">
        <v>483</v>
      </c>
      <c r="N1319" t="s">
        <v>484</v>
      </c>
    </row>
    <row r="1320" spans="1:14" x14ac:dyDescent="0.35">
      <c r="A1320" t="s">
        <v>487</v>
      </c>
      <c r="B1320">
        <v>46</v>
      </c>
      <c r="C1320" t="s">
        <v>24</v>
      </c>
      <c r="D1320" t="s">
        <v>170</v>
      </c>
      <c r="E1320">
        <f>VLOOKUP(D1320,'Validacion (Uso SMA)'!$A$1:$D$156,4,0)</f>
        <v>51</v>
      </c>
      <c r="F1320">
        <v>56.14</v>
      </c>
      <c r="G1320" t="s">
        <v>25</v>
      </c>
      <c r="H1320" s="30">
        <v>45872</v>
      </c>
      <c r="I1320" t="s">
        <v>26</v>
      </c>
      <c r="J1320" t="s">
        <v>475</v>
      </c>
      <c r="K1320" t="s">
        <v>483</v>
      </c>
      <c r="L1320" t="s">
        <v>483</v>
      </c>
      <c r="M1320" t="s">
        <v>483</v>
      </c>
      <c r="N1320" t="s">
        <v>484</v>
      </c>
    </row>
    <row r="1321" spans="1:14" x14ac:dyDescent="0.35">
      <c r="A1321" t="s">
        <v>487</v>
      </c>
      <c r="B1321">
        <v>47</v>
      </c>
      <c r="C1321" t="s">
        <v>24</v>
      </c>
      <c r="D1321" t="s">
        <v>170</v>
      </c>
      <c r="E1321">
        <f>VLOOKUP(D1321,'Validacion (Uso SMA)'!$A$1:$D$156,4,0)</f>
        <v>51</v>
      </c>
      <c r="F1321">
        <v>56.16</v>
      </c>
      <c r="G1321" t="s">
        <v>25</v>
      </c>
      <c r="H1321" s="30">
        <v>45872</v>
      </c>
      <c r="I1321" t="s">
        <v>26</v>
      </c>
      <c r="J1321" t="s">
        <v>475</v>
      </c>
      <c r="K1321" t="s">
        <v>483</v>
      </c>
      <c r="L1321" t="s">
        <v>483</v>
      </c>
      <c r="M1321" t="s">
        <v>483</v>
      </c>
      <c r="N1321" t="s">
        <v>484</v>
      </c>
    </row>
    <row r="1322" spans="1:14" x14ac:dyDescent="0.35">
      <c r="A1322" t="s">
        <v>487</v>
      </c>
      <c r="B1322">
        <v>48</v>
      </c>
      <c r="C1322" t="s">
        <v>24</v>
      </c>
      <c r="D1322" t="s">
        <v>170</v>
      </c>
      <c r="E1322">
        <f>VLOOKUP(D1322,'Validacion (Uso SMA)'!$A$1:$D$156,4,0)</f>
        <v>51</v>
      </c>
      <c r="F1322">
        <v>56.15</v>
      </c>
      <c r="G1322" t="s">
        <v>25</v>
      </c>
      <c r="H1322" s="30">
        <v>45872</v>
      </c>
      <c r="I1322" t="s">
        <v>26</v>
      </c>
      <c r="J1322" t="s">
        <v>475</v>
      </c>
      <c r="K1322" t="s">
        <v>483</v>
      </c>
      <c r="L1322" t="s">
        <v>483</v>
      </c>
      <c r="M1322" t="s">
        <v>483</v>
      </c>
      <c r="N1322" t="s">
        <v>484</v>
      </c>
    </row>
    <row r="1323" spans="1:14" x14ac:dyDescent="0.35">
      <c r="A1323" t="s">
        <v>487</v>
      </c>
      <c r="B1323">
        <v>49</v>
      </c>
      <c r="C1323" t="s">
        <v>24</v>
      </c>
      <c r="D1323" t="s">
        <v>170</v>
      </c>
      <c r="E1323">
        <f>VLOOKUP(D1323,'Validacion (Uso SMA)'!$A$1:$D$156,4,0)</f>
        <v>51</v>
      </c>
      <c r="F1323">
        <v>56.17</v>
      </c>
      <c r="G1323" t="s">
        <v>25</v>
      </c>
      <c r="H1323" s="30">
        <v>45872</v>
      </c>
      <c r="I1323" t="s">
        <v>26</v>
      </c>
      <c r="J1323" t="s">
        <v>475</v>
      </c>
      <c r="K1323" t="s">
        <v>483</v>
      </c>
      <c r="L1323" t="s">
        <v>483</v>
      </c>
      <c r="M1323" t="s">
        <v>483</v>
      </c>
      <c r="N1323" t="s">
        <v>484</v>
      </c>
    </row>
    <row r="1324" spans="1:14" x14ac:dyDescent="0.35">
      <c r="A1324" t="s">
        <v>487</v>
      </c>
      <c r="B1324">
        <v>50</v>
      </c>
      <c r="C1324" t="s">
        <v>24</v>
      </c>
      <c r="D1324" t="s">
        <v>170</v>
      </c>
      <c r="E1324">
        <f>VLOOKUP(D1324,'Validacion (Uso SMA)'!$A$1:$D$156,4,0)</f>
        <v>51</v>
      </c>
      <c r="F1324">
        <v>56.2</v>
      </c>
      <c r="G1324" t="s">
        <v>25</v>
      </c>
      <c r="H1324" s="30">
        <v>45872</v>
      </c>
      <c r="I1324" t="s">
        <v>26</v>
      </c>
      <c r="J1324" t="s">
        <v>475</v>
      </c>
      <c r="K1324" t="s">
        <v>483</v>
      </c>
      <c r="L1324" t="s">
        <v>483</v>
      </c>
      <c r="M1324" t="s">
        <v>483</v>
      </c>
      <c r="N1324" t="s">
        <v>484</v>
      </c>
    </row>
    <row r="1325" spans="1:14" x14ac:dyDescent="0.35">
      <c r="A1325" t="s">
        <v>487</v>
      </c>
      <c r="B1325">
        <v>51</v>
      </c>
      <c r="C1325" t="s">
        <v>24</v>
      </c>
      <c r="D1325" t="s">
        <v>170</v>
      </c>
      <c r="E1325">
        <f>VLOOKUP(D1325,'Validacion (Uso SMA)'!$A$1:$D$156,4,0)</f>
        <v>51</v>
      </c>
      <c r="F1325">
        <v>56.18</v>
      </c>
      <c r="G1325" t="s">
        <v>25</v>
      </c>
      <c r="H1325" s="30">
        <v>45872</v>
      </c>
      <c r="I1325" t="s">
        <v>26</v>
      </c>
      <c r="J1325" t="s">
        <v>475</v>
      </c>
      <c r="K1325" t="s">
        <v>483</v>
      </c>
      <c r="L1325" t="s">
        <v>483</v>
      </c>
      <c r="M1325" t="s">
        <v>483</v>
      </c>
      <c r="N1325" t="s">
        <v>484</v>
      </c>
    </row>
    <row r="1326" spans="1:14" x14ac:dyDescent="0.35">
      <c r="A1326" t="s">
        <v>487</v>
      </c>
      <c r="B1326">
        <v>52</v>
      </c>
      <c r="C1326" t="s">
        <v>24</v>
      </c>
      <c r="D1326" t="s">
        <v>170</v>
      </c>
      <c r="E1326">
        <f>VLOOKUP(D1326,'Validacion (Uso SMA)'!$A$1:$D$156,4,0)</f>
        <v>51</v>
      </c>
      <c r="F1326">
        <v>56.17</v>
      </c>
      <c r="G1326" t="s">
        <v>25</v>
      </c>
      <c r="H1326" s="30">
        <v>45872</v>
      </c>
      <c r="I1326" t="s">
        <v>26</v>
      </c>
      <c r="J1326" t="s">
        <v>475</v>
      </c>
      <c r="K1326" t="s">
        <v>483</v>
      </c>
      <c r="L1326" t="s">
        <v>483</v>
      </c>
      <c r="M1326" t="s">
        <v>483</v>
      </c>
      <c r="N1326" t="s">
        <v>484</v>
      </c>
    </row>
    <row r="1327" spans="1:14" x14ac:dyDescent="0.35">
      <c r="A1327" t="s">
        <v>487</v>
      </c>
      <c r="B1327">
        <v>53</v>
      </c>
      <c r="C1327" t="s">
        <v>24</v>
      </c>
      <c r="D1327" t="s">
        <v>170</v>
      </c>
      <c r="E1327">
        <f>VLOOKUP(D1327,'Validacion (Uso SMA)'!$A$1:$D$156,4,0)</f>
        <v>51</v>
      </c>
      <c r="F1327">
        <v>56.21</v>
      </c>
      <c r="G1327" t="s">
        <v>25</v>
      </c>
      <c r="H1327" s="30">
        <v>45872</v>
      </c>
      <c r="I1327" t="s">
        <v>26</v>
      </c>
      <c r="J1327" t="s">
        <v>475</v>
      </c>
      <c r="K1327" t="s">
        <v>483</v>
      </c>
      <c r="L1327" t="s">
        <v>483</v>
      </c>
      <c r="M1327" t="s">
        <v>483</v>
      </c>
      <c r="N1327" t="s">
        <v>484</v>
      </c>
    </row>
    <row r="1328" spans="1:14" x14ac:dyDescent="0.35">
      <c r="A1328" t="s">
        <v>487</v>
      </c>
      <c r="B1328">
        <v>54</v>
      </c>
      <c r="C1328" t="s">
        <v>24</v>
      </c>
      <c r="D1328" t="s">
        <v>170</v>
      </c>
      <c r="E1328">
        <f>VLOOKUP(D1328,'Validacion (Uso SMA)'!$A$1:$D$156,4,0)</f>
        <v>51</v>
      </c>
      <c r="F1328">
        <v>56.21</v>
      </c>
      <c r="G1328" t="s">
        <v>25</v>
      </c>
      <c r="H1328" s="30">
        <v>45872</v>
      </c>
      <c r="I1328" t="s">
        <v>26</v>
      </c>
      <c r="J1328" t="s">
        <v>475</v>
      </c>
      <c r="K1328" t="s">
        <v>483</v>
      </c>
      <c r="L1328" t="s">
        <v>483</v>
      </c>
      <c r="M1328" t="s">
        <v>483</v>
      </c>
      <c r="N1328" t="s">
        <v>484</v>
      </c>
    </row>
    <row r="1329" spans="1:14" x14ac:dyDescent="0.35">
      <c r="A1329" t="s">
        <v>487</v>
      </c>
      <c r="B1329">
        <v>55</v>
      </c>
      <c r="C1329" t="s">
        <v>24</v>
      </c>
      <c r="D1329" t="s">
        <v>170</v>
      </c>
      <c r="E1329">
        <f>VLOOKUP(D1329,'Validacion (Uso SMA)'!$A$1:$D$156,4,0)</f>
        <v>51</v>
      </c>
      <c r="F1329">
        <v>56.23</v>
      </c>
      <c r="G1329" t="s">
        <v>25</v>
      </c>
      <c r="H1329" s="30">
        <v>45872</v>
      </c>
      <c r="I1329" t="s">
        <v>26</v>
      </c>
      <c r="J1329" t="s">
        <v>475</v>
      </c>
      <c r="K1329" t="s">
        <v>483</v>
      </c>
      <c r="L1329" t="s">
        <v>483</v>
      </c>
      <c r="M1329" t="s">
        <v>483</v>
      </c>
      <c r="N1329" t="s">
        <v>484</v>
      </c>
    </row>
    <row r="1330" spans="1:14" x14ac:dyDescent="0.35">
      <c r="A1330" t="s">
        <v>487</v>
      </c>
      <c r="B1330">
        <v>56</v>
      </c>
      <c r="C1330" t="s">
        <v>24</v>
      </c>
      <c r="D1330" t="s">
        <v>170</v>
      </c>
      <c r="E1330">
        <f>VLOOKUP(D1330,'Validacion (Uso SMA)'!$A$1:$D$156,4,0)</f>
        <v>51</v>
      </c>
      <c r="F1330">
        <v>56.23</v>
      </c>
      <c r="G1330" t="s">
        <v>25</v>
      </c>
      <c r="H1330" s="30">
        <v>45872</v>
      </c>
      <c r="I1330" t="s">
        <v>26</v>
      </c>
      <c r="J1330" t="s">
        <v>475</v>
      </c>
      <c r="K1330" t="s">
        <v>483</v>
      </c>
      <c r="L1330" t="s">
        <v>483</v>
      </c>
      <c r="M1330" t="s">
        <v>483</v>
      </c>
      <c r="N1330" t="s">
        <v>484</v>
      </c>
    </row>
    <row r="1331" spans="1:14" x14ac:dyDescent="0.35">
      <c r="A1331" t="s">
        <v>487</v>
      </c>
      <c r="B1331">
        <v>57</v>
      </c>
      <c r="C1331" t="s">
        <v>24</v>
      </c>
      <c r="D1331" t="s">
        <v>170</v>
      </c>
      <c r="E1331">
        <f>VLOOKUP(D1331,'Validacion (Uso SMA)'!$A$1:$D$156,4,0)</f>
        <v>51</v>
      </c>
      <c r="F1331">
        <v>56.25</v>
      </c>
      <c r="G1331" t="s">
        <v>25</v>
      </c>
      <c r="H1331" s="30">
        <v>45872</v>
      </c>
      <c r="I1331" t="s">
        <v>26</v>
      </c>
      <c r="J1331" t="s">
        <v>475</v>
      </c>
      <c r="K1331" t="s">
        <v>483</v>
      </c>
      <c r="L1331" t="s">
        <v>483</v>
      </c>
      <c r="M1331" t="s">
        <v>483</v>
      </c>
      <c r="N1331" t="s">
        <v>484</v>
      </c>
    </row>
    <row r="1332" spans="1:14" x14ac:dyDescent="0.35">
      <c r="A1332" t="s">
        <v>487</v>
      </c>
      <c r="B1332">
        <v>58</v>
      </c>
      <c r="C1332" t="s">
        <v>24</v>
      </c>
      <c r="D1332" t="s">
        <v>170</v>
      </c>
      <c r="E1332">
        <f>VLOOKUP(D1332,'Validacion (Uso SMA)'!$A$1:$D$156,4,0)</f>
        <v>51</v>
      </c>
      <c r="F1332">
        <v>56.24</v>
      </c>
      <c r="G1332" t="s">
        <v>25</v>
      </c>
      <c r="H1332" s="30">
        <v>45872</v>
      </c>
      <c r="I1332" t="s">
        <v>26</v>
      </c>
      <c r="J1332" t="s">
        <v>475</v>
      </c>
      <c r="K1332" t="s">
        <v>483</v>
      </c>
      <c r="L1332" t="s">
        <v>483</v>
      </c>
      <c r="M1332" t="s">
        <v>483</v>
      </c>
      <c r="N1332" t="s">
        <v>484</v>
      </c>
    </row>
    <row r="1333" spans="1:14" x14ac:dyDescent="0.35">
      <c r="A1333" t="s">
        <v>487</v>
      </c>
      <c r="B1333">
        <v>59</v>
      </c>
      <c r="C1333" t="s">
        <v>24</v>
      </c>
      <c r="D1333" t="s">
        <v>170</v>
      </c>
      <c r="E1333">
        <f>VLOOKUP(D1333,'Validacion (Uso SMA)'!$A$1:$D$156,4,0)</f>
        <v>51</v>
      </c>
      <c r="F1333">
        <v>56.26</v>
      </c>
      <c r="G1333" t="s">
        <v>25</v>
      </c>
      <c r="H1333" s="30">
        <v>45872</v>
      </c>
      <c r="I1333" t="s">
        <v>26</v>
      </c>
      <c r="J1333" t="s">
        <v>475</v>
      </c>
      <c r="K1333" t="s">
        <v>483</v>
      </c>
      <c r="L1333" t="s">
        <v>483</v>
      </c>
      <c r="M1333" t="s">
        <v>483</v>
      </c>
      <c r="N1333" t="s">
        <v>484</v>
      </c>
    </row>
    <row r="1334" spans="1:14" x14ac:dyDescent="0.35">
      <c r="A1334" t="s">
        <v>487</v>
      </c>
      <c r="B1334">
        <v>60</v>
      </c>
      <c r="C1334" t="s">
        <v>24</v>
      </c>
      <c r="D1334" t="s">
        <v>170</v>
      </c>
      <c r="E1334">
        <f>VLOOKUP(D1334,'Validacion (Uso SMA)'!$A$1:$D$156,4,0)</f>
        <v>51</v>
      </c>
      <c r="F1334">
        <v>56.26</v>
      </c>
      <c r="G1334" t="s">
        <v>25</v>
      </c>
      <c r="H1334" s="30">
        <v>45872</v>
      </c>
      <c r="I1334" t="s">
        <v>26</v>
      </c>
      <c r="J1334" t="s">
        <v>475</v>
      </c>
      <c r="K1334" t="s">
        <v>483</v>
      </c>
      <c r="L1334" t="s">
        <v>483</v>
      </c>
      <c r="M1334" t="s">
        <v>483</v>
      </c>
      <c r="N1334" t="s">
        <v>484</v>
      </c>
    </row>
    <row r="1335" spans="1:14" x14ac:dyDescent="0.35">
      <c r="A1335" t="s">
        <v>487</v>
      </c>
      <c r="B1335">
        <v>61</v>
      </c>
      <c r="C1335" t="s">
        <v>24</v>
      </c>
      <c r="D1335" t="s">
        <v>170</v>
      </c>
      <c r="E1335">
        <f>VLOOKUP(D1335,'Validacion (Uso SMA)'!$A$1:$D$156,4,0)</f>
        <v>51</v>
      </c>
      <c r="F1335">
        <v>56.3</v>
      </c>
      <c r="G1335" t="s">
        <v>25</v>
      </c>
      <c r="H1335" s="30">
        <v>45872</v>
      </c>
      <c r="I1335" t="s">
        <v>26</v>
      </c>
      <c r="J1335" t="s">
        <v>475</v>
      </c>
      <c r="K1335" t="s">
        <v>483</v>
      </c>
      <c r="L1335" t="s">
        <v>483</v>
      </c>
      <c r="M1335" t="s">
        <v>483</v>
      </c>
      <c r="N1335" t="s">
        <v>484</v>
      </c>
    </row>
    <row r="1336" spans="1:14" x14ac:dyDescent="0.35">
      <c r="A1336" t="s">
        <v>487</v>
      </c>
      <c r="B1336">
        <v>62</v>
      </c>
      <c r="C1336" t="s">
        <v>24</v>
      </c>
      <c r="D1336" t="s">
        <v>170</v>
      </c>
      <c r="E1336">
        <f>VLOOKUP(D1336,'Validacion (Uso SMA)'!$A$1:$D$156,4,0)</f>
        <v>51</v>
      </c>
      <c r="F1336">
        <v>56.3</v>
      </c>
      <c r="G1336" t="s">
        <v>25</v>
      </c>
      <c r="H1336" s="30">
        <v>45872</v>
      </c>
      <c r="I1336" t="s">
        <v>26</v>
      </c>
      <c r="J1336" t="s">
        <v>475</v>
      </c>
      <c r="K1336" t="s">
        <v>483</v>
      </c>
      <c r="L1336" t="s">
        <v>483</v>
      </c>
      <c r="M1336" t="s">
        <v>483</v>
      </c>
      <c r="N1336" t="s">
        <v>484</v>
      </c>
    </row>
    <row r="1337" spans="1:14" x14ac:dyDescent="0.35">
      <c r="A1337" t="s">
        <v>487</v>
      </c>
      <c r="B1337">
        <v>63</v>
      </c>
      <c r="C1337" t="s">
        <v>24</v>
      </c>
      <c r="D1337" t="s">
        <v>170</v>
      </c>
      <c r="E1337">
        <f>VLOOKUP(D1337,'Validacion (Uso SMA)'!$A$1:$D$156,4,0)</f>
        <v>51</v>
      </c>
      <c r="F1337">
        <v>56.43</v>
      </c>
      <c r="G1337" t="s">
        <v>25</v>
      </c>
      <c r="H1337" s="30">
        <v>45872</v>
      </c>
      <c r="I1337" t="s">
        <v>26</v>
      </c>
      <c r="J1337" t="s">
        <v>475</v>
      </c>
      <c r="K1337" t="s">
        <v>483</v>
      </c>
      <c r="L1337" t="s">
        <v>483</v>
      </c>
      <c r="M1337" t="s">
        <v>483</v>
      </c>
      <c r="N1337" t="s">
        <v>484</v>
      </c>
    </row>
    <row r="1338" spans="1:14" x14ac:dyDescent="0.35">
      <c r="A1338" t="s">
        <v>487</v>
      </c>
      <c r="B1338">
        <v>64</v>
      </c>
      <c r="C1338" t="s">
        <v>24</v>
      </c>
      <c r="D1338" t="s">
        <v>170</v>
      </c>
      <c r="E1338">
        <f>VLOOKUP(D1338,'Validacion (Uso SMA)'!$A$1:$D$156,4,0)</f>
        <v>51</v>
      </c>
      <c r="F1338">
        <v>57.47</v>
      </c>
      <c r="G1338" t="s">
        <v>25</v>
      </c>
      <c r="H1338" s="30">
        <v>45872</v>
      </c>
      <c r="I1338" t="s">
        <v>26</v>
      </c>
      <c r="J1338" t="s">
        <v>475</v>
      </c>
      <c r="K1338" t="s">
        <v>483</v>
      </c>
      <c r="L1338" t="s">
        <v>483</v>
      </c>
      <c r="M1338" t="s">
        <v>483</v>
      </c>
      <c r="N1338" t="s">
        <v>484</v>
      </c>
    </row>
    <row r="1339" spans="1:14" x14ac:dyDescent="0.35">
      <c r="A1339" t="s">
        <v>487</v>
      </c>
      <c r="B1339">
        <v>65</v>
      </c>
      <c r="C1339" t="s">
        <v>24</v>
      </c>
      <c r="D1339" t="s">
        <v>170</v>
      </c>
      <c r="E1339">
        <f>VLOOKUP(D1339,'Validacion (Uso SMA)'!$A$1:$D$156,4,0)</f>
        <v>51</v>
      </c>
      <c r="F1339">
        <v>57.56</v>
      </c>
      <c r="G1339" t="s">
        <v>25</v>
      </c>
      <c r="H1339" s="30">
        <v>45872</v>
      </c>
      <c r="I1339" t="s">
        <v>26</v>
      </c>
      <c r="J1339" t="s">
        <v>475</v>
      </c>
      <c r="K1339" t="s">
        <v>483</v>
      </c>
      <c r="L1339" t="s">
        <v>483</v>
      </c>
      <c r="M1339" t="s">
        <v>483</v>
      </c>
      <c r="N1339" t="s">
        <v>484</v>
      </c>
    </row>
    <row r="1340" spans="1:14" x14ac:dyDescent="0.35">
      <c r="A1340" t="s">
        <v>487</v>
      </c>
      <c r="B1340">
        <v>66</v>
      </c>
      <c r="C1340" t="s">
        <v>24</v>
      </c>
      <c r="D1340" t="s">
        <v>170</v>
      </c>
      <c r="E1340">
        <f>VLOOKUP(D1340,'Validacion (Uso SMA)'!$A$1:$D$156,4,0)</f>
        <v>51</v>
      </c>
      <c r="F1340">
        <v>58.68</v>
      </c>
      <c r="G1340" t="s">
        <v>25</v>
      </c>
      <c r="H1340" s="30">
        <v>45872</v>
      </c>
      <c r="I1340" t="s">
        <v>26</v>
      </c>
      <c r="J1340" t="s">
        <v>475</v>
      </c>
      <c r="K1340" t="s">
        <v>483</v>
      </c>
      <c r="L1340" t="s">
        <v>483</v>
      </c>
      <c r="M1340" t="s">
        <v>483</v>
      </c>
      <c r="N1340" t="s">
        <v>484</v>
      </c>
    </row>
    <row r="1341" spans="1:14" x14ac:dyDescent="0.35">
      <c r="A1341" t="s">
        <v>487</v>
      </c>
      <c r="B1341">
        <v>67</v>
      </c>
      <c r="C1341" t="s">
        <v>24</v>
      </c>
      <c r="D1341" t="s">
        <v>170</v>
      </c>
      <c r="E1341">
        <f>VLOOKUP(D1341,'Validacion (Uso SMA)'!$A$1:$D$156,4,0)</f>
        <v>51</v>
      </c>
      <c r="F1341">
        <v>61.46</v>
      </c>
      <c r="G1341" t="s">
        <v>25</v>
      </c>
      <c r="H1341" s="30">
        <v>45872</v>
      </c>
      <c r="I1341" t="s">
        <v>26</v>
      </c>
      <c r="J1341" t="s">
        <v>475</v>
      </c>
      <c r="K1341" t="s">
        <v>483</v>
      </c>
      <c r="L1341" t="s">
        <v>483</v>
      </c>
      <c r="M1341" t="s">
        <v>483</v>
      </c>
      <c r="N1341" t="s">
        <v>484</v>
      </c>
    </row>
    <row r="1342" spans="1:14" x14ac:dyDescent="0.35">
      <c r="A1342" t="s">
        <v>487</v>
      </c>
      <c r="B1342">
        <v>68</v>
      </c>
      <c r="C1342" t="s">
        <v>24</v>
      </c>
      <c r="D1342" t="s">
        <v>170</v>
      </c>
      <c r="E1342">
        <f>VLOOKUP(D1342,'Validacion (Uso SMA)'!$A$1:$D$156,4,0)</f>
        <v>51</v>
      </c>
      <c r="F1342">
        <v>61.46</v>
      </c>
      <c r="G1342" t="s">
        <v>25</v>
      </c>
      <c r="H1342" s="30">
        <v>45872</v>
      </c>
      <c r="I1342" t="s">
        <v>26</v>
      </c>
      <c r="J1342" t="s">
        <v>475</v>
      </c>
      <c r="K1342" t="s">
        <v>483</v>
      </c>
      <c r="L1342" t="s">
        <v>483</v>
      </c>
      <c r="M1342" t="s">
        <v>483</v>
      </c>
      <c r="N1342" t="s">
        <v>484</v>
      </c>
    </row>
    <row r="1343" spans="1:14" x14ac:dyDescent="0.35">
      <c r="A1343" t="s">
        <v>487</v>
      </c>
      <c r="B1343">
        <v>69</v>
      </c>
      <c r="C1343" t="s">
        <v>24</v>
      </c>
      <c r="D1343" t="s">
        <v>170</v>
      </c>
      <c r="E1343">
        <f>VLOOKUP(D1343,'Validacion (Uso SMA)'!$A$1:$D$156,4,0)</f>
        <v>51</v>
      </c>
      <c r="F1343">
        <v>63.23</v>
      </c>
      <c r="G1343" t="s">
        <v>25</v>
      </c>
      <c r="H1343" s="30">
        <v>45872</v>
      </c>
      <c r="I1343" t="s">
        <v>26</v>
      </c>
      <c r="J1343" t="s">
        <v>475</v>
      </c>
      <c r="K1343" t="s">
        <v>483</v>
      </c>
      <c r="L1343" t="s">
        <v>483</v>
      </c>
      <c r="M1343" t="s">
        <v>483</v>
      </c>
      <c r="N1343" t="s">
        <v>484</v>
      </c>
    </row>
    <row r="1344" spans="1:14" x14ac:dyDescent="0.35">
      <c r="A1344" t="s">
        <v>487</v>
      </c>
      <c r="B1344">
        <v>70</v>
      </c>
      <c r="C1344" t="s">
        <v>24</v>
      </c>
      <c r="D1344" t="s">
        <v>170</v>
      </c>
      <c r="E1344">
        <f>VLOOKUP(D1344,'Validacion (Uso SMA)'!$A$1:$D$156,4,0)</f>
        <v>51</v>
      </c>
      <c r="F1344">
        <v>70.040000000000006</v>
      </c>
      <c r="G1344" t="s">
        <v>25</v>
      </c>
      <c r="H1344" s="30">
        <v>45872</v>
      </c>
      <c r="I1344" t="s">
        <v>26</v>
      </c>
      <c r="J1344" t="s">
        <v>475</v>
      </c>
      <c r="K1344" t="s">
        <v>483</v>
      </c>
      <c r="L1344" t="s">
        <v>483</v>
      </c>
      <c r="M1344" t="s">
        <v>483</v>
      </c>
      <c r="N1344" t="s">
        <v>484</v>
      </c>
    </row>
    <row r="1345" spans="1:14" x14ac:dyDescent="0.35">
      <c r="A1345" t="s">
        <v>487</v>
      </c>
      <c r="B1345">
        <v>71</v>
      </c>
      <c r="C1345" t="s">
        <v>24</v>
      </c>
      <c r="D1345" t="s">
        <v>170</v>
      </c>
      <c r="E1345">
        <f>VLOOKUP(D1345,'Validacion (Uso SMA)'!$A$1:$D$156,4,0)</f>
        <v>51</v>
      </c>
      <c r="F1345">
        <v>75.75</v>
      </c>
      <c r="G1345" t="s">
        <v>25</v>
      </c>
      <c r="H1345" s="30">
        <v>45872</v>
      </c>
      <c r="I1345" t="s">
        <v>26</v>
      </c>
      <c r="J1345" t="s">
        <v>475</v>
      </c>
      <c r="K1345" t="s">
        <v>483</v>
      </c>
      <c r="L1345" t="s">
        <v>483</v>
      </c>
      <c r="M1345" t="s">
        <v>483</v>
      </c>
      <c r="N1345" t="s">
        <v>484</v>
      </c>
    </row>
    <row r="1346" spans="1:14" x14ac:dyDescent="0.35">
      <c r="A1346" t="s">
        <v>487</v>
      </c>
      <c r="B1346">
        <v>72</v>
      </c>
      <c r="C1346" t="s">
        <v>24</v>
      </c>
      <c r="D1346" t="s">
        <v>170</v>
      </c>
      <c r="E1346">
        <f>VLOOKUP(D1346,'Validacion (Uso SMA)'!$A$1:$D$156,4,0)</f>
        <v>51</v>
      </c>
      <c r="F1346">
        <v>80.59</v>
      </c>
      <c r="G1346" t="s">
        <v>25</v>
      </c>
      <c r="H1346" s="30">
        <v>45872</v>
      </c>
      <c r="I1346" t="s">
        <v>26</v>
      </c>
      <c r="J1346" t="s">
        <v>475</v>
      </c>
      <c r="K1346" t="s">
        <v>483</v>
      </c>
      <c r="L1346" t="s">
        <v>483</v>
      </c>
      <c r="M1346" t="s">
        <v>483</v>
      </c>
      <c r="N1346" t="s">
        <v>484</v>
      </c>
    </row>
    <row r="1347" spans="1:14" x14ac:dyDescent="0.35">
      <c r="A1347" t="s">
        <v>487</v>
      </c>
      <c r="B1347">
        <v>73</v>
      </c>
      <c r="C1347" t="s">
        <v>24</v>
      </c>
      <c r="D1347" t="s">
        <v>170</v>
      </c>
      <c r="E1347">
        <f>VLOOKUP(D1347,'Validacion (Uso SMA)'!$A$1:$D$156,4,0)</f>
        <v>51</v>
      </c>
      <c r="F1347">
        <v>89.03</v>
      </c>
      <c r="G1347" t="s">
        <v>25</v>
      </c>
      <c r="H1347" s="30">
        <v>45872</v>
      </c>
      <c r="I1347" t="s">
        <v>26</v>
      </c>
      <c r="J1347" t="s">
        <v>475</v>
      </c>
      <c r="K1347" t="s">
        <v>483</v>
      </c>
      <c r="L1347" t="s">
        <v>483</v>
      </c>
      <c r="M1347" t="s">
        <v>483</v>
      </c>
      <c r="N1347" t="s">
        <v>484</v>
      </c>
    </row>
    <row r="1348" spans="1:14" x14ac:dyDescent="0.35">
      <c r="A1348" t="s">
        <v>487</v>
      </c>
      <c r="B1348">
        <v>74</v>
      </c>
      <c r="C1348" t="s">
        <v>24</v>
      </c>
      <c r="D1348" t="s">
        <v>170</v>
      </c>
      <c r="E1348">
        <f>VLOOKUP(D1348,'Validacion (Uso SMA)'!$A$1:$D$156,4,0)</f>
        <v>51</v>
      </c>
      <c r="F1348">
        <v>93.97</v>
      </c>
      <c r="G1348" t="s">
        <v>25</v>
      </c>
      <c r="H1348" s="30">
        <v>45872</v>
      </c>
      <c r="I1348" t="s">
        <v>26</v>
      </c>
      <c r="J1348" t="s">
        <v>475</v>
      </c>
      <c r="K1348" t="s">
        <v>483</v>
      </c>
      <c r="L1348" t="s">
        <v>483</v>
      </c>
      <c r="M1348" t="s">
        <v>483</v>
      </c>
      <c r="N1348" t="s">
        <v>484</v>
      </c>
    </row>
    <row r="1349" spans="1:14" x14ac:dyDescent="0.35">
      <c r="A1349" t="s">
        <v>487</v>
      </c>
      <c r="B1349">
        <v>75</v>
      </c>
      <c r="C1349" t="s">
        <v>24</v>
      </c>
      <c r="D1349" t="s">
        <v>170</v>
      </c>
      <c r="E1349">
        <f>VLOOKUP(D1349,'Validacion (Uso SMA)'!$A$1:$D$156,4,0)</f>
        <v>51</v>
      </c>
      <c r="F1349">
        <v>98.14</v>
      </c>
      <c r="G1349" t="s">
        <v>25</v>
      </c>
      <c r="H1349" s="30">
        <v>45872</v>
      </c>
      <c r="I1349" t="s">
        <v>26</v>
      </c>
      <c r="J1349" t="s">
        <v>475</v>
      </c>
      <c r="K1349" t="s">
        <v>483</v>
      </c>
      <c r="L1349" t="s">
        <v>483</v>
      </c>
      <c r="M1349" t="s">
        <v>483</v>
      </c>
      <c r="N1349" t="s">
        <v>484</v>
      </c>
    </row>
    <row r="1350" spans="1:14" x14ac:dyDescent="0.35">
      <c r="A1350" t="s">
        <v>487</v>
      </c>
      <c r="B1350">
        <v>76</v>
      </c>
      <c r="C1350" t="s">
        <v>24</v>
      </c>
      <c r="D1350" t="s">
        <v>170</v>
      </c>
      <c r="E1350">
        <f>VLOOKUP(D1350,'Validacion (Uso SMA)'!$A$1:$D$156,4,0)</f>
        <v>51</v>
      </c>
      <c r="F1350">
        <v>102.1</v>
      </c>
      <c r="G1350" t="s">
        <v>25</v>
      </c>
      <c r="H1350" s="30">
        <v>45872</v>
      </c>
      <c r="I1350" t="s">
        <v>26</v>
      </c>
      <c r="J1350" t="s">
        <v>475</v>
      </c>
      <c r="K1350" t="s">
        <v>483</v>
      </c>
      <c r="L1350" t="s">
        <v>483</v>
      </c>
      <c r="M1350" t="s">
        <v>483</v>
      </c>
      <c r="N1350" t="s">
        <v>484</v>
      </c>
    </row>
    <row r="1351" spans="1:14" x14ac:dyDescent="0.35">
      <c r="A1351" t="s">
        <v>487</v>
      </c>
      <c r="B1351">
        <v>77</v>
      </c>
      <c r="C1351" t="s">
        <v>24</v>
      </c>
      <c r="D1351" t="s">
        <v>170</v>
      </c>
      <c r="E1351">
        <f>VLOOKUP(D1351,'Validacion (Uso SMA)'!$A$1:$D$156,4,0)</f>
        <v>51</v>
      </c>
      <c r="F1351">
        <v>102.1</v>
      </c>
      <c r="G1351" t="s">
        <v>25</v>
      </c>
      <c r="H1351" s="30">
        <v>45872</v>
      </c>
      <c r="I1351" t="s">
        <v>26</v>
      </c>
      <c r="J1351" t="s">
        <v>475</v>
      </c>
      <c r="K1351" t="s">
        <v>483</v>
      </c>
      <c r="L1351" t="s">
        <v>483</v>
      </c>
      <c r="M1351" t="s">
        <v>483</v>
      </c>
      <c r="N1351" t="s">
        <v>484</v>
      </c>
    </row>
    <row r="1352" spans="1:14" x14ac:dyDescent="0.35">
      <c r="A1352" t="s">
        <v>487</v>
      </c>
      <c r="B1352">
        <v>78</v>
      </c>
      <c r="C1352" t="s">
        <v>24</v>
      </c>
      <c r="D1352" t="s">
        <v>170</v>
      </c>
      <c r="E1352">
        <f>VLOOKUP(D1352,'Validacion (Uso SMA)'!$A$1:$D$156,4,0)</f>
        <v>51</v>
      </c>
      <c r="F1352">
        <v>104.4</v>
      </c>
      <c r="G1352" t="s">
        <v>25</v>
      </c>
      <c r="H1352" s="30">
        <v>45872</v>
      </c>
      <c r="I1352" t="s">
        <v>26</v>
      </c>
      <c r="J1352" t="s">
        <v>475</v>
      </c>
      <c r="K1352" t="s">
        <v>483</v>
      </c>
      <c r="L1352" t="s">
        <v>483</v>
      </c>
      <c r="M1352" t="s">
        <v>483</v>
      </c>
      <c r="N1352" t="s">
        <v>484</v>
      </c>
    </row>
    <row r="1353" spans="1:14" x14ac:dyDescent="0.35">
      <c r="A1353" t="s">
        <v>487</v>
      </c>
      <c r="B1353">
        <v>79</v>
      </c>
      <c r="C1353" t="s">
        <v>24</v>
      </c>
      <c r="D1353" t="s">
        <v>170</v>
      </c>
      <c r="E1353">
        <f>VLOOKUP(D1353,'Validacion (Uso SMA)'!$A$1:$D$156,4,0)</f>
        <v>51</v>
      </c>
      <c r="F1353">
        <v>108.3</v>
      </c>
      <c r="G1353" t="s">
        <v>25</v>
      </c>
      <c r="H1353" s="30">
        <v>45872</v>
      </c>
      <c r="I1353" t="s">
        <v>26</v>
      </c>
      <c r="J1353" t="s">
        <v>475</v>
      </c>
      <c r="K1353" t="s">
        <v>483</v>
      </c>
      <c r="L1353" t="s">
        <v>483</v>
      </c>
      <c r="M1353" t="s">
        <v>483</v>
      </c>
      <c r="N1353" t="s">
        <v>484</v>
      </c>
    </row>
    <row r="1354" spans="1:14" x14ac:dyDescent="0.35">
      <c r="A1354" t="s">
        <v>487</v>
      </c>
      <c r="B1354">
        <v>80</v>
      </c>
      <c r="C1354" t="s">
        <v>24</v>
      </c>
      <c r="D1354" t="s">
        <v>170</v>
      </c>
      <c r="E1354">
        <f>VLOOKUP(D1354,'Validacion (Uso SMA)'!$A$1:$D$156,4,0)</f>
        <v>51</v>
      </c>
      <c r="F1354">
        <v>109</v>
      </c>
      <c r="G1354" t="s">
        <v>25</v>
      </c>
      <c r="H1354" s="30">
        <v>45872</v>
      </c>
      <c r="I1354" t="s">
        <v>26</v>
      </c>
      <c r="J1354" t="s">
        <v>475</v>
      </c>
      <c r="K1354" t="s">
        <v>483</v>
      </c>
      <c r="L1354" t="s">
        <v>483</v>
      </c>
      <c r="M1354" t="s">
        <v>483</v>
      </c>
      <c r="N1354" t="s">
        <v>484</v>
      </c>
    </row>
    <row r="1355" spans="1:14" x14ac:dyDescent="0.35">
      <c r="A1355" t="s">
        <v>487</v>
      </c>
      <c r="B1355">
        <v>81</v>
      </c>
      <c r="C1355" t="s">
        <v>24</v>
      </c>
      <c r="D1355" t="s">
        <v>170</v>
      </c>
      <c r="E1355">
        <f>VLOOKUP(D1355,'Validacion (Uso SMA)'!$A$1:$D$156,4,0)</f>
        <v>51</v>
      </c>
      <c r="F1355">
        <v>109.9</v>
      </c>
      <c r="G1355" t="s">
        <v>25</v>
      </c>
      <c r="H1355" s="30">
        <v>45872</v>
      </c>
      <c r="I1355" t="s">
        <v>26</v>
      </c>
      <c r="J1355" t="s">
        <v>475</v>
      </c>
      <c r="K1355" t="s">
        <v>483</v>
      </c>
      <c r="L1355" t="s">
        <v>483</v>
      </c>
      <c r="M1355" t="s">
        <v>483</v>
      </c>
      <c r="N1355" t="s">
        <v>484</v>
      </c>
    </row>
    <row r="1356" spans="1:14" x14ac:dyDescent="0.35">
      <c r="A1356" t="s">
        <v>487</v>
      </c>
      <c r="B1356">
        <v>82</v>
      </c>
      <c r="C1356" t="s">
        <v>24</v>
      </c>
      <c r="D1356" t="s">
        <v>170</v>
      </c>
      <c r="E1356">
        <f>VLOOKUP(D1356,'Validacion (Uso SMA)'!$A$1:$D$156,4,0)</f>
        <v>51</v>
      </c>
      <c r="F1356">
        <v>110.3</v>
      </c>
      <c r="G1356" t="s">
        <v>25</v>
      </c>
      <c r="H1356" s="30">
        <v>45872</v>
      </c>
      <c r="I1356" t="s">
        <v>26</v>
      </c>
      <c r="J1356" t="s">
        <v>475</v>
      </c>
      <c r="K1356" t="s">
        <v>483</v>
      </c>
      <c r="L1356" t="s">
        <v>483</v>
      </c>
      <c r="M1356" t="s">
        <v>483</v>
      </c>
      <c r="N1356" t="s">
        <v>484</v>
      </c>
    </row>
    <row r="1357" spans="1:14" x14ac:dyDescent="0.35">
      <c r="A1357" t="s">
        <v>487</v>
      </c>
      <c r="B1357">
        <v>83</v>
      </c>
      <c r="C1357" t="s">
        <v>24</v>
      </c>
      <c r="D1357" t="s">
        <v>170</v>
      </c>
      <c r="E1357">
        <f>VLOOKUP(D1357,'Validacion (Uso SMA)'!$A$1:$D$156,4,0)</f>
        <v>51</v>
      </c>
      <c r="F1357">
        <v>110.9</v>
      </c>
      <c r="G1357" t="s">
        <v>25</v>
      </c>
      <c r="H1357" s="30">
        <v>45872</v>
      </c>
      <c r="I1357" t="s">
        <v>26</v>
      </c>
      <c r="J1357" t="s">
        <v>475</v>
      </c>
      <c r="K1357" t="s">
        <v>483</v>
      </c>
      <c r="L1357" t="s">
        <v>483</v>
      </c>
      <c r="M1357" t="s">
        <v>483</v>
      </c>
      <c r="N1357" t="s">
        <v>484</v>
      </c>
    </row>
    <row r="1358" spans="1:14" x14ac:dyDescent="0.35">
      <c r="A1358" t="s">
        <v>487</v>
      </c>
      <c r="B1358">
        <v>84</v>
      </c>
      <c r="C1358" t="s">
        <v>24</v>
      </c>
      <c r="D1358" t="s">
        <v>170</v>
      </c>
      <c r="E1358">
        <f>VLOOKUP(D1358,'Validacion (Uso SMA)'!$A$1:$D$156,4,0)</f>
        <v>51</v>
      </c>
      <c r="F1358">
        <v>110.9</v>
      </c>
      <c r="G1358" t="s">
        <v>25</v>
      </c>
      <c r="H1358" s="30">
        <v>45872</v>
      </c>
      <c r="I1358" t="s">
        <v>26</v>
      </c>
      <c r="J1358" t="s">
        <v>475</v>
      </c>
      <c r="K1358" t="s">
        <v>483</v>
      </c>
      <c r="L1358" t="s">
        <v>483</v>
      </c>
      <c r="M1358" t="s">
        <v>483</v>
      </c>
      <c r="N1358" t="s">
        <v>484</v>
      </c>
    </row>
    <row r="1359" spans="1:14" x14ac:dyDescent="0.35">
      <c r="A1359" t="s">
        <v>487</v>
      </c>
      <c r="B1359">
        <v>85</v>
      </c>
      <c r="C1359" t="s">
        <v>24</v>
      </c>
      <c r="D1359" t="s">
        <v>170</v>
      </c>
      <c r="E1359">
        <f>VLOOKUP(D1359,'Validacion (Uso SMA)'!$A$1:$D$156,4,0)</f>
        <v>51</v>
      </c>
      <c r="F1359">
        <v>112.1</v>
      </c>
      <c r="G1359" t="s">
        <v>25</v>
      </c>
      <c r="H1359" s="30">
        <v>45872</v>
      </c>
      <c r="I1359" t="s">
        <v>26</v>
      </c>
      <c r="J1359" t="s">
        <v>475</v>
      </c>
      <c r="K1359" t="s">
        <v>483</v>
      </c>
      <c r="L1359" t="s">
        <v>483</v>
      </c>
      <c r="M1359" t="s">
        <v>483</v>
      </c>
      <c r="N1359" t="s">
        <v>484</v>
      </c>
    </row>
    <row r="1360" spans="1:14" x14ac:dyDescent="0.35">
      <c r="A1360" t="s">
        <v>487</v>
      </c>
      <c r="B1360">
        <v>86</v>
      </c>
      <c r="C1360" t="s">
        <v>24</v>
      </c>
      <c r="D1360" t="s">
        <v>170</v>
      </c>
      <c r="E1360">
        <f>VLOOKUP(D1360,'Validacion (Uso SMA)'!$A$1:$D$156,4,0)</f>
        <v>51</v>
      </c>
      <c r="F1360">
        <v>112.5</v>
      </c>
      <c r="G1360" t="s">
        <v>25</v>
      </c>
      <c r="H1360" s="30">
        <v>45872</v>
      </c>
      <c r="I1360" t="s">
        <v>26</v>
      </c>
      <c r="J1360" t="s">
        <v>475</v>
      </c>
      <c r="K1360" t="s">
        <v>483</v>
      </c>
      <c r="L1360" t="s">
        <v>483</v>
      </c>
      <c r="M1360" t="s">
        <v>483</v>
      </c>
      <c r="N1360" t="s">
        <v>484</v>
      </c>
    </row>
    <row r="1361" spans="1:14" x14ac:dyDescent="0.35">
      <c r="A1361" t="s">
        <v>487</v>
      </c>
      <c r="B1361">
        <v>87</v>
      </c>
      <c r="C1361" t="s">
        <v>24</v>
      </c>
      <c r="D1361" t="s">
        <v>170</v>
      </c>
      <c r="E1361">
        <f>VLOOKUP(D1361,'Validacion (Uso SMA)'!$A$1:$D$156,4,0)</f>
        <v>51</v>
      </c>
      <c r="F1361">
        <v>112.7</v>
      </c>
      <c r="G1361" t="s">
        <v>25</v>
      </c>
      <c r="H1361" s="30">
        <v>45872</v>
      </c>
      <c r="I1361" t="s">
        <v>26</v>
      </c>
      <c r="J1361" t="s">
        <v>475</v>
      </c>
      <c r="K1361" t="s">
        <v>483</v>
      </c>
      <c r="L1361" t="s">
        <v>483</v>
      </c>
      <c r="M1361" t="s">
        <v>483</v>
      </c>
      <c r="N1361" t="s">
        <v>484</v>
      </c>
    </row>
    <row r="1362" spans="1:14" x14ac:dyDescent="0.35">
      <c r="A1362" t="s">
        <v>487</v>
      </c>
      <c r="B1362">
        <v>88</v>
      </c>
      <c r="C1362" t="s">
        <v>24</v>
      </c>
      <c r="D1362" t="s">
        <v>170</v>
      </c>
      <c r="E1362">
        <f>VLOOKUP(D1362,'Validacion (Uso SMA)'!$A$1:$D$156,4,0)</f>
        <v>51</v>
      </c>
      <c r="F1362">
        <v>113</v>
      </c>
      <c r="G1362" t="s">
        <v>25</v>
      </c>
      <c r="H1362" s="30">
        <v>45872</v>
      </c>
      <c r="I1362" t="s">
        <v>26</v>
      </c>
      <c r="J1362" t="s">
        <v>475</v>
      </c>
      <c r="K1362" t="s">
        <v>483</v>
      </c>
      <c r="L1362" t="s">
        <v>483</v>
      </c>
      <c r="M1362" t="s">
        <v>483</v>
      </c>
      <c r="N1362" t="s">
        <v>484</v>
      </c>
    </row>
    <row r="1363" spans="1:14" x14ac:dyDescent="0.35">
      <c r="A1363" t="s">
        <v>487</v>
      </c>
      <c r="B1363">
        <v>89</v>
      </c>
      <c r="C1363" t="s">
        <v>24</v>
      </c>
      <c r="D1363" t="s">
        <v>170</v>
      </c>
      <c r="E1363">
        <f>VLOOKUP(D1363,'Validacion (Uso SMA)'!$A$1:$D$156,4,0)</f>
        <v>51</v>
      </c>
      <c r="F1363">
        <v>113.8</v>
      </c>
      <c r="G1363" t="s">
        <v>25</v>
      </c>
      <c r="H1363" s="30">
        <v>45872</v>
      </c>
      <c r="I1363" t="s">
        <v>26</v>
      </c>
      <c r="J1363" t="s">
        <v>475</v>
      </c>
      <c r="K1363" t="s">
        <v>483</v>
      </c>
      <c r="L1363" t="s">
        <v>483</v>
      </c>
      <c r="M1363" t="s">
        <v>483</v>
      </c>
      <c r="N1363" t="s">
        <v>484</v>
      </c>
    </row>
    <row r="1364" spans="1:14" x14ac:dyDescent="0.35">
      <c r="A1364" t="s">
        <v>487</v>
      </c>
      <c r="B1364">
        <v>90</v>
      </c>
      <c r="C1364" t="s">
        <v>24</v>
      </c>
      <c r="D1364" t="s">
        <v>170</v>
      </c>
      <c r="E1364">
        <f>VLOOKUP(D1364,'Validacion (Uso SMA)'!$A$1:$D$156,4,0)</f>
        <v>51</v>
      </c>
      <c r="F1364">
        <v>113.7</v>
      </c>
      <c r="G1364" t="s">
        <v>25</v>
      </c>
      <c r="H1364" s="30">
        <v>45872</v>
      </c>
      <c r="I1364" t="s">
        <v>26</v>
      </c>
      <c r="J1364" t="s">
        <v>475</v>
      </c>
      <c r="K1364" t="s">
        <v>483</v>
      </c>
      <c r="L1364" t="s">
        <v>483</v>
      </c>
      <c r="M1364" t="s">
        <v>483</v>
      </c>
      <c r="N1364" t="s">
        <v>484</v>
      </c>
    </row>
    <row r="1365" spans="1:14" x14ac:dyDescent="0.35">
      <c r="A1365" t="s">
        <v>487</v>
      </c>
      <c r="B1365">
        <v>91</v>
      </c>
      <c r="C1365" t="s">
        <v>24</v>
      </c>
      <c r="D1365" t="s">
        <v>170</v>
      </c>
      <c r="E1365">
        <f>VLOOKUP(D1365,'Validacion (Uso SMA)'!$A$1:$D$156,4,0)</f>
        <v>51</v>
      </c>
      <c r="F1365">
        <v>113.6</v>
      </c>
      <c r="G1365" t="s">
        <v>25</v>
      </c>
      <c r="H1365" s="30">
        <v>45872</v>
      </c>
      <c r="I1365" t="s">
        <v>26</v>
      </c>
      <c r="J1365" t="s">
        <v>475</v>
      </c>
      <c r="K1365" t="s">
        <v>483</v>
      </c>
      <c r="L1365" t="s">
        <v>483</v>
      </c>
      <c r="M1365" t="s">
        <v>483</v>
      </c>
      <c r="N1365" t="s">
        <v>484</v>
      </c>
    </row>
    <row r="1366" spans="1:14" x14ac:dyDescent="0.35">
      <c r="A1366" t="s">
        <v>487</v>
      </c>
      <c r="B1366">
        <v>92</v>
      </c>
      <c r="C1366" t="s">
        <v>24</v>
      </c>
      <c r="D1366" t="s">
        <v>170</v>
      </c>
      <c r="E1366">
        <f>VLOOKUP(D1366,'Validacion (Uso SMA)'!$A$1:$D$156,4,0)</f>
        <v>51</v>
      </c>
      <c r="F1366">
        <v>113.5</v>
      </c>
      <c r="G1366" t="s">
        <v>25</v>
      </c>
      <c r="H1366" s="30">
        <v>45872</v>
      </c>
      <c r="I1366" t="s">
        <v>26</v>
      </c>
      <c r="J1366" t="s">
        <v>475</v>
      </c>
      <c r="K1366" t="s">
        <v>483</v>
      </c>
      <c r="L1366" t="s">
        <v>483</v>
      </c>
      <c r="M1366" t="s">
        <v>483</v>
      </c>
      <c r="N1366" t="s">
        <v>484</v>
      </c>
    </row>
    <row r="1367" spans="1:14" x14ac:dyDescent="0.35">
      <c r="A1367" t="s">
        <v>487</v>
      </c>
      <c r="B1367">
        <v>93</v>
      </c>
      <c r="C1367" t="s">
        <v>24</v>
      </c>
      <c r="D1367" t="s">
        <v>170</v>
      </c>
      <c r="E1367">
        <f>VLOOKUP(D1367,'Validacion (Uso SMA)'!$A$1:$D$156,4,0)</f>
        <v>51</v>
      </c>
      <c r="F1367">
        <v>113.5</v>
      </c>
      <c r="G1367" t="s">
        <v>25</v>
      </c>
      <c r="H1367" s="30">
        <v>45872</v>
      </c>
      <c r="I1367" t="s">
        <v>26</v>
      </c>
      <c r="J1367" t="s">
        <v>475</v>
      </c>
      <c r="K1367" t="s">
        <v>483</v>
      </c>
      <c r="L1367" t="s">
        <v>483</v>
      </c>
      <c r="M1367" t="s">
        <v>483</v>
      </c>
      <c r="N1367" t="s">
        <v>484</v>
      </c>
    </row>
    <row r="1368" spans="1:14" x14ac:dyDescent="0.35">
      <c r="A1368" t="s">
        <v>487</v>
      </c>
      <c r="B1368">
        <v>94</v>
      </c>
      <c r="C1368" t="s">
        <v>24</v>
      </c>
      <c r="D1368" t="s">
        <v>170</v>
      </c>
      <c r="E1368">
        <f>VLOOKUP(D1368,'Validacion (Uso SMA)'!$A$1:$D$156,4,0)</f>
        <v>51</v>
      </c>
      <c r="F1368">
        <v>113.5</v>
      </c>
      <c r="G1368" t="s">
        <v>25</v>
      </c>
      <c r="H1368" s="30">
        <v>45872</v>
      </c>
      <c r="I1368" t="s">
        <v>26</v>
      </c>
      <c r="J1368" t="s">
        <v>475</v>
      </c>
      <c r="K1368" t="s">
        <v>483</v>
      </c>
      <c r="L1368" t="s">
        <v>483</v>
      </c>
      <c r="M1368" t="s">
        <v>483</v>
      </c>
      <c r="N1368" t="s">
        <v>484</v>
      </c>
    </row>
    <row r="1369" spans="1:14" x14ac:dyDescent="0.35">
      <c r="A1369" t="s">
        <v>487</v>
      </c>
      <c r="B1369">
        <v>95</v>
      </c>
      <c r="C1369" t="s">
        <v>24</v>
      </c>
      <c r="D1369" t="s">
        <v>170</v>
      </c>
      <c r="E1369">
        <f>VLOOKUP(D1369,'Validacion (Uso SMA)'!$A$1:$D$156,4,0)</f>
        <v>51</v>
      </c>
      <c r="F1369">
        <v>113.4</v>
      </c>
      <c r="G1369" t="s">
        <v>25</v>
      </c>
      <c r="H1369" s="30">
        <v>45872</v>
      </c>
      <c r="I1369" t="s">
        <v>26</v>
      </c>
      <c r="J1369" t="s">
        <v>475</v>
      </c>
      <c r="K1369" t="s">
        <v>483</v>
      </c>
      <c r="L1369" t="s">
        <v>483</v>
      </c>
      <c r="M1369" t="s">
        <v>483</v>
      </c>
      <c r="N1369" t="s">
        <v>484</v>
      </c>
    </row>
    <row r="1370" spans="1:14" x14ac:dyDescent="0.35">
      <c r="A1370" t="s">
        <v>487</v>
      </c>
      <c r="B1370">
        <v>96</v>
      </c>
      <c r="C1370" t="s">
        <v>24</v>
      </c>
      <c r="D1370" t="s">
        <v>170</v>
      </c>
      <c r="E1370">
        <f>VLOOKUP(D1370,'Validacion (Uso SMA)'!$A$1:$D$156,4,0)</f>
        <v>51</v>
      </c>
      <c r="F1370">
        <v>113.4</v>
      </c>
      <c r="G1370" t="s">
        <v>25</v>
      </c>
      <c r="H1370" s="30">
        <v>45872</v>
      </c>
      <c r="I1370" t="s">
        <v>26</v>
      </c>
      <c r="J1370" t="s">
        <v>475</v>
      </c>
      <c r="K1370" t="s">
        <v>483</v>
      </c>
      <c r="L1370" t="s">
        <v>483</v>
      </c>
      <c r="M1370" t="s">
        <v>483</v>
      </c>
      <c r="N1370" t="s">
        <v>484</v>
      </c>
    </row>
    <row r="1371" spans="1:14" x14ac:dyDescent="0.35">
      <c r="A1371" t="s">
        <v>487</v>
      </c>
      <c r="B1371">
        <v>97</v>
      </c>
      <c r="C1371" t="s">
        <v>24</v>
      </c>
      <c r="D1371" t="s">
        <v>170</v>
      </c>
      <c r="E1371">
        <f>VLOOKUP(D1371,'Validacion (Uso SMA)'!$A$1:$D$156,4,0)</f>
        <v>51</v>
      </c>
      <c r="F1371">
        <v>113.4</v>
      </c>
      <c r="G1371" t="s">
        <v>25</v>
      </c>
      <c r="H1371" s="30">
        <v>45872</v>
      </c>
      <c r="I1371" t="s">
        <v>26</v>
      </c>
      <c r="J1371" t="s">
        <v>475</v>
      </c>
      <c r="K1371" t="s">
        <v>483</v>
      </c>
      <c r="L1371" t="s">
        <v>483</v>
      </c>
      <c r="M1371" t="s">
        <v>483</v>
      </c>
      <c r="N1371" t="s">
        <v>484</v>
      </c>
    </row>
    <row r="1372" spans="1:14" x14ac:dyDescent="0.35">
      <c r="A1372" t="s">
        <v>487</v>
      </c>
      <c r="B1372">
        <v>98</v>
      </c>
      <c r="C1372" t="s">
        <v>24</v>
      </c>
      <c r="D1372" t="s">
        <v>170</v>
      </c>
      <c r="E1372">
        <f>VLOOKUP(D1372,'Validacion (Uso SMA)'!$A$1:$D$156,4,0)</f>
        <v>51</v>
      </c>
      <c r="F1372">
        <v>113.4</v>
      </c>
      <c r="G1372" t="s">
        <v>25</v>
      </c>
      <c r="H1372" s="30">
        <v>45872</v>
      </c>
      <c r="I1372" t="s">
        <v>26</v>
      </c>
      <c r="J1372" t="s">
        <v>475</v>
      </c>
      <c r="K1372" t="s">
        <v>483</v>
      </c>
      <c r="L1372" t="s">
        <v>483</v>
      </c>
      <c r="M1372" t="s">
        <v>483</v>
      </c>
      <c r="N1372" t="s">
        <v>484</v>
      </c>
    </row>
    <row r="1373" spans="1:14" x14ac:dyDescent="0.35">
      <c r="A1373" t="s">
        <v>487</v>
      </c>
      <c r="B1373">
        <v>99</v>
      </c>
      <c r="C1373" t="s">
        <v>24</v>
      </c>
      <c r="D1373" t="s">
        <v>170</v>
      </c>
      <c r="E1373">
        <f>VLOOKUP(D1373,'Validacion (Uso SMA)'!$A$1:$D$156,4,0)</f>
        <v>51</v>
      </c>
      <c r="F1373">
        <v>113.3</v>
      </c>
      <c r="G1373" t="s">
        <v>25</v>
      </c>
      <c r="H1373" s="30">
        <v>45872</v>
      </c>
      <c r="I1373" t="s">
        <v>26</v>
      </c>
      <c r="J1373" t="s">
        <v>475</v>
      </c>
      <c r="K1373" t="s">
        <v>483</v>
      </c>
      <c r="L1373" t="s">
        <v>483</v>
      </c>
      <c r="M1373" t="s">
        <v>483</v>
      </c>
      <c r="N1373" t="s">
        <v>484</v>
      </c>
    </row>
    <row r="1374" spans="1:14" x14ac:dyDescent="0.35">
      <c r="A1374" t="s">
        <v>487</v>
      </c>
      <c r="B1374">
        <v>100</v>
      </c>
      <c r="C1374" t="s">
        <v>24</v>
      </c>
      <c r="D1374" t="s">
        <v>170</v>
      </c>
      <c r="E1374">
        <f>VLOOKUP(D1374,'Validacion (Uso SMA)'!$A$1:$D$156,4,0)</f>
        <v>51</v>
      </c>
      <c r="F1374">
        <v>113.4</v>
      </c>
      <c r="G1374" t="s">
        <v>25</v>
      </c>
      <c r="H1374" s="30">
        <v>45872</v>
      </c>
      <c r="I1374" t="s">
        <v>26</v>
      </c>
      <c r="J1374" t="s">
        <v>475</v>
      </c>
      <c r="K1374" t="s">
        <v>483</v>
      </c>
      <c r="L1374" t="s">
        <v>483</v>
      </c>
      <c r="M1374" t="s">
        <v>483</v>
      </c>
      <c r="N1374" t="s">
        <v>484</v>
      </c>
    </row>
    <row r="1375" spans="1:14" x14ac:dyDescent="0.35">
      <c r="A1375" t="s">
        <v>487</v>
      </c>
      <c r="B1375">
        <v>101</v>
      </c>
      <c r="C1375" t="s">
        <v>24</v>
      </c>
      <c r="D1375" t="s">
        <v>170</v>
      </c>
      <c r="E1375">
        <f>VLOOKUP(D1375,'Validacion (Uso SMA)'!$A$1:$D$156,4,0)</f>
        <v>51</v>
      </c>
      <c r="F1375">
        <v>113.3</v>
      </c>
      <c r="G1375" t="s">
        <v>25</v>
      </c>
      <c r="H1375" s="30">
        <v>45872</v>
      </c>
      <c r="I1375" t="s">
        <v>26</v>
      </c>
      <c r="J1375" t="s">
        <v>475</v>
      </c>
      <c r="K1375" t="s">
        <v>483</v>
      </c>
      <c r="L1375" t="s">
        <v>483</v>
      </c>
      <c r="M1375" t="s">
        <v>483</v>
      </c>
      <c r="N1375" t="s">
        <v>484</v>
      </c>
    </row>
    <row r="1376" spans="1:14" x14ac:dyDescent="0.35">
      <c r="A1376" t="s">
        <v>487</v>
      </c>
      <c r="B1376">
        <v>102</v>
      </c>
      <c r="C1376" t="s">
        <v>24</v>
      </c>
      <c r="D1376" t="s">
        <v>170</v>
      </c>
      <c r="E1376">
        <f>VLOOKUP(D1376,'Validacion (Uso SMA)'!$A$1:$D$156,4,0)</f>
        <v>51</v>
      </c>
      <c r="F1376">
        <v>113.3</v>
      </c>
      <c r="G1376" t="s">
        <v>25</v>
      </c>
      <c r="H1376" s="30">
        <v>45872</v>
      </c>
      <c r="I1376" t="s">
        <v>26</v>
      </c>
      <c r="J1376" t="s">
        <v>475</v>
      </c>
      <c r="K1376" t="s">
        <v>483</v>
      </c>
      <c r="L1376" t="s">
        <v>483</v>
      </c>
      <c r="M1376" t="s">
        <v>483</v>
      </c>
      <c r="N1376" t="s">
        <v>484</v>
      </c>
    </row>
    <row r="1377" spans="1:14" x14ac:dyDescent="0.35">
      <c r="A1377" t="s">
        <v>487</v>
      </c>
      <c r="B1377">
        <v>103</v>
      </c>
      <c r="C1377" t="s">
        <v>24</v>
      </c>
      <c r="D1377" t="s">
        <v>170</v>
      </c>
      <c r="E1377">
        <f>VLOOKUP(D1377,'Validacion (Uso SMA)'!$A$1:$D$156,4,0)</f>
        <v>51</v>
      </c>
      <c r="F1377">
        <v>113.3</v>
      </c>
      <c r="G1377" t="s">
        <v>25</v>
      </c>
      <c r="H1377" s="30">
        <v>45872</v>
      </c>
      <c r="I1377" t="s">
        <v>26</v>
      </c>
      <c r="J1377" t="s">
        <v>475</v>
      </c>
      <c r="K1377" t="s">
        <v>483</v>
      </c>
      <c r="L1377" t="s">
        <v>483</v>
      </c>
      <c r="M1377" t="s">
        <v>483</v>
      </c>
      <c r="N1377" t="s">
        <v>484</v>
      </c>
    </row>
    <row r="1378" spans="1:14" x14ac:dyDescent="0.35">
      <c r="A1378" t="s">
        <v>487</v>
      </c>
      <c r="B1378">
        <v>104</v>
      </c>
      <c r="C1378" t="s">
        <v>24</v>
      </c>
      <c r="D1378" t="s">
        <v>170</v>
      </c>
      <c r="E1378">
        <f>VLOOKUP(D1378,'Validacion (Uso SMA)'!$A$1:$D$156,4,0)</f>
        <v>51</v>
      </c>
      <c r="F1378">
        <v>113.2</v>
      </c>
      <c r="G1378" t="s">
        <v>25</v>
      </c>
      <c r="H1378" s="30">
        <v>45872</v>
      </c>
      <c r="I1378" t="s">
        <v>26</v>
      </c>
      <c r="J1378" t="s">
        <v>475</v>
      </c>
      <c r="K1378" t="s">
        <v>483</v>
      </c>
      <c r="L1378" t="s">
        <v>483</v>
      </c>
      <c r="M1378" t="s">
        <v>483</v>
      </c>
      <c r="N1378" t="s">
        <v>484</v>
      </c>
    </row>
    <row r="1379" spans="1:14" x14ac:dyDescent="0.35">
      <c r="A1379" t="s">
        <v>487</v>
      </c>
      <c r="B1379">
        <v>105</v>
      </c>
      <c r="C1379" t="s">
        <v>24</v>
      </c>
      <c r="D1379" t="s">
        <v>170</v>
      </c>
      <c r="E1379">
        <f>VLOOKUP(D1379,'Validacion (Uso SMA)'!$A$1:$D$156,4,0)</f>
        <v>51</v>
      </c>
      <c r="F1379">
        <v>113.3</v>
      </c>
      <c r="G1379" t="s">
        <v>25</v>
      </c>
      <c r="H1379" s="30">
        <v>45872</v>
      </c>
      <c r="I1379" t="s">
        <v>26</v>
      </c>
      <c r="J1379" t="s">
        <v>475</v>
      </c>
      <c r="K1379" t="s">
        <v>483</v>
      </c>
      <c r="L1379" t="s">
        <v>483</v>
      </c>
      <c r="M1379" t="s">
        <v>483</v>
      </c>
      <c r="N1379" t="s">
        <v>484</v>
      </c>
    </row>
    <row r="1380" spans="1:14" x14ac:dyDescent="0.35">
      <c r="A1380" t="s">
        <v>487</v>
      </c>
      <c r="B1380">
        <v>106</v>
      </c>
      <c r="C1380" t="s">
        <v>24</v>
      </c>
      <c r="D1380" t="s">
        <v>170</v>
      </c>
      <c r="E1380">
        <f>VLOOKUP(D1380,'Validacion (Uso SMA)'!$A$1:$D$156,4,0)</f>
        <v>51</v>
      </c>
      <c r="F1380">
        <v>113.3</v>
      </c>
      <c r="G1380" t="s">
        <v>25</v>
      </c>
      <c r="H1380" s="30">
        <v>45872</v>
      </c>
      <c r="I1380" t="s">
        <v>26</v>
      </c>
      <c r="J1380" t="s">
        <v>475</v>
      </c>
      <c r="K1380" t="s">
        <v>483</v>
      </c>
      <c r="L1380" t="s">
        <v>483</v>
      </c>
      <c r="M1380" t="s">
        <v>483</v>
      </c>
      <c r="N1380" t="s">
        <v>484</v>
      </c>
    </row>
    <row r="1381" spans="1:14" x14ac:dyDescent="0.35">
      <c r="A1381" t="s">
        <v>487</v>
      </c>
      <c r="B1381">
        <v>107</v>
      </c>
      <c r="C1381" t="s">
        <v>24</v>
      </c>
      <c r="D1381" t="s">
        <v>170</v>
      </c>
      <c r="E1381">
        <f>VLOOKUP(D1381,'Validacion (Uso SMA)'!$A$1:$D$156,4,0)</f>
        <v>51</v>
      </c>
      <c r="F1381">
        <v>113.3</v>
      </c>
      <c r="G1381" t="s">
        <v>25</v>
      </c>
      <c r="H1381" s="30">
        <v>45872</v>
      </c>
      <c r="I1381" t="s">
        <v>26</v>
      </c>
      <c r="J1381" t="s">
        <v>475</v>
      </c>
      <c r="K1381" t="s">
        <v>483</v>
      </c>
      <c r="L1381" t="s">
        <v>483</v>
      </c>
      <c r="M1381" t="s">
        <v>483</v>
      </c>
      <c r="N1381" t="s">
        <v>484</v>
      </c>
    </row>
    <row r="1382" spans="1:14" x14ac:dyDescent="0.35">
      <c r="A1382" t="s">
        <v>487</v>
      </c>
      <c r="B1382">
        <v>108</v>
      </c>
      <c r="C1382" t="s">
        <v>24</v>
      </c>
      <c r="D1382" t="s">
        <v>170</v>
      </c>
      <c r="E1382">
        <f>VLOOKUP(D1382,'Validacion (Uso SMA)'!$A$1:$D$156,4,0)</f>
        <v>51</v>
      </c>
      <c r="F1382">
        <v>113.3</v>
      </c>
      <c r="G1382" t="s">
        <v>25</v>
      </c>
      <c r="H1382" s="30">
        <v>45872</v>
      </c>
      <c r="I1382" t="s">
        <v>26</v>
      </c>
      <c r="J1382" t="s">
        <v>475</v>
      </c>
      <c r="K1382" t="s">
        <v>483</v>
      </c>
      <c r="L1382" t="s">
        <v>483</v>
      </c>
      <c r="M1382" t="s">
        <v>483</v>
      </c>
      <c r="N1382" t="s">
        <v>484</v>
      </c>
    </row>
    <row r="1383" spans="1:14" x14ac:dyDescent="0.35">
      <c r="A1383" t="s">
        <v>487</v>
      </c>
      <c r="B1383">
        <v>109</v>
      </c>
      <c r="C1383" t="s">
        <v>24</v>
      </c>
      <c r="D1383" t="s">
        <v>170</v>
      </c>
      <c r="E1383">
        <f>VLOOKUP(D1383,'Validacion (Uso SMA)'!$A$1:$D$156,4,0)</f>
        <v>51</v>
      </c>
      <c r="F1383">
        <v>113.2</v>
      </c>
      <c r="G1383" t="s">
        <v>25</v>
      </c>
      <c r="H1383" s="30">
        <v>45872</v>
      </c>
      <c r="I1383" t="s">
        <v>26</v>
      </c>
      <c r="J1383" t="s">
        <v>475</v>
      </c>
      <c r="K1383" t="s">
        <v>483</v>
      </c>
      <c r="L1383" t="s">
        <v>483</v>
      </c>
      <c r="M1383" t="s">
        <v>483</v>
      </c>
      <c r="N1383" t="s">
        <v>484</v>
      </c>
    </row>
    <row r="1384" spans="1:14" x14ac:dyDescent="0.35">
      <c r="A1384" t="s">
        <v>487</v>
      </c>
      <c r="B1384">
        <v>110</v>
      </c>
      <c r="C1384" t="s">
        <v>24</v>
      </c>
      <c r="D1384" t="s">
        <v>170</v>
      </c>
      <c r="E1384">
        <f>VLOOKUP(D1384,'Validacion (Uso SMA)'!$A$1:$D$156,4,0)</f>
        <v>51</v>
      </c>
      <c r="F1384">
        <v>113.2</v>
      </c>
      <c r="G1384" t="s">
        <v>25</v>
      </c>
      <c r="H1384" s="30">
        <v>45872</v>
      </c>
      <c r="I1384" t="s">
        <v>26</v>
      </c>
      <c r="J1384" t="s">
        <v>475</v>
      </c>
      <c r="K1384" t="s">
        <v>483</v>
      </c>
      <c r="L1384" t="s">
        <v>483</v>
      </c>
      <c r="M1384" t="s">
        <v>483</v>
      </c>
      <c r="N1384" t="s">
        <v>484</v>
      </c>
    </row>
    <row r="1385" spans="1:14" x14ac:dyDescent="0.35">
      <c r="A1385" t="s">
        <v>487</v>
      </c>
      <c r="B1385">
        <v>111</v>
      </c>
      <c r="C1385" t="s">
        <v>24</v>
      </c>
      <c r="D1385" t="s">
        <v>170</v>
      </c>
      <c r="E1385">
        <f>VLOOKUP(D1385,'Validacion (Uso SMA)'!$A$1:$D$156,4,0)</f>
        <v>51</v>
      </c>
      <c r="F1385">
        <v>113.2</v>
      </c>
      <c r="G1385" t="s">
        <v>25</v>
      </c>
      <c r="H1385" s="30">
        <v>45872</v>
      </c>
      <c r="I1385" t="s">
        <v>26</v>
      </c>
      <c r="J1385" t="s">
        <v>475</v>
      </c>
      <c r="K1385" t="s">
        <v>483</v>
      </c>
      <c r="L1385" t="s">
        <v>483</v>
      </c>
      <c r="M1385" t="s">
        <v>483</v>
      </c>
      <c r="N1385" t="s">
        <v>484</v>
      </c>
    </row>
    <row r="1386" spans="1:14" x14ac:dyDescent="0.35">
      <c r="A1386" t="s">
        <v>487</v>
      </c>
      <c r="B1386">
        <v>112</v>
      </c>
      <c r="C1386" t="s">
        <v>24</v>
      </c>
      <c r="D1386" t="s">
        <v>170</v>
      </c>
      <c r="E1386">
        <f>VLOOKUP(D1386,'Validacion (Uso SMA)'!$A$1:$D$156,4,0)</f>
        <v>51</v>
      </c>
      <c r="F1386">
        <v>113.2</v>
      </c>
      <c r="G1386" t="s">
        <v>25</v>
      </c>
      <c r="H1386" s="30">
        <v>45872</v>
      </c>
      <c r="I1386" t="s">
        <v>26</v>
      </c>
      <c r="J1386" t="s">
        <v>475</v>
      </c>
      <c r="K1386" t="s">
        <v>483</v>
      </c>
      <c r="L1386" t="s">
        <v>483</v>
      </c>
      <c r="M1386" t="s">
        <v>483</v>
      </c>
      <c r="N1386" t="s">
        <v>484</v>
      </c>
    </row>
    <row r="1387" spans="1:14" x14ac:dyDescent="0.35">
      <c r="A1387" t="s">
        <v>487</v>
      </c>
      <c r="B1387">
        <v>113</v>
      </c>
      <c r="C1387" t="s">
        <v>24</v>
      </c>
      <c r="D1387" t="s">
        <v>170</v>
      </c>
      <c r="E1387">
        <f>VLOOKUP(D1387,'Validacion (Uso SMA)'!$A$1:$D$156,4,0)</f>
        <v>51</v>
      </c>
      <c r="F1387">
        <v>113.2</v>
      </c>
      <c r="G1387" t="s">
        <v>25</v>
      </c>
      <c r="H1387" s="30">
        <v>45872</v>
      </c>
      <c r="I1387" t="s">
        <v>26</v>
      </c>
      <c r="J1387" t="s">
        <v>475</v>
      </c>
      <c r="K1387" t="s">
        <v>483</v>
      </c>
      <c r="L1387" t="s">
        <v>483</v>
      </c>
      <c r="M1387" t="s">
        <v>483</v>
      </c>
      <c r="N1387" t="s">
        <v>484</v>
      </c>
    </row>
    <row r="1388" spans="1:14" x14ac:dyDescent="0.35">
      <c r="A1388" t="s">
        <v>487</v>
      </c>
      <c r="B1388">
        <v>114</v>
      </c>
      <c r="C1388" t="s">
        <v>24</v>
      </c>
      <c r="D1388" t="s">
        <v>170</v>
      </c>
      <c r="E1388">
        <f>VLOOKUP(D1388,'Validacion (Uso SMA)'!$A$1:$D$156,4,0)</f>
        <v>51</v>
      </c>
      <c r="F1388">
        <v>113.2</v>
      </c>
      <c r="G1388" t="s">
        <v>25</v>
      </c>
      <c r="H1388" s="30">
        <v>45872</v>
      </c>
      <c r="I1388" t="s">
        <v>26</v>
      </c>
      <c r="J1388" t="s">
        <v>475</v>
      </c>
      <c r="K1388" t="s">
        <v>483</v>
      </c>
      <c r="L1388" t="s">
        <v>483</v>
      </c>
      <c r="M1388" t="s">
        <v>483</v>
      </c>
      <c r="N1388" t="s">
        <v>484</v>
      </c>
    </row>
    <row r="1389" spans="1:14" x14ac:dyDescent="0.35">
      <c r="A1389" t="s">
        <v>487</v>
      </c>
      <c r="B1389">
        <v>115</v>
      </c>
      <c r="C1389" t="s">
        <v>24</v>
      </c>
      <c r="D1389" t="s">
        <v>170</v>
      </c>
      <c r="E1389">
        <f>VLOOKUP(D1389,'Validacion (Uso SMA)'!$A$1:$D$156,4,0)</f>
        <v>51</v>
      </c>
      <c r="F1389">
        <v>113.2</v>
      </c>
      <c r="G1389" t="s">
        <v>25</v>
      </c>
      <c r="H1389" s="30">
        <v>45872</v>
      </c>
      <c r="I1389" t="s">
        <v>26</v>
      </c>
      <c r="J1389" t="s">
        <v>475</v>
      </c>
      <c r="K1389" t="s">
        <v>483</v>
      </c>
      <c r="L1389" t="s">
        <v>483</v>
      </c>
      <c r="M1389" t="s">
        <v>483</v>
      </c>
      <c r="N1389" t="s">
        <v>484</v>
      </c>
    </row>
    <row r="1390" spans="1:14" x14ac:dyDescent="0.35">
      <c r="A1390" t="s">
        <v>487</v>
      </c>
      <c r="B1390">
        <v>116</v>
      </c>
      <c r="C1390" t="s">
        <v>24</v>
      </c>
      <c r="D1390" t="s">
        <v>170</v>
      </c>
      <c r="E1390">
        <f>VLOOKUP(D1390,'Validacion (Uso SMA)'!$A$1:$D$156,4,0)</f>
        <v>51</v>
      </c>
      <c r="F1390">
        <v>113.2</v>
      </c>
      <c r="G1390" t="s">
        <v>25</v>
      </c>
      <c r="H1390" s="30">
        <v>45872</v>
      </c>
      <c r="I1390" t="s">
        <v>26</v>
      </c>
      <c r="J1390" t="s">
        <v>475</v>
      </c>
      <c r="K1390" t="s">
        <v>483</v>
      </c>
      <c r="L1390" t="s">
        <v>483</v>
      </c>
      <c r="M1390" t="s">
        <v>483</v>
      </c>
      <c r="N1390" t="s">
        <v>484</v>
      </c>
    </row>
    <row r="1391" spans="1:14" x14ac:dyDescent="0.35">
      <c r="A1391" t="s">
        <v>487</v>
      </c>
      <c r="B1391">
        <v>117</v>
      </c>
      <c r="C1391" t="s">
        <v>24</v>
      </c>
      <c r="D1391" t="s">
        <v>170</v>
      </c>
      <c r="E1391">
        <f>VLOOKUP(D1391,'Validacion (Uso SMA)'!$A$1:$D$156,4,0)</f>
        <v>51</v>
      </c>
      <c r="F1391">
        <v>113.1</v>
      </c>
      <c r="G1391" t="s">
        <v>25</v>
      </c>
      <c r="H1391" s="30">
        <v>45872</v>
      </c>
      <c r="I1391" t="s">
        <v>26</v>
      </c>
      <c r="J1391" t="s">
        <v>475</v>
      </c>
      <c r="K1391" t="s">
        <v>483</v>
      </c>
      <c r="L1391" t="s">
        <v>483</v>
      </c>
      <c r="M1391" t="s">
        <v>483</v>
      </c>
      <c r="N1391" t="s">
        <v>484</v>
      </c>
    </row>
    <row r="1392" spans="1:14" x14ac:dyDescent="0.35">
      <c r="A1392" t="s">
        <v>487</v>
      </c>
      <c r="B1392">
        <v>118</v>
      </c>
      <c r="C1392" t="s">
        <v>24</v>
      </c>
      <c r="D1392" t="s">
        <v>170</v>
      </c>
      <c r="E1392">
        <f>VLOOKUP(D1392,'Validacion (Uso SMA)'!$A$1:$D$156,4,0)</f>
        <v>51</v>
      </c>
      <c r="F1392">
        <v>113.1</v>
      </c>
      <c r="G1392" t="s">
        <v>25</v>
      </c>
      <c r="H1392" s="30">
        <v>45872</v>
      </c>
      <c r="I1392" t="s">
        <v>26</v>
      </c>
      <c r="J1392" t="s">
        <v>475</v>
      </c>
      <c r="K1392" t="s">
        <v>483</v>
      </c>
      <c r="L1392" t="s">
        <v>483</v>
      </c>
      <c r="M1392" t="s">
        <v>483</v>
      </c>
      <c r="N1392" t="s">
        <v>484</v>
      </c>
    </row>
    <row r="1393" spans="1:14" x14ac:dyDescent="0.35">
      <c r="A1393" t="s">
        <v>487</v>
      </c>
      <c r="B1393">
        <v>119</v>
      </c>
      <c r="C1393" t="s">
        <v>24</v>
      </c>
      <c r="D1393" t="s">
        <v>170</v>
      </c>
      <c r="E1393">
        <f>VLOOKUP(D1393,'Validacion (Uso SMA)'!$A$1:$D$156,4,0)</f>
        <v>51</v>
      </c>
      <c r="F1393">
        <v>113.1</v>
      </c>
      <c r="G1393" t="s">
        <v>25</v>
      </c>
      <c r="H1393" s="30">
        <v>45872</v>
      </c>
      <c r="I1393" t="s">
        <v>26</v>
      </c>
      <c r="J1393" t="s">
        <v>475</v>
      </c>
      <c r="K1393" t="s">
        <v>483</v>
      </c>
      <c r="L1393" t="s">
        <v>483</v>
      </c>
      <c r="M1393" t="s">
        <v>483</v>
      </c>
      <c r="N1393" t="s">
        <v>484</v>
      </c>
    </row>
    <row r="1394" spans="1:14" x14ac:dyDescent="0.35">
      <c r="A1394" t="s">
        <v>487</v>
      </c>
      <c r="B1394">
        <v>120</v>
      </c>
      <c r="C1394" t="s">
        <v>24</v>
      </c>
      <c r="D1394" t="s">
        <v>170</v>
      </c>
      <c r="E1394">
        <f>VLOOKUP(D1394,'Validacion (Uso SMA)'!$A$1:$D$156,4,0)</f>
        <v>51</v>
      </c>
      <c r="F1394">
        <v>113.1</v>
      </c>
      <c r="G1394" t="s">
        <v>25</v>
      </c>
      <c r="H1394" s="30">
        <v>45872</v>
      </c>
      <c r="I1394" t="s">
        <v>26</v>
      </c>
      <c r="J1394" t="s">
        <v>475</v>
      </c>
      <c r="K1394" t="s">
        <v>483</v>
      </c>
      <c r="L1394" t="s">
        <v>483</v>
      </c>
      <c r="M1394" t="s">
        <v>483</v>
      </c>
      <c r="N1394" t="s">
        <v>484</v>
      </c>
    </row>
    <row r="1395" spans="1:14" x14ac:dyDescent="0.35">
      <c r="A1395" t="s">
        <v>487</v>
      </c>
      <c r="B1395">
        <v>121</v>
      </c>
      <c r="C1395" t="s">
        <v>24</v>
      </c>
      <c r="D1395" t="s">
        <v>170</v>
      </c>
      <c r="E1395">
        <f>VLOOKUP(D1395,'Validacion (Uso SMA)'!$A$1:$D$156,4,0)</f>
        <v>51</v>
      </c>
      <c r="F1395">
        <v>113.2</v>
      </c>
      <c r="G1395" t="s">
        <v>25</v>
      </c>
      <c r="H1395" s="30">
        <v>45872</v>
      </c>
      <c r="I1395" t="s">
        <v>26</v>
      </c>
      <c r="J1395" t="s">
        <v>475</v>
      </c>
      <c r="K1395" t="s">
        <v>483</v>
      </c>
      <c r="L1395" t="s">
        <v>483</v>
      </c>
      <c r="M1395" t="s">
        <v>483</v>
      </c>
      <c r="N1395" t="s">
        <v>484</v>
      </c>
    </row>
    <row r="1396" spans="1:14" x14ac:dyDescent="0.35">
      <c r="A1396" t="s">
        <v>487</v>
      </c>
      <c r="B1396">
        <v>122</v>
      </c>
      <c r="C1396" t="s">
        <v>24</v>
      </c>
      <c r="D1396" t="s">
        <v>170</v>
      </c>
      <c r="E1396">
        <f>VLOOKUP(D1396,'Validacion (Uso SMA)'!$A$1:$D$156,4,0)</f>
        <v>51</v>
      </c>
      <c r="F1396">
        <v>113.1</v>
      </c>
      <c r="G1396" t="s">
        <v>25</v>
      </c>
      <c r="H1396" s="30">
        <v>45872</v>
      </c>
      <c r="I1396" t="s">
        <v>26</v>
      </c>
      <c r="J1396" t="s">
        <v>475</v>
      </c>
      <c r="K1396" t="s">
        <v>483</v>
      </c>
      <c r="L1396" t="s">
        <v>483</v>
      </c>
      <c r="M1396" t="s">
        <v>483</v>
      </c>
      <c r="N1396" t="s">
        <v>484</v>
      </c>
    </row>
    <row r="1397" spans="1:14" x14ac:dyDescent="0.35">
      <c r="A1397" t="s">
        <v>487</v>
      </c>
      <c r="B1397">
        <v>123</v>
      </c>
      <c r="C1397" t="s">
        <v>24</v>
      </c>
      <c r="D1397" t="s">
        <v>170</v>
      </c>
      <c r="E1397">
        <f>VLOOKUP(D1397,'Validacion (Uso SMA)'!$A$1:$D$156,4,0)</f>
        <v>51</v>
      </c>
      <c r="F1397">
        <v>113.1</v>
      </c>
      <c r="G1397" t="s">
        <v>25</v>
      </c>
      <c r="H1397" s="30">
        <v>45872</v>
      </c>
      <c r="I1397" t="s">
        <v>26</v>
      </c>
      <c r="J1397" t="s">
        <v>475</v>
      </c>
      <c r="K1397" t="s">
        <v>483</v>
      </c>
      <c r="L1397" t="s">
        <v>483</v>
      </c>
      <c r="M1397" t="s">
        <v>483</v>
      </c>
      <c r="N1397" t="s">
        <v>484</v>
      </c>
    </row>
    <row r="1398" spans="1:14" x14ac:dyDescent="0.35">
      <c r="A1398" t="s">
        <v>487</v>
      </c>
      <c r="B1398">
        <v>124</v>
      </c>
      <c r="C1398" t="s">
        <v>24</v>
      </c>
      <c r="D1398" t="s">
        <v>170</v>
      </c>
      <c r="E1398">
        <f>VLOOKUP(D1398,'Validacion (Uso SMA)'!$A$1:$D$156,4,0)</f>
        <v>51</v>
      </c>
      <c r="F1398">
        <v>113.1</v>
      </c>
      <c r="G1398" t="s">
        <v>25</v>
      </c>
      <c r="H1398" s="30">
        <v>45872</v>
      </c>
      <c r="I1398" t="s">
        <v>26</v>
      </c>
      <c r="J1398" t="s">
        <v>475</v>
      </c>
      <c r="K1398" t="s">
        <v>483</v>
      </c>
      <c r="L1398" t="s">
        <v>483</v>
      </c>
      <c r="M1398" t="s">
        <v>483</v>
      </c>
      <c r="N1398" t="s">
        <v>484</v>
      </c>
    </row>
    <row r="1399" spans="1:14" x14ac:dyDescent="0.35">
      <c r="A1399" t="s">
        <v>487</v>
      </c>
      <c r="B1399">
        <v>125</v>
      </c>
      <c r="C1399" t="s">
        <v>24</v>
      </c>
      <c r="D1399" t="s">
        <v>170</v>
      </c>
      <c r="E1399">
        <f>VLOOKUP(D1399,'Validacion (Uso SMA)'!$A$1:$D$156,4,0)</f>
        <v>51</v>
      </c>
      <c r="F1399">
        <v>113.1</v>
      </c>
      <c r="G1399" t="s">
        <v>25</v>
      </c>
      <c r="H1399" s="30">
        <v>45872</v>
      </c>
      <c r="I1399" t="s">
        <v>26</v>
      </c>
      <c r="J1399" t="s">
        <v>475</v>
      </c>
      <c r="K1399" t="s">
        <v>483</v>
      </c>
      <c r="L1399" t="s">
        <v>483</v>
      </c>
      <c r="M1399" t="s">
        <v>483</v>
      </c>
      <c r="N1399" t="s">
        <v>484</v>
      </c>
    </row>
    <row r="1400" spans="1:14" x14ac:dyDescent="0.35">
      <c r="A1400" t="s">
        <v>487</v>
      </c>
      <c r="B1400">
        <v>126</v>
      </c>
      <c r="C1400" t="s">
        <v>24</v>
      </c>
      <c r="D1400" t="s">
        <v>170</v>
      </c>
      <c r="E1400">
        <f>VLOOKUP(D1400,'Validacion (Uso SMA)'!$A$1:$D$156,4,0)</f>
        <v>51</v>
      </c>
      <c r="F1400">
        <v>113</v>
      </c>
      <c r="G1400" t="s">
        <v>25</v>
      </c>
      <c r="H1400" s="30">
        <v>45872</v>
      </c>
      <c r="I1400" t="s">
        <v>26</v>
      </c>
      <c r="J1400" t="s">
        <v>475</v>
      </c>
      <c r="K1400" t="s">
        <v>483</v>
      </c>
      <c r="L1400" t="s">
        <v>483</v>
      </c>
      <c r="M1400" t="s">
        <v>483</v>
      </c>
      <c r="N1400" t="s">
        <v>484</v>
      </c>
    </row>
    <row r="1401" spans="1:14" x14ac:dyDescent="0.35">
      <c r="A1401" t="s">
        <v>487</v>
      </c>
      <c r="B1401">
        <v>127</v>
      </c>
      <c r="C1401" t="s">
        <v>24</v>
      </c>
      <c r="D1401" t="s">
        <v>170</v>
      </c>
      <c r="E1401">
        <f>VLOOKUP(D1401,'Validacion (Uso SMA)'!$A$1:$D$156,4,0)</f>
        <v>51</v>
      </c>
      <c r="F1401">
        <v>113</v>
      </c>
      <c r="G1401" t="s">
        <v>25</v>
      </c>
      <c r="H1401" s="30">
        <v>45872</v>
      </c>
      <c r="I1401" t="s">
        <v>26</v>
      </c>
      <c r="J1401" t="s">
        <v>475</v>
      </c>
      <c r="K1401" t="s">
        <v>483</v>
      </c>
      <c r="L1401" t="s">
        <v>483</v>
      </c>
      <c r="M1401" t="s">
        <v>483</v>
      </c>
      <c r="N1401" t="s">
        <v>484</v>
      </c>
    </row>
    <row r="1402" spans="1:14" x14ac:dyDescent="0.35">
      <c r="A1402" t="s">
        <v>487</v>
      </c>
      <c r="B1402">
        <v>128</v>
      </c>
      <c r="C1402" t="s">
        <v>24</v>
      </c>
      <c r="D1402" t="s">
        <v>170</v>
      </c>
      <c r="E1402">
        <f>VLOOKUP(D1402,'Validacion (Uso SMA)'!$A$1:$D$156,4,0)</f>
        <v>51</v>
      </c>
      <c r="F1402">
        <v>128.30000000000001</v>
      </c>
      <c r="G1402" t="s">
        <v>25</v>
      </c>
      <c r="H1402" s="30">
        <v>45872</v>
      </c>
      <c r="I1402" t="s">
        <v>26</v>
      </c>
      <c r="J1402" t="s">
        <v>475</v>
      </c>
      <c r="K1402" t="s">
        <v>483</v>
      </c>
      <c r="L1402" t="s">
        <v>483</v>
      </c>
      <c r="M1402" t="s">
        <v>483</v>
      </c>
      <c r="N1402" t="s">
        <v>484</v>
      </c>
    </row>
    <row r="1403" spans="1:14" x14ac:dyDescent="0.35">
      <c r="A1403" t="s">
        <v>487</v>
      </c>
      <c r="B1403">
        <v>129</v>
      </c>
      <c r="C1403" t="s">
        <v>24</v>
      </c>
      <c r="D1403" t="s">
        <v>170</v>
      </c>
      <c r="E1403">
        <f>VLOOKUP(D1403,'Validacion (Uso SMA)'!$A$1:$D$156,4,0)</f>
        <v>51</v>
      </c>
      <c r="F1403">
        <v>160.69999999999999</v>
      </c>
      <c r="G1403" t="s">
        <v>25</v>
      </c>
      <c r="H1403" s="30">
        <v>45872</v>
      </c>
      <c r="I1403" t="s">
        <v>26</v>
      </c>
      <c r="J1403" t="s">
        <v>475</v>
      </c>
      <c r="K1403" t="s">
        <v>483</v>
      </c>
      <c r="L1403" t="s">
        <v>483</v>
      </c>
      <c r="M1403" t="s">
        <v>483</v>
      </c>
      <c r="N1403" t="s">
        <v>484</v>
      </c>
    </row>
    <row r="1404" spans="1:14" x14ac:dyDescent="0.35">
      <c r="A1404" t="s">
        <v>487</v>
      </c>
      <c r="B1404">
        <v>130</v>
      </c>
      <c r="C1404" t="s">
        <v>24</v>
      </c>
      <c r="D1404" t="s">
        <v>170</v>
      </c>
      <c r="E1404">
        <f>VLOOKUP(D1404,'Validacion (Uso SMA)'!$A$1:$D$156,4,0)</f>
        <v>51</v>
      </c>
      <c r="F1404">
        <v>180.8</v>
      </c>
      <c r="G1404" t="s">
        <v>25</v>
      </c>
      <c r="H1404" s="30">
        <v>45872</v>
      </c>
      <c r="I1404" t="s">
        <v>26</v>
      </c>
      <c r="J1404" t="s">
        <v>475</v>
      </c>
      <c r="K1404" t="s">
        <v>483</v>
      </c>
      <c r="L1404" t="s">
        <v>483</v>
      </c>
      <c r="M1404" t="s">
        <v>483</v>
      </c>
      <c r="N1404" t="s">
        <v>484</v>
      </c>
    </row>
    <row r="1405" spans="1:14" x14ac:dyDescent="0.35">
      <c r="A1405" t="s">
        <v>487</v>
      </c>
      <c r="B1405">
        <v>131</v>
      </c>
      <c r="C1405" t="s">
        <v>24</v>
      </c>
      <c r="D1405" t="s">
        <v>170</v>
      </c>
      <c r="E1405">
        <f>VLOOKUP(D1405,'Validacion (Uso SMA)'!$A$1:$D$156,4,0)</f>
        <v>51</v>
      </c>
      <c r="F1405">
        <v>183</v>
      </c>
      <c r="G1405" t="s">
        <v>25</v>
      </c>
      <c r="H1405" s="30">
        <v>45872</v>
      </c>
      <c r="I1405" t="s">
        <v>26</v>
      </c>
      <c r="J1405" t="s">
        <v>475</v>
      </c>
      <c r="K1405" t="s">
        <v>483</v>
      </c>
      <c r="L1405" t="s">
        <v>483</v>
      </c>
      <c r="M1405" t="s">
        <v>483</v>
      </c>
      <c r="N1405" t="s">
        <v>484</v>
      </c>
    </row>
    <row r="1406" spans="1:14" x14ac:dyDescent="0.35">
      <c r="A1406" t="s">
        <v>487</v>
      </c>
      <c r="B1406">
        <v>132</v>
      </c>
      <c r="C1406" t="s">
        <v>24</v>
      </c>
      <c r="D1406" t="s">
        <v>170</v>
      </c>
      <c r="E1406">
        <f>VLOOKUP(D1406,'Validacion (Uso SMA)'!$A$1:$D$156,4,0)</f>
        <v>51</v>
      </c>
      <c r="F1406">
        <v>187.7</v>
      </c>
      <c r="G1406" t="s">
        <v>25</v>
      </c>
      <c r="H1406" s="30">
        <v>45872</v>
      </c>
      <c r="I1406" t="s">
        <v>26</v>
      </c>
      <c r="J1406" t="s">
        <v>475</v>
      </c>
      <c r="K1406" t="s">
        <v>483</v>
      </c>
      <c r="L1406" t="s">
        <v>483</v>
      </c>
      <c r="M1406" t="s">
        <v>483</v>
      </c>
      <c r="N1406" t="s">
        <v>484</v>
      </c>
    </row>
    <row r="1407" spans="1:14" x14ac:dyDescent="0.35">
      <c r="A1407" t="s">
        <v>487</v>
      </c>
      <c r="B1407">
        <v>133</v>
      </c>
      <c r="C1407" t="s">
        <v>24</v>
      </c>
      <c r="D1407" t="s">
        <v>170</v>
      </c>
      <c r="E1407">
        <f>VLOOKUP(D1407,'Validacion (Uso SMA)'!$A$1:$D$156,4,0)</f>
        <v>51</v>
      </c>
      <c r="F1407">
        <v>195.5</v>
      </c>
      <c r="G1407" t="s">
        <v>25</v>
      </c>
      <c r="H1407" s="30">
        <v>45872</v>
      </c>
      <c r="I1407" t="s">
        <v>26</v>
      </c>
      <c r="J1407" t="s">
        <v>475</v>
      </c>
      <c r="K1407" t="s">
        <v>483</v>
      </c>
      <c r="L1407" t="s">
        <v>483</v>
      </c>
      <c r="M1407" t="s">
        <v>483</v>
      </c>
      <c r="N1407" t="s">
        <v>484</v>
      </c>
    </row>
    <row r="1408" spans="1:14" x14ac:dyDescent="0.35">
      <c r="A1408" t="s">
        <v>487</v>
      </c>
      <c r="B1408">
        <v>134</v>
      </c>
      <c r="C1408" t="s">
        <v>24</v>
      </c>
      <c r="D1408" t="s">
        <v>170</v>
      </c>
      <c r="E1408">
        <f>VLOOKUP(D1408,'Validacion (Uso SMA)'!$A$1:$D$156,4,0)</f>
        <v>51</v>
      </c>
      <c r="F1408">
        <v>196.1</v>
      </c>
      <c r="G1408" t="s">
        <v>25</v>
      </c>
      <c r="H1408" s="30">
        <v>45872</v>
      </c>
      <c r="I1408" t="s">
        <v>26</v>
      </c>
      <c r="J1408" t="s">
        <v>475</v>
      </c>
      <c r="K1408" t="s">
        <v>483</v>
      </c>
      <c r="L1408" t="s">
        <v>483</v>
      </c>
      <c r="M1408" t="s">
        <v>483</v>
      </c>
      <c r="N1408" t="s">
        <v>484</v>
      </c>
    </row>
    <row r="1409" spans="1:14" x14ac:dyDescent="0.35">
      <c r="A1409" t="s">
        <v>487</v>
      </c>
      <c r="B1409">
        <v>135</v>
      </c>
      <c r="C1409" t="s">
        <v>24</v>
      </c>
      <c r="D1409" t="s">
        <v>170</v>
      </c>
      <c r="E1409">
        <f>VLOOKUP(D1409,'Validacion (Uso SMA)'!$A$1:$D$156,4,0)</f>
        <v>51</v>
      </c>
      <c r="F1409">
        <v>196.1</v>
      </c>
      <c r="G1409" t="s">
        <v>25</v>
      </c>
      <c r="H1409" s="30">
        <v>45872</v>
      </c>
      <c r="I1409" t="s">
        <v>26</v>
      </c>
      <c r="J1409" t="s">
        <v>475</v>
      </c>
      <c r="K1409" t="s">
        <v>483</v>
      </c>
      <c r="L1409" t="s">
        <v>483</v>
      </c>
      <c r="M1409" t="s">
        <v>483</v>
      </c>
      <c r="N1409" t="s">
        <v>484</v>
      </c>
    </row>
    <row r="1410" spans="1:14" x14ac:dyDescent="0.35">
      <c r="A1410" t="s">
        <v>487</v>
      </c>
      <c r="B1410">
        <v>136</v>
      </c>
      <c r="C1410" t="s">
        <v>24</v>
      </c>
      <c r="D1410" t="s">
        <v>170</v>
      </c>
      <c r="E1410">
        <f>VLOOKUP(D1410,'Validacion (Uso SMA)'!$A$1:$D$156,4,0)</f>
        <v>51</v>
      </c>
      <c r="F1410">
        <v>196.1</v>
      </c>
      <c r="G1410" t="s">
        <v>25</v>
      </c>
      <c r="H1410" s="30">
        <v>45872</v>
      </c>
      <c r="I1410" t="s">
        <v>26</v>
      </c>
      <c r="J1410" t="s">
        <v>475</v>
      </c>
      <c r="K1410" t="s">
        <v>483</v>
      </c>
      <c r="L1410" t="s">
        <v>483</v>
      </c>
      <c r="M1410" t="s">
        <v>483</v>
      </c>
      <c r="N1410" t="s">
        <v>484</v>
      </c>
    </row>
    <row r="1411" spans="1:14" x14ac:dyDescent="0.35">
      <c r="A1411" t="s">
        <v>487</v>
      </c>
      <c r="B1411">
        <v>137</v>
      </c>
      <c r="C1411" t="s">
        <v>24</v>
      </c>
      <c r="D1411" t="s">
        <v>170</v>
      </c>
      <c r="E1411">
        <f>VLOOKUP(D1411,'Validacion (Uso SMA)'!$A$1:$D$156,4,0)</f>
        <v>51</v>
      </c>
      <c r="F1411">
        <v>196.1</v>
      </c>
      <c r="G1411" t="s">
        <v>25</v>
      </c>
      <c r="H1411" s="30">
        <v>45872</v>
      </c>
      <c r="I1411" t="s">
        <v>26</v>
      </c>
      <c r="J1411" t="s">
        <v>475</v>
      </c>
      <c r="K1411" t="s">
        <v>483</v>
      </c>
      <c r="L1411" t="s">
        <v>483</v>
      </c>
      <c r="M1411" t="s">
        <v>483</v>
      </c>
      <c r="N1411" t="s">
        <v>484</v>
      </c>
    </row>
    <row r="1412" spans="1:14" x14ac:dyDescent="0.35">
      <c r="A1412" t="s">
        <v>487</v>
      </c>
      <c r="B1412">
        <v>138</v>
      </c>
      <c r="C1412" t="s">
        <v>24</v>
      </c>
      <c r="D1412" t="s">
        <v>170</v>
      </c>
      <c r="E1412">
        <f>VLOOKUP(D1412,'Validacion (Uso SMA)'!$A$1:$D$156,4,0)</f>
        <v>51</v>
      </c>
      <c r="F1412">
        <v>196.1</v>
      </c>
      <c r="G1412" t="s">
        <v>25</v>
      </c>
      <c r="H1412" s="30">
        <v>45872</v>
      </c>
      <c r="I1412" t="s">
        <v>26</v>
      </c>
      <c r="J1412" t="s">
        <v>475</v>
      </c>
      <c r="K1412" t="s">
        <v>483</v>
      </c>
      <c r="L1412" t="s">
        <v>483</v>
      </c>
      <c r="M1412" t="s">
        <v>483</v>
      </c>
      <c r="N1412" t="s">
        <v>484</v>
      </c>
    </row>
    <row r="1413" spans="1:14" x14ac:dyDescent="0.35">
      <c r="A1413" t="s">
        <v>487</v>
      </c>
      <c r="B1413">
        <v>138.19999999999999</v>
      </c>
      <c r="C1413" t="s">
        <v>24</v>
      </c>
      <c r="D1413" t="s">
        <v>170</v>
      </c>
      <c r="E1413">
        <f>VLOOKUP(D1413,'Validacion (Uso SMA)'!$A$1:$D$156,4,0)</f>
        <v>51</v>
      </c>
      <c r="F1413">
        <v>196</v>
      </c>
      <c r="G1413" t="s">
        <v>25</v>
      </c>
      <c r="H1413" s="30">
        <v>45872</v>
      </c>
      <c r="I1413" t="s">
        <v>26</v>
      </c>
      <c r="J1413" t="s">
        <v>475</v>
      </c>
      <c r="K1413" t="s">
        <v>483</v>
      </c>
      <c r="L1413" t="s">
        <v>483</v>
      </c>
      <c r="M1413" t="s">
        <v>483</v>
      </c>
      <c r="N1413" t="s">
        <v>484</v>
      </c>
    </row>
    <row r="1414" spans="1:14" x14ac:dyDescent="0.35">
      <c r="A1414" t="s">
        <v>487</v>
      </c>
      <c r="B1414">
        <v>2.9620000000000002</v>
      </c>
      <c r="C1414" t="s">
        <v>24</v>
      </c>
      <c r="D1414" t="s">
        <v>346</v>
      </c>
      <c r="E1414">
        <f>VLOOKUP(D1414,'Validacion (Uso SMA)'!$A$1:$D$156,4,0)</f>
        <v>139</v>
      </c>
      <c r="F1414">
        <v>15.76</v>
      </c>
      <c r="G1414" t="s">
        <v>25</v>
      </c>
      <c r="H1414" s="30">
        <v>45872</v>
      </c>
      <c r="I1414" t="s">
        <v>26</v>
      </c>
      <c r="J1414" t="s">
        <v>52</v>
      </c>
      <c r="K1414" t="s">
        <v>483</v>
      </c>
      <c r="L1414" t="s">
        <v>483</v>
      </c>
      <c r="M1414" t="s">
        <v>483</v>
      </c>
      <c r="N1414" t="s">
        <v>484</v>
      </c>
    </row>
    <row r="1415" spans="1:14" x14ac:dyDescent="0.35">
      <c r="A1415" t="s">
        <v>487</v>
      </c>
      <c r="B1415">
        <v>4</v>
      </c>
      <c r="C1415" t="s">
        <v>24</v>
      </c>
      <c r="D1415" t="s">
        <v>346</v>
      </c>
      <c r="E1415">
        <f>VLOOKUP(D1415,'Validacion (Uso SMA)'!$A$1:$D$156,4,0)</f>
        <v>139</v>
      </c>
      <c r="F1415">
        <v>18.62</v>
      </c>
      <c r="G1415" t="s">
        <v>25</v>
      </c>
      <c r="H1415" s="30">
        <v>45872</v>
      </c>
      <c r="I1415" t="s">
        <v>26</v>
      </c>
      <c r="J1415" t="s">
        <v>52</v>
      </c>
      <c r="K1415" t="s">
        <v>483</v>
      </c>
      <c r="L1415" t="s">
        <v>483</v>
      </c>
      <c r="M1415" t="s">
        <v>483</v>
      </c>
      <c r="N1415" t="s">
        <v>484</v>
      </c>
    </row>
    <row r="1416" spans="1:14" x14ac:dyDescent="0.35">
      <c r="A1416" t="s">
        <v>487</v>
      </c>
      <c r="B1416">
        <v>5</v>
      </c>
      <c r="C1416" t="s">
        <v>24</v>
      </c>
      <c r="D1416" t="s">
        <v>346</v>
      </c>
      <c r="E1416">
        <f>VLOOKUP(D1416,'Validacion (Uso SMA)'!$A$1:$D$156,4,0)</f>
        <v>139</v>
      </c>
      <c r="F1416">
        <v>19.100000000000001</v>
      </c>
      <c r="G1416" t="s">
        <v>25</v>
      </c>
      <c r="H1416" s="30">
        <v>45872</v>
      </c>
      <c r="I1416" t="s">
        <v>26</v>
      </c>
      <c r="J1416" t="s">
        <v>52</v>
      </c>
      <c r="K1416" t="s">
        <v>483</v>
      </c>
      <c r="L1416" t="s">
        <v>483</v>
      </c>
      <c r="M1416" t="s">
        <v>483</v>
      </c>
      <c r="N1416" t="s">
        <v>484</v>
      </c>
    </row>
    <row r="1417" spans="1:14" x14ac:dyDescent="0.35">
      <c r="A1417" t="s">
        <v>487</v>
      </c>
      <c r="B1417">
        <v>6</v>
      </c>
      <c r="C1417" t="s">
        <v>24</v>
      </c>
      <c r="D1417" t="s">
        <v>346</v>
      </c>
      <c r="E1417">
        <f>VLOOKUP(D1417,'Validacion (Uso SMA)'!$A$1:$D$156,4,0)</f>
        <v>139</v>
      </c>
      <c r="F1417">
        <v>19.23</v>
      </c>
      <c r="G1417" t="s">
        <v>25</v>
      </c>
      <c r="H1417" s="30">
        <v>45872</v>
      </c>
      <c r="I1417" t="s">
        <v>26</v>
      </c>
      <c r="J1417" t="s">
        <v>52</v>
      </c>
      <c r="K1417" t="s">
        <v>483</v>
      </c>
      <c r="L1417" t="s">
        <v>483</v>
      </c>
      <c r="M1417" t="s">
        <v>483</v>
      </c>
      <c r="N1417" t="s">
        <v>484</v>
      </c>
    </row>
    <row r="1418" spans="1:14" x14ac:dyDescent="0.35">
      <c r="A1418" t="s">
        <v>487</v>
      </c>
      <c r="B1418">
        <v>7</v>
      </c>
      <c r="C1418" t="s">
        <v>24</v>
      </c>
      <c r="D1418" t="s">
        <v>346</v>
      </c>
      <c r="E1418">
        <f>VLOOKUP(D1418,'Validacion (Uso SMA)'!$A$1:$D$156,4,0)</f>
        <v>139</v>
      </c>
      <c r="F1418">
        <v>19.36</v>
      </c>
      <c r="G1418" t="s">
        <v>25</v>
      </c>
      <c r="H1418" s="30">
        <v>45872</v>
      </c>
      <c r="I1418" t="s">
        <v>26</v>
      </c>
      <c r="J1418" t="s">
        <v>52</v>
      </c>
      <c r="K1418" t="s">
        <v>483</v>
      </c>
      <c r="L1418" t="s">
        <v>483</v>
      </c>
      <c r="M1418" t="s">
        <v>483</v>
      </c>
      <c r="N1418" t="s">
        <v>484</v>
      </c>
    </row>
    <row r="1419" spans="1:14" x14ac:dyDescent="0.35">
      <c r="A1419" t="s">
        <v>487</v>
      </c>
      <c r="B1419">
        <v>8</v>
      </c>
      <c r="C1419" t="s">
        <v>24</v>
      </c>
      <c r="D1419" t="s">
        <v>346</v>
      </c>
      <c r="E1419">
        <f>VLOOKUP(D1419,'Validacion (Uso SMA)'!$A$1:$D$156,4,0)</f>
        <v>139</v>
      </c>
      <c r="F1419">
        <v>19.440000000000001</v>
      </c>
      <c r="G1419" t="s">
        <v>25</v>
      </c>
      <c r="H1419" s="30">
        <v>45872</v>
      </c>
      <c r="I1419" t="s">
        <v>26</v>
      </c>
      <c r="J1419" t="s">
        <v>52</v>
      </c>
      <c r="K1419" t="s">
        <v>483</v>
      </c>
      <c r="L1419" t="s">
        <v>483</v>
      </c>
      <c r="M1419" t="s">
        <v>483</v>
      </c>
      <c r="N1419" t="s">
        <v>484</v>
      </c>
    </row>
    <row r="1420" spans="1:14" x14ac:dyDescent="0.35">
      <c r="A1420" t="s">
        <v>487</v>
      </c>
      <c r="B1420">
        <v>9</v>
      </c>
      <c r="C1420" t="s">
        <v>24</v>
      </c>
      <c r="D1420" t="s">
        <v>346</v>
      </c>
      <c r="E1420">
        <f>VLOOKUP(D1420,'Validacion (Uso SMA)'!$A$1:$D$156,4,0)</f>
        <v>139</v>
      </c>
      <c r="F1420">
        <v>19.57</v>
      </c>
      <c r="G1420" t="s">
        <v>25</v>
      </c>
      <c r="H1420" s="30">
        <v>45872</v>
      </c>
      <c r="I1420" t="s">
        <v>26</v>
      </c>
      <c r="J1420" t="s">
        <v>52</v>
      </c>
      <c r="K1420" t="s">
        <v>483</v>
      </c>
      <c r="L1420" t="s">
        <v>483</v>
      </c>
      <c r="M1420" t="s">
        <v>483</v>
      </c>
      <c r="N1420" t="s">
        <v>484</v>
      </c>
    </row>
    <row r="1421" spans="1:14" x14ac:dyDescent="0.35">
      <c r="A1421" t="s">
        <v>487</v>
      </c>
      <c r="B1421">
        <v>10</v>
      </c>
      <c r="C1421" t="s">
        <v>24</v>
      </c>
      <c r="D1421" t="s">
        <v>346</v>
      </c>
      <c r="E1421">
        <f>VLOOKUP(D1421,'Validacion (Uso SMA)'!$A$1:$D$156,4,0)</f>
        <v>139</v>
      </c>
      <c r="F1421">
        <v>19.66</v>
      </c>
      <c r="G1421" t="s">
        <v>25</v>
      </c>
      <c r="H1421" s="30">
        <v>45872</v>
      </c>
      <c r="I1421" t="s">
        <v>26</v>
      </c>
      <c r="J1421" t="s">
        <v>52</v>
      </c>
      <c r="K1421" t="s">
        <v>483</v>
      </c>
      <c r="L1421" t="s">
        <v>483</v>
      </c>
      <c r="M1421" t="s">
        <v>483</v>
      </c>
      <c r="N1421" t="s">
        <v>484</v>
      </c>
    </row>
    <row r="1422" spans="1:14" x14ac:dyDescent="0.35">
      <c r="A1422" t="s">
        <v>487</v>
      </c>
      <c r="B1422">
        <v>11</v>
      </c>
      <c r="C1422" t="s">
        <v>24</v>
      </c>
      <c r="D1422" t="s">
        <v>346</v>
      </c>
      <c r="E1422">
        <f>VLOOKUP(D1422,'Validacion (Uso SMA)'!$A$1:$D$156,4,0)</f>
        <v>139</v>
      </c>
      <c r="F1422">
        <v>19.760000000000002</v>
      </c>
      <c r="G1422" t="s">
        <v>25</v>
      </c>
      <c r="H1422" s="30">
        <v>45872</v>
      </c>
      <c r="I1422" t="s">
        <v>26</v>
      </c>
      <c r="J1422" t="s">
        <v>52</v>
      </c>
      <c r="K1422" t="s">
        <v>483</v>
      </c>
      <c r="L1422" t="s">
        <v>483</v>
      </c>
      <c r="M1422" t="s">
        <v>483</v>
      </c>
      <c r="N1422" t="s">
        <v>484</v>
      </c>
    </row>
    <row r="1423" spans="1:14" x14ac:dyDescent="0.35">
      <c r="A1423" t="s">
        <v>487</v>
      </c>
      <c r="B1423">
        <v>12</v>
      </c>
      <c r="C1423" t="s">
        <v>24</v>
      </c>
      <c r="D1423" t="s">
        <v>346</v>
      </c>
      <c r="E1423">
        <f>VLOOKUP(D1423,'Validacion (Uso SMA)'!$A$1:$D$156,4,0)</f>
        <v>139</v>
      </c>
      <c r="F1423">
        <v>19.88</v>
      </c>
      <c r="G1423" t="s">
        <v>25</v>
      </c>
      <c r="H1423" s="30">
        <v>45872</v>
      </c>
      <c r="I1423" t="s">
        <v>26</v>
      </c>
      <c r="J1423" t="s">
        <v>52</v>
      </c>
      <c r="K1423" t="s">
        <v>483</v>
      </c>
      <c r="L1423" t="s">
        <v>483</v>
      </c>
      <c r="M1423" t="s">
        <v>483</v>
      </c>
      <c r="N1423" t="s">
        <v>484</v>
      </c>
    </row>
    <row r="1424" spans="1:14" x14ac:dyDescent="0.35">
      <c r="A1424" t="s">
        <v>487</v>
      </c>
      <c r="B1424">
        <v>13</v>
      </c>
      <c r="C1424" t="s">
        <v>24</v>
      </c>
      <c r="D1424" t="s">
        <v>346</v>
      </c>
      <c r="E1424">
        <f>VLOOKUP(D1424,'Validacion (Uso SMA)'!$A$1:$D$156,4,0)</f>
        <v>139</v>
      </c>
      <c r="F1424">
        <v>19.940000000000001</v>
      </c>
      <c r="G1424" t="s">
        <v>25</v>
      </c>
      <c r="H1424" s="30">
        <v>45872</v>
      </c>
      <c r="I1424" t="s">
        <v>26</v>
      </c>
      <c r="J1424" t="s">
        <v>52</v>
      </c>
      <c r="K1424" t="s">
        <v>483</v>
      </c>
      <c r="L1424" t="s">
        <v>483</v>
      </c>
      <c r="M1424" t="s">
        <v>483</v>
      </c>
      <c r="N1424" t="s">
        <v>484</v>
      </c>
    </row>
    <row r="1425" spans="1:14" x14ac:dyDescent="0.35">
      <c r="A1425" t="s">
        <v>487</v>
      </c>
      <c r="B1425">
        <v>14</v>
      </c>
      <c r="C1425" t="s">
        <v>24</v>
      </c>
      <c r="D1425" t="s">
        <v>346</v>
      </c>
      <c r="E1425">
        <f>VLOOKUP(D1425,'Validacion (Uso SMA)'!$A$1:$D$156,4,0)</f>
        <v>139</v>
      </c>
      <c r="F1425">
        <v>19.97</v>
      </c>
      <c r="G1425" t="s">
        <v>25</v>
      </c>
      <c r="H1425" s="30">
        <v>45872</v>
      </c>
      <c r="I1425" t="s">
        <v>26</v>
      </c>
      <c r="J1425" t="s">
        <v>52</v>
      </c>
      <c r="K1425" t="s">
        <v>483</v>
      </c>
      <c r="L1425" t="s">
        <v>483</v>
      </c>
      <c r="M1425" t="s">
        <v>483</v>
      </c>
      <c r="N1425" t="s">
        <v>484</v>
      </c>
    </row>
    <row r="1426" spans="1:14" x14ac:dyDescent="0.35">
      <c r="A1426" t="s">
        <v>487</v>
      </c>
      <c r="B1426">
        <v>15</v>
      </c>
      <c r="C1426" t="s">
        <v>24</v>
      </c>
      <c r="D1426" t="s">
        <v>346</v>
      </c>
      <c r="E1426">
        <f>VLOOKUP(D1426,'Validacion (Uso SMA)'!$A$1:$D$156,4,0)</f>
        <v>139</v>
      </c>
      <c r="F1426">
        <v>20</v>
      </c>
      <c r="G1426" t="s">
        <v>25</v>
      </c>
      <c r="H1426" s="30">
        <v>45872</v>
      </c>
      <c r="I1426" t="s">
        <v>26</v>
      </c>
      <c r="J1426" t="s">
        <v>52</v>
      </c>
      <c r="K1426" t="s">
        <v>483</v>
      </c>
      <c r="L1426" t="s">
        <v>483</v>
      </c>
      <c r="M1426" t="s">
        <v>483</v>
      </c>
      <c r="N1426" t="s">
        <v>484</v>
      </c>
    </row>
    <row r="1427" spans="1:14" x14ac:dyDescent="0.35">
      <c r="A1427" t="s">
        <v>487</v>
      </c>
      <c r="B1427">
        <v>16</v>
      </c>
      <c r="C1427" t="s">
        <v>24</v>
      </c>
      <c r="D1427" t="s">
        <v>346</v>
      </c>
      <c r="E1427">
        <f>VLOOKUP(D1427,'Validacion (Uso SMA)'!$A$1:$D$156,4,0)</f>
        <v>139</v>
      </c>
      <c r="F1427">
        <v>20.03</v>
      </c>
      <c r="G1427" t="s">
        <v>25</v>
      </c>
      <c r="H1427" s="30">
        <v>45872</v>
      </c>
      <c r="I1427" t="s">
        <v>26</v>
      </c>
      <c r="J1427" t="s">
        <v>52</v>
      </c>
      <c r="K1427" t="s">
        <v>483</v>
      </c>
      <c r="L1427" t="s">
        <v>483</v>
      </c>
      <c r="M1427" t="s">
        <v>483</v>
      </c>
      <c r="N1427" t="s">
        <v>484</v>
      </c>
    </row>
    <row r="1428" spans="1:14" x14ac:dyDescent="0.35">
      <c r="A1428" t="s">
        <v>487</v>
      </c>
      <c r="B1428">
        <v>17</v>
      </c>
      <c r="C1428" t="s">
        <v>24</v>
      </c>
      <c r="D1428" t="s">
        <v>346</v>
      </c>
      <c r="E1428">
        <f>VLOOKUP(D1428,'Validacion (Uso SMA)'!$A$1:$D$156,4,0)</f>
        <v>139</v>
      </c>
      <c r="F1428">
        <v>20.03</v>
      </c>
      <c r="G1428" t="s">
        <v>25</v>
      </c>
      <c r="H1428" s="30">
        <v>45872</v>
      </c>
      <c r="I1428" t="s">
        <v>26</v>
      </c>
      <c r="J1428" t="s">
        <v>52</v>
      </c>
      <c r="K1428" t="s">
        <v>483</v>
      </c>
      <c r="L1428" t="s">
        <v>483</v>
      </c>
      <c r="M1428" t="s">
        <v>483</v>
      </c>
      <c r="N1428" t="s">
        <v>484</v>
      </c>
    </row>
    <row r="1429" spans="1:14" x14ac:dyDescent="0.35">
      <c r="A1429" t="s">
        <v>487</v>
      </c>
      <c r="B1429">
        <v>18</v>
      </c>
      <c r="C1429" t="s">
        <v>24</v>
      </c>
      <c r="D1429" t="s">
        <v>346</v>
      </c>
      <c r="E1429">
        <f>VLOOKUP(D1429,'Validacion (Uso SMA)'!$A$1:$D$156,4,0)</f>
        <v>139</v>
      </c>
      <c r="F1429">
        <v>20.05</v>
      </c>
      <c r="G1429" t="s">
        <v>25</v>
      </c>
      <c r="H1429" s="30">
        <v>45872</v>
      </c>
      <c r="I1429" t="s">
        <v>26</v>
      </c>
      <c r="J1429" t="s">
        <v>52</v>
      </c>
      <c r="K1429" t="s">
        <v>483</v>
      </c>
      <c r="L1429" t="s">
        <v>483</v>
      </c>
      <c r="M1429" t="s">
        <v>483</v>
      </c>
      <c r="N1429" t="s">
        <v>484</v>
      </c>
    </row>
    <row r="1430" spans="1:14" x14ac:dyDescent="0.35">
      <c r="A1430" t="s">
        <v>487</v>
      </c>
      <c r="B1430">
        <v>19</v>
      </c>
      <c r="C1430" t="s">
        <v>24</v>
      </c>
      <c r="D1430" t="s">
        <v>346</v>
      </c>
      <c r="E1430">
        <f>VLOOKUP(D1430,'Validacion (Uso SMA)'!$A$1:$D$156,4,0)</f>
        <v>139</v>
      </c>
      <c r="F1430">
        <v>20.079999999999998</v>
      </c>
      <c r="G1430" t="s">
        <v>25</v>
      </c>
      <c r="H1430" s="30">
        <v>45872</v>
      </c>
      <c r="I1430" t="s">
        <v>26</v>
      </c>
      <c r="J1430" t="s">
        <v>52</v>
      </c>
      <c r="K1430" t="s">
        <v>483</v>
      </c>
      <c r="L1430" t="s">
        <v>483</v>
      </c>
      <c r="M1430" t="s">
        <v>483</v>
      </c>
      <c r="N1430" t="s">
        <v>484</v>
      </c>
    </row>
    <row r="1431" spans="1:14" x14ac:dyDescent="0.35">
      <c r="A1431" t="s">
        <v>487</v>
      </c>
      <c r="B1431">
        <v>20</v>
      </c>
      <c r="C1431" t="s">
        <v>24</v>
      </c>
      <c r="D1431" t="s">
        <v>346</v>
      </c>
      <c r="E1431">
        <f>VLOOKUP(D1431,'Validacion (Uso SMA)'!$A$1:$D$156,4,0)</f>
        <v>139</v>
      </c>
      <c r="F1431">
        <v>20.21</v>
      </c>
      <c r="G1431" t="s">
        <v>25</v>
      </c>
      <c r="H1431" s="30">
        <v>45872</v>
      </c>
      <c r="I1431" t="s">
        <v>26</v>
      </c>
      <c r="J1431" t="s">
        <v>52</v>
      </c>
      <c r="K1431" t="s">
        <v>483</v>
      </c>
      <c r="L1431" t="s">
        <v>483</v>
      </c>
      <c r="M1431" t="s">
        <v>483</v>
      </c>
      <c r="N1431" t="s">
        <v>484</v>
      </c>
    </row>
    <row r="1432" spans="1:14" x14ac:dyDescent="0.35">
      <c r="A1432" t="s">
        <v>487</v>
      </c>
      <c r="B1432">
        <v>21</v>
      </c>
      <c r="C1432" t="s">
        <v>24</v>
      </c>
      <c r="D1432" t="s">
        <v>346</v>
      </c>
      <c r="E1432">
        <f>VLOOKUP(D1432,'Validacion (Uso SMA)'!$A$1:$D$156,4,0)</f>
        <v>139</v>
      </c>
      <c r="F1432">
        <v>20.27</v>
      </c>
      <c r="G1432" t="s">
        <v>25</v>
      </c>
      <c r="H1432" s="30">
        <v>45872</v>
      </c>
      <c r="I1432" t="s">
        <v>26</v>
      </c>
      <c r="J1432" t="s">
        <v>52</v>
      </c>
      <c r="K1432" t="s">
        <v>483</v>
      </c>
      <c r="L1432" t="s">
        <v>483</v>
      </c>
      <c r="M1432" t="s">
        <v>483</v>
      </c>
      <c r="N1432" t="s">
        <v>484</v>
      </c>
    </row>
    <row r="1433" spans="1:14" x14ac:dyDescent="0.35">
      <c r="A1433" t="s">
        <v>487</v>
      </c>
      <c r="B1433">
        <v>22</v>
      </c>
      <c r="C1433" t="s">
        <v>24</v>
      </c>
      <c r="D1433" t="s">
        <v>346</v>
      </c>
      <c r="E1433">
        <f>VLOOKUP(D1433,'Validacion (Uso SMA)'!$A$1:$D$156,4,0)</f>
        <v>139</v>
      </c>
      <c r="F1433">
        <v>20.3</v>
      </c>
      <c r="G1433" t="s">
        <v>25</v>
      </c>
      <c r="H1433" s="30">
        <v>45872</v>
      </c>
      <c r="I1433" t="s">
        <v>26</v>
      </c>
      <c r="J1433" t="s">
        <v>52</v>
      </c>
      <c r="K1433" t="s">
        <v>483</v>
      </c>
      <c r="L1433" t="s">
        <v>483</v>
      </c>
      <c r="M1433" t="s">
        <v>483</v>
      </c>
      <c r="N1433" t="s">
        <v>484</v>
      </c>
    </row>
    <row r="1434" spans="1:14" x14ac:dyDescent="0.35">
      <c r="A1434" t="s">
        <v>487</v>
      </c>
      <c r="B1434">
        <v>23</v>
      </c>
      <c r="C1434" t="s">
        <v>24</v>
      </c>
      <c r="D1434" t="s">
        <v>346</v>
      </c>
      <c r="E1434">
        <f>VLOOKUP(D1434,'Validacion (Uso SMA)'!$A$1:$D$156,4,0)</f>
        <v>139</v>
      </c>
      <c r="F1434">
        <v>20.32</v>
      </c>
      <c r="G1434" t="s">
        <v>25</v>
      </c>
      <c r="H1434" s="30">
        <v>45872</v>
      </c>
      <c r="I1434" t="s">
        <v>26</v>
      </c>
      <c r="J1434" t="s">
        <v>52</v>
      </c>
      <c r="K1434" t="s">
        <v>483</v>
      </c>
      <c r="L1434" t="s">
        <v>483</v>
      </c>
      <c r="M1434" t="s">
        <v>483</v>
      </c>
      <c r="N1434" t="s">
        <v>484</v>
      </c>
    </row>
    <row r="1435" spans="1:14" x14ac:dyDescent="0.35">
      <c r="A1435" t="s">
        <v>487</v>
      </c>
      <c r="B1435">
        <v>24</v>
      </c>
      <c r="C1435" t="s">
        <v>24</v>
      </c>
      <c r="D1435" t="s">
        <v>346</v>
      </c>
      <c r="E1435">
        <f>VLOOKUP(D1435,'Validacion (Uso SMA)'!$A$1:$D$156,4,0)</f>
        <v>139</v>
      </c>
      <c r="F1435">
        <v>20.34</v>
      </c>
      <c r="G1435" t="s">
        <v>25</v>
      </c>
      <c r="H1435" s="30">
        <v>45872</v>
      </c>
      <c r="I1435" t="s">
        <v>26</v>
      </c>
      <c r="J1435" t="s">
        <v>52</v>
      </c>
      <c r="K1435" t="s">
        <v>483</v>
      </c>
      <c r="L1435" t="s">
        <v>483</v>
      </c>
      <c r="M1435" t="s">
        <v>483</v>
      </c>
      <c r="N1435" t="s">
        <v>484</v>
      </c>
    </row>
    <row r="1436" spans="1:14" x14ac:dyDescent="0.35">
      <c r="A1436" t="s">
        <v>487</v>
      </c>
      <c r="B1436">
        <v>25</v>
      </c>
      <c r="C1436" t="s">
        <v>24</v>
      </c>
      <c r="D1436" t="s">
        <v>346</v>
      </c>
      <c r="E1436">
        <f>VLOOKUP(D1436,'Validacion (Uso SMA)'!$A$1:$D$156,4,0)</f>
        <v>139</v>
      </c>
      <c r="F1436">
        <v>20.36</v>
      </c>
      <c r="G1436" t="s">
        <v>25</v>
      </c>
      <c r="H1436" s="30">
        <v>45872</v>
      </c>
      <c r="I1436" t="s">
        <v>26</v>
      </c>
      <c r="J1436" t="s">
        <v>52</v>
      </c>
      <c r="K1436" t="s">
        <v>483</v>
      </c>
      <c r="L1436" t="s">
        <v>483</v>
      </c>
      <c r="M1436" t="s">
        <v>483</v>
      </c>
      <c r="N1436" t="s">
        <v>484</v>
      </c>
    </row>
    <row r="1437" spans="1:14" x14ac:dyDescent="0.35">
      <c r="A1437" t="s">
        <v>487</v>
      </c>
      <c r="B1437">
        <v>26</v>
      </c>
      <c r="C1437" t="s">
        <v>24</v>
      </c>
      <c r="D1437" t="s">
        <v>346</v>
      </c>
      <c r="E1437">
        <f>VLOOKUP(D1437,'Validacion (Uso SMA)'!$A$1:$D$156,4,0)</f>
        <v>139</v>
      </c>
      <c r="F1437">
        <v>20.37</v>
      </c>
      <c r="G1437" t="s">
        <v>25</v>
      </c>
      <c r="H1437" s="30">
        <v>45872</v>
      </c>
      <c r="I1437" t="s">
        <v>26</v>
      </c>
      <c r="J1437" t="s">
        <v>52</v>
      </c>
      <c r="K1437" t="s">
        <v>483</v>
      </c>
      <c r="L1437" t="s">
        <v>483</v>
      </c>
      <c r="M1437" t="s">
        <v>483</v>
      </c>
      <c r="N1437" t="s">
        <v>484</v>
      </c>
    </row>
    <row r="1438" spans="1:14" x14ac:dyDescent="0.35">
      <c r="A1438" t="s">
        <v>487</v>
      </c>
      <c r="B1438">
        <v>27</v>
      </c>
      <c r="C1438" t="s">
        <v>24</v>
      </c>
      <c r="D1438" t="s">
        <v>346</v>
      </c>
      <c r="E1438">
        <f>VLOOKUP(D1438,'Validacion (Uso SMA)'!$A$1:$D$156,4,0)</f>
        <v>139</v>
      </c>
      <c r="F1438">
        <v>20.37</v>
      </c>
      <c r="G1438" t="s">
        <v>25</v>
      </c>
      <c r="H1438" s="30">
        <v>45872</v>
      </c>
      <c r="I1438" t="s">
        <v>26</v>
      </c>
      <c r="J1438" t="s">
        <v>52</v>
      </c>
      <c r="K1438" t="s">
        <v>483</v>
      </c>
      <c r="L1438" t="s">
        <v>483</v>
      </c>
      <c r="M1438" t="s">
        <v>483</v>
      </c>
      <c r="N1438" t="s">
        <v>484</v>
      </c>
    </row>
    <row r="1439" spans="1:14" x14ac:dyDescent="0.35">
      <c r="A1439" t="s">
        <v>487</v>
      </c>
      <c r="B1439">
        <v>28</v>
      </c>
      <c r="C1439" t="s">
        <v>24</v>
      </c>
      <c r="D1439" t="s">
        <v>346</v>
      </c>
      <c r="E1439">
        <f>VLOOKUP(D1439,'Validacion (Uso SMA)'!$A$1:$D$156,4,0)</f>
        <v>139</v>
      </c>
      <c r="F1439">
        <v>20.38</v>
      </c>
      <c r="G1439" t="s">
        <v>25</v>
      </c>
      <c r="H1439" s="30">
        <v>45872</v>
      </c>
      <c r="I1439" t="s">
        <v>26</v>
      </c>
      <c r="J1439" t="s">
        <v>52</v>
      </c>
      <c r="K1439" t="s">
        <v>483</v>
      </c>
      <c r="L1439" t="s">
        <v>483</v>
      </c>
      <c r="M1439" t="s">
        <v>483</v>
      </c>
      <c r="N1439" t="s">
        <v>484</v>
      </c>
    </row>
    <row r="1440" spans="1:14" x14ac:dyDescent="0.35">
      <c r="A1440" t="s">
        <v>487</v>
      </c>
      <c r="B1440">
        <v>29</v>
      </c>
      <c r="C1440" t="s">
        <v>24</v>
      </c>
      <c r="D1440" t="s">
        <v>346</v>
      </c>
      <c r="E1440">
        <f>VLOOKUP(D1440,'Validacion (Uso SMA)'!$A$1:$D$156,4,0)</f>
        <v>139</v>
      </c>
      <c r="F1440">
        <v>20.38</v>
      </c>
      <c r="G1440" t="s">
        <v>25</v>
      </c>
      <c r="H1440" s="30">
        <v>45872</v>
      </c>
      <c r="I1440" t="s">
        <v>26</v>
      </c>
      <c r="J1440" t="s">
        <v>52</v>
      </c>
      <c r="K1440" t="s">
        <v>483</v>
      </c>
      <c r="L1440" t="s">
        <v>483</v>
      </c>
      <c r="M1440" t="s">
        <v>483</v>
      </c>
      <c r="N1440" t="s">
        <v>484</v>
      </c>
    </row>
    <row r="1441" spans="1:14" x14ac:dyDescent="0.35">
      <c r="A1441" t="s">
        <v>487</v>
      </c>
      <c r="B1441">
        <v>30</v>
      </c>
      <c r="C1441" t="s">
        <v>24</v>
      </c>
      <c r="D1441" t="s">
        <v>346</v>
      </c>
      <c r="E1441">
        <f>VLOOKUP(D1441,'Validacion (Uso SMA)'!$A$1:$D$156,4,0)</f>
        <v>139</v>
      </c>
      <c r="F1441">
        <v>20.38</v>
      </c>
      <c r="G1441" t="s">
        <v>25</v>
      </c>
      <c r="H1441" s="30">
        <v>45872</v>
      </c>
      <c r="I1441" t="s">
        <v>26</v>
      </c>
      <c r="J1441" t="s">
        <v>52</v>
      </c>
      <c r="K1441" t="s">
        <v>483</v>
      </c>
      <c r="L1441" t="s">
        <v>483</v>
      </c>
      <c r="M1441" t="s">
        <v>483</v>
      </c>
      <c r="N1441" t="s">
        <v>484</v>
      </c>
    </row>
    <row r="1442" spans="1:14" x14ac:dyDescent="0.35">
      <c r="A1442" t="s">
        <v>487</v>
      </c>
      <c r="B1442">
        <v>31</v>
      </c>
      <c r="C1442" t="s">
        <v>24</v>
      </c>
      <c r="D1442" t="s">
        <v>346</v>
      </c>
      <c r="E1442">
        <f>VLOOKUP(D1442,'Validacion (Uso SMA)'!$A$1:$D$156,4,0)</f>
        <v>139</v>
      </c>
      <c r="F1442">
        <v>20.38</v>
      </c>
      <c r="G1442" t="s">
        <v>25</v>
      </c>
      <c r="H1442" s="30">
        <v>45872</v>
      </c>
      <c r="I1442" t="s">
        <v>26</v>
      </c>
      <c r="J1442" t="s">
        <v>52</v>
      </c>
      <c r="K1442" t="s">
        <v>483</v>
      </c>
      <c r="L1442" t="s">
        <v>483</v>
      </c>
      <c r="M1442" t="s">
        <v>483</v>
      </c>
      <c r="N1442" t="s">
        <v>484</v>
      </c>
    </row>
    <row r="1443" spans="1:14" x14ac:dyDescent="0.35">
      <c r="A1443" t="s">
        <v>487</v>
      </c>
      <c r="B1443">
        <v>32</v>
      </c>
      <c r="C1443" t="s">
        <v>24</v>
      </c>
      <c r="D1443" t="s">
        <v>346</v>
      </c>
      <c r="E1443">
        <f>VLOOKUP(D1443,'Validacion (Uso SMA)'!$A$1:$D$156,4,0)</f>
        <v>139</v>
      </c>
      <c r="F1443">
        <v>20.420000000000002</v>
      </c>
      <c r="G1443" t="s">
        <v>25</v>
      </c>
      <c r="H1443" s="30">
        <v>45872</v>
      </c>
      <c r="I1443" t="s">
        <v>26</v>
      </c>
      <c r="J1443" t="s">
        <v>52</v>
      </c>
      <c r="K1443" t="s">
        <v>483</v>
      </c>
      <c r="L1443" t="s">
        <v>483</v>
      </c>
      <c r="M1443" t="s">
        <v>483</v>
      </c>
      <c r="N1443" t="s">
        <v>484</v>
      </c>
    </row>
    <row r="1444" spans="1:14" x14ac:dyDescent="0.35">
      <c r="A1444" t="s">
        <v>487</v>
      </c>
      <c r="B1444">
        <v>33</v>
      </c>
      <c r="C1444" t="s">
        <v>24</v>
      </c>
      <c r="D1444" t="s">
        <v>346</v>
      </c>
      <c r="E1444">
        <f>VLOOKUP(D1444,'Validacion (Uso SMA)'!$A$1:$D$156,4,0)</f>
        <v>139</v>
      </c>
      <c r="F1444">
        <v>20.43</v>
      </c>
      <c r="G1444" t="s">
        <v>25</v>
      </c>
      <c r="H1444" s="30">
        <v>45872</v>
      </c>
      <c r="I1444" t="s">
        <v>26</v>
      </c>
      <c r="J1444" t="s">
        <v>52</v>
      </c>
      <c r="K1444" t="s">
        <v>483</v>
      </c>
      <c r="L1444" t="s">
        <v>483</v>
      </c>
      <c r="M1444" t="s">
        <v>483</v>
      </c>
      <c r="N1444" t="s">
        <v>484</v>
      </c>
    </row>
    <row r="1445" spans="1:14" x14ac:dyDescent="0.35">
      <c r="A1445" t="s">
        <v>487</v>
      </c>
      <c r="B1445">
        <v>34</v>
      </c>
      <c r="C1445" t="s">
        <v>24</v>
      </c>
      <c r="D1445" t="s">
        <v>346</v>
      </c>
      <c r="E1445">
        <f>VLOOKUP(D1445,'Validacion (Uso SMA)'!$A$1:$D$156,4,0)</f>
        <v>139</v>
      </c>
      <c r="F1445">
        <v>20.43</v>
      </c>
      <c r="G1445" t="s">
        <v>25</v>
      </c>
      <c r="H1445" s="30">
        <v>45872</v>
      </c>
      <c r="I1445" t="s">
        <v>26</v>
      </c>
      <c r="J1445" t="s">
        <v>52</v>
      </c>
      <c r="K1445" t="s">
        <v>483</v>
      </c>
      <c r="L1445" t="s">
        <v>483</v>
      </c>
      <c r="M1445" t="s">
        <v>483</v>
      </c>
      <c r="N1445" t="s">
        <v>484</v>
      </c>
    </row>
    <row r="1446" spans="1:14" x14ac:dyDescent="0.35">
      <c r="A1446" t="s">
        <v>487</v>
      </c>
      <c r="B1446">
        <v>35</v>
      </c>
      <c r="C1446" t="s">
        <v>24</v>
      </c>
      <c r="D1446" t="s">
        <v>346</v>
      </c>
      <c r="E1446">
        <f>VLOOKUP(D1446,'Validacion (Uso SMA)'!$A$1:$D$156,4,0)</f>
        <v>139</v>
      </c>
      <c r="F1446">
        <v>20.440000000000001</v>
      </c>
      <c r="G1446" t="s">
        <v>25</v>
      </c>
      <c r="H1446" s="30">
        <v>45872</v>
      </c>
      <c r="I1446" t="s">
        <v>26</v>
      </c>
      <c r="J1446" t="s">
        <v>52</v>
      </c>
      <c r="K1446" t="s">
        <v>483</v>
      </c>
      <c r="L1446" t="s">
        <v>483</v>
      </c>
      <c r="M1446" t="s">
        <v>483</v>
      </c>
      <c r="N1446" t="s">
        <v>484</v>
      </c>
    </row>
    <row r="1447" spans="1:14" x14ac:dyDescent="0.35">
      <c r="A1447" t="s">
        <v>487</v>
      </c>
      <c r="B1447">
        <v>36</v>
      </c>
      <c r="C1447" t="s">
        <v>24</v>
      </c>
      <c r="D1447" t="s">
        <v>346</v>
      </c>
      <c r="E1447">
        <f>VLOOKUP(D1447,'Validacion (Uso SMA)'!$A$1:$D$156,4,0)</f>
        <v>139</v>
      </c>
      <c r="F1447">
        <v>20.51</v>
      </c>
      <c r="G1447" t="s">
        <v>25</v>
      </c>
      <c r="H1447" s="30">
        <v>45872</v>
      </c>
      <c r="I1447" t="s">
        <v>26</v>
      </c>
      <c r="J1447" t="s">
        <v>52</v>
      </c>
      <c r="K1447" t="s">
        <v>483</v>
      </c>
      <c r="L1447" t="s">
        <v>483</v>
      </c>
      <c r="M1447" t="s">
        <v>483</v>
      </c>
      <c r="N1447" t="s">
        <v>484</v>
      </c>
    </row>
    <row r="1448" spans="1:14" x14ac:dyDescent="0.35">
      <c r="A1448" t="s">
        <v>487</v>
      </c>
      <c r="B1448">
        <v>37</v>
      </c>
      <c r="C1448" t="s">
        <v>24</v>
      </c>
      <c r="D1448" t="s">
        <v>346</v>
      </c>
      <c r="E1448">
        <f>VLOOKUP(D1448,'Validacion (Uso SMA)'!$A$1:$D$156,4,0)</f>
        <v>139</v>
      </c>
      <c r="F1448">
        <v>20.59</v>
      </c>
      <c r="G1448" t="s">
        <v>25</v>
      </c>
      <c r="H1448" s="30">
        <v>45872</v>
      </c>
      <c r="I1448" t="s">
        <v>26</v>
      </c>
      <c r="J1448" t="s">
        <v>52</v>
      </c>
      <c r="K1448" t="s">
        <v>483</v>
      </c>
      <c r="L1448" t="s">
        <v>483</v>
      </c>
      <c r="M1448" t="s">
        <v>483</v>
      </c>
      <c r="N1448" t="s">
        <v>484</v>
      </c>
    </row>
    <row r="1449" spans="1:14" x14ac:dyDescent="0.35">
      <c r="A1449" t="s">
        <v>487</v>
      </c>
      <c r="B1449">
        <v>38</v>
      </c>
      <c r="C1449" t="s">
        <v>24</v>
      </c>
      <c r="D1449" t="s">
        <v>346</v>
      </c>
      <c r="E1449">
        <f>VLOOKUP(D1449,'Validacion (Uso SMA)'!$A$1:$D$156,4,0)</f>
        <v>139</v>
      </c>
      <c r="F1449">
        <v>20.63</v>
      </c>
      <c r="G1449" t="s">
        <v>25</v>
      </c>
      <c r="H1449" s="30">
        <v>45872</v>
      </c>
      <c r="I1449" t="s">
        <v>26</v>
      </c>
      <c r="J1449" t="s">
        <v>52</v>
      </c>
      <c r="K1449" t="s">
        <v>483</v>
      </c>
      <c r="L1449" t="s">
        <v>483</v>
      </c>
      <c r="M1449" t="s">
        <v>483</v>
      </c>
      <c r="N1449" t="s">
        <v>484</v>
      </c>
    </row>
    <row r="1450" spans="1:14" x14ac:dyDescent="0.35">
      <c r="A1450" t="s">
        <v>487</v>
      </c>
      <c r="B1450">
        <v>39</v>
      </c>
      <c r="C1450" t="s">
        <v>24</v>
      </c>
      <c r="D1450" t="s">
        <v>346</v>
      </c>
      <c r="E1450">
        <f>VLOOKUP(D1450,'Validacion (Uso SMA)'!$A$1:$D$156,4,0)</f>
        <v>139</v>
      </c>
      <c r="F1450">
        <v>20.67</v>
      </c>
      <c r="G1450" t="s">
        <v>25</v>
      </c>
      <c r="H1450" s="30">
        <v>45872</v>
      </c>
      <c r="I1450" t="s">
        <v>26</v>
      </c>
      <c r="J1450" t="s">
        <v>52</v>
      </c>
      <c r="K1450" t="s">
        <v>483</v>
      </c>
      <c r="L1450" t="s">
        <v>483</v>
      </c>
      <c r="M1450" t="s">
        <v>483</v>
      </c>
      <c r="N1450" t="s">
        <v>484</v>
      </c>
    </row>
    <row r="1451" spans="1:14" x14ac:dyDescent="0.35">
      <c r="A1451" t="s">
        <v>487</v>
      </c>
      <c r="B1451">
        <v>40</v>
      </c>
      <c r="C1451" t="s">
        <v>24</v>
      </c>
      <c r="D1451" t="s">
        <v>346</v>
      </c>
      <c r="E1451">
        <f>VLOOKUP(D1451,'Validacion (Uso SMA)'!$A$1:$D$156,4,0)</f>
        <v>139</v>
      </c>
      <c r="F1451">
        <v>20.68</v>
      </c>
      <c r="G1451" t="s">
        <v>25</v>
      </c>
      <c r="H1451" s="30">
        <v>45872</v>
      </c>
      <c r="I1451" t="s">
        <v>26</v>
      </c>
      <c r="J1451" t="s">
        <v>52</v>
      </c>
      <c r="K1451" t="s">
        <v>483</v>
      </c>
      <c r="L1451" t="s">
        <v>483</v>
      </c>
      <c r="M1451" t="s">
        <v>483</v>
      </c>
      <c r="N1451" t="s">
        <v>484</v>
      </c>
    </row>
    <row r="1452" spans="1:14" x14ac:dyDescent="0.35">
      <c r="A1452" t="s">
        <v>487</v>
      </c>
      <c r="B1452">
        <v>41</v>
      </c>
      <c r="C1452" t="s">
        <v>24</v>
      </c>
      <c r="D1452" t="s">
        <v>346</v>
      </c>
      <c r="E1452">
        <f>VLOOKUP(D1452,'Validacion (Uso SMA)'!$A$1:$D$156,4,0)</f>
        <v>139</v>
      </c>
      <c r="F1452">
        <v>20.74</v>
      </c>
      <c r="G1452" t="s">
        <v>25</v>
      </c>
      <c r="H1452" s="30">
        <v>45872</v>
      </c>
      <c r="I1452" t="s">
        <v>26</v>
      </c>
      <c r="J1452" t="s">
        <v>52</v>
      </c>
      <c r="K1452" t="s">
        <v>483</v>
      </c>
      <c r="L1452" t="s">
        <v>483</v>
      </c>
      <c r="M1452" t="s">
        <v>483</v>
      </c>
      <c r="N1452" t="s">
        <v>484</v>
      </c>
    </row>
    <row r="1453" spans="1:14" x14ac:dyDescent="0.35">
      <c r="A1453" t="s">
        <v>487</v>
      </c>
      <c r="B1453">
        <v>42</v>
      </c>
      <c r="C1453" t="s">
        <v>24</v>
      </c>
      <c r="D1453" t="s">
        <v>346</v>
      </c>
      <c r="E1453">
        <f>VLOOKUP(D1453,'Validacion (Uso SMA)'!$A$1:$D$156,4,0)</f>
        <v>139</v>
      </c>
      <c r="F1453">
        <v>20.77</v>
      </c>
      <c r="G1453" t="s">
        <v>25</v>
      </c>
      <c r="H1453" s="30">
        <v>45872</v>
      </c>
      <c r="I1453" t="s">
        <v>26</v>
      </c>
      <c r="J1453" t="s">
        <v>52</v>
      </c>
      <c r="K1453" t="s">
        <v>483</v>
      </c>
      <c r="L1453" t="s">
        <v>483</v>
      </c>
      <c r="M1453" t="s">
        <v>483</v>
      </c>
      <c r="N1453" t="s">
        <v>484</v>
      </c>
    </row>
    <row r="1454" spans="1:14" x14ac:dyDescent="0.35">
      <c r="A1454" t="s">
        <v>487</v>
      </c>
      <c r="B1454">
        <v>43</v>
      </c>
      <c r="C1454" t="s">
        <v>24</v>
      </c>
      <c r="D1454" t="s">
        <v>346</v>
      </c>
      <c r="E1454">
        <f>VLOOKUP(D1454,'Validacion (Uso SMA)'!$A$1:$D$156,4,0)</f>
        <v>139</v>
      </c>
      <c r="F1454">
        <v>20.82</v>
      </c>
      <c r="G1454" t="s">
        <v>25</v>
      </c>
      <c r="H1454" s="30">
        <v>45872</v>
      </c>
      <c r="I1454" t="s">
        <v>26</v>
      </c>
      <c r="J1454" t="s">
        <v>52</v>
      </c>
      <c r="K1454" t="s">
        <v>483</v>
      </c>
      <c r="L1454" t="s">
        <v>483</v>
      </c>
      <c r="M1454" t="s">
        <v>483</v>
      </c>
      <c r="N1454" t="s">
        <v>484</v>
      </c>
    </row>
    <row r="1455" spans="1:14" x14ac:dyDescent="0.35">
      <c r="A1455" t="s">
        <v>487</v>
      </c>
      <c r="B1455">
        <v>44</v>
      </c>
      <c r="C1455" t="s">
        <v>24</v>
      </c>
      <c r="D1455" t="s">
        <v>346</v>
      </c>
      <c r="E1455">
        <f>VLOOKUP(D1455,'Validacion (Uso SMA)'!$A$1:$D$156,4,0)</f>
        <v>139</v>
      </c>
      <c r="F1455">
        <v>20.88</v>
      </c>
      <c r="G1455" t="s">
        <v>25</v>
      </c>
      <c r="H1455" s="30">
        <v>45872</v>
      </c>
      <c r="I1455" t="s">
        <v>26</v>
      </c>
      <c r="J1455" t="s">
        <v>52</v>
      </c>
      <c r="K1455" t="s">
        <v>483</v>
      </c>
      <c r="L1455" t="s">
        <v>483</v>
      </c>
      <c r="M1455" t="s">
        <v>483</v>
      </c>
      <c r="N1455" t="s">
        <v>484</v>
      </c>
    </row>
    <row r="1456" spans="1:14" x14ac:dyDescent="0.35">
      <c r="A1456" t="s">
        <v>487</v>
      </c>
      <c r="B1456">
        <v>45</v>
      </c>
      <c r="C1456" t="s">
        <v>24</v>
      </c>
      <c r="D1456" t="s">
        <v>346</v>
      </c>
      <c r="E1456">
        <f>VLOOKUP(D1456,'Validacion (Uso SMA)'!$A$1:$D$156,4,0)</f>
        <v>139</v>
      </c>
      <c r="F1456">
        <v>20.91</v>
      </c>
      <c r="G1456" t="s">
        <v>25</v>
      </c>
      <c r="H1456" s="30">
        <v>45872</v>
      </c>
      <c r="I1456" t="s">
        <v>26</v>
      </c>
      <c r="J1456" t="s">
        <v>52</v>
      </c>
      <c r="K1456" t="s">
        <v>483</v>
      </c>
      <c r="L1456" t="s">
        <v>483</v>
      </c>
      <c r="M1456" t="s">
        <v>483</v>
      </c>
      <c r="N1456" t="s">
        <v>484</v>
      </c>
    </row>
    <row r="1457" spans="1:14" x14ac:dyDescent="0.35">
      <c r="A1457" t="s">
        <v>487</v>
      </c>
      <c r="B1457">
        <v>46</v>
      </c>
      <c r="C1457" t="s">
        <v>24</v>
      </c>
      <c r="D1457" t="s">
        <v>346</v>
      </c>
      <c r="E1457">
        <f>VLOOKUP(D1457,'Validacion (Uso SMA)'!$A$1:$D$156,4,0)</f>
        <v>139</v>
      </c>
      <c r="F1457">
        <v>20.96</v>
      </c>
      <c r="G1457" t="s">
        <v>25</v>
      </c>
      <c r="H1457" s="30">
        <v>45872</v>
      </c>
      <c r="I1457" t="s">
        <v>26</v>
      </c>
      <c r="J1457" t="s">
        <v>52</v>
      </c>
      <c r="K1457" t="s">
        <v>483</v>
      </c>
      <c r="L1457" t="s">
        <v>483</v>
      </c>
      <c r="M1457" t="s">
        <v>483</v>
      </c>
      <c r="N1457" t="s">
        <v>484</v>
      </c>
    </row>
    <row r="1458" spans="1:14" x14ac:dyDescent="0.35">
      <c r="A1458" t="s">
        <v>487</v>
      </c>
      <c r="B1458">
        <v>47</v>
      </c>
      <c r="C1458" t="s">
        <v>24</v>
      </c>
      <c r="D1458" t="s">
        <v>346</v>
      </c>
      <c r="E1458">
        <f>VLOOKUP(D1458,'Validacion (Uso SMA)'!$A$1:$D$156,4,0)</f>
        <v>139</v>
      </c>
      <c r="F1458">
        <v>20.99</v>
      </c>
      <c r="G1458" t="s">
        <v>25</v>
      </c>
      <c r="H1458" s="30">
        <v>45872</v>
      </c>
      <c r="I1458" t="s">
        <v>26</v>
      </c>
      <c r="J1458" t="s">
        <v>52</v>
      </c>
      <c r="K1458" t="s">
        <v>483</v>
      </c>
      <c r="L1458" t="s">
        <v>483</v>
      </c>
      <c r="M1458" t="s">
        <v>483</v>
      </c>
      <c r="N1458" t="s">
        <v>484</v>
      </c>
    </row>
    <row r="1459" spans="1:14" x14ac:dyDescent="0.35">
      <c r="A1459" t="s">
        <v>487</v>
      </c>
      <c r="B1459">
        <v>48</v>
      </c>
      <c r="C1459" t="s">
        <v>24</v>
      </c>
      <c r="D1459" t="s">
        <v>346</v>
      </c>
      <c r="E1459">
        <f>VLOOKUP(D1459,'Validacion (Uso SMA)'!$A$1:$D$156,4,0)</f>
        <v>139</v>
      </c>
      <c r="F1459">
        <v>21</v>
      </c>
      <c r="G1459" t="s">
        <v>25</v>
      </c>
      <c r="H1459" s="30">
        <v>45872</v>
      </c>
      <c r="I1459" t="s">
        <v>26</v>
      </c>
      <c r="J1459" t="s">
        <v>52</v>
      </c>
      <c r="K1459" t="s">
        <v>483</v>
      </c>
      <c r="L1459" t="s">
        <v>483</v>
      </c>
      <c r="M1459" t="s">
        <v>483</v>
      </c>
      <c r="N1459" t="s">
        <v>484</v>
      </c>
    </row>
    <row r="1460" spans="1:14" x14ac:dyDescent="0.35">
      <c r="A1460" t="s">
        <v>487</v>
      </c>
      <c r="B1460">
        <v>49</v>
      </c>
      <c r="C1460" t="s">
        <v>24</v>
      </c>
      <c r="D1460" t="s">
        <v>346</v>
      </c>
      <c r="E1460">
        <f>VLOOKUP(D1460,'Validacion (Uso SMA)'!$A$1:$D$156,4,0)</f>
        <v>139</v>
      </c>
      <c r="F1460">
        <v>21.04</v>
      </c>
      <c r="G1460" t="s">
        <v>25</v>
      </c>
      <c r="H1460" s="30">
        <v>45872</v>
      </c>
      <c r="I1460" t="s">
        <v>26</v>
      </c>
      <c r="J1460" t="s">
        <v>52</v>
      </c>
      <c r="K1460" t="s">
        <v>483</v>
      </c>
      <c r="L1460" t="s">
        <v>483</v>
      </c>
      <c r="M1460" t="s">
        <v>483</v>
      </c>
      <c r="N1460" t="s">
        <v>484</v>
      </c>
    </row>
    <row r="1461" spans="1:14" x14ac:dyDescent="0.35">
      <c r="A1461" t="s">
        <v>487</v>
      </c>
      <c r="B1461">
        <v>50</v>
      </c>
      <c r="C1461" t="s">
        <v>24</v>
      </c>
      <c r="D1461" t="s">
        <v>346</v>
      </c>
      <c r="E1461">
        <f>VLOOKUP(D1461,'Validacion (Uso SMA)'!$A$1:$D$156,4,0)</f>
        <v>139</v>
      </c>
      <c r="F1461">
        <v>21.07</v>
      </c>
      <c r="G1461" t="s">
        <v>25</v>
      </c>
      <c r="H1461" s="30">
        <v>45872</v>
      </c>
      <c r="I1461" t="s">
        <v>26</v>
      </c>
      <c r="J1461" t="s">
        <v>52</v>
      </c>
      <c r="K1461" t="s">
        <v>483</v>
      </c>
      <c r="L1461" t="s">
        <v>483</v>
      </c>
      <c r="M1461" t="s">
        <v>483</v>
      </c>
      <c r="N1461" t="s">
        <v>484</v>
      </c>
    </row>
    <row r="1462" spans="1:14" x14ac:dyDescent="0.35">
      <c r="A1462" t="s">
        <v>487</v>
      </c>
      <c r="B1462">
        <v>51</v>
      </c>
      <c r="C1462" t="s">
        <v>24</v>
      </c>
      <c r="D1462" t="s">
        <v>346</v>
      </c>
      <c r="E1462">
        <f>VLOOKUP(D1462,'Validacion (Uso SMA)'!$A$1:$D$156,4,0)</f>
        <v>139</v>
      </c>
      <c r="F1462">
        <v>21.09</v>
      </c>
      <c r="G1462" t="s">
        <v>25</v>
      </c>
      <c r="H1462" s="30">
        <v>45872</v>
      </c>
      <c r="I1462" t="s">
        <v>26</v>
      </c>
      <c r="J1462" t="s">
        <v>52</v>
      </c>
      <c r="K1462" t="s">
        <v>483</v>
      </c>
      <c r="L1462" t="s">
        <v>483</v>
      </c>
      <c r="M1462" t="s">
        <v>483</v>
      </c>
      <c r="N1462" t="s">
        <v>484</v>
      </c>
    </row>
    <row r="1463" spans="1:14" x14ac:dyDescent="0.35">
      <c r="A1463" t="s">
        <v>487</v>
      </c>
      <c r="B1463">
        <v>52</v>
      </c>
      <c r="C1463" t="s">
        <v>24</v>
      </c>
      <c r="D1463" t="s">
        <v>346</v>
      </c>
      <c r="E1463">
        <f>VLOOKUP(D1463,'Validacion (Uso SMA)'!$A$1:$D$156,4,0)</f>
        <v>139</v>
      </c>
      <c r="F1463">
        <v>21.11</v>
      </c>
      <c r="G1463" t="s">
        <v>25</v>
      </c>
      <c r="H1463" s="30">
        <v>45872</v>
      </c>
      <c r="I1463" t="s">
        <v>26</v>
      </c>
      <c r="J1463" t="s">
        <v>52</v>
      </c>
      <c r="K1463" t="s">
        <v>483</v>
      </c>
      <c r="L1463" t="s">
        <v>483</v>
      </c>
      <c r="M1463" t="s">
        <v>483</v>
      </c>
      <c r="N1463" t="s">
        <v>484</v>
      </c>
    </row>
    <row r="1464" spans="1:14" x14ac:dyDescent="0.35">
      <c r="A1464" t="s">
        <v>487</v>
      </c>
      <c r="B1464">
        <v>53</v>
      </c>
      <c r="C1464" t="s">
        <v>24</v>
      </c>
      <c r="D1464" t="s">
        <v>346</v>
      </c>
      <c r="E1464">
        <f>VLOOKUP(D1464,'Validacion (Uso SMA)'!$A$1:$D$156,4,0)</f>
        <v>139</v>
      </c>
      <c r="F1464">
        <v>21.14</v>
      </c>
      <c r="G1464" t="s">
        <v>25</v>
      </c>
      <c r="H1464" s="30">
        <v>45872</v>
      </c>
      <c r="I1464" t="s">
        <v>26</v>
      </c>
      <c r="J1464" t="s">
        <v>52</v>
      </c>
      <c r="K1464" t="s">
        <v>483</v>
      </c>
      <c r="L1464" t="s">
        <v>483</v>
      </c>
      <c r="M1464" t="s">
        <v>483</v>
      </c>
      <c r="N1464" t="s">
        <v>484</v>
      </c>
    </row>
    <row r="1465" spans="1:14" x14ac:dyDescent="0.35">
      <c r="A1465" t="s">
        <v>487</v>
      </c>
      <c r="B1465">
        <v>54</v>
      </c>
      <c r="C1465" t="s">
        <v>24</v>
      </c>
      <c r="D1465" t="s">
        <v>346</v>
      </c>
      <c r="E1465">
        <f>VLOOKUP(D1465,'Validacion (Uso SMA)'!$A$1:$D$156,4,0)</f>
        <v>139</v>
      </c>
      <c r="F1465">
        <v>21.18</v>
      </c>
      <c r="G1465" t="s">
        <v>25</v>
      </c>
      <c r="H1465" s="30">
        <v>45872</v>
      </c>
      <c r="I1465" t="s">
        <v>26</v>
      </c>
      <c r="J1465" t="s">
        <v>52</v>
      </c>
      <c r="K1465" t="s">
        <v>483</v>
      </c>
      <c r="L1465" t="s">
        <v>483</v>
      </c>
      <c r="M1465" t="s">
        <v>483</v>
      </c>
      <c r="N1465" t="s">
        <v>484</v>
      </c>
    </row>
    <row r="1466" spans="1:14" x14ac:dyDescent="0.35">
      <c r="A1466" t="s">
        <v>487</v>
      </c>
      <c r="B1466">
        <v>55</v>
      </c>
      <c r="C1466" t="s">
        <v>24</v>
      </c>
      <c r="D1466" t="s">
        <v>346</v>
      </c>
      <c r="E1466">
        <f>VLOOKUP(D1466,'Validacion (Uso SMA)'!$A$1:$D$156,4,0)</f>
        <v>139</v>
      </c>
      <c r="F1466">
        <v>21.2</v>
      </c>
      <c r="G1466" t="s">
        <v>25</v>
      </c>
      <c r="H1466" s="30">
        <v>45872</v>
      </c>
      <c r="I1466" t="s">
        <v>26</v>
      </c>
      <c r="J1466" t="s">
        <v>52</v>
      </c>
      <c r="K1466" t="s">
        <v>483</v>
      </c>
      <c r="L1466" t="s">
        <v>483</v>
      </c>
      <c r="M1466" t="s">
        <v>483</v>
      </c>
      <c r="N1466" t="s">
        <v>484</v>
      </c>
    </row>
    <row r="1467" spans="1:14" x14ac:dyDescent="0.35">
      <c r="A1467" t="s">
        <v>487</v>
      </c>
      <c r="B1467">
        <v>56</v>
      </c>
      <c r="C1467" t="s">
        <v>24</v>
      </c>
      <c r="D1467" t="s">
        <v>346</v>
      </c>
      <c r="E1467">
        <f>VLOOKUP(D1467,'Validacion (Uso SMA)'!$A$1:$D$156,4,0)</f>
        <v>139</v>
      </c>
      <c r="F1467">
        <v>21.22</v>
      </c>
      <c r="G1467" t="s">
        <v>25</v>
      </c>
      <c r="H1467" s="30">
        <v>45872</v>
      </c>
      <c r="I1467" t="s">
        <v>26</v>
      </c>
      <c r="J1467" t="s">
        <v>52</v>
      </c>
      <c r="K1467" t="s">
        <v>483</v>
      </c>
      <c r="L1467" t="s">
        <v>483</v>
      </c>
      <c r="M1467" t="s">
        <v>483</v>
      </c>
      <c r="N1467" t="s">
        <v>484</v>
      </c>
    </row>
    <row r="1468" spans="1:14" x14ac:dyDescent="0.35">
      <c r="A1468" t="s">
        <v>487</v>
      </c>
      <c r="B1468">
        <v>57</v>
      </c>
      <c r="C1468" t="s">
        <v>24</v>
      </c>
      <c r="D1468" t="s">
        <v>346</v>
      </c>
      <c r="E1468">
        <f>VLOOKUP(D1468,'Validacion (Uso SMA)'!$A$1:$D$156,4,0)</f>
        <v>139</v>
      </c>
      <c r="F1468">
        <v>21.25</v>
      </c>
      <c r="G1468" t="s">
        <v>25</v>
      </c>
      <c r="H1468" s="30">
        <v>45872</v>
      </c>
      <c r="I1468" t="s">
        <v>26</v>
      </c>
      <c r="J1468" t="s">
        <v>52</v>
      </c>
      <c r="K1468" t="s">
        <v>483</v>
      </c>
      <c r="L1468" t="s">
        <v>483</v>
      </c>
      <c r="M1468" t="s">
        <v>483</v>
      </c>
      <c r="N1468" t="s">
        <v>484</v>
      </c>
    </row>
    <row r="1469" spans="1:14" x14ac:dyDescent="0.35">
      <c r="A1469" t="s">
        <v>487</v>
      </c>
      <c r="B1469">
        <v>58</v>
      </c>
      <c r="C1469" t="s">
        <v>24</v>
      </c>
      <c r="D1469" t="s">
        <v>346</v>
      </c>
      <c r="E1469">
        <f>VLOOKUP(D1469,'Validacion (Uso SMA)'!$A$1:$D$156,4,0)</f>
        <v>139</v>
      </c>
      <c r="F1469">
        <v>21.28</v>
      </c>
      <c r="G1469" t="s">
        <v>25</v>
      </c>
      <c r="H1469" s="30">
        <v>45872</v>
      </c>
      <c r="I1469" t="s">
        <v>26</v>
      </c>
      <c r="J1469" t="s">
        <v>52</v>
      </c>
      <c r="K1469" t="s">
        <v>483</v>
      </c>
      <c r="L1469" t="s">
        <v>483</v>
      </c>
      <c r="M1469" t="s">
        <v>483</v>
      </c>
      <c r="N1469" t="s">
        <v>484</v>
      </c>
    </row>
    <row r="1470" spans="1:14" x14ac:dyDescent="0.35">
      <c r="A1470" t="s">
        <v>487</v>
      </c>
      <c r="B1470">
        <v>59</v>
      </c>
      <c r="C1470" t="s">
        <v>24</v>
      </c>
      <c r="D1470" t="s">
        <v>346</v>
      </c>
      <c r="E1470">
        <f>VLOOKUP(D1470,'Validacion (Uso SMA)'!$A$1:$D$156,4,0)</f>
        <v>139</v>
      </c>
      <c r="F1470">
        <v>21.31</v>
      </c>
      <c r="G1470" t="s">
        <v>25</v>
      </c>
      <c r="H1470" s="30">
        <v>45872</v>
      </c>
      <c r="I1470" t="s">
        <v>26</v>
      </c>
      <c r="J1470" t="s">
        <v>52</v>
      </c>
      <c r="K1470" t="s">
        <v>483</v>
      </c>
      <c r="L1470" t="s">
        <v>483</v>
      </c>
      <c r="M1470" t="s">
        <v>483</v>
      </c>
      <c r="N1470" t="s">
        <v>484</v>
      </c>
    </row>
    <row r="1471" spans="1:14" x14ac:dyDescent="0.35">
      <c r="A1471" t="s">
        <v>487</v>
      </c>
      <c r="B1471">
        <v>60</v>
      </c>
      <c r="C1471" t="s">
        <v>24</v>
      </c>
      <c r="D1471" t="s">
        <v>346</v>
      </c>
      <c r="E1471">
        <f>VLOOKUP(D1471,'Validacion (Uso SMA)'!$A$1:$D$156,4,0)</f>
        <v>139</v>
      </c>
      <c r="F1471">
        <v>21.32</v>
      </c>
      <c r="G1471" t="s">
        <v>25</v>
      </c>
      <c r="H1471" s="30">
        <v>45872</v>
      </c>
      <c r="I1471" t="s">
        <v>26</v>
      </c>
      <c r="J1471" t="s">
        <v>52</v>
      </c>
      <c r="K1471" t="s">
        <v>483</v>
      </c>
      <c r="L1471" t="s">
        <v>483</v>
      </c>
      <c r="M1471" t="s">
        <v>483</v>
      </c>
      <c r="N1471" t="s">
        <v>484</v>
      </c>
    </row>
    <row r="1472" spans="1:14" x14ac:dyDescent="0.35">
      <c r="A1472" t="s">
        <v>487</v>
      </c>
      <c r="B1472">
        <v>61</v>
      </c>
      <c r="C1472" t="s">
        <v>24</v>
      </c>
      <c r="D1472" t="s">
        <v>346</v>
      </c>
      <c r="E1472">
        <f>VLOOKUP(D1472,'Validacion (Uso SMA)'!$A$1:$D$156,4,0)</f>
        <v>139</v>
      </c>
      <c r="F1472">
        <v>21.39</v>
      </c>
      <c r="G1472" t="s">
        <v>25</v>
      </c>
      <c r="H1472" s="30">
        <v>45872</v>
      </c>
      <c r="I1472" t="s">
        <v>26</v>
      </c>
      <c r="J1472" t="s">
        <v>52</v>
      </c>
      <c r="K1472" t="s">
        <v>483</v>
      </c>
      <c r="L1472" t="s">
        <v>483</v>
      </c>
      <c r="M1472" t="s">
        <v>483</v>
      </c>
      <c r="N1472" t="s">
        <v>484</v>
      </c>
    </row>
    <row r="1473" spans="1:14" x14ac:dyDescent="0.35">
      <c r="A1473" t="s">
        <v>487</v>
      </c>
      <c r="B1473">
        <v>62</v>
      </c>
      <c r="C1473" t="s">
        <v>24</v>
      </c>
      <c r="D1473" t="s">
        <v>346</v>
      </c>
      <c r="E1473">
        <f>VLOOKUP(D1473,'Validacion (Uso SMA)'!$A$1:$D$156,4,0)</f>
        <v>139</v>
      </c>
      <c r="F1473">
        <v>21.43</v>
      </c>
      <c r="G1473" t="s">
        <v>25</v>
      </c>
      <c r="H1473" s="30">
        <v>45872</v>
      </c>
      <c r="I1473" t="s">
        <v>26</v>
      </c>
      <c r="J1473" t="s">
        <v>52</v>
      </c>
      <c r="K1473" t="s">
        <v>483</v>
      </c>
      <c r="L1473" t="s">
        <v>483</v>
      </c>
      <c r="M1473" t="s">
        <v>483</v>
      </c>
      <c r="N1473" t="s">
        <v>484</v>
      </c>
    </row>
    <row r="1474" spans="1:14" x14ac:dyDescent="0.35">
      <c r="A1474" t="s">
        <v>487</v>
      </c>
      <c r="B1474">
        <v>63</v>
      </c>
      <c r="C1474" t="s">
        <v>24</v>
      </c>
      <c r="D1474" t="s">
        <v>346</v>
      </c>
      <c r="E1474">
        <f>VLOOKUP(D1474,'Validacion (Uso SMA)'!$A$1:$D$156,4,0)</f>
        <v>139</v>
      </c>
      <c r="F1474">
        <v>21.46</v>
      </c>
      <c r="G1474" t="s">
        <v>25</v>
      </c>
      <c r="H1474" s="30">
        <v>45872</v>
      </c>
      <c r="I1474" t="s">
        <v>26</v>
      </c>
      <c r="J1474" t="s">
        <v>52</v>
      </c>
      <c r="K1474" t="s">
        <v>483</v>
      </c>
      <c r="L1474" t="s">
        <v>483</v>
      </c>
      <c r="M1474" t="s">
        <v>483</v>
      </c>
      <c r="N1474" t="s">
        <v>484</v>
      </c>
    </row>
    <row r="1475" spans="1:14" x14ac:dyDescent="0.35">
      <c r="A1475" t="s">
        <v>487</v>
      </c>
      <c r="B1475">
        <v>64</v>
      </c>
      <c r="C1475" t="s">
        <v>24</v>
      </c>
      <c r="D1475" t="s">
        <v>346</v>
      </c>
      <c r="E1475">
        <f>VLOOKUP(D1475,'Validacion (Uso SMA)'!$A$1:$D$156,4,0)</f>
        <v>139</v>
      </c>
      <c r="F1475">
        <v>21.54</v>
      </c>
      <c r="G1475" t="s">
        <v>25</v>
      </c>
      <c r="H1475" s="30">
        <v>45872</v>
      </c>
      <c r="I1475" t="s">
        <v>26</v>
      </c>
      <c r="J1475" t="s">
        <v>52</v>
      </c>
      <c r="K1475" t="s">
        <v>483</v>
      </c>
      <c r="L1475" t="s">
        <v>483</v>
      </c>
      <c r="M1475" t="s">
        <v>483</v>
      </c>
      <c r="N1475" t="s">
        <v>484</v>
      </c>
    </row>
    <row r="1476" spans="1:14" x14ac:dyDescent="0.35">
      <c r="A1476" t="s">
        <v>487</v>
      </c>
      <c r="B1476">
        <v>65</v>
      </c>
      <c r="C1476" t="s">
        <v>24</v>
      </c>
      <c r="D1476" t="s">
        <v>346</v>
      </c>
      <c r="E1476">
        <f>VLOOKUP(D1476,'Validacion (Uso SMA)'!$A$1:$D$156,4,0)</f>
        <v>139</v>
      </c>
      <c r="F1476">
        <v>21.66</v>
      </c>
      <c r="G1476" t="s">
        <v>25</v>
      </c>
      <c r="H1476" s="30">
        <v>45872</v>
      </c>
      <c r="I1476" t="s">
        <v>26</v>
      </c>
      <c r="J1476" t="s">
        <v>52</v>
      </c>
      <c r="K1476" t="s">
        <v>483</v>
      </c>
      <c r="L1476" t="s">
        <v>483</v>
      </c>
      <c r="M1476" t="s">
        <v>483</v>
      </c>
      <c r="N1476" t="s">
        <v>484</v>
      </c>
    </row>
    <row r="1477" spans="1:14" x14ac:dyDescent="0.35">
      <c r="A1477" t="s">
        <v>487</v>
      </c>
      <c r="B1477">
        <v>66</v>
      </c>
      <c r="C1477" t="s">
        <v>24</v>
      </c>
      <c r="D1477" t="s">
        <v>346</v>
      </c>
      <c r="E1477">
        <f>VLOOKUP(D1477,'Validacion (Uso SMA)'!$A$1:$D$156,4,0)</f>
        <v>139</v>
      </c>
      <c r="F1477">
        <v>21.7</v>
      </c>
      <c r="G1477" t="s">
        <v>25</v>
      </c>
      <c r="H1477" s="30">
        <v>45872</v>
      </c>
      <c r="I1477" t="s">
        <v>26</v>
      </c>
      <c r="J1477" t="s">
        <v>52</v>
      </c>
      <c r="K1477" t="s">
        <v>483</v>
      </c>
      <c r="L1477" t="s">
        <v>483</v>
      </c>
      <c r="M1477" t="s">
        <v>483</v>
      </c>
      <c r="N1477" t="s">
        <v>484</v>
      </c>
    </row>
    <row r="1478" spans="1:14" x14ac:dyDescent="0.35">
      <c r="A1478" t="s">
        <v>487</v>
      </c>
      <c r="B1478">
        <v>67</v>
      </c>
      <c r="C1478" t="s">
        <v>24</v>
      </c>
      <c r="D1478" t="s">
        <v>346</v>
      </c>
      <c r="E1478">
        <f>VLOOKUP(D1478,'Validacion (Uso SMA)'!$A$1:$D$156,4,0)</f>
        <v>139</v>
      </c>
      <c r="F1478">
        <v>21.71</v>
      </c>
      <c r="G1478" t="s">
        <v>25</v>
      </c>
      <c r="H1478" s="30">
        <v>45872</v>
      </c>
      <c r="I1478" t="s">
        <v>26</v>
      </c>
      <c r="J1478" t="s">
        <v>52</v>
      </c>
      <c r="K1478" t="s">
        <v>483</v>
      </c>
      <c r="L1478" t="s">
        <v>483</v>
      </c>
      <c r="M1478" t="s">
        <v>483</v>
      </c>
      <c r="N1478" t="s">
        <v>484</v>
      </c>
    </row>
    <row r="1479" spans="1:14" x14ac:dyDescent="0.35">
      <c r="A1479" t="s">
        <v>487</v>
      </c>
      <c r="B1479">
        <v>68</v>
      </c>
      <c r="C1479" t="s">
        <v>24</v>
      </c>
      <c r="D1479" t="s">
        <v>346</v>
      </c>
      <c r="E1479">
        <f>VLOOKUP(D1479,'Validacion (Uso SMA)'!$A$1:$D$156,4,0)</f>
        <v>139</v>
      </c>
      <c r="F1479">
        <v>21.73</v>
      </c>
      <c r="G1479" t="s">
        <v>25</v>
      </c>
      <c r="H1479" s="30">
        <v>45872</v>
      </c>
      <c r="I1479" t="s">
        <v>26</v>
      </c>
      <c r="J1479" t="s">
        <v>52</v>
      </c>
      <c r="K1479" t="s">
        <v>483</v>
      </c>
      <c r="L1479" t="s">
        <v>483</v>
      </c>
      <c r="M1479" t="s">
        <v>483</v>
      </c>
      <c r="N1479" t="s">
        <v>484</v>
      </c>
    </row>
    <row r="1480" spans="1:14" x14ac:dyDescent="0.35">
      <c r="A1480" t="s">
        <v>487</v>
      </c>
      <c r="B1480">
        <v>69</v>
      </c>
      <c r="C1480" t="s">
        <v>24</v>
      </c>
      <c r="D1480" t="s">
        <v>346</v>
      </c>
      <c r="E1480">
        <f>VLOOKUP(D1480,'Validacion (Uso SMA)'!$A$1:$D$156,4,0)</f>
        <v>139</v>
      </c>
      <c r="F1480">
        <v>21.76</v>
      </c>
      <c r="G1480" t="s">
        <v>25</v>
      </c>
      <c r="H1480" s="30">
        <v>45872</v>
      </c>
      <c r="I1480" t="s">
        <v>26</v>
      </c>
      <c r="J1480" t="s">
        <v>52</v>
      </c>
      <c r="K1480" t="s">
        <v>483</v>
      </c>
      <c r="L1480" t="s">
        <v>483</v>
      </c>
      <c r="M1480" t="s">
        <v>483</v>
      </c>
      <c r="N1480" t="s">
        <v>484</v>
      </c>
    </row>
    <row r="1481" spans="1:14" x14ac:dyDescent="0.35">
      <c r="A1481" t="s">
        <v>487</v>
      </c>
      <c r="B1481">
        <v>70</v>
      </c>
      <c r="C1481" t="s">
        <v>24</v>
      </c>
      <c r="D1481" t="s">
        <v>346</v>
      </c>
      <c r="E1481">
        <f>VLOOKUP(D1481,'Validacion (Uso SMA)'!$A$1:$D$156,4,0)</f>
        <v>139</v>
      </c>
      <c r="F1481">
        <v>21.79</v>
      </c>
      <c r="G1481" t="s">
        <v>25</v>
      </c>
      <c r="H1481" s="30">
        <v>45872</v>
      </c>
      <c r="I1481" t="s">
        <v>26</v>
      </c>
      <c r="J1481" t="s">
        <v>52</v>
      </c>
      <c r="K1481" t="s">
        <v>483</v>
      </c>
      <c r="L1481" t="s">
        <v>483</v>
      </c>
      <c r="M1481" t="s">
        <v>483</v>
      </c>
      <c r="N1481" t="s">
        <v>484</v>
      </c>
    </row>
    <row r="1482" spans="1:14" x14ac:dyDescent="0.35">
      <c r="A1482" t="s">
        <v>487</v>
      </c>
      <c r="B1482">
        <v>71</v>
      </c>
      <c r="C1482" t="s">
        <v>24</v>
      </c>
      <c r="D1482" t="s">
        <v>346</v>
      </c>
      <c r="E1482">
        <f>VLOOKUP(D1482,'Validacion (Uso SMA)'!$A$1:$D$156,4,0)</f>
        <v>139</v>
      </c>
      <c r="F1482">
        <v>21.8</v>
      </c>
      <c r="G1482" t="s">
        <v>25</v>
      </c>
      <c r="H1482" s="30">
        <v>45872</v>
      </c>
      <c r="I1482" t="s">
        <v>26</v>
      </c>
      <c r="J1482" t="s">
        <v>52</v>
      </c>
      <c r="K1482" t="s">
        <v>483</v>
      </c>
      <c r="L1482" t="s">
        <v>483</v>
      </c>
      <c r="M1482" t="s">
        <v>483</v>
      </c>
      <c r="N1482" t="s">
        <v>484</v>
      </c>
    </row>
    <row r="1483" spans="1:14" x14ac:dyDescent="0.35">
      <c r="A1483" t="s">
        <v>487</v>
      </c>
      <c r="B1483">
        <v>72</v>
      </c>
      <c r="C1483" t="s">
        <v>24</v>
      </c>
      <c r="D1483" t="s">
        <v>346</v>
      </c>
      <c r="E1483">
        <f>VLOOKUP(D1483,'Validacion (Uso SMA)'!$A$1:$D$156,4,0)</f>
        <v>139</v>
      </c>
      <c r="F1483">
        <v>21.82</v>
      </c>
      <c r="G1483" t="s">
        <v>25</v>
      </c>
      <c r="H1483" s="30">
        <v>45872</v>
      </c>
      <c r="I1483" t="s">
        <v>26</v>
      </c>
      <c r="J1483" t="s">
        <v>52</v>
      </c>
      <c r="K1483" t="s">
        <v>483</v>
      </c>
      <c r="L1483" t="s">
        <v>483</v>
      </c>
      <c r="M1483" t="s">
        <v>483</v>
      </c>
      <c r="N1483" t="s">
        <v>484</v>
      </c>
    </row>
    <row r="1484" spans="1:14" x14ac:dyDescent="0.35">
      <c r="A1484" t="s">
        <v>487</v>
      </c>
      <c r="B1484">
        <v>73</v>
      </c>
      <c r="C1484" t="s">
        <v>24</v>
      </c>
      <c r="D1484" t="s">
        <v>346</v>
      </c>
      <c r="E1484">
        <f>VLOOKUP(D1484,'Validacion (Uso SMA)'!$A$1:$D$156,4,0)</f>
        <v>139</v>
      </c>
      <c r="F1484">
        <v>21.84</v>
      </c>
      <c r="G1484" t="s">
        <v>25</v>
      </c>
      <c r="H1484" s="30">
        <v>45872</v>
      </c>
      <c r="I1484" t="s">
        <v>26</v>
      </c>
      <c r="J1484" t="s">
        <v>52</v>
      </c>
      <c r="K1484" t="s">
        <v>483</v>
      </c>
      <c r="L1484" t="s">
        <v>483</v>
      </c>
      <c r="M1484" t="s">
        <v>483</v>
      </c>
      <c r="N1484" t="s">
        <v>484</v>
      </c>
    </row>
    <row r="1485" spans="1:14" x14ac:dyDescent="0.35">
      <c r="A1485" t="s">
        <v>487</v>
      </c>
      <c r="B1485">
        <v>74</v>
      </c>
      <c r="C1485" t="s">
        <v>24</v>
      </c>
      <c r="D1485" t="s">
        <v>346</v>
      </c>
      <c r="E1485">
        <f>VLOOKUP(D1485,'Validacion (Uso SMA)'!$A$1:$D$156,4,0)</f>
        <v>139</v>
      </c>
      <c r="F1485">
        <v>21.86</v>
      </c>
      <c r="G1485" t="s">
        <v>25</v>
      </c>
      <c r="H1485" s="30">
        <v>45872</v>
      </c>
      <c r="I1485" t="s">
        <v>26</v>
      </c>
      <c r="J1485" t="s">
        <v>52</v>
      </c>
      <c r="K1485" t="s">
        <v>483</v>
      </c>
      <c r="L1485" t="s">
        <v>483</v>
      </c>
      <c r="M1485" t="s">
        <v>483</v>
      </c>
      <c r="N1485" t="s">
        <v>484</v>
      </c>
    </row>
    <row r="1486" spans="1:14" x14ac:dyDescent="0.35">
      <c r="A1486" t="s">
        <v>487</v>
      </c>
      <c r="B1486">
        <v>75</v>
      </c>
      <c r="C1486" t="s">
        <v>24</v>
      </c>
      <c r="D1486" t="s">
        <v>346</v>
      </c>
      <c r="E1486">
        <f>VLOOKUP(D1486,'Validacion (Uso SMA)'!$A$1:$D$156,4,0)</f>
        <v>139</v>
      </c>
      <c r="F1486">
        <v>21.91</v>
      </c>
      <c r="G1486" t="s">
        <v>25</v>
      </c>
      <c r="H1486" s="30">
        <v>45872</v>
      </c>
      <c r="I1486" t="s">
        <v>26</v>
      </c>
      <c r="J1486" t="s">
        <v>52</v>
      </c>
      <c r="K1486" t="s">
        <v>483</v>
      </c>
      <c r="L1486" t="s">
        <v>483</v>
      </c>
      <c r="M1486" t="s">
        <v>483</v>
      </c>
      <c r="N1486" t="s">
        <v>484</v>
      </c>
    </row>
    <row r="1487" spans="1:14" x14ac:dyDescent="0.35">
      <c r="A1487" t="s">
        <v>487</v>
      </c>
      <c r="B1487">
        <v>76</v>
      </c>
      <c r="C1487" t="s">
        <v>24</v>
      </c>
      <c r="D1487" t="s">
        <v>346</v>
      </c>
      <c r="E1487">
        <f>VLOOKUP(D1487,'Validacion (Uso SMA)'!$A$1:$D$156,4,0)</f>
        <v>139</v>
      </c>
      <c r="F1487">
        <v>21.96</v>
      </c>
      <c r="G1487" t="s">
        <v>25</v>
      </c>
      <c r="H1487" s="30">
        <v>45872</v>
      </c>
      <c r="I1487" t="s">
        <v>26</v>
      </c>
      <c r="J1487" t="s">
        <v>52</v>
      </c>
      <c r="K1487" t="s">
        <v>483</v>
      </c>
      <c r="L1487" t="s">
        <v>483</v>
      </c>
      <c r="M1487" t="s">
        <v>483</v>
      </c>
      <c r="N1487" t="s">
        <v>484</v>
      </c>
    </row>
    <row r="1488" spans="1:14" x14ac:dyDescent="0.35">
      <c r="A1488" t="s">
        <v>487</v>
      </c>
      <c r="B1488">
        <v>77</v>
      </c>
      <c r="C1488" t="s">
        <v>24</v>
      </c>
      <c r="D1488" t="s">
        <v>346</v>
      </c>
      <c r="E1488">
        <f>VLOOKUP(D1488,'Validacion (Uso SMA)'!$A$1:$D$156,4,0)</f>
        <v>139</v>
      </c>
      <c r="F1488">
        <v>21.97</v>
      </c>
      <c r="G1488" t="s">
        <v>25</v>
      </c>
      <c r="H1488" s="30">
        <v>45872</v>
      </c>
      <c r="I1488" t="s">
        <v>26</v>
      </c>
      <c r="J1488" t="s">
        <v>52</v>
      </c>
      <c r="K1488" t="s">
        <v>483</v>
      </c>
      <c r="L1488" t="s">
        <v>483</v>
      </c>
      <c r="M1488" t="s">
        <v>483</v>
      </c>
      <c r="N1488" t="s">
        <v>484</v>
      </c>
    </row>
    <row r="1489" spans="1:14" x14ac:dyDescent="0.35">
      <c r="A1489" t="s">
        <v>487</v>
      </c>
      <c r="B1489">
        <v>78</v>
      </c>
      <c r="C1489" t="s">
        <v>24</v>
      </c>
      <c r="D1489" t="s">
        <v>346</v>
      </c>
      <c r="E1489">
        <f>VLOOKUP(D1489,'Validacion (Uso SMA)'!$A$1:$D$156,4,0)</f>
        <v>139</v>
      </c>
      <c r="F1489">
        <v>22.04</v>
      </c>
      <c r="G1489" t="s">
        <v>25</v>
      </c>
      <c r="H1489" s="30">
        <v>45872</v>
      </c>
      <c r="I1489" t="s">
        <v>26</v>
      </c>
      <c r="J1489" t="s">
        <v>52</v>
      </c>
      <c r="K1489" t="s">
        <v>483</v>
      </c>
      <c r="L1489" t="s">
        <v>483</v>
      </c>
      <c r="M1489" t="s">
        <v>483</v>
      </c>
      <c r="N1489" t="s">
        <v>484</v>
      </c>
    </row>
    <row r="1490" spans="1:14" x14ac:dyDescent="0.35">
      <c r="A1490" t="s">
        <v>487</v>
      </c>
      <c r="B1490">
        <v>79</v>
      </c>
      <c r="C1490" t="s">
        <v>24</v>
      </c>
      <c r="D1490" t="s">
        <v>346</v>
      </c>
      <c r="E1490">
        <f>VLOOKUP(D1490,'Validacion (Uso SMA)'!$A$1:$D$156,4,0)</f>
        <v>139</v>
      </c>
      <c r="F1490">
        <v>22.18</v>
      </c>
      <c r="G1490" t="s">
        <v>25</v>
      </c>
      <c r="H1490" s="30">
        <v>45872</v>
      </c>
      <c r="I1490" t="s">
        <v>26</v>
      </c>
      <c r="J1490" t="s">
        <v>52</v>
      </c>
      <c r="K1490" t="s">
        <v>483</v>
      </c>
      <c r="L1490" t="s">
        <v>483</v>
      </c>
      <c r="M1490" t="s">
        <v>483</v>
      </c>
      <c r="N1490" t="s">
        <v>484</v>
      </c>
    </row>
    <row r="1491" spans="1:14" x14ac:dyDescent="0.35">
      <c r="A1491" t="s">
        <v>487</v>
      </c>
      <c r="B1491">
        <v>80</v>
      </c>
      <c r="C1491" t="s">
        <v>24</v>
      </c>
      <c r="D1491" t="s">
        <v>346</v>
      </c>
      <c r="E1491">
        <f>VLOOKUP(D1491,'Validacion (Uso SMA)'!$A$1:$D$156,4,0)</f>
        <v>139</v>
      </c>
      <c r="F1491">
        <v>22.31</v>
      </c>
      <c r="G1491" t="s">
        <v>25</v>
      </c>
      <c r="H1491" s="30">
        <v>45872</v>
      </c>
      <c r="I1491" t="s">
        <v>26</v>
      </c>
      <c r="J1491" t="s">
        <v>52</v>
      </c>
      <c r="K1491" t="s">
        <v>483</v>
      </c>
      <c r="L1491" t="s">
        <v>483</v>
      </c>
      <c r="M1491" t="s">
        <v>483</v>
      </c>
      <c r="N1491" t="s">
        <v>484</v>
      </c>
    </row>
    <row r="1492" spans="1:14" x14ac:dyDescent="0.35">
      <c r="A1492" t="s">
        <v>487</v>
      </c>
      <c r="B1492">
        <v>81</v>
      </c>
      <c r="C1492" t="s">
        <v>24</v>
      </c>
      <c r="D1492" t="s">
        <v>346</v>
      </c>
      <c r="E1492">
        <f>VLOOKUP(D1492,'Validacion (Uso SMA)'!$A$1:$D$156,4,0)</f>
        <v>139</v>
      </c>
      <c r="F1492">
        <v>22.47</v>
      </c>
      <c r="G1492" t="s">
        <v>25</v>
      </c>
      <c r="H1492" s="30">
        <v>45872</v>
      </c>
      <c r="I1492" t="s">
        <v>26</v>
      </c>
      <c r="J1492" t="s">
        <v>52</v>
      </c>
      <c r="K1492" t="s">
        <v>483</v>
      </c>
      <c r="L1492" t="s">
        <v>483</v>
      </c>
      <c r="M1492" t="s">
        <v>483</v>
      </c>
      <c r="N1492" t="s">
        <v>484</v>
      </c>
    </row>
    <row r="1493" spans="1:14" x14ac:dyDescent="0.35">
      <c r="A1493" t="s">
        <v>487</v>
      </c>
      <c r="B1493">
        <v>82</v>
      </c>
      <c r="C1493" t="s">
        <v>24</v>
      </c>
      <c r="D1493" t="s">
        <v>346</v>
      </c>
      <c r="E1493">
        <f>VLOOKUP(D1493,'Validacion (Uso SMA)'!$A$1:$D$156,4,0)</f>
        <v>139</v>
      </c>
      <c r="F1493">
        <v>22.56</v>
      </c>
      <c r="G1493" t="s">
        <v>25</v>
      </c>
      <c r="H1493" s="30">
        <v>45872</v>
      </c>
      <c r="I1493" t="s">
        <v>26</v>
      </c>
      <c r="J1493" t="s">
        <v>52</v>
      </c>
      <c r="K1493" t="s">
        <v>483</v>
      </c>
      <c r="L1493" t="s">
        <v>483</v>
      </c>
      <c r="M1493" t="s">
        <v>483</v>
      </c>
      <c r="N1493" t="s">
        <v>484</v>
      </c>
    </row>
    <row r="1494" spans="1:14" x14ac:dyDescent="0.35">
      <c r="A1494" t="s">
        <v>487</v>
      </c>
      <c r="B1494">
        <v>83</v>
      </c>
      <c r="C1494" t="s">
        <v>24</v>
      </c>
      <c r="D1494" t="s">
        <v>346</v>
      </c>
      <c r="E1494">
        <f>VLOOKUP(D1494,'Validacion (Uso SMA)'!$A$1:$D$156,4,0)</f>
        <v>139</v>
      </c>
      <c r="F1494">
        <v>22.56</v>
      </c>
      <c r="G1494" t="s">
        <v>25</v>
      </c>
      <c r="H1494" s="30">
        <v>45872</v>
      </c>
      <c r="I1494" t="s">
        <v>26</v>
      </c>
      <c r="J1494" t="s">
        <v>52</v>
      </c>
      <c r="K1494" t="s">
        <v>483</v>
      </c>
      <c r="L1494" t="s">
        <v>483</v>
      </c>
      <c r="M1494" t="s">
        <v>483</v>
      </c>
      <c r="N1494" t="s">
        <v>484</v>
      </c>
    </row>
    <row r="1495" spans="1:14" x14ac:dyDescent="0.35">
      <c r="A1495" t="s">
        <v>487</v>
      </c>
      <c r="B1495">
        <v>84</v>
      </c>
      <c r="C1495" t="s">
        <v>24</v>
      </c>
      <c r="D1495" t="s">
        <v>346</v>
      </c>
      <c r="E1495">
        <f>VLOOKUP(D1495,'Validacion (Uso SMA)'!$A$1:$D$156,4,0)</f>
        <v>139</v>
      </c>
      <c r="F1495">
        <v>22.58</v>
      </c>
      <c r="G1495" t="s">
        <v>25</v>
      </c>
      <c r="H1495" s="30">
        <v>45872</v>
      </c>
      <c r="I1495" t="s">
        <v>26</v>
      </c>
      <c r="J1495" t="s">
        <v>52</v>
      </c>
      <c r="K1495" t="s">
        <v>483</v>
      </c>
      <c r="L1495" t="s">
        <v>483</v>
      </c>
      <c r="M1495" t="s">
        <v>483</v>
      </c>
      <c r="N1495" t="s">
        <v>484</v>
      </c>
    </row>
    <row r="1496" spans="1:14" x14ac:dyDescent="0.35">
      <c r="A1496" t="s">
        <v>487</v>
      </c>
      <c r="B1496">
        <v>85</v>
      </c>
      <c r="C1496" t="s">
        <v>24</v>
      </c>
      <c r="D1496" t="s">
        <v>346</v>
      </c>
      <c r="E1496">
        <f>VLOOKUP(D1496,'Validacion (Uso SMA)'!$A$1:$D$156,4,0)</f>
        <v>139</v>
      </c>
      <c r="F1496">
        <v>22.61</v>
      </c>
      <c r="G1496" t="s">
        <v>25</v>
      </c>
      <c r="H1496" s="30">
        <v>45872</v>
      </c>
      <c r="I1496" t="s">
        <v>26</v>
      </c>
      <c r="J1496" t="s">
        <v>52</v>
      </c>
      <c r="K1496" t="s">
        <v>483</v>
      </c>
      <c r="L1496" t="s">
        <v>483</v>
      </c>
      <c r="M1496" t="s">
        <v>483</v>
      </c>
      <c r="N1496" t="s">
        <v>484</v>
      </c>
    </row>
    <row r="1497" spans="1:14" x14ac:dyDescent="0.35">
      <c r="A1497" t="s">
        <v>487</v>
      </c>
      <c r="B1497">
        <v>86</v>
      </c>
      <c r="C1497" t="s">
        <v>24</v>
      </c>
      <c r="D1497" t="s">
        <v>346</v>
      </c>
      <c r="E1497">
        <f>VLOOKUP(D1497,'Validacion (Uso SMA)'!$A$1:$D$156,4,0)</f>
        <v>139</v>
      </c>
      <c r="F1497">
        <v>22.65</v>
      </c>
      <c r="G1497" t="s">
        <v>25</v>
      </c>
      <c r="H1497" s="30">
        <v>45872</v>
      </c>
      <c r="I1497" t="s">
        <v>26</v>
      </c>
      <c r="J1497" t="s">
        <v>52</v>
      </c>
      <c r="K1497" t="s">
        <v>483</v>
      </c>
      <c r="L1497" t="s">
        <v>483</v>
      </c>
      <c r="M1497" t="s">
        <v>483</v>
      </c>
      <c r="N1497" t="s">
        <v>484</v>
      </c>
    </row>
    <row r="1498" spans="1:14" x14ac:dyDescent="0.35">
      <c r="A1498" t="s">
        <v>487</v>
      </c>
      <c r="B1498">
        <v>87</v>
      </c>
      <c r="C1498" t="s">
        <v>24</v>
      </c>
      <c r="D1498" t="s">
        <v>346</v>
      </c>
      <c r="E1498">
        <f>VLOOKUP(D1498,'Validacion (Uso SMA)'!$A$1:$D$156,4,0)</f>
        <v>139</v>
      </c>
      <c r="F1498">
        <v>22.66</v>
      </c>
      <c r="G1498" t="s">
        <v>25</v>
      </c>
      <c r="H1498" s="30">
        <v>45872</v>
      </c>
      <c r="I1498" t="s">
        <v>26</v>
      </c>
      <c r="J1498" t="s">
        <v>52</v>
      </c>
      <c r="K1498" t="s">
        <v>483</v>
      </c>
      <c r="L1498" t="s">
        <v>483</v>
      </c>
      <c r="M1498" t="s">
        <v>483</v>
      </c>
      <c r="N1498" t="s">
        <v>484</v>
      </c>
    </row>
    <row r="1499" spans="1:14" x14ac:dyDescent="0.35">
      <c r="A1499" t="s">
        <v>487</v>
      </c>
      <c r="B1499">
        <v>88</v>
      </c>
      <c r="C1499" t="s">
        <v>24</v>
      </c>
      <c r="D1499" t="s">
        <v>346</v>
      </c>
      <c r="E1499">
        <f>VLOOKUP(D1499,'Validacion (Uso SMA)'!$A$1:$D$156,4,0)</f>
        <v>139</v>
      </c>
      <c r="F1499">
        <v>22.68</v>
      </c>
      <c r="G1499" t="s">
        <v>25</v>
      </c>
      <c r="H1499" s="30">
        <v>45872</v>
      </c>
      <c r="I1499" t="s">
        <v>26</v>
      </c>
      <c r="J1499" t="s">
        <v>52</v>
      </c>
      <c r="K1499" t="s">
        <v>483</v>
      </c>
      <c r="L1499" t="s">
        <v>483</v>
      </c>
      <c r="M1499" t="s">
        <v>483</v>
      </c>
      <c r="N1499" t="s">
        <v>484</v>
      </c>
    </row>
    <row r="1500" spans="1:14" x14ac:dyDescent="0.35">
      <c r="A1500" t="s">
        <v>487</v>
      </c>
      <c r="B1500">
        <v>89</v>
      </c>
      <c r="C1500" t="s">
        <v>24</v>
      </c>
      <c r="D1500" t="s">
        <v>346</v>
      </c>
      <c r="E1500">
        <f>VLOOKUP(D1500,'Validacion (Uso SMA)'!$A$1:$D$156,4,0)</f>
        <v>139</v>
      </c>
      <c r="F1500">
        <v>22.68</v>
      </c>
      <c r="G1500" t="s">
        <v>25</v>
      </c>
      <c r="H1500" s="30">
        <v>45872</v>
      </c>
      <c r="I1500" t="s">
        <v>26</v>
      </c>
      <c r="J1500" t="s">
        <v>52</v>
      </c>
      <c r="K1500" t="s">
        <v>483</v>
      </c>
      <c r="L1500" t="s">
        <v>483</v>
      </c>
      <c r="M1500" t="s">
        <v>483</v>
      </c>
      <c r="N1500" t="s">
        <v>484</v>
      </c>
    </row>
    <row r="1501" spans="1:14" x14ac:dyDescent="0.35">
      <c r="A1501" t="s">
        <v>487</v>
      </c>
      <c r="B1501">
        <v>90</v>
      </c>
      <c r="C1501" t="s">
        <v>24</v>
      </c>
      <c r="D1501" t="s">
        <v>346</v>
      </c>
      <c r="E1501">
        <f>VLOOKUP(D1501,'Validacion (Uso SMA)'!$A$1:$D$156,4,0)</f>
        <v>139</v>
      </c>
      <c r="F1501">
        <v>22.7</v>
      </c>
      <c r="G1501" t="s">
        <v>25</v>
      </c>
      <c r="H1501" s="30">
        <v>45872</v>
      </c>
      <c r="I1501" t="s">
        <v>26</v>
      </c>
      <c r="J1501" t="s">
        <v>52</v>
      </c>
      <c r="K1501" t="s">
        <v>483</v>
      </c>
      <c r="L1501" t="s">
        <v>483</v>
      </c>
      <c r="M1501" t="s">
        <v>483</v>
      </c>
      <c r="N1501" t="s">
        <v>484</v>
      </c>
    </row>
    <row r="1502" spans="1:14" x14ac:dyDescent="0.35">
      <c r="A1502" t="s">
        <v>487</v>
      </c>
      <c r="B1502">
        <v>91</v>
      </c>
      <c r="C1502" t="s">
        <v>24</v>
      </c>
      <c r="D1502" t="s">
        <v>346</v>
      </c>
      <c r="E1502">
        <f>VLOOKUP(D1502,'Validacion (Uso SMA)'!$A$1:$D$156,4,0)</f>
        <v>139</v>
      </c>
      <c r="F1502">
        <v>22.71</v>
      </c>
      <c r="G1502" t="s">
        <v>25</v>
      </c>
      <c r="H1502" s="30">
        <v>45872</v>
      </c>
      <c r="I1502" t="s">
        <v>26</v>
      </c>
      <c r="J1502" t="s">
        <v>52</v>
      </c>
      <c r="K1502" t="s">
        <v>483</v>
      </c>
      <c r="L1502" t="s">
        <v>483</v>
      </c>
      <c r="M1502" t="s">
        <v>483</v>
      </c>
      <c r="N1502" t="s">
        <v>484</v>
      </c>
    </row>
    <row r="1503" spans="1:14" x14ac:dyDescent="0.35">
      <c r="A1503" t="s">
        <v>487</v>
      </c>
      <c r="B1503">
        <v>92</v>
      </c>
      <c r="C1503" t="s">
        <v>24</v>
      </c>
      <c r="D1503" t="s">
        <v>346</v>
      </c>
      <c r="E1503">
        <f>VLOOKUP(D1503,'Validacion (Uso SMA)'!$A$1:$D$156,4,0)</f>
        <v>139</v>
      </c>
      <c r="F1503">
        <v>22.72</v>
      </c>
      <c r="G1503" t="s">
        <v>25</v>
      </c>
      <c r="H1503" s="30">
        <v>45872</v>
      </c>
      <c r="I1503" t="s">
        <v>26</v>
      </c>
      <c r="J1503" t="s">
        <v>52</v>
      </c>
      <c r="K1503" t="s">
        <v>483</v>
      </c>
      <c r="L1503" t="s">
        <v>483</v>
      </c>
      <c r="M1503" t="s">
        <v>483</v>
      </c>
      <c r="N1503" t="s">
        <v>484</v>
      </c>
    </row>
    <row r="1504" spans="1:14" x14ac:dyDescent="0.35">
      <c r="A1504" t="s">
        <v>487</v>
      </c>
      <c r="B1504">
        <v>93</v>
      </c>
      <c r="C1504" t="s">
        <v>24</v>
      </c>
      <c r="D1504" t="s">
        <v>346</v>
      </c>
      <c r="E1504">
        <f>VLOOKUP(D1504,'Validacion (Uso SMA)'!$A$1:$D$156,4,0)</f>
        <v>139</v>
      </c>
      <c r="F1504">
        <v>22.72</v>
      </c>
      <c r="G1504" t="s">
        <v>25</v>
      </c>
      <c r="H1504" s="30">
        <v>45872</v>
      </c>
      <c r="I1504" t="s">
        <v>26</v>
      </c>
      <c r="J1504" t="s">
        <v>52</v>
      </c>
      <c r="K1504" t="s">
        <v>483</v>
      </c>
      <c r="L1504" t="s">
        <v>483</v>
      </c>
      <c r="M1504" t="s">
        <v>483</v>
      </c>
      <c r="N1504" t="s">
        <v>484</v>
      </c>
    </row>
    <row r="1505" spans="1:14" x14ac:dyDescent="0.35">
      <c r="A1505" t="s">
        <v>487</v>
      </c>
      <c r="B1505">
        <v>94</v>
      </c>
      <c r="C1505" t="s">
        <v>24</v>
      </c>
      <c r="D1505" t="s">
        <v>346</v>
      </c>
      <c r="E1505">
        <f>VLOOKUP(D1505,'Validacion (Uso SMA)'!$A$1:$D$156,4,0)</f>
        <v>139</v>
      </c>
      <c r="F1505">
        <v>22.71</v>
      </c>
      <c r="G1505" t="s">
        <v>25</v>
      </c>
      <c r="H1505" s="30">
        <v>45872</v>
      </c>
      <c r="I1505" t="s">
        <v>26</v>
      </c>
      <c r="J1505" t="s">
        <v>52</v>
      </c>
      <c r="K1505" t="s">
        <v>483</v>
      </c>
      <c r="L1505" t="s">
        <v>483</v>
      </c>
      <c r="M1505" t="s">
        <v>483</v>
      </c>
      <c r="N1505" t="s">
        <v>484</v>
      </c>
    </row>
    <row r="1506" spans="1:14" x14ac:dyDescent="0.35">
      <c r="A1506" t="s">
        <v>487</v>
      </c>
      <c r="B1506">
        <v>95</v>
      </c>
      <c r="C1506" t="s">
        <v>24</v>
      </c>
      <c r="D1506" t="s">
        <v>346</v>
      </c>
      <c r="E1506">
        <f>VLOOKUP(D1506,'Validacion (Uso SMA)'!$A$1:$D$156,4,0)</f>
        <v>139</v>
      </c>
      <c r="F1506">
        <v>22.72</v>
      </c>
      <c r="G1506" t="s">
        <v>25</v>
      </c>
      <c r="H1506" s="30">
        <v>45872</v>
      </c>
      <c r="I1506" t="s">
        <v>26</v>
      </c>
      <c r="J1506" t="s">
        <v>52</v>
      </c>
      <c r="K1506" t="s">
        <v>483</v>
      </c>
      <c r="L1506" t="s">
        <v>483</v>
      </c>
      <c r="M1506" t="s">
        <v>483</v>
      </c>
      <c r="N1506" t="s">
        <v>484</v>
      </c>
    </row>
    <row r="1507" spans="1:14" x14ac:dyDescent="0.35">
      <c r="A1507" t="s">
        <v>487</v>
      </c>
      <c r="B1507">
        <v>96</v>
      </c>
      <c r="C1507" t="s">
        <v>24</v>
      </c>
      <c r="D1507" t="s">
        <v>346</v>
      </c>
      <c r="E1507">
        <f>VLOOKUP(D1507,'Validacion (Uso SMA)'!$A$1:$D$156,4,0)</f>
        <v>139</v>
      </c>
      <c r="F1507">
        <v>22.72</v>
      </c>
      <c r="G1507" t="s">
        <v>25</v>
      </c>
      <c r="H1507" s="30">
        <v>45872</v>
      </c>
      <c r="I1507" t="s">
        <v>26</v>
      </c>
      <c r="J1507" t="s">
        <v>52</v>
      </c>
      <c r="K1507" t="s">
        <v>483</v>
      </c>
      <c r="L1507" t="s">
        <v>483</v>
      </c>
      <c r="M1507" t="s">
        <v>483</v>
      </c>
      <c r="N1507" t="s">
        <v>484</v>
      </c>
    </row>
    <row r="1508" spans="1:14" x14ac:dyDescent="0.35">
      <c r="A1508" t="s">
        <v>487</v>
      </c>
      <c r="B1508">
        <v>97</v>
      </c>
      <c r="C1508" t="s">
        <v>24</v>
      </c>
      <c r="D1508" t="s">
        <v>346</v>
      </c>
      <c r="E1508">
        <f>VLOOKUP(D1508,'Validacion (Uso SMA)'!$A$1:$D$156,4,0)</f>
        <v>139</v>
      </c>
      <c r="F1508">
        <v>22.72</v>
      </c>
      <c r="G1508" t="s">
        <v>25</v>
      </c>
      <c r="H1508" s="30">
        <v>45872</v>
      </c>
      <c r="I1508" t="s">
        <v>26</v>
      </c>
      <c r="J1508" t="s">
        <v>52</v>
      </c>
      <c r="K1508" t="s">
        <v>483</v>
      </c>
      <c r="L1508" t="s">
        <v>483</v>
      </c>
      <c r="M1508" t="s">
        <v>483</v>
      </c>
      <c r="N1508" t="s">
        <v>484</v>
      </c>
    </row>
    <row r="1509" spans="1:14" x14ac:dyDescent="0.35">
      <c r="A1509" t="s">
        <v>487</v>
      </c>
      <c r="B1509">
        <v>98</v>
      </c>
      <c r="C1509" t="s">
        <v>24</v>
      </c>
      <c r="D1509" t="s">
        <v>346</v>
      </c>
      <c r="E1509">
        <f>VLOOKUP(D1509,'Validacion (Uso SMA)'!$A$1:$D$156,4,0)</f>
        <v>139</v>
      </c>
      <c r="F1509">
        <v>22.72</v>
      </c>
      <c r="G1509" t="s">
        <v>25</v>
      </c>
      <c r="H1509" s="30">
        <v>45872</v>
      </c>
      <c r="I1509" t="s">
        <v>26</v>
      </c>
      <c r="J1509" t="s">
        <v>52</v>
      </c>
      <c r="K1509" t="s">
        <v>483</v>
      </c>
      <c r="L1509" t="s">
        <v>483</v>
      </c>
      <c r="M1509" t="s">
        <v>483</v>
      </c>
      <c r="N1509" t="s">
        <v>484</v>
      </c>
    </row>
    <row r="1510" spans="1:14" x14ac:dyDescent="0.35">
      <c r="A1510" t="s">
        <v>487</v>
      </c>
      <c r="B1510">
        <v>99</v>
      </c>
      <c r="C1510" t="s">
        <v>24</v>
      </c>
      <c r="D1510" t="s">
        <v>346</v>
      </c>
      <c r="E1510">
        <f>VLOOKUP(D1510,'Validacion (Uso SMA)'!$A$1:$D$156,4,0)</f>
        <v>139</v>
      </c>
      <c r="F1510">
        <v>22.73</v>
      </c>
      <c r="G1510" t="s">
        <v>25</v>
      </c>
      <c r="H1510" s="30">
        <v>45872</v>
      </c>
      <c r="I1510" t="s">
        <v>26</v>
      </c>
      <c r="J1510" t="s">
        <v>52</v>
      </c>
      <c r="K1510" t="s">
        <v>483</v>
      </c>
      <c r="L1510" t="s">
        <v>483</v>
      </c>
      <c r="M1510" t="s">
        <v>483</v>
      </c>
      <c r="N1510" t="s">
        <v>484</v>
      </c>
    </row>
    <row r="1511" spans="1:14" x14ac:dyDescent="0.35">
      <c r="A1511" t="s">
        <v>487</v>
      </c>
      <c r="B1511">
        <v>100</v>
      </c>
      <c r="C1511" t="s">
        <v>24</v>
      </c>
      <c r="D1511" t="s">
        <v>346</v>
      </c>
      <c r="E1511">
        <f>VLOOKUP(D1511,'Validacion (Uso SMA)'!$A$1:$D$156,4,0)</f>
        <v>139</v>
      </c>
      <c r="F1511">
        <v>22.73</v>
      </c>
      <c r="G1511" t="s">
        <v>25</v>
      </c>
      <c r="H1511" s="30">
        <v>45872</v>
      </c>
      <c r="I1511" t="s">
        <v>26</v>
      </c>
      <c r="J1511" t="s">
        <v>52</v>
      </c>
      <c r="K1511" t="s">
        <v>483</v>
      </c>
      <c r="L1511" t="s">
        <v>483</v>
      </c>
      <c r="M1511" t="s">
        <v>483</v>
      </c>
      <c r="N1511" t="s">
        <v>484</v>
      </c>
    </row>
    <row r="1512" spans="1:14" x14ac:dyDescent="0.35">
      <c r="A1512" t="s">
        <v>487</v>
      </c>
      <c r="B1512">
        <v>101</v>
      </c>
      <c r="C1512" t="s">
        <v>24</v>
      </c>
      <c r="D1512" t="s">
        <v>346</v>
      </c>
      <c r="E1512">
        <f>VLOOKUP(D1512,'Validacion (Uso SMA)'!$A$1:$D$156,4,0)</f>
        <v>139</v>
      </c>
      <c r="F1512">
        <v>22.73</v>
      </c>
      <c r="G1512" t="s">
        <v>25</v>
      </c>
      <c r="H1512" s="30">
        <v>45872</v>
      </c>
      <c r="I1512" t="s">
        <v>26</v>
      </c>
      <c r="J1512" t="s">
        <v>52</v>
      </c>
      <c r="K1512" t="s">
        <v>483</v>
      </c>
      <c r="L1512" t="s">
        <v>483</v>
      </c>
      <c r="M1512" t="s">
        <v>483</v>
      </c>
      <c r="N1512" t="s">
        <v>484</v>
      </c>
    </row>
    <row r="1513" spans="1:14" x14ac:dyDescent="0.35">
      <c r="A1513" t="s">
        <v>487</v>
      </c>
      <c r="B1513">
        <v>102</v>
      </c>
      <c r="C1513" t="s">
        <v>24</v>
      </c>
      <c r="D1513" t="s">
        <v>346</v>
      </c>
      <c r="E1513">
        <f>VLOOKUP(D1513,'Validacion (Uso SMA)'!$A$1:$D$156,4,0)</f>
        <v>139</v>
      </c>
      <c r="F1513">
        <v>22.74</v>
      </c>
      <c r="G1513" t="s">
        <v>25</v>
      </c>
      <c r="H1513" s="30">
        <v>45872</v>
      </c>
      <c r="I1513" t="s">
        <v>26</v>
      </c>
      <c r="J1513" t="s">
        <v>52</v>
      </c>
      <c r="K1513" t="s">
        <v>483</v>
      </c>
      <c r="L1513" t="s">
        <v>483</v>
      </c>
      <c r="M1513" t="s">
        <v>483</v>
      </c>
      <c r="N1513" t="s">
        <v>484</v>
      </c>
    </row>
    <row r="1514" spans="1:14" x14ac:dyDescent="0.35">
      <c r="A1514" t="s">
        <v>487</v>
      </c>
      <c r="B1514">
        <v>103</v>
      </c>
      <c r="C1514" t="s">
        <v>24</v>
      </c>
      <c r="D1514" t="s">
        <v>346</v>
      </c>
      <c r="E1514">
        <f>VLOOKUP(D1514,'Validacion (Uso SMA)'!$A$1:$D$156,4,0)</f>
        <v>139</v>
      </c>
      <c r="F1514">
        <v>22.75</v>
      </c>
      <c r="G1514" t="s">
        <v>25</v>
      </c>
      <c r="H1514" s="30">
        <v>45872</v>
      </c>
      <c r="I1514" t="s">
        <v>26</v>
      </c>
      <c r="J1514" t="s">
        <v>52</v>
      </c>
      <c r="K1514" t="s">
        <v>483</v>
      </c>
      <c r="L1514" t="s">
        <v>483</v>
      </c>
      <c r="M1514" t="s">
        <v>483</v>
      </c>
      <c r="N1514" t="s">
        <v>484</v>
      </c>
    </row>
    <row r="1515" spans="1:14" x14ac:dyDescent="0.35">
      <c r="A1515" t="s">
        <v>487</v>
      </c>
      <c r="B1515">
        <v>104</v>
      </c>
      <c r="C1515" t="s">
        <v>24</v>
      </c>
      <c r="D1515" t="s">
        <v>346</v>
      </c>
      <c r="E1515">
        <f>VLOOKUP(D1515,'Validacion (Uso SMA)'!$A$1:$D$156,4,0)</f>
        <v>139</v>
      </c>
      <c r="F1515">
        <v>22.75</v>
      </c>
      <c r="G1515" t="s">
        <v>25</v>
      </c>
      <c r="H1515" s="30">
        <v>45872</v>
      </c>
      <c r="I1515" t="s">
        <v>26</v>
      </c>
      <c r="J1515" t="s">
        <v>52</v>
      </c>
      <c r="K1515" t="s">
        <v>483</v>
      </c>
      <c r="L1515" t="s">
        <v>483</v>
      </c>
      <c r="M1515" t="s">
        <v>483</v>
      </c>
      <c r="N1515" t="s">
        <v>484</v>
      </c>
    </row>
    <row r="1516" spans="1:14" x14ac:dyDescent="0.35">
      <c r="A1516" t="s">
        <v>487</v>
      </c>
      <c r="B1516">
        <v>105</v>
      </c>
      <c r="C1516" t="s">
        <v>24</v>
      </c>
      <c r="D1516" t="s">
        <v>346</v>
      </c>
      <c r="E1516">
        <f>VLOOKUP(D1516,'Validacion (Uso SMA)'!$A$1:$D$156,4,0)</f>
        <v>139</v>
      </c>
      <c r="F1516">
        <v>22.76</v>
      </c>
      <c r="G1516" t="s">
        <v>25</v>
      </c>
      <c r="H1516" s="30">
        <v>45872</v>
      </c>
      <c r="I1516" t="s">
        <v>26</v>
      </c>
      <c r="J1516" t="s">
        <v>52</v>
      </c>
      <c r="K1516" t="s">
        <v>483</v>
      </c>
      <c r="L1516" t="s">
        <v>483</v>
      </c>
      <c r="M1516" t="s">
        <v>483</v>
      </c>
      <c r="N1516" t="s">
        <v>484</v>
      </c>
    </row>
    <row r="1517" spans="1:14" x14ac:dyDescent="0.35">
      <c r="A1517" t="s">
        <v>487</v>
      </c>
      <c r="B1517">
        <v>106</v>
      </c>
      <c r="C1517" t="s">
        <v>24</v>
      </c>
      <c r="D1517" t="s">
        <v>346</v>
      </c>
      <c r="E1517">
        <f>VLOOKUP(D1517,'Validacion (Uso SMA)'!$A$1:$D$156,4,0)</f>
        <v>139</v>
      </c>
      <c r="F1517">
        <v>22.77</v>
      </c>
      <c r="G1517" t="s">
        <v>25</v>
      </c>
      <c r="H1517" s="30">
        <v>45872</v>
      </c>
      <c r="I1517" t="s">
        <v>26</v>
      </c>
      <c r="J1517" t="s">
        <v>52</v>
      </c>
      <c r="K1517" t="s">
        <v>483</v>
      </c>
      <c r="L1517" t="s">
        <v>483</v>
      </c>
      <c r="M1517" t="s">
        <v>483</v>
      </c>
      <c r="N1517" t="s">
        <v>484</v>
      </c>
    </row>
    <row r="1518" spans="1:14" x14ac:dyDescent="0.35">
      <c r="A1518" t="s">
        <v>487</v>
      </c>
      <c r="B1518">
        <v>107</v>
      </c>
      <c r="C1518" t="s">
        <v>24</v>
      </c>
      <c r="D1518" t="s">
        <v>346</v>
      </c>
      <c r="E1518">
        <f>VLOOKUP(D1518,'Validacion (Uso SMA)'!$A$1:$D$156,4,0)</f>
        <v>139</v>
      </c>
      <c r="F1518">
        <v>22.79</v>
      </c>
      <c r="G1518" t="s">
        <v>25</v>
      </c>
      <c r="H1518" s="30">
        <v>45872</v>
      </c>
      <c r="I1518" t="s">
        <v>26</v>
      </c>
      <c r="J1518" t="s">
        <v>52</v>
      </c>
      <c r="K1518" t="s">
        <v>483</v>
      </c>
      <c r="L1518" t="s">
        <v>483</v>
      </c>
      <c r="M1518" t="s">
        <v>483</v>
      </c>
      <c r="N1518" t="s">
        <v>484</v>
      </c>
    </row>
    <row r="1519" spans="1:14" x14ac:dyDescent="0.35">
      <c r="A1519" t="s">
        <v>487</v>
      </c>
      <c r="B1519">
        <v>108</v>
      </c>
      <c r="C1519" t="s">
        <v>24</v>
      </c>
      <c r="D1519" t="s">
        <v>346</v>
      </c>
      <c r="E1519">
        <f>VLOOKUP(D1519,'Validacion (Uso SMA)'!$A$1:$D$156,4,0)</f>
        <v>139</v>
      </c>
      <c r="F1519">
        <v>22.81</v>
      </c>
      <c r="G1519" t="s">
        <v>25</v>
      </c>
      <c r="H1519" s="30">
        <v>45872</v>
      </c>
      <c r="I1519" t="s">
        <v>26</v>
      </c>
      <c r="J1519" t="s">
        <v>52</v>
      </c>
      <c r="K1519" t="s">
        <v>483</v>
      </c>
      <c r="L1519" t="s">
        <v>483</v>
      </c>
      <c r="M1519" t="s">
        <v>483</v>
      </c>
      <c r="N1519" t="s">
        <v>484</v>
      </c>
    </row>
    <row r="1520" spans="1:14" x14ac:dyDescent="0.35">
      <c r="A1520" t="s">
        <v>487</v>
      </c>
      <c r="B1520">
        <v>109</v>
      </c>
      <c r="C1520" t="s">
        <v>24</v>
      </c>
      <c r="D1520" t="s">
        <v>346</v>
      </c>
      <c r="E1520">
        <f>VLOOKUP(D1520,'Validacion (Uso SMA)'!$A$1:$D$156,4,0)</f>
        <v>139</v>
      </c>
      <c r="F1520">
        <v>22.82</v>
      </c>
      <c r="G1520" t="s">
        <v>25</v>
      </c>
      <c r="H1520" s="30">
        <v>45872</v>
      </c>
      <c r="I1520" t="s">
        <v>26</v>
      </c>
      <c r="J1520" t="s">
        <v>52</v>
      </c>
      <c r="K1520" t="s">
        <v>483</v>
      </c>
      <c r="L1520" t="s">
        <v>483</v>
      </c>
      <c r="M1520" t="s">
        <v>483</v>
      </c>
      <c r="N1520" t="s">
        <v>484</v>
      </c>
    </row>
    <row r="1521" spans="1:14" x14ac:dyDescent="0.35">
      <c r="A1521" t="s">
        <v>487</v>
      </c>
      <c r="B1521">
        <v>110</v>
      </c>
      <c r="C1521" t="s">
        <v>24</v>
      </c>
      <c r="D1521" t="s">
        <v>346</v>
      </c>
      <c r="E1521">
        <f>VLOOKUP(D1521,'Validacion (Uso SMA)'!$A$1:$D$156,4,0)</f>
        <v>139</v>
      </c>
      <c r="F1521">
        <v>22.83</v>
      </c>
      <c r="G1521" t="s">
        <v>25</v>
      </c>
      <c r="H1521" s="30">
        <v>45872</v>
      </c>
      <c r="I1521" t="s">
        <v>26</v>
      </c>
      <c r="J1521" t="s">
        <v>52</v>
      </c>
      <c r="K1521" t="s">
        <v>483</v>
      </c>
      <c r="L1521" t="s">
        <v>483</v>
      </c>
      <c r="M1521" t="s">
        <v>483</v>
      </c>
      <c r="N1521" t="s">
        <v>484</v>
      </c>
    </row>
    <row r="1522" spans="1:14" x14ac:dyDescent="0.35">
      <c r="A1522" t="s">
        <v>487</v>
      </c>
      <c r="B1522">
        <v>111</v>
      </c>
      <c r="C1522" t="s">
        <v>24</v>
      </c>
      <c r="D1522" t="s">
        <v>346</v>
      </c>
      <c r="E1522">
        <f>VLOOKUP(D1522,'Validacion (Uso SMA)'!$A$1:$D$156,4,0)</f>
        <v>139</v>
      </c>
      <c r="F1522">
        <v>22.84</v>
      </c>
      <c r="G1522" t="s">
        <v>25</v>
      </c>
      <c r="H1522" s="30">
        <v>45872</v>
      </c>
      <c r="I1522" t="s">
        <v>26</v>
      </c>
      <c r="J1522" t="s">
        <v>52</v>
      </c>
      <c r="K1522" t="s">
        <v>483</v>
      </c>
      <c r="L1522" t="s">
        <v>483</v>
      </c>
      <c r="M1522" t="s">
        <v>483</v>
      </c>
      <c r="N1522" t="s">
        <v>484</v>
      </c>
    </row>
    <row r="1523" spans="1:14" x14ac:dyDescent="0.35">
      <c r="A1523" t="s">
        <v>487</v>
      </c>
      <c r="B1523">
        <v>112</v>
      </c>
      <c r="C1523" t="s">
        <v>24</v>
      </c>
      <c r="D1523" t="s">
        <v>346</v>
      </c>
      <c r="E1523">
        <f>VLOOKUP(D1523,'Validacion (Uso SMA)'!$A$1:$D$156,4,0)</f>
        <v>139</v>
      </c>
      <c r="F1523">
        <v>22.85</v>
      </c>
      <c r="G1523" t="s">
        <v>25</v>
      </c>
      <c r="H1523" s="30">
        <v>45872</v>
      </c>
      <c r="I1523" t="s">
        <v>26</v>
      </c>
      <c r="J1523" t="s">
        <v>52</v>
      </c>
      <c r="K1523" t="s">
        <v>483</v>
      </c>
      <c r="L1523" t="s">
        <v>483</v>
      </c>
      <c r="M1523" t="s">
        <v>483</v>
      </c>
      <c r="N1523" t="s">
        <v>484</v>
      </c>
    </row>
    <row r="1524" spans="1:14" x14ac:dyDescent="0.35">
      <c r="A1524" t="s">
        <v>487</v>
      </c>
      <c r="B1524">
        <v>113</v>
      </c>
      <c r="C1524" t="s">
        <v>24</v>
      </c>
      <c r="D1524" t="s">
        <v>346</v>
      </c>
      <c r="E1524">
        <f>VLOOKUP(D1524,'Validacion (Uso SMA)'!$A$1:$D$156,4,0)</f>
        <v>139</v>
      </c>
      <c r="F1524">
        <v>22.86</v>
      </c>
      <c r="G1524" t="s">
        <v>25</v>
      </c>
      <c r="H1524" s="30">
        <v>45872</v>
      </c>
      <c r="I1524" t="s">
        <v>26</v>
      </c>
      <c r="J1524" t="s">
        <v>52</v>
      </c>
      <c r="K1524" t="s">
        <v>483</v>
      </c>
      <c r="L1524" t="s">
        <v>483</v>
      </c>
      <c r="M1524" t="s">
        <v>483</v>
      </c>
      <c r="N1524" t="s">
        <v>484</v>
      </c>
    </row>
    <row r="1525" spans="1:14" x14ac:dyDescent="0.35">
      <c r="A1525" t="s">
        <v>487</v>
      </c>
      <c r="B1525">
        <v>114</v>
      </c>
      <c r="C1525" t="s">
        <v>24</v>
      </c>
      <c r="D1525" t="s">
        <v>346</v>
      </c>
      <c r="E1525">
        <f>VLOOKUP(D1525,'Validacion (Uso SMA)'!$A$1:$D$156,4,0)</f>
        <v>139</v>
      </c>
      <c r="F1525">
        <v>22.85</v>
      </c>
      <c r="G1525" t="s">
        <v>25</v>
      </c>
      <c r="H1525" s="30">
        <v>45872</v>
      </c>
      <c r="I1525" t="s">
        <v>26</v>
      </c>
      <c r="J1525" t="s">
        <v>52</v>
      </c>
      <c r="K1525" t="s">
        <v>483</v>
      </c>
      <c r="L1525" t="s">
        <v>483</v>
      </c>
      <c r="M1525" t="s">
        <v>483</v>
      </c>
      <c r="N1525" t="s">
        <v>484</v>
      </c>
    </row>
    <row r="1526" spans="1:14" x14ac:dyDescent="0.35">
      <c r="A1526" t="s">
        <v>487</v>
      </c>
      <c r="B1526">
        <v>115</v>
      </c>
      <c r="C1526" t="s">
        <v>24</v>
      </c>
      <c r="D1526" t="s">
        <v>346</v>
      </c>
      <c r="E1526">
        <f>VLOOKUP(D1526,'Validacion (Uso SMA)'!$A$1:$D$156,4,0)</f>
        <v>139</v>
      </c>
      <c r="F1526">
        <v>22.86</v>
      </c>
      <c r="G1526" t="s">
        <v>25</v>
      </c>
      <c r="H1526" s="30">
        <v>45872</v>
      </c>
      <c r="I1526" t="s">
        <v>26</v>
      </c>
      <c r="J1526" t="s">
        <v>52</v>
      </c>
      <c r="K1526" t="s">
        <v>483</v>
      </c>
      <c r="L1526" t="s">
        <v>483</v>
      </c>
      <c r="M1526" t="s">
        <v>483</v>
      </c>
      <c r="N1526" t="s">
        <v>484</v>
      </c>
    </row>
    <row r="1527" spans="1:14" x14ac:dyDescent="0.35">
      <c r="A1527" t="s">
        <v>487</v>
      </c>
      <c r="B1527">
        <v>116</v>
      </c>
      <c r="C1527" t="s">
        <v>24</v>
      </c>
      <c r="D1527" t="s">
        <v>346</v>
      </c>
      <c r="E1527">
        <f>VLOOKUP(D1527,'Validacion (Uso SMA)'!$A$1:$D$156,4,0)</f>
        <v>139</v>
      </c>
      <c r="F1527">
        <v>22.87</v>
      </c>
      <c r="G1527" t="s">
        <v>25</v>
      </c>
      <c r="H1527" s="30">
        <v>45872</v>
      </c>
      <c r="I1527" t="s">
        <v>26</v>
      </c>
      <c r="J1527" t="s">
        <v>52</v>
      </c>
      <c r="K1527" t="s">
        <v>483</v>
      </c>
      <c r="L1527" t="s">
        <v>483</v>
      </c>
      <c r="M1527" t="s">
        <v>483</v>
      </c>
      <c r="N1527" t="s">
        <v>484</v>
      </c>
    </row>
    <row r="1528" spans="1:14" x14ac:dyDescent="0.35">
      <c r="A1528" t="s">
        <v>487</v>
      </c>
      <c r="B1528">
        <v>117</v>
      </c>
      <c r="C1528" t="s">
        <v>24</v>
      </c>
      <c r="D1528" t="s">
        <v>346</v>
      </c>
      <c r="E1528">
        <f>VLOOKUP(D1528,'Validacion (Uso SMA)'!$A$1:$D$156,4,0)</f>
        <v>139</v>
      </c>
      <c r="F1528">
        <v>22.87</v>
      </c>
      <c r="G1528" t="s">
        <v>25</v>
      </c>
      <c r="H1528" s="30">
        <v>45872</v>
      </c>
      <c r="I1528" t="s">
        <v>26</v>
      </c>
      <c r="J1528" t="s">
        <v>52</v>
      </c>
      <c r="K1528" t="s">
        <v>483</v>
      </c>
      <c r="L1528" t="s">
        <v>483</v>
      </c>
      <c r="M1528" t="s">
        <v>483</v>
      </c>
      <c r="N1528" t="s">
        <v>484</v>
      </c>
    </row>
    <row r="1529" spans="1:14" x14ac:dyDescent="0.35">
      <c r="A1529" t="s">
        <v>487</v>
      </c>
      <c r="B1529">
        <v>118</v>
      </c>
      <c r="C1529" t="s">
        <v>24</v>
      </c>
      <c r="D1529" t="s">
        <v>346</v>
      </c>
      <c r="E1529">
        <f>VLOOKUP(D1529,'Validacion (Uso SMA)'!$A$1:$D$156,4,0)</f>
        <v>139</v>
      </c>
      <c r="F1529">
        <v>22.88</v>
      </c>
      <c r="G1529" t="s">
        <v>25</v>
      </c>
      <c r="H1529" s="30">
        <v>45872</v>
      </c>
      <c r="I1529" t="s">
        <v>26</v>
      </c>
      <c r="J1529" t="s">
        <v>52</v>
      </c>
      <c r="K1529" t="s">
        <v>483</v>
      </c>
      <c r="L1529" t="s">
        <v>483</v>
      </c>
      <c r="M1529" t="s">
        <v>483</v>
      </c>
      <c r="N1529" t="s">
        <v>484</v>
      </c>
    </row>
    <row r="1530" spans="1:14" x14ac:dyDescent="0.35">
      <c r="A1530" t="s">
        <v>487</v>
      </c>
      <c r="B1530">
        <v>119</v>
      </c>
      <c r="C1530" t="s">
        <v>24</v>
      </c>
      <c r="D1530" t="s">
        <v>346</v>
      </c>
      <c r="E1530">
        <f>VLOOKUP(D1530,'Validacion (Uso SMA)'!$A$1:$D$156,4,0)</f>
        <v>139</v>
      </c>
      <c r="F1530">
        <v>22.88</v>
      </c>
      <c r="G1530" t="s">
        <v>25</v>
      </c>
      <c r="H1530" s="30">
        <v>45872</v>
      </c>
      <c r="I1530" t="s">
        <v>26</v>
      </c>
      <c r="J1530" t="s">
        <v>52</v>
      </c>
      <c r="K1530" t="s">
        <v>483</v>
      </c>
      <c r="L1530" t="s">
        <v>483</v>
      </c>
      <c r="M1530" t="s">
        <v>483</v>
      </c>
      <c r="N1530" t="s">
        <v>484</v>
      </c>
    </row>
    <row r="1531" spans="1:14" x14ac:dyDescent="0.35">
      <c r="A1531" t="s">
        <v>487</v>
      </c>
      <c r="B1531">
        <v>120</v>
      </c>
      <c r="C1531" t="s">
        <v>24</v>
      </c>
      <c r="D1531" t="s">
        <v>346</v>
      </c>
      <c r="E1531">
        <f>VLOOKUP(D1531,'Validacion (Uso SMA)'!$A$1:$D$156,4,0)</f>
        <v>139</v>
      </c>
      <c r="F1531">
        <v>22.88</v>
      </c>
      <c r="G1531" t="s">
        <v>25</v>
      </c>
      <c r="H1531" s="30">
        <v>45872</v>
      </c>
      <c r="I1531" t="s">
        <v>26</v>
      </c>
      <c r="J1531" t="s">
        <v>52</v>
      </c>
      <c r="K1531" t="s">
        <v>483</v>
      </c>
      <c r="L1531" t="s">
        <v>483</v>
      </c>
      <c r="M1531" t="s">
        <v>483</v>
      </c>
      <c r="N1531" t="s">
        <v>484</v>
      </c>
    </row>
    <row r="1532" spans="1:14" x14ac:dyDescent="0.35">
      <c r="A1532" t="s">
        <v>487</v>
      </c>
      <c r="B1532">
        <v>121</v>
      </c>
      <c r="C1532" t="s">
        <v>24</v>
      </c>
      <c r="D1532" t="s">
        <v>346</v>
      </c>
      <c r="E1532">
        <f>VLOOKUP(D1532,'Validacion (Uso SMA)'!$A$1:$D$156,4,0)</f>
        <v>139</v>
      </c>
      <c r="F1532">
        <v>22.89</v>
      </c>
      <c r="G1532" t="s">
        <v>25</v>
      </c>
      <c r="H1532" s="30">
        <v>45872</v>
      </c>
      <c r="I1532" t="s">
        <v>26</v>
      </c>
      <c r="J1532" t="s">
        <v>52</v>
      </c>
      <c r="K1532" t="s">
        <v>483</v>
      </c>
      <c r="L1532" t="s">
        <v>483</v>
      </c>
      <c r="M1532" t="s">
        <v>483</v>
      </c>
      <c r="N1532" t="s">
        <v>484</v>
      </c>
    </row>
    <row r="1533" spans="1:14" x14ac:dyDescent="0.35">
      <c r="A1533" t="s">
        <v>487</v>
      </c>
      <c r="B1533">
        <v>122</v>
      </c>
      <c r="C1533" t="s">
        <v>24</v>
      </c>
      <c r="D1533" t="s">
        <v>346</v>
      </c>
      <c r="E1533">
        <f>VLOOKUP(D1533,'Validacion (Uso SMA)'!$A$1:$D$156,4,0)</f>
        <v>139</v>
      </c>
      <c r="F1533">
        <v>22.89</v>
      </c>
      <c r="G1533" t="s">
        <v>25</v>
      </c>
      <c r="H1533" s="30">
        <v>45872</v>
      </c>
      <c r="I1533" t="s">
        <v>26</v>
      </c>
      <c r="J1533" t="s">
        <v>52</v>
      </c>
      <c r="K1533" t="s">
        <v>483</v>
      </c>
      <c r="L1533" t="s">
        <v>483</v>
      </c>
      <c r="M1533" t="s">
        <v>483</v>
      </c>
      <c r="N1533" t="s">
        <v>484</v>
      </c>
    </row>
    <row r="1534" spans="1:14" x14ac:dyDescent="0.35">
      <c r="A1534" t="s">
        <v>487</v>
      </c>
      <c r="B1534">
        <v>123</v>
      </c>
      <c r="C1534" t="s">
        <v>24</v>
      </c>
      <c r="D1534" t="s">
        <v>346</v>
      </c>
      <c r="E1534">
        <f>VLOOKUP(D1534,'Validacion (Uso SMA)'!$A$1:$D$156,4,0)</f>
        <v>139</v>
      </c>
      <c r="F1534">
        <v>22.9</v>
      </c>
      <c r="G1534" t="s">
        <v>25</v>
      </c>
      <c r="H1534" s="30">
        <v>45872</v>
      </c>
      <c r="I1534" t="s">
        <v>26</v>
      </c>
      <c r="J1534" t="s">
        <v>52</v>
      </c>
      <c r="K1534" t="s">
        <v>483</v>
      </c>
      <c r="L1534" t="s">
        <v>483</v>
      </c>
      <c r="M1534" t="s">
        <v>483</v>
      </c>
      <c r="N1534" t="s">
        <v>484</v>
      </c>
    </row>
    <row r="1535" spans="1:14" x14ac:dyDescent="0.35">
      <c r="A1535" t="s">
        <v>487</v>
      </c>
      <c r="B1535">
        <v>124</v>
      </c>
      <c r="C1535" t="s">
        <v>24</v>
      </c>
      <c r="D1535" t="s">
        <v>346</v>
      </c>
      <c r="E1535">
        <f>VLOOKUP(D1535,'Validacion (Uso SMA)'!$A$1:$D$156,4,0)</f>
        <v>139</v>
      </c>
      <c r="F1535">
        <v>22.91</v>
      </c>
      <c r="G1535" t="s">
        <v>25</v>
      </c>
      <c r="H1535" s="30">
        <v>45872</v>
      </c>
      <c r="I1535" t="s">
        <v>26</v>
      </c>
      <c r="J1535" t="s">
        <v>52</v>
      </c>
      <c r="K1535" t="s">
        <v>483</v>
      </c>
      <c r="L1535" t="s">
        <v>483</v>
      </c>
      <c r="M1535" t="s">
        <v>483</v>
      </c>
      <c r="N1535" t="s">
        <v>484</v>
      </c>
    </row>
    <row r="1536" spans="1:14" x14ac:dyDescent="0.35">
      <c r="A1536" t="s">
        <v>487</v>
      </c>
      <c r="B1536">
        <v>125</v>
      </c>
      <c r="C1536" t="s">
        <v>24</v>
      </c>
      <c r="D1536" t="s">
        <v>346</v>
      </c>
      <c r="E1536">
        <f>VLOOKUP(D1536,'Validacion (Uso SMA)'!$A$1:$D$156,4,0)</f>
        <v>139</v>
      </c>
      <c r="F1536">
        <v>22.92</v>
      </c>
      <c r="G1536" t="s">
        <v>25</v>
      </c>
      <c r="H1536" s="30">
        <v>45872</v>
      </c>
      <c r="I1536" t="s">
        <v>26</v>
      </c>
      <c r="J1536" t="s">
        <v>52</v>
      </c>
      <c r="K1536" t="s">
        <v>483</v>
      </c>
      <c r="L1536" t="s">
        <v>483</v>
      </c>
      <c r="M1536" t="s">
        <v>483</v>
      </c>
      <c r="N1536" t="s">
        <v>484</v>
      </c>
    </row>
    <row r="1537" spans="1:14" x14ac:dyDescent="0.35">
      <c r="A1537" t="s">
        <v>487</v>
      </c>
      <c r="B1537">
        <v>126</v>
      </c>
      <c r="C1537" t="s">
        <v>24</v>
      </c>
      <c r="D1537" t="s">
        <v>346</v>
      </c>
      <c r="E1537">
        <f>VLOOKUP(D1537,'Validacion (Uso SMA)'!$A$1:$D$156,4,0)</f>
        <v>139</v>
      </c>
      <c r="F1537">
        <v>22.92</v>
      </c>
      <c r="G1537" t="s">
        <v>25</v>
      </c>
      <c r="H1537" s="30">
        <v>45872</v>
      </c>
      <c r="I1537" t="s">
        <v>26</v>
      </c>
      <c r="J1537" t="s">
        <v>52</v>
      </c>
      <c r="K1537" t="s">
        <v>483</v>
      </c>
      <c r="L1537" t="s">
        <v>483</v>
      </c>
      <c r="M1537" t="s">
        <v>483</v>
      </c>
      <c r="N1537" t="s">
        <v>484</v>
      </c>
    </row>
    <row r="1538" spans="1:14" x14ac:dyDescent="0.35">
      <c r="A1538" t="s">
        <v>487</v>
      </c>
      <c r="B1538">
        <v>127</v>
      </c>
      <c r="C1538" t="s">
        <v>24</v>
      </c>
      <c r="D1538" t="s">
        <v>346</v>
      </c>
      <c r="E1538">
        <f>VLOOKUP(D1538,'Validacion (Uso SMA)'!$A$1:$D$156,4,0)</f>
        <v>139</v>
      </c>
      <c r="F1538">
        <v>22.93</v>
      </c>
      <c r="G1538" t="s">
        <v>25</v>
      </c>
      <c r="H1538" s="30">
        <v>45872</v>
      </c>
      <c r="I1538" t="s">
        <v>26</v>
      </c>
      <c r="J1538" t="s">
        <v>52</v>
      </c>
      <c r="K1538" t="s">
        <v>483</v>
      </c>
      <c r="L1538" t="s">
        <v>483</v>
      </c>
      <c r="M1538" t="s">
        <v>483</v>
      </c>
      <c r="N1538" t="s">
        <v>484</v>
      </c>
    </row>
    <row r="1539" spans="1:14" x14ac:dyDescent="0.35">
      <c r="A1539" t="s">
        <v>487</v>
      </c>
      <c r="B1539">
        <v>128</v>
      </c>
      <c r="C1539" t="s">
        <v>24</v>
      </c>
      <c r="D1539" t="s">
        <v>346</v>
      </c>
      <c r="E1539">
        <f>VLOOKUP(D1539,'Validacion (Uso SMA)'!$A$1:$D$156,4,0)</f>
        <v>139</v>
      </c>
      <c r="F1539">
        <v>22.94</v>
      </c>
      <c r="G1539" t="s">
        <v>25</v>
      </c>
      <c r="H1539" s="30">
        <v>45872</v>
      </c>
      <c r="I1539" t="s">
        <v>26</v>
      </c>
      <c r="J1539" t="s">
        <v>52</v>
      </c>
      <c r="K1539" t="s">
        <v>483</v>
      </c>
      <c r="L1539" t="s">
        <v>483</v>
      </c>
      <c r="M1539" t="s">
        <v>483</v>
      </c>
      <c r="N1539" t="s">
        <v>484</v>
      </c>
    </row>
    <row r="1540" spans="1:14" x14ac:dyDescent="0.35">
      <c r="A1540" t="s">
        <v>487</v>
      </c>
      <c r="B1540">
        <v>129</v>
      </c>
      <c r="C1540" t="s">
        <v>24</v>
      </c>
      <c r="D1540" t="s">
        <v>346</v>
      </c>
      <c r="E1540">
        <f>VLOOKUP(D1540,'Validacion (Uso SMA)'!$A$1:$D$156,4,0)</f>
        <v>139</v>
      </c>
      <c r="F1540">
        <v>22.95</v>
      </c>
      <c r="G1540" t="s">
        <v>25</v>
      </c>
      <c r="H1540" s="30">
        <v>45872</v>
      </c>
      <c r="I1540" t="s">
        <v>26</v>
      </c>
      <c r="J1540" t="s">
        <v>52</v>
      </c>
      <c r="K1540" t="s">
        <v>483</v>
      </c>
      <c r="L1540" t="s">
        <v>483</v>
      </c>
      <c r="M1540" t="s">
        <v>483</v>
      </c>
      <c r="N1540" t="s">
        <v>484</v>
      </c>
    </row>
    <row r="1541" spans="1:14" x14ac:dyDescent="0.35">
      <c r="A1541" t="s">
        <v>487</v>
      </c>
      <c r="B1541">
        <v>130</v>
      </c>
      <c r="C1541" t="s">
        <v>24</v>
      </c>
      <c r="D1541" t="s">
        <v>346</v>
      </c>
      <c r="E1541">
        <f>VLOOKUP(D1541,'Validacion (Uso SMA)'!$A$1:$D$156,4,0)</f>
        <v>139</v>
      </c>
      <c r="F1541">
        <v>22.96</v>
      </c>
      <c r="G1541" t="s">
        <v>25</v>
      </c>
      <c r="H1541" s="30">
        <v>45872</v>
      </c>
      <c r="I1541" t="s">
        <v>26</v>
      </c>
      <c r="J1541" t="s">
        <v>52</v>
      </c>
      <c r="K1541" t="s">
        <v>483</v>
      </c>
      <c r="L1541" t="s">
        <v>483</v>
      </c>
      <c r="M1541" t="s">
        <v>483</v>
      </c>
      <c r="N1541" t="s">
        <v>484</v>
      </c>
    </row>
    <row r="1542" spans="1:14" x14ac:dyDescent="0.35">
      <c r="A1542" t="s">
        <v>487</v>
      </c>
      <c r="B1542">
        <v>131</v>
      </c>
      <c r="C1542" t="s">
        <v>24</v>
      </c>
      <c r="D1542" t="s">
        <v>346</v>
      </c>
      <c r="E1542">
        <f>VLOOKUP(D1542,'Validacion (Uso SMA)'!$A$1:$D$156,4,0)</f>
        <v>139</v>
      </c>
      <c r="F1542">
        <v>22.97</v>
      </c>
      <c r="G1542" t="s">
        <v>25</v>
      </c>
      <c r="H1542" s="30">
        <v>45872</v>
      </c>
      <c r="I1542" t="s">
        <v>26</v>
      </c>
      <c r="J1542" t="s">
        <v>52</v>
      </c>
      <c r="K1542" t="s">
        <v>483</v>
      </c>
      <c r="L1542" t="s">
        <v>483</v>
      </c>
      <c r="M1542" t="s">
        <v>483</v>
      </c>
      <c r="N1542" t="s">
        <v>484</v>
      </c>
    </row>
    <row r="1543" spans="1:14" x14ac:dyDescent="0.35">
      <c r="A1543" t="s">
        <v>487</v>
      </c>
      <c r="B1543">
        <v>132</v>
      </c>
      <c r="C1543" t="s">
        <v>24</v>
      </c>
      <c r="D1543" t="s">
        <v>346</v>
      </c>
      <c r="E1543">
        <f>VLOOKUP(D1543,'Validacion (Uso SMA)'!$A$1:$D$156,4,0)</f>
        <v>139</v>
      </c>
      <c r="F1543">
        <v>22.99</v>
      </c>
      <c r="G1543" t="s">
        <v>25</v>
      </c>
      <c r="H1543" s="30">
        <v>45872</v>
      </c>
      <c r="I1543" t="s">
        <v>26</v>
      </c>
      <c r="J1543" t="s">
        <v>52</v>
      </c>
      <c r="K1543" t="s">
        <v>483</v>
      </c>
      <c r="L1543" t="s">
        <v>483</v>
      </c>
      <c r="M1543" t="s">
        <v>483</v>
      </c>
      <c r="N1543" t="s">
        <v>484</v>
      </c>
    </row>
    <row r="1544" spans="1:14" x14ac:dyDescent="0.35">
      <c r="A1544" t="s">
        <v>487</v>
      </c>
      <c r="B1544">
        <v>133</v>
      </c>
      <c r="C1544" t="s">
        <v>24</v>
      </c>
      <c r="D1544" t="s">
        <v>346</v>
      </c>
      <c r="E1544">
        <f>VLOOKUP(D1544,'Validacion (Uso SMA)'!$A$1:$D$156,4,0)</f>
        <v>139</v>
      </c>
      <c r="F1544">
        <v>23.02</v>
      </c>
      <c r="G1544" t="s">
        <v>25</v>
      </c>
      <c r="H1544" s="30">
        <v>45872</v>
      </c>
      <c r="I1544" t="s">
        <v>26</v>
      </c>
      <c r="J1544" t="s">
        <v>52</v>
      </c>
      <c r="K1544" t="s">
        <v>483</v>
      </c>
      <c r="L1544" t="s">
        <v>483</v>
      </c>
      <c r="M1544" t="s">
        <v>483</v>
      </c>
      <c r="N1544" t="s">
        <v>484</v>
      </c>
    </row>
    <row r="1545" spans="1:14" x14ac:dyDescent="0.35">
      <c r="A1545" t="s">
        <v>487</v>
      </c>
      <c r="B1545">
        <v>134</v>
      </c>
      <c r="C1545" t="s">
        <v>24</v>
      </c>
      <c r="D1545" t="s">
        <v>346</v>
      </c>
      <c r="E1545">
        <f>VLOOKUP(D1545,'Validacion (Uso SMA)'!$A$1:$D$156,4,0)</f>
        <v>139</v>
      </c>
      <c r="F1545">
        <v>23.04</v>
      </c>
      <c r="G1545" t="s">
        <v>25</v>
      </c>
      <c r="H1545" s="30">
        <v>45872</v>
      </c>
      <c r="I1545" t="s">
        <v>26</v>
      </c>
      <c r="J1545" t="s">
        <v>52</v>
      </c>
      <c r="K1545" t="s">
        <v>483</v>
      </c>
      <c r="L1545" t="s">
        <v>483</v>
      </c>
      <c r="M1545" t="s">
        <v>483</v>
      </c>
      <c r="N1545" t="s">
        <v>484</v>
      </c>
    </row>
    <row r="1546" spans="1:14" x14ac:dyDescent="0.35">
      <c r="A1546" t="s">
        <v>487</v>
      </c>
      <c r="B1546">
        <v>135</v>
      </c>
      <c r="C1546" t="s">
        <v>24</v>
      </c>
      <c r="D1546" t="s">
        <v>346</v>
      </c>
      <c r="E1546">
        <f>VLOOKUP(D1546,'Validacion (Uso SMA)'!$A$1:$D$156,4,0)</f>
        <v>139</v>
      </c>
      <c r="F1546">
        <v>23.04</v>
      </c>
      <c r="G1546" t="s">
        <v>25</v>
      </c>
      <c r="H1546" s="30">
        <v>45872</v>
      </c>
      <c r="I1546" t="s">
        <v>26</v>
      </c>
      <c r="J1546" t="s">
        <v>52</v>
      </c>
      <c r="K1546" t="s">
        <v>483</v>
      </c>
      <c r="L1546" t="s">
        <v>483</v>
      </c>
      <c r="M1546" t="s">
        <v>483</v>
      </c>
      <c r="N1546" t="s">
        <v>484</v>
      </c>
    </row>
    <row r="1547" spans="1:14" x14ac:dyDescent="0.35">
      <c r="A1547" t="s">
        <v>487</v>
      </c>
      <c r="B1547">
        <v>136</v>
      </c>
      <c r="C1547" t="s">
        <v>24</v>
      </c>
      <c r="D1547" t="s">
        <v>346</v>
      </c>
      <c r="E1547">
        <f>VLOOKUP(D1547,'Validacion (Uso SMA)'!$A$1:$D$156,4,0)</f>
        <v>139</v>
      </c>
      <c r="F1547">
        <v>23.05</v>
      </c>
      <c r="G1547" t="s">
        <v>25</v>
      </c>
      <c r="H1547" s="30">
        <v>45872</v>
      </c>
      <c r="I1547" t="s">
        <v>26</v>
      </c>
      <c r="J1547" t="s">
        <v>52</v>
      </c>
      <c r="K1547" t="s">
        <v>483</v>
      </c>
      <c r="L1547" t="s">
        <v>483</v>
      </c>
      <c r="M1547" t="s">
        <v>483</v>
      </c>
      <c r="N1547" t="s">
        <v>484</v>
      </c>
    </row>
    <row r="1548" spans="1:14" x14ac:dyDescent="0.35">
      <c r="A1548" t="s">
        <v>487</v>
      </c>
      <c r="B1548">
        <v>137</v>
      </c>
      <c r="C1548" t="s">
        <v>24</v>
      </c>
      <c r="D1548" t="s">
        <v>346</v>
      </c>
      <c r="E1548">
        <f>VLOOKUP(D1548,'Validacion (Uso SMA)'!$A$1:$D$156,4,0)</f>
        <v>139</v>
      </c>
      <c r="F1548">
        <v>23.05</v>
      </c>
      <c r="G1548" t="s">
        <v>25</v>
      </c>
      <c r="H1548" s="30">
        <v>45872</v>
      </c>
      <c r="I1548" t="s">
        <v>26</v>
      </c>
      <c r="J1548" t="s">
        <v>52</v>
      </c>
      <c r="K1548" t="s">
        <v>483</v>
      </c>
      <c r="L1548" t="s">
        <v>483</v>
      </c>
      <c r="M1548" t="s">
        <v>483</v>
      </c>
      <c r="N1548" t="s">
        <v>484</v>
      </c>
    </row>
    <row r="1549" spans="1:14" x14ac:dyDescent="0.35">
      <c r="A1549" t="s">
        <v>487</v>
      </c>
      <c r="B1549">
        <v>138</v>
      </c>
      <c r="C1549" t="s">
        <v>24</v>
      </c>
      <c r="D1549" t="s">
        <v>346</v>
      </c>
      <c r="E1549">
        <f>VLOOKUP(D1549,'Validacion (Uso SMA)'!$A$1:$D$156,4,0)</f>
        <v>139</v>
      </c>
      <c r="F1549">
        <v>23.06</v>
      </c>
      <c r="G1549" t="s">
        <v>25</v>
      </c>
      <c r="H1549" s="30">
        <v>45872</v>
      </c>
      <c r="I1549" t="s">
        <v>26</v>
      </c>
      <c r="J1549" t="s">
        <v>52</v>
      </c>
      <c r="K1549" t="s">
        <v>483</v>
      </c>
      <c r="L1549" t="s">
        <v>483</v>
      </c>
      <c r="M1549" t="s">
        <v>483</v>
      </c>
      <c r="N1549" t="s">
        <v>484</v>
      </c>
    </row>
    <row r="1550" spans="1:14" x14ac:dyDescent="0.35">
      <c r="A1550" t="s">
        <v>487</v>
      </c>
      <c r="B1550">
        <v>138.19999999999999</v>
      </c>
      <c r="C1550" t="s">
        <v>24</v>
      </c>
      <c r="D1550" t="s">
        <v>346</v>
      </c>
      <c r="E1550">
        <f>VLOOKUP(D1550,'Validacion (Uso SMA)'!$A$1:$D$156,4,0)</f>
        <v>139</v>
      </c>
      <c r="F1550">
        <v>23.07</v>
      </c>
      <c r="G1550" t="s">
        <v>25</v>
      </c>
      <c r="H1550" s="30">
        <v>45872</v>
      </c>
      <c r="I1550" t="s">
        <v>26</v>
      </c>
      <c r="J1550" t="s">
        <v>52</v>
      </c>
      <c r="K1550" t="s">
        <v>483</v>
      </c>
      <c r="L1550" t="s">
        <v>483</v>
      </c>
      <c r="M1550" t="s">
        <v>483</v>
      </c>
      <c r="N1550" t="s">
        <v>484</v>
      </c>
    </row>
    <row r="1551" spans="1:14" x14ac:dyDescent="0.35">
      <c r="A1551" t="s">
        <v>487</v>
      </c>
      <c r="B1551">
        <v>2.9620000000000002</v>
      </c>
      <c r="C1551" t="s">
        <v>24</v>
      </c>
      <c r="D1551" t="s">
        <v>301</v>
      </c>
      <c r="E1551">
        <f>VLOOKUP(D1551,'Validacion (Uso SMA)'!$A$1:$D$156,4,0)</f>
        <v>117</v>
      </c>
      <c r="F1551">
        <v>7.6440000000000001</v>
      </c>
      <c r="G1551" t="s">
        <v>25</v>
      </c>
      <c r="H1551" s="30">
        <v>45872</v>
      </c>
      <c r="I1551" t="s">
        <v>26</v>
      </c>
      <c r="J1551" t="s">
        <v>94</v>
      </c>
      <c r="K1551" t="s">
        <v>483</v>
      </c>
      <c r="L1551" t="s">
        <v>483</v>
      </c>
      <c r="M1551" t="s">
        <v>483</v>
      </c>
      <c r="N1551" t="s">
        <v>484</v>
      </c>
    </row>
    <row r="1552" spans="1:14" x14ac:dyDescent="0.35">
      <c r="A1552" t="s">
        <v>487</v>
      </c>
      <c r="B1552">
        <v>4</v>
      </c>
      <c r="C1552" t="s">
        <v>24</v>
      </c>
      <c r="D1552" t="s">
        <v>301</v>
      </c>
      <c r="E1552">
        <f>VLOOKUP(D1552,'Validacion (Uso SMA)'!$A$1:$D$156,4,0)</f>
        <v>117</v>
      </c>
      <c r="F1552">
        <v>7.5819999999999999</v>
      </c>
      <c r="G1552" t="s">
        <v>25</v>
      </c>
      <c r="H1552" s="30">
        <v>45872</v>
      </c>
      <c r="I1552" t="s">
        <v>26</v>
      </c>
      <c r="J1552" t="s">
        <v>94</v>
      </c>
      <c r="K1552" t="s">
        <v>483</v>
      </c>
      <c r="L1552" t="s">
        <v>483</v>
      </c>
      <c r="M1552" t="s">
        <v>483</v>
      </c>
      <c r="N1552" t="s">
        <v>484</v>
      </c>
    </row>
    <row r="1553" spans="1:14" x14ac:dyDescent="0.35">
      <c r="A1553" t="s">
        <v>487</v>
      </c>
      <c r="B1553">
        <v>5</v>
      </c>
      <c r="C1553" t="s">
        <v>24</v>
      </c>
      <c r="D1553" t="s">
        <v>301</v>
      </c>
      <c r="E1553">
        <f>VLOOKUP(D1553,'Validacion (Uso SMA)'!$A$1:$D$156,4,0)</f>
        <v>117</v>
      </c>
      <c r="F1553">
        <v>7.5750000000000002</v>
      </c>
      <c r="G1553" t="s">
        <v>25</v>
      </c>
      <c r="H1553" s="30">
        <v>45872</v>
      </c>
      <c r="I1553" t="s">
        <v>26</v>
      </c>
      <c r="J1553" t="s">
        <v>94</v>
      </c>
      <c r="K1553" t="s">
        <v>483</v>
      </c>
      <c r="L1553" t="s">
        <v>483</v>
      </c>
      <c r="M1553" t="s">
        <v>483</v>
      </c>
      <c r="N1553" t="s">
        <v>484</v>
      </c>
    </row>
    <row r="1554" spans="1:14" x14ac:dyDescent="0.35">
      <c r="A1554" t="s">
        <v>487</v>
      </c>
      <c r="B1554">
        <v>6</v>
      </c>
      <c r="C1554" t="s">
        <v>24</v>
      </c>
      <c r="D1554" t="s">
        <v>301</v>
      </c>
      <c r="E1554">
        <f>VLOOKUP(D1554,'Validacion (Uso SMA)'!$A$1:$D$156,4,0)</f>
        <v>117</v>
      </c>
      <c r="F1554">
        <v>7.5670000000000002</v>
      </c>
      <c r="G1554" t="s">
        <v>25</v>
      </c>
      <c r="H1554" s="30">
        <v>45872</v>
      </c>
      <c r="I1554" t="s">
        <v>26</v>
      </c>
      <c r="J1554" t="s">
        <v>94</v>
      </c>
      <c r="K1554" t="s">
        <v>483</v>
      </c>
      <c r="L1554" t="s">
        <v>483</v>
      </c>
      <c r="M1554" t="s">
        <v>483</v>
      </c>
      <c r="N1554" t="s">
        <v>484</v>
      </c>
    </row>
    <row r="1555" spans="1:14" x14ac:dyDescent="0.35">
      <c r="A1555" t="s">
        <v>487</v>
      </c>
      <c r="B1555">
        <v>7</v>
      </c>
      <c r="C1555" t="s">
        <v>24</v>
      </c>
      <c r="D1555" t="s">
        <v>301</v>
      </c>
      <c r="E1555">
        <f>VLOOKUP(D1555,'Validacion (Uso SMA)'!$A$1:$D$156,4,0)</f>
        <v>117</v>
      </c>
      <c r="F1555">
        <v>7.5709999999999997</v>
      </c>
      <c r="G1555" t="s">
        <v>25</v>
      </c>
      <c r="H1555" s="30">
        <v>45872</v>
      </c>
      <c r="I1555" t="s">
        <v>26</v>
      </c>
      <c r="J1555" t="s">
        <v>94</v>
      </c>
      <c r="K1555" t="s">
        <v>483</v>
      </c>
      <c r="L1555" t="s">
        <v>483</v>
      </c>
      <c r="M1555" t="s">
        <v>483</v>
      </c>
      <c r="N1555" t="s">
        <v>484</v>
      </c>
    </row>
    <row r="1556" spans="1:14" x14ac:dyDescent="0.35">
      <c r="A1556" t="s">
        <v>487</v>
      </c>
      <c r="B1556">
        <v>8</v>
      </c>
      <c r="C1556" t="s">
        <v>24</v>
      </c>
      <c r="D1556" t="s">
        <v>301</v>
      </c>
      <c r="E1556">
        <f>VLOOKUP(D1556,'Validacion (Uso SMA)'!$A$1:$D$156,4,0)</f>
        <v>117</v>
      </c>
      <c r="F1556">
        <v>7.57</v>
      </c>
      <c r="G1556" t="s">
        <v>25</v>
      </c>
      <c r="H1556" s="30">
        <v>45872</v>
      </c>
      <c r="I1556" t="s">
        <v>26</v>
      </c>
      <c r="J1556" t="s">
        <v>94</v>
      </c>
      <c r="K1556" t="s">
        <v>483</v>
      </c>
      <c r="L1556" t="s">
        <v>483</v>
      </c>
      <c r="M1556" t="s">
        <v>483</v>
      </c>
      <c r="N1556" t="s">
        <v>484</v>
      </c>
    </row>
    <row r="1557" spans="1:14" x14ac:dyDescent="0.35">
      <c r="A1557" t="s">
        <v>487</v>
      </c>
      <c r="B1557">
        <v>9</v>
      </c>
      <c r="C1557" t="s">
        <v>24</v>
      </c>
      <c r="D1557" t="s">
        <v>301</v>
      </c>
      <c r="E1557">
        <f>VLOOKUP(D1557,'Validacion (Uso SMA)'!$A$1:$D$156,4,0)</f>
        <v>117</v>
      </c>
      <c r="F1557">
        <v>7.5629999999999997</v>
      </c>
      <c r="G1557" t="s">
        <v>25</v>
      </c>
      <c r="H1557" s="30">
        <v>45872</v>
      </c>
      <c r="I1557" t="s">
        <v>26</v>
      </c>
      <c r="J1557" t="s">
        <v>94</v>
      </c>
      <c r="K1557" t="s">
        <v>483</v>
      </c>
      <c r="L1557" t="s">
        <v>483</v>
      </c>
      <c r="M1557" t="s">
        <v>483</v>
      </c>
      <c r="N1557" t="s">
        <v>484</v>
      </c>
    </row>
    <row r="1558" spans="1:14" x14ac:dyDescent="0.35">
      <c r="A1558" t="s">
        <v>487</v>
      </c>
      <c r="B1558">
        <v>10</v>
      </c>
      <c r="C1558" t="s">
        <v>24</v>
      </c>
      <c r="D1558" t="s">
        <v>301</v>
      </c>
      <c r="E1558">
        <f>VLOOKUP(D1558,'Validacion (Uso SMA)'!$A$1:$D$156,4,0)</f>
        <v>117</v>
      </c>
      <c r="F1558">
        <v>7.5629999999999997</v>
      </c>
      <c r="G1558" t="s">
        <v>25</v>
      </c>
      <c r="H1558" s="30">
        <v>45872</v>
      </c>
      <c r="I1558" t="s">
        <v>26</v>
      </c>
      <c r="J1558" t="s">
        <v>94</v>
      </c>
      <c r="K1558" t="s">
        <v>483</v>
      </c>
      <c r="L1558" t="s">
        <v>483</v>
      </c>
      <c r="M1558" t="s">
        <v>483</v>
      </c>
      <c r="N1558" t="s">
        <v>484</v>
      </c>
    </row>
    <row r="1559" spans="1:14" x14ac:dyDescent="0.35">
      <c r="A1559" t="s">
        <v>487</v>
      </c>
      <c r="B1559">
        <v>11</v>
      </c>
      <c r="C1559" t="s">
        <v>24</v>
      </c>
      <c r="D1559" t="s">
        <v>301</v>
      </c>
      <c r="E1559">
        <f>VLOOKUP(D1559,'Validacion (Uso SMA)'!$A$1:$D$156,4,0)</f>
        <v>117</v>
      </c>
      <c r="F1559">
        <v>8.2629999999999999</v>
      </c>
      <c r="G1559" t="s">
        <v>25</v>
      </c>
      <c r="H1559" s="30">
        <v>45872</v>
      </c>
      <c r="I1559" t="s">
        <v>26</v>
      </c>
      <c r="J1559" t="s">
        <v>94</v>
      </c>
      <c r="K1559" t="s">
        <v>483</v>
      </c>
      <c r="L1559" t="s">
        <v>483</v>
      </c>
      <c r="M1559" t="s">
        <v>483</v>
      </c>
      <c r="N1559" t="s">
        <v>484</v>
      </c>
    </row>
    <row r="1560" spans="1:14" x14ac:dyDescent="0.35">
      <c r="A1560" t="s">
        <v>487</v>
      </c>
      <c r="B1560">
        <v>12</v>
      </c>
      <c r="C1560" t="s">
        <v>24</v>
      </c>
      <c r="D1560" t="s">
        <v>301</v>
      </c>
      <c r="E1560">
        <f>VLOOKUP(D1560,'Validacion (Uso SMA)'!$A$1:$D$156,4,0)</f>
        <v>117</v>
      </c>
      <c r="F1560">
        <v>8.9429999999999996</v>
      </c>
      <c r="G1560" t="s">
        <v>25</v>
      </c>
      <c r="H1560" s="30">
        <v>45872</v>
      </c>
      <c r="I1560" t="s">
        <v>26</v>
      </c>
      <c r="J1560" t="s">
        <v>94</v>
      </c>
      <c r="K1560" t="s">
        <v>483</v>
      </c>
      <c r="L1560" t="s">
        <v>483</v>
      </c>
      <c r="M1560" t="s">
        <v>483</v>
      </c>
      <c r="N1560" t="s">
        <v>484</v>
      </c>
    </row>
    <row r="1561" spans="1:14" x14ac:dyDescent="0.35">
      <c r="A1561" t="s">
        <v>487</v>
      </c>
      <c r="B1561">
        <v>13</v>
      </c>
      <c r="C1561" t="s">
        <v>24</v>
      </c>
      <c r="D1561" t="s">
        <v>301</v>
      </c>
      <c r="E1561">
        <f>VLOOKUP(D1561,'Validacion (Uso SMA)'!$A$1:$D$156,4,0)</f>
        <v>117</v>
      </c>
      <c r="F1561">
        <v>9.859</v>
      </c>
      <c r="G1561" t="s">
        <v>25</v>
      </c>
      <c r="H1561" s="30">
        <v>45872</v>
      </c>
      <c r="I1561" t="s">
        <v>26</v>
      </c>
      <c r="J1561" t="s">
        <v>94</v>
      </c>
      <c r="K1561" t="s">
        <v>483</v>
      </c>
      <c r="L1561" t="s">
        <v>483</v>
      </c>
      <c r="M1561" t="s">
        <v>483</v>
      </c>
      <c r="N1561" t="s">
        <v>484</v>
      </c>
    </row>
    <row r="1562" spans="1:14" x14ac:dyDescent="0.35">
      <c r="A1562" t="s">
        <v>487</v>
      </c>
      <c r="B1562">
        <v>14</v>
      </c>
      <c r="C1562" t="s">
        <v>24</v>
      </c>
      <c r="D1562" t="s">
        <v>301</v>
      </c>
      <c r="E1562">
        <f>VLOOKUP(D1562,'Validacion (Uso SMA)'!$A$1:$D$156,4,0)</f>
        <v>117</v>
      </c>
      <c r="F1562">
        <v>10.96</v>
      </c>
      <c r="G1562" t="s">
        <v>25</v>
      </c>
      <c r="H1562" s="30">
        <v>45872</v>
      </c>
      <c r="I1562" t="s">
        <v>26</v>
      </c>
      <c r="J1562" t="s">
        <v>94</v>
      </c>
      <c r="K1562" t="s">
        <v>483</v>
      </c>
      <c r="L1562" t="s">
        <v>483</v>
      </c>
      <c r="M1562" t="s">
        <v>483</v>
      </c>
      <c r="N1562" t="s">
        <v>484</v>
      </c>
    </row>
    <row r="1563" spans="1:14" x14ac:dyDescent="0.35">
      <c r="A1563" t="s">
        <v>487</v>
      </c>
      <c r="B1563">
        <v>15</v>
      </c>
      <c r="C1563" t="s">
        <v>24</v>
      </c>
      <c r="D1563" t="s">
        <v>301</v>
      </c>
      <c r="E1563">
        <f>VLOOKUP(D1563,'Validacion (Uso SMA)'!$A$1:$D$156,4,0)</f>
        <v>117</v>
      </c>
      <c r="F1563">
        <v>12.06</v>
      </c>
      <c r="G1563" t="s">
        <v>25</v>
      </c>
      <c r="H1563" s="30">
        <v>45872</v>
      </c>
      <c r="I1563" t="s">
        <v>26</v>
      </c>
      <c r="J1563" t="s">
        <v>94</v>
      </c>
      <c r="K1563" t="s">
        <v>483</v>
      </c>
      <c r="L1563" t="s">
        <v>483</v>
      </c>
      <c r="M1563" t="s">
        <v>483</v>
      </c>
      <c r="N1563" t="s">
        <v>484</v>
      </c>
    </row>
    <row r="1564" spans="1:14" x14ac:dyDescent="0.35">
      <c r="A1564" t="s">
        <v>487</v>
      </c>
      <c r="B1564">
        <v>16</v>
      </c>
      <c r="C1564" t="s">
        <v>24</v>
      </c>
      <c r="D1564" t="s">
        <v>301</v>
      </c>
      <c r="E1564">
        <f>VLOOKUP(D1564,'Validacion (Uso SMA)'!$A$1:$D$156,4,0)</f>
        <v>117</v>
      </c>
      <c r="F1564">
        <v>13.5</v>
      </c>
      <c r="G1564" t="s">
        <v>25</v>
      </c>
      <c r="H1564" s="30">
        <v>45872</v>
      </c>
      <c r="I1564" t="s">
        <v>26</v>
      </c>
      <c r="J1564" t="s">
        <v>94</v>
      </c>
      <c r="K1564" t="s">
        <v>483</v>
      </c>
      <c r="L1564" t="s">
        <v>483</v>
      </c>
      <c r="M1564" t="s">
        <v>483</v>
      </c>
      <c r="N1564" t="s">
        <v>484</v>
      </c>
    </row>
    <row r="1565" spans="1:14" x14ac:dyDescent="0.35">
      <c r="A1565" t="s">
        <v>487</v>
      </c>
      <c r="B1565">
        <v>17</v>
      </c>
      <c r="C1565" t="s">
        <v>24</v>
      </c>
      <c r="D1565" t="s">
        <v>301</v>
      </c>
      <c r="E1565">
        <f>VLOOKUP(D1565,'Validacion (Uso SMA)'!$A$1:$D$156,4,0)</f>
        <v>117</v>
      </c>
      <c r="F1565">
        <v>14.84</v>
      </c>
      <c r="G1565" t="s">
        <v>25</v>
      </c>
      <c r="H1565" s="30">
        <v>45872</v>
      </c>
      <c r="I1565" t="s">
        <v>26</v>
      </c>
      <c r="J1565" t="s">
        <v>94</v>
      </c>
      <c r="K1565" t="s">
        <v>483</v>
      </c>
      <c r="L1565" t="s">
        <v>483</v>
      </c>
      <c r="M1565" t="s">
        <v>483</v>
      </c>
      <c r="N1565" t="s">
        <v>484</v>
      </c>
    </row>
    <row r="1566" spans="1:14" x14ac:dyDescent="0.35">
      <c r="A1566" t="s">
        <v>487</v>
      </c>
      <c r="B1566">
        <v>18</v>
      </c>
      <c r="C1566" t="s">
        <v>24</v>
      </c>
      <c r="D1566" t="s">
        <v>301</v>
      </c>
      <c r="E1566">
        <f>VLOOKUP(D1566,'Validacion (Uso SMA)'!$A$1:$D$156,4,0)</f>
        <v>117</v>
      </c>
      <c r="F1566">
        <v>16.16</v>
      </c>
      <c r="G1566" t="s">
        <v>25</v>
      </c>
      <c r="H1566" s="30">
        <v>45872</v>
      </c>
      <c r="I1566" t="s">
        <v>26</v>
      </c>
      <c r="J1566" t="s">
        <v>94</v>
      </c>
      <c r="K1566" t="s">
        <v>483</v>
      </c>
      <c r="L1566" t="s">
        <v>483</v>
      </c>
      <c r="M1566" t="s">
        <v>483</v>
      </c>
      <c r="N1566" t="s">
        <v>484</v>
      </c>
    </row>
    <row r="1567" spans="1:14" x14ac:dyDescent="0.35">
      <c r="A1567" t="s">
        <v>487</v>
      </c>
      <c r="B1567">
        <v>19</v>
      </c>
      <c r="C1567" t="s">
        <v>24</v>
      </c>
      <c r="D1567" t="s">
        <v>301</v>
      </c>
      <c r="E1567">
        <f>VLOOKUP(D1567,'Validacion (Uso SMA)'!$A$1:$D$156,4,0)</f>
        <v>117</v>
      </c>
      <c r="F1567">
        <v>17.62</v>
      </c>
      <c r="G1567" t="s">
        <v>25</v>
      </c>
      <c r="H1567" s="30">
        <v>45872</v>
      </c>
      <c r="I1567" t="s">
        <v>26</v>
      </c>
      <c r="J1567" t="s">
        <v>94</v>
      </c>
      <c r="K1567" t="s">
        <v>483</v>
      </c>
      <c r="L1567" t="s">
        <v>483</v>
      </c>
      <c r="M1567" t="s">
        <v>483</v>
      </c>
      <c r="N1567" t="s">
        <v>484</v>
      </c>
    </row>
    <row r="1568" spans="1:14" x14ac:dyDescent="0.35">
      <c r="A1568" t="s">
        <v>487</v>
      </c>
      <c r="B1568">
        <v>20</v>
      </c>
      <c r="C1568" t="s">
        <v>24</v>
      </c>
      <c r="D1568" t="s">
        <v>301</v>
      </c>
      <c r="E1568">
        <f>VLOOKUP(D1568,'Validacion (Uso SMA)'!$A$1:$D$156,4,0)</f>
        <v>117</v>
      </c>
      <c r="F1568">
        <v>18.12</v>
      </c>
      <c r="G1568" t="s">
        <v>25</v>
      </c>
      <c r="H1568" s="30">
        <v>45872</v>
      </c>
      <c r="I1568" t="s">
        <v>26</v>
      </c>
      <c r="J1568" t="s">
        <v>94</v>
      </c>
      <c r="K1568" t="s">
        <v>483</v>
      </c>
      <c r="L1568" t="s">
        <v>483</v>
      </c>
      <c r="M1568" t="s">
        <v>483</v>
      </c>
      <c r="N1568" t="s">
        <v>484</v>
      </c>
    </row>
    <row r="1569" spans="1:14" x14ac:dyDescent="0.35">
      <c r="A1569" t="s">
        <v>487</v>
      </c>
      <c r="B1569">
        <v>21</v>
      </c>
      <c r="C1569" t="s">
        <v>24</v>
      </c>
      <c r="D1569" t="s">
        <v>301</v>
      </c>
      <c r="E1569">
        <f>VLOOKUP(D1569,'Validacion (Uso SMA)'!$A$1:$D$156,4,0)</f>
        <v>117</v>
      </c>
      <c r="F1569">
        <v>20.68</v>
      </c>
      <c r="G1569" t="s">
        <v>25</v>
      </c>
      <c r="H1569" s="30">
        <v>45872</v>
      </c>
      <c r="I1569" t="s">
        <v>26</v>
      </c>
      <c r="J1569" t="s">
        <v>94</v>
      </c>
      <c r="K1569" t="s">
        <v>483</v>
      </c>
      <c r="L1569" t="s">
        <v>483</v>
      </c>
      <c r="M1569" t="s">
        <v>483</v>
      </c>
      <c r="N1569" t="s">
        <v>484</v>
      </c>
    </row>
    <row r="1570" spans="1:14" x14ac:dyDescent="0.35">
      <c r="A1570" t="s">
        <v>487</v>
      </c>
      <c r="B1570">
        <v>22</v>
      </c>
      <c r="C1570" t="s">
        <v>24</v>
      </c>
      <c r="D1570" t="s">
        <v>301</v>
      </c>
      <c r="E1570">
        <f>VLOOKUP(D1570,'Validacion (Uso SMA)'!$A$1:$D$156,4,0)</f>
        <v>117</v>
      </c>
      <c r="F1570">
        <v>22.12</v>
      </c>
      <c r="G1570" t="s">
        <v>25</v>
      </c>
      <c r="H1570" s="30">
        <v>45872</v>
      </c>
      <c r="I1570" t="s">
        <v>26</v>
      </c>
      <c r="J1570" t="s">
        <v>94</v>
      </c>
      <c r="K1570" t="s">
        <v>483</v>
      </c>
      <c r="L1570" t="s">
        <v>483</v>
      </c>
      <c r="M1570" t="s">
        <v>483</v>
      </c>
      <c r="N1570" t="s">
        <v>484</v>
      </c>
    </row>
    <row r="1571" spans="1:14" x14ac:dyDescent="0.35">
      <c r="A1571" t="s">
        <v>487</v>
      </c>
      <c r="B1571">
        <v>23</v>
      </c>
      <c r="C1571" t="s">
        <v>24</v>
      </c>
      <c r="D1571" t="s">
        <v>301</v>
      </c>
      <c r="E1571">
        <f>VLOOKUP(D1571,'Validacion (Uso SMA)'!$A$1:$D$156,4,0)</f>
        <v>117</v>
      </c>
      <c r="F1571">
        <v>23.56</v>
      </c>
      <c r="G1571" t="s">
        <v>25</v>
      </c>
      <c r="H1571" s="30">
        <v>45872</v>
      </c>
      <c r="I1571" t="s">
        <v>26</v>
      </c>
      <c r="J1571" t="s">
        <v>94</v>
      </c>
      <c r="K1571" t="s">
        <v>483</v>
      </c>
      <c r="L1571" t="s">
        <v>483</v>
      </c>
      <c r="M1571" t="s">
        <v>483</v>
      </c>
      <c r="N1571" t="s">
        <v>484</v>
      </c>
    </row>
    <row r="1572" spans="1:14" x14ac:dyDescent="0.35">
      <c r="A1572" t="s">
        <v>487</v>
      </c>
      <c r="B1572">
        <v>24</v>
      </c>
      <c r="C1572" t="s">
        <v>24</v>
      </c>
      <c r="D1572" t="s">
        <v>301</v>
      </c>
      <c r="E1572">
        <f>VLOOKUP(D1572,'Validacion (Uso SMA)'!$A$1:$D$156,4,0)</f>
        <v>117</v>
      </c>
      <c r="F1572">
        <v>24.89</v>
      </c>
      <c r="G1572" t="s">
        <v>25</v>
      </c>
      <c r="H1572" s="30">
        <v>45872</v>
      </c>
      <c r="I1572" t="s">
        <v>26</v>
      </c>
      <c r="J1572" t="s">
        <v>94</v>
      </c>
      <c r="K1572" t="s">
        <v>483</v>
      </c>
      <c r="L1572" t="s">
        <v>483</v>
      </c>
      <c r="M1572" t="s">
        <v>483</v>
      </c>
      <c r="N1572" t="s">
        <v>484</v>
      </c>
    </row>
    <row r="1573" spans="1:14" x14ac:dyDescent="0.35">
      <c r="A1573" t="s">
        <v>487</v>
      </c>
      <c r="B1573">
        <v>25</v>
      </c>
      <c r="C1573" t="s">
        <v>24</v>
      </c>
      <c r="D1573" t="s">
        <v>301</v>
      </c>
      <c r="E1573">
        <f>VLOOKUP(D1573,'Validacion (Uso SMA)'!$A$1:$D$156,4,0)</f>
        <v>117</v>
      </c>
      <c r="F1573">
        <v>25.53</v>
      </c>
      <c r="G1573" t="s">
        <v>25</v>
      </c>
      <c r="H1573" s="30">
        <v>45872</v>
      </c>
      <c r="I1573" t="s">
        <v>26</v>
      </c>
      <c r="J1573" t="s">
        <v>94</v>
      </c>
      <c r="K1573" t="s">
        <v>483</v>
      </c>
      <c r="L1573" t="s">
        <v>483</v>
      </c>
      <c r="M1573" t="s">
        <v>483</v>
      </c>
      <c r="N1573" t="s">
        <v>484</v>
      </c>
    </row>
    <row r="1574" spans="1:14" x14ac:dyDescent="0.35">
      <c r="A1574" t="s">
        <v>487</v>
      </c>
      <c r="B1574">
        <v>26</v>
      </c>
      <c r="C1574" t="s">
        <v>24</v>
      </c>
      <c r="D1574" t="s">
        <v>301</v>
      </c>
      <c r="E1574">
        <f>VLOOKUP(D1574,'Validacion (Uso SMA)'!$A$1:$D$156,4,0)</f>
        <v>117</v>
      </c>
      <c r="F1574">
        <v>26.85</v>
      </c>
      <c r="G1574" t="s">
        <v>25</v>
      </c>
      <c r="H1574" s="30">
        <v>45872</v>
      </c>
      <c r="I1574" t="s">
        <v>26</v>
      </c>
      <c r="J1574" t="s">
        <v>94</v>
      </c>
      <c r="K1574" t="s">
        <v>483</v>
      </c>
      <c r="L1574" t="s">
        <v>483</v>
      </c>
      <c r="M1574" t="s">
        <v>483</v>
      </c>
      <c r="N1574" t="s">
        <v>484</v>
      </c>
    </row>
    <row r="1575" spans="1:14" x14ac:dyDescent="0.35">
      <c r="A1575" t="s">
        <v>487</v>
      </c>
      <c r="B1575">
        <v>27</v>
      </c>
      <c r="C1575" t="s">
        <v>24</v>
      </c>
      <c r="D1575" t="s">
        <v>301</v>
      </c>
      <c r="E1575">
        <f>VLOOKUP(D1575,'Validacion (Uso SMA)'!$A$1:$D$156,4,0)</f>
        <v>117</v>
      </c>
      <c r="F1575">
        <v>27.74</v>
      </c>
      <c r="G1575" t="s">
        <v>25</v>
      </c>
      <c r="H1575" s="30">
        <v>45872</v>
      </c>
      <c r="I1575" t="s">
        <v>26</v>
      </c>
      <c r="J1575" t="s">
        <v>94</v>
      </c>
      <c r="K1575" t="s">
        <v>483</v>
      </c>
      <c r="L1575" t="s">
        <v>483</v>
      </c>
      <c r="M1575" t="s">
        <v>483</v>
      </c>
      <c r="N1575" t="s">
        <v>484</v>
      </c>
    </row>
    <row r="1576" spans="1:14" x14ac:dyDescent="0.35">
      <c r="A1576" t="s">
        <v>487</v>
      </c>
      <c r="B1576">
        <v>28</v>
      </c>
      <c r="C1576" t="s">
        <v>24</v>
      </c>
      <c r="D1576" t="s">
        <v>301</v>
      </c>
      <c r="E1576">
        <f>VLOOKUP(D1576,'Validacion (Uso SMA)'!$A$1:$D$156,4,0)</f>
        <v>117</v>
      </c>
      <c r="F1576">
        <v>28.42</v>
      </c>
      <c r="G1576" t="s">
        <v>25</v>
      </c>
      <c r="H1576" s="30">
        <v>45872</v>
      </c>
      <c r="I1576" t="s">
        <v>26</v>
      </c>
      <c r="J1576" t="s">
        <v>94</v>
      </c>
      <c r="K1576" t="s">
        <v>483</v>
      </c>
      <c r="L1576" t="s">
        <v>483</v>
      </c>
      <c r="M1576" t="s">
        <v>483</v>
      </c>
      <c r="N1576" t="s">
        <v>484</v>
      </c>
    </row>
    <row r="1577" spans="1:14" x14ac:dyDescent="0.35">
      <c r="A1577" t="s">
        <v>487</v>
      </c>
      <c r="B1577">
        <v>29</v>
      </c>
      <c r="C1577" t="s">
        <v>24</v>
      </c>
      <c r="D1577" t="s">
        <v>301</v>
      </c>
      <c r="E1577">
        <f>VLOOKUP(D1577,'Validacion (Uso SMA)'!$A$1:$D$156,4,0)</f>
        <v>117</v>
      </c>
      <c r="F1577">
        <v>29.26</v>
      </c>
      <c r="G1577" t="s">
        <v>25</v>
      </c>
      <c r="H1577" s="30">
        <v>45872</v>
      </c>
      <c r="I1577" t="s">
        <v>26</v>
      </c>
      <c r="J1577" t="s">
        <v>94</v>
      </c>
      <c r="K1577" t="s">
        <v>483</v>
      </c>
      <c r="L1577" t="s">
        <v>483</v>
      </c>
      <c r="M1577" t="s">
        <v>483</v>
      </c>
      <c r="N1577" t="s">
        <v>484</v>
      </c>
    </row>
    <row r="1578" spans="1:14" x14ac:dyDescent="0.35">
      <c r="A1578" t="s">
        <v>487</v>
      </c>
      <c r="B1578">
        <v>30</v>
      </c>
      <c r="C1578" t="s">
        <v>24</v>
      </c>
      <c r="D1578" t="s">
        <v>301</v>
      </c>
      <c r="E1578">
        <f>VLOOKUP(D1578,'Validacion (Uso SMA)'!$A$1:$D$156,4,0)</f>
        <v>117</v>
      </c>
      <c r="F1578">
        <v>29.81</v>
      </c>
      <c r="G1578" t="s">
        <v>25</v>
      </c>
      <c r="H1578" s="30">
        <v>45872</v>
      </c>
      <c r="I1578" t="s">
        <v>26</v>
      </c>
      <c r="J1578" t="s">
        <v>94</v>
      </c>
      <c r="K1578" t="s">
        <v>483</v>
      </c>
      <c r="L1578" t="s">
        <v>483</v>
      </c>
      <c r="M1578" t="s">
        <v>483</v>
      </c>
      <c r="N1578" t="s">
        <v>484</v>
      </c>
    </row>
    <row r="1579" spans="1:14" x14ac:dyDescent="0.35">
      <c r="A1579" t="s">
        <v>487</v>
      </c>
      <c r="B1579">
        <v>31</v>
      </c>
      <c r="C1579" t="s">
        <v>24</v>
      </c>
      <c r="D1579" t="s">
        <v>301</v>
      </c>
      <c r="E1579">
        <f>VLOOKUP(D1579,'Validacion (Uso SMA)'!$A$1:$D$156,4,0)</f>
        <v>117</v>
      </c>
      <c r="F1579">
        <v>30.6</v>
      </c>
      <c r="G1579" t="s">
        <v>25</v>
      </c>
      <c r="H1579" s="30">
        <v>45872</v>
      </c>
      <c r="I1579" t="s">
        <v>26</v>
      </c>
      <c r="J1579" t="s">
        <v>94</v>
      </c>
      <c r="K1579" t="s">
        <v>483</v>
      </c>
      <c r="L1579" t="s">
        <v>483</v>
      </c>
      <c r="M1579" t="s">
        <v>483</v>
      </c>
      <c r="N1579" t="s">
        <v>484</v>
      </c>
    </row>
    <row r="1580" spans="1:14" x14ac:dyDescent="0.35">
      <c r="A1580" t="s">
        <v>487</v>
      </c>
      <c r="B1580">
        <v>32</v>
      </c>
      <c r="C1580" t="s">
        <v>24</v>
      </c>
      <c r="D1580" t="s">
        <v>301</v>
      </c>
      <c r="E1580">
        <f>VLOOKUP(D1580,'Validacion (Uso SMA)'!$A$1:$D$156,4,0)</f>
        <v>117</v>
      </c>
      <c r="F1580">
        <v>31.32</v>
      </c>
      <c r="G1580" t="s">
        <v>25</v>
      </c>
      <c r="H1580" s="30">
        <v>45872</v>
      </c>
      <c r="I1580" t="s">
        <v>26</v>
      </c>
      <c r="J1580" t="s">
        <v>94</v>
      </c>
      <c r="K1580" t="s">
        <v>483</v>
      </c>
      <c r="L1580" t="s">
        <v>483</v>
      </c>
      <c r="M1580" t="s">
        <v>483</v>
      </c>
      <c r="N1580" t="s">
        <v>484</v>
      </c>
    </row>
    <row r="1581" spans="1:14" x14ac:dyDescent="0.35">
      <c r="A1581" t="s">
        <v>487</v>
      </c>
      <c r="B1581">
        <v>33</v>
      </c>
      <c r="C1581" t="s">
        <v>24</v>
      </c>
      <c r="D1581" t="s">
        <v>301</v>
      </c>
      <c r="E1581">
        <f>VLOOKUP(D1581,'Validacion (Uso SMA)'!$A$1:$D$156,4,0)</f>
        <v>117</v>
      </c>
      <c r="F1581">
        <v>31.43</v>
      </c>
      <c r="G1581" t="s">
        <v>25</v>
      </c>
      <c r="H1581" s="30">
        <v>45872</v>
      </c>
      <c r="I1581" t="s">
        <v>26</v>
      </c>
      <c r="J1581" t="s">
        <v>94</v>
      </c>
      <c r="K1581" t="s">
        <v>483</v>
      </c>
      <c r="L1581" t="s">
        <v>483</v>
      </c>
      <c r="M1581" t="s">
        <v>483</v>
      </c>
      <c r="N1581" t="s">
        <v>484</v>
      </c>
    </row>
    <row r="1582" spans="1:14" x14ac:dyDescent="0.35">
      <c r="A1582" t="s">
        <v>487</v>
      </c>
      <c r="B1582">
        <v>34</v>
      </c>
      <c r="C1582" t="s">
        <v>24</v>
      </c>
      <c r="D1582" t="s">
        <v>301</v>
      </c>
      <c r="E1582">
        <f>VLOOKUP(D1582,'Validacion (Uso SMA)'!$A$1:$D$156,4,0)</f>
        <v>117</v>
      </c>
      <c r="F1582">
        <v>32.75</v>
      </c>
      <c r="G1582" t="s">
        <v>25</v>
      </c>
      <c r="H1582" s="30">
        <v>45872</v>
      </c>
      <c r="I1582" t="s">
        <v>26</v>
      </c>
      <c r="J1582" t="s">
        <v>94</v>
      </c>
      <c r="K1582" t="s">
        <v>483</v>
      </c>
      <c r="L1582" t="s">
        <v>483</v>
      </c>
      <c r="M1582" t="s">
        <v>483</v>
      </c>
      <c r="N1582" t="s">
        <v>484</v>
      </c>
    </row>
    <row r="1583" spans="1:14" x14ac:dyDescent="0.35">
      <c r="A1583" t="s">
        <v>487</v>
      </c>
      <c r="B1583">
        <v>35</v>
      </c>
      <c r="C1583" t="s">
        <v>24</v>
      </c>
      <c r="D1583" t="s">
        <v>301</v>
      </c>
      <c r="E1583">
        <f>VLOOKUP(D1583,'Validacion (Uso SMA)'!$A$1:$D$156,4,0)</f>
        <v>117</v>
      </c>
      <c r="F1583">
        <v>33.31</v>
      </c>
      <c r="G1583" t="s">
        <v>25</v>
      </c>
      <c r="H1583" s="30">
        <v>45872</v>
      </c>
      <c r="I1583" t="s">
        <v>26</v>
      </c>
      <c r="J1583" t="s">
        <v>94</v>
      </c>
      <c r="K1583" t="s">
        <v>483</v>
      </c>
      <c r="L1583" t="s">
        <v>483</v>
      </c>
      <c r="M1583" t="s">
        <v>483</v>
      </c>
      <c r="N1583" t="s">
        <v>484</v>
      </c>
    </row>
    <row r="1584" spans="1:14" x14ac:dyDescent="0.35">
      <c r="A1584" t="s">
        <v>487</v>
      </c>
      <c r="B1584">
        <v>36</v>
      </c>
      <c r="C1584" t="s">
        <v>24</v>
      </c>
      <c r="D1584" t="s">
        <v>301</v>
      </c>
      <c r="E1584">
        <f>VLOOKUP(D1584,'Validacion (Uso SMA)'!$A$1:$D$156,4,0)</f>
        <v>117</v>
      </c>
      <c r="F1584">
        <v>33.64</v>
      </c>
      <c r="G1584" t="s">
        <v>25</v>
      </c>
      <c r="H1584" s="30">
        <v>45872</v>
      </c>
      <c r="I1584" t="s">
        <v>26</v>
      </c>
      <c r="J1584" t="s">
        <v>94</v>
      </c>
      <c r="K1584" t="s">
        <v>483</v>
      </c>
      <c r="L1584" t="s">
        <v>483</v>
      </c>
      <c r="M1584" t="s">
        <v>483</v>
      </c>
      <c r="N1584" t="s">
        <v>484</v>
      </c>
    </row>
    <row r="1585" spans="1:14" x14ac:dyDescent="0.35">
      <c r="A1585" t="s">
        <v>487</v>
      </c>
      <c r="B1585">
        <v>37</v>
      </c>
      <c r="C1585" t="s">
        <v>24</v>
      </c>
      <c r="D1585" t="s">
        <v>301</v>
      </c>
      <c r="E1585">
        <f>VLOOKUP(D1585,'Validacion (Uso SMA)'!$A$1:$D$156,4,0)</f>
        <v>117</v>
      </c>
      <c r="F1585">
        <v>33.9</v>
      </c>
      <c r="G1585" t="s">
        <v>25</v>
      </c>
      <c r="H1585" s="30">
        <v>45872</v>
      </c>
      <c r="I1585" t="s">
        <v>26</v>
      </c>
      <c r="J1585" t="s">
        <v>94</v>
      </c>
      <c r="K1585" t="s">
        <v>483</v>
      </c>
      <c r="L1585" t="s">
        <v>483</v>
      </c>
      <c r="M1585" t="s">
        <v>483</v>
      </c>
      <c r="N1585" t="s">
        <v>484</v>
      </c>
    </row>
    <row r="1586" spans="1:14" x14ac:dyDescent="0.35">
      <c r="A1586" t="s">
        <v>487</v>
      </c>
      <c r="B1586">
        <v>38</v>
      </c>
      <c r="C1586" t="s">
        <v>24</v>
      </c>
      <c r="D1586" t="s">
        <v>301</v>
      </c>
      <c r="E1586">
        <f>VLOOKUP(D1586,'Validacion (Uso SMA)'!$A$1:$D$156,4,0)</f>
        <v>117</v>
      </c>
      <c r="F1586">
        <v>33.950000000000003</v>
      </c>
      <c r="G1586" t="s">
        <v>25</v>
      </c>
      <c r="H1586" s="30">
        <v>45872</v>
      </c>
      <c r="I1586" t="s">
        <v>26</v>
      </c>
      <c r="J1586" t="s">
        <v>94</v>
      </c>
      <c r="K1586" t="s">
        <v>483</v>
      </c>
      <c r="L1586" t="s">
        <v>483</v>
      </c>
      <c r="M1586" t="s">
        <v>483</v>
      </c>
      <c r="N1586" t="s">
        <v>484</v>
      </c>
    </row>
    <row r="1587" spans="1:14" x14ac:dyDescent="0.35">
      <c r="A1587" t="s">
        <v>487</v>
      </c>
      <c r="B1587">
        <v>39</v>
      </c>
      <c r="C1587" t="s">
        <v>24</v>
      </c>
      <c r="D1587" t="s">
        <v>301</v>
      </c>
      <c r="E1587">
        <f>VLOOKUP(D1587,'Validacion (Uso SMA)'!$A$1:$D$156,4,0)</f>
        <v>117</v>
      </c>
      <c r="F1587">
        <v>33.950000000000003</v>
      </c>
      <c r="G1587" t="s">
        <v>25</v>
      </c>
      <c r="H1587" s="30">
        <v>45872</v>
      </c>
      <c r="I1587" t="s">
        <v>26</v>
      </c>
      <c r="J1587" t="s">
        <v>94</v>
      </c>
      <c r="K1587" t="s">
        <v>483</v>
      </c>
      <c r="L1587" t="s">
        <v>483</v>
      </c>
      <c r="M1587" t="s">
        <v>483</v>
      </c>
      <c r="N1587" t="s">
        <v>484</v>
      </c>
    </row>
    <row r="1588" spans="1:14" x14ac:dyDescent="0.35">
      <c r="A1588" t="s">
        <v>487</v>
      </c>
      <c r="B1588">
        <v>40</v>
      </c>
      <c r="C1588" t="s">
        <v>24</v>
      </c>
      <c r="D1588" t="s">
        <v>301</v>
      </c>
      <c r="E1588">
        <f>VLOOKUP(D1588,'Validacion (Uso SMA)'!$A$1:$D$156,4,0)</f>
        <v>117</v>
      </c>
      <c r="F1588">
        <v>33.950000000000003</v>
      </c>
      <c r="G1588" t="s">
        <v>25</v>
      </c>
      <c r="H1588" s="30">
        <v>45872</v>
      </c>
      <c r="I1588" t="s">
        <v>26</v>
      </c>
      <c r="J1588" t="s">
        <v>94</v>
      </c>
      <c r="K1588" t="s">
        <v>483</v>
      </c>
      <c r="L1588" t="s">
        <v>483</v>
      </c>
      <c r="M1588" t="s">
        <v>483</v>
      </c>
      <c r="N1588" t="s">
        <v>484</v>
      </c>
    </row>
    <row r="1589" spans="1:14" x14ac:dyDescent="0.35">
      <c r="A1589" t="s">
        <v>487</v>
      </c>
      <c r="B1589">
        <v>41</v>
      </c>
      <c r="C1589" t="s">
        <v>24</v>
      </c>
      <c r="D1589" t="s">
        <v>301</v>
      </c>
      <c r="E1589">
        <f>VLOOKUP(D1589,'Validacion (Uso SMA)'!$A$1:$D$156,4,0)</f>
        <v>117</v>
      </c>
      <c r="F1589">
        <v>33.99</v>
      </c>
      <c r="G1589" t="s">
        <v>25</v>
      </c>
      <c r="H1589" s="30">
        <v>45872</v>
      </c>
      <c r="I1589" t="s">
        <v>26</v>
      </c>
      <c r="J1589" t="s">
        <v>94</v>
      </c>
      <c r="K1589" t="s">
        <v>483</v>
      </c>
      <c r="L1589" t="s">
        <v>483</v>
      </c>
      <c r="M1589" t="s">
        <v>483</v>
      </c>
      <c r="N1589" t="s">
        <v>484</v>
      </c>
    </row>
    <row r="1590" spans="1:14" x14ac:dyDescent="0.35">
      <c r="A1590" t="s">
        <v>487</v>
      </c>
      <c r="B1590">
        <v>42</v>
      </c>
      <c r="C1590" t="s">
        <v>24</v>
      </c>
      <c r="D1590" t="s">
        <v>301</v>
      </c>
      <c r="E1590">
        <f>VLOOKUP(D1590,'Validacion (Uso SMA)'!$A$1:$D$156,4,0)</f>
        <v>117</v>
      </c>
      <c r="F1590">
        <v>33.96</v>
      </c>
      <c r="G1590" t="s">
        <v>25</v>
      </c>
      <c r="H1590" s="30">
        <v>45872</v>
      </c>
      <c r="I1590" t="s">
        <v>26</v>
      </c>
      <c r="J1590" t="s">
        <v>94</v>
      </c>
      <c r="K1590" t="s">
        <v>483</v>
      </c>
      <c r="L1590" t="s">
        <v>483</v>
      </c>
      <c r="M1590" t="s">
        <v>483</v>
      </c>
      <c r="N1590" t="s">
        <v>484</v>
      </c>
    </row>
    <row r="1591" spans="1:14" x14ac:dyDescent="0.35">
      <c r="A1591" t="s">
        <v>487</v>
      </c>
      <c r="B1591">
        <v>43</v>
      </c>
      <c r="C1591" t="s">
        <v>24</v>
      </c>
      <c r="D1591" t="s">
        <v>301</v>
      </c>
      <c r="E1591">
        <f>VLOOKUP(D1591,'Validacion (Uso SMA)'!$A$1:$D$156,4,0)</f>
        <v>117</v>
      </c>
      <c r="F1591">
        <v>33.979999999999997</v>
      </c>
      <c r="G1591" t="s">
        <v>25</v>
      </c>
      <c r="H1591" s="30">
        <v>45872</v>
      </c>
      <c r="I1591" t="s">
        <v>26</v>
      </c>
      <c r="J1591" t="s">
        <v>94</v>
      </c>
      <c r="K1591" t="s">
        <v>483</v>
      </c>
      <c r="L1591" t="s">
        <v>483</v>
      </c>
      <c r="M1591" t="s">
        <v>483</v>
      </c>
      <c r="N1591" t="s">
        <v>484</v>
      </c>
    </row>
    <row r="1592" spans="1:14" x14ac:dyDescent="0.35">
      <c r="A1592" t="s">
        <v>487</v>
      </c>
      <c r="B1592">
        <v>44</v>
      </c>
      <c r="C1592" t="s">
        <v>24</v>
      </c>
      <c r="D1592" t="s">
        <v>301</v>
      </c>
      <c r="E1592">
        <f>VLOOKUP(D1592,'Validacion (Uso SMA)'!$A$1:$D$156,4,0)</f>
        <v>117</v>
      </c>
      <c r="F1592">
        <v>33.97</v>
      </c>
      <c r="G1592" t="s">
        <v>25</v>
      </c>
      <c r="H1592" s="30">
        <v>45872</v>
      </c>
      <c r="I1592" t="s">
        <v>26</v>
      </c>
      <c r="J1592" t="s">
        <v>94</v>
      </c>
      <c r="K1592" t="s">
        <v>483</v>
      </c>
      <c r="L1592" t="s">
        <v>483</v>
      </c>
      <c r="M1592" t="s">
        <v>483</v>
      </c>
      <c r="N1592" t="s">
        <v>484</v>
      </c>
    </row>
    <row r="1593" spans="1:14" x14ac:dyDescent="0.35">
      <c r="A1593" t="s">
        <v>487</v>
      </c>
      <c r="B1593">
        <v>45</v>
      </c>
      <c r="C1593" t="s">
        <v>24</v>
      </c>
      <c r="D1593" t="s">
        <v>301</v>
      </c>
      <c r="E1593">
        <f>VLOOKUP(D1593,'Validacion (Uso SMA)'!$A$1:$D$156,4,0)</f>
        <v>117</v>
      </c>
      <c r="F1593">
        <v>33.99</v>
      </c>
      <c r="G1593" t="s">
        <v>25</v>
      </c>
      <c r="H1593" s="30">
        <v>45872</v>
      </c>
      <c r="I1593" t="s">
        <v>26</v>
      </c>
      <c r="J1593" t="s">
        <v>94</v>
      </c>
      <c r="K1593" t="s">
        <v>483</v>
      </c>
      <c r="L1593" t="s">
        <v>483</v>
      </c>
      <c r="M1593" t="s">
        <v>483</v>
      </c>
      <c r="N1593" t="s">
        <v>484</v>
      </c>
    </row>
    <row r="1594" spans="1:14" x14ac:dyDescent="0.35">
      <c r="A1594" t="s">
        <v>487</v>
      </c>
      <c r="B1594">
        <v>46</v>
      </c>
      <c r="C1594" t="s">
        <v>24</v>
      </c>
      <c r="D1594" t="s">
        <v>301</v>
      </c>
      <c r="E1594">
        <f>VLOOKUP(D1594,'Validacion (Uso SMA)'!$A$1:$D$156,4,0)</f>
        <v>117</v>
      </c>
      <c r="F1594">
        <v>33.99</v>
      </c>
      <c r="G1594" t="s">
        <v>25</v>
      </c>
      <c r="H1594" s="30">
        <v>45872</v>
      </c>
      <c r="I1594" t="s">
        <v>26</v>
      </c>
      <c r="J1594" t="s">
        <v>94</v>
      </c>
      <c r="K1594" t="s">
        <v>483</v>
      </c>
      <c r="L1594" t="s">
        <v>483</v>
      </c>
      <c r="M1594" t="s">
        <v>483</v>
      </c>
      <c r="N1594" t="s">
        <v>484</v>
      </c>
    </row>
    <row r="1595" spans="1:14" x14ac:dyDescent="0.35">
      <c r="A1595" t="s">
        <v>487</v>
      </c>
      <c r="B1595">
        <v>47</v>
      </c>
      <c r="C1595" t="s">
        <v>24</v>
      </c>
      <c r="D1595" t="s">
        <v>301</v>
      </c>
      <c r="E1595">
        <f>VLOOKUP(D1595,'Validacion (Uso SMA)'!$A$1:$D$156,4,0)</f>
        <v>117</v>
      </c>
      <c r="F1595">
        <v>33.99</v>
      </c>
      <c r="G1595" t="s">
        <v>25</v>
      </c>
      <c r="H1595" s="30">
        <v>45872</v>
      </c>
      <c r="I1595" t="s">
        <v>26</v>
      </c>
      <c r="J1595" t="s">
        <v>94</v>
      </c>
      <c r="K1595" t="s">
        <v>483</v>
      </c>
      <c r="L1595" t="s">
        <v>483</v>
      </c>
      <c r="M1595" t="s">
        <v>483</v>
      </c>
      <c r="N1595" t="s">
        <v>484</v>
      </c>
    </row>
    <row r="1596" spans="1:14" x14ac:dyDescent="0.35">
      <c r="A1596" t="s">
        <v>487</v>
      </c>
      <c r="B1596">
        <v>48</v>
      </c>
      <c r="C1596" t="s">
        <v>24</v>
      </c>
      <c r="D1596" t="s">
        <v>301</v>
      </c>
      <c r="E1596">
        <f>VLOOKUP(D1596,'Validacion (Uso SMA)'!$A$1:$D$156,4,0)</f>
        <v>117</v>
      </c>
      <c r="F1596">
        <v>33.99</v>
      </c>
      <c r="G1596" t="s">
        <v>25</v>
      </c>
      <c r="H1596" s="30">
        <v>45872</v>
      </c>
      <c r="I1596" t="s">
        <v>26</v>
      </c>
      <c r="J1596" t="s">
        <v>94</v>
      </c>
      <c r="K1596" t="s">
        <v>483</v>
      </c>
      <c r="L1596" t="s">
        <v>483</v>
      </c>
      <c r="M1596" t="s">
        <v>483</v>
      </c>
      <c r="N1596" t="s">
        <v>484</v>
      </c>
    </row>
    <row r="1597" spans="1:14" x14ac:dyDescent="0.35">
      <c r="A1597" t="s">
        <v>487</v>
      </c>
      <c r="B1597">
        <v>49</v>
      </c>
      <c r="C1597" t="s">
        <v>24</v>
      </c>
      <c r="D1597" t="s">
        <v>301</v>
      </c>
      <c r="E1597">
        <f>VLOOKUP(D1597,'Validacion (Uso SMA)'!$A$1:$D$156,4,0)</f>
        <v>117</v>
      </c>
      <c r="F1597">
        <v>33.99</v>
      </c>
      <c r="G1597" t="s">
        <v>25</v>
      </c>
      <c r="H1597" s="30">
        <v>45872</v>
      </c>
      <c r="I1597" t="s">
        <v>26</v>
      </c>
      <c r="J1597" t="s">
        <v>94</v>
      </c>
      <c r="K1597" t="s">
        <v>483</v>
      </c>
      <c r="L1597" t="s">
        <v>483</v>
      </c>
      <c r="M1597" t="s">
        <v>483</v>
      </c>
      <c r="N1597" t="s">
        <v>484</v>
      </c>
    </row>
    <row r="1598" spans="1:14" x14ac:dyDescent="0.35">
      <c r="A1598" t="s">
        <v>487</v>
      </c>
      <c r="B1598">
        <v>50</v>
      </c>
      <c r="C1598" t="s">
        <v>24</v>
      </c>
      <c r="D1598" t="s">
        <v>301</v>
      </c>
      <c r="E1598">
        <f>VLOOKUP(D1598,'Validacion (Uso SMA)'!$A$1:$D$156,4,0)</f>
        <v>117</v>
      </c>
      <c r="F1598">
        <v>34.01</v>
      </c>
      <c r="G1598" t="s">
        <v>25</v>
      </c>
      <c r="H1598" s="30">
        <v>45872</v>
      </c>
      <c r="I1598" t="s">
        <v>26</v>
      </c>
      <c r="J1598" t="s">
        <v>94</v>
      </c>
      <c r="K1598" t="s">
        <v>483</v>
      </c>
      <c r="L1598" t="s">
        <v>483</v>
      </c>
      <c r="M1598" t="s">
        <v>483</v>
      </c>
      <c r="N1598" t="s">
        <v>484</v>
      </c>
    </row>
    <row r="1599" spans="1:14" x14ac:dyDescent="0.35">
      <c r="A1599" t="s">
        <v>487</v>
      </c>
      <c r="B1599">
        <v>51</v>
      </c>
      <c r="C1599" t="s">
        <v>24</v>
      </c>
      <c r="D1599" t="s">
        <v>301</v>
      </c>
      <c r="E1599">
        <f>VLOOKUP(D1599,'Validacion (Uso SMA)'!$A$1:$D$156,4,0)</f>
        <v>117</v>
      </c>
      <c r="F1599">
        <v>34.01</v>
      </c>
      <c r="G1599" t="s">
        <v>25</v>
      </c>
      <c r="H1599" s="30">
        <v>45872</v>
      </c>
      <c r="I1599" t="s">
        <v>26</v>
      </c>
      <c r="J1599" t="s">
        <v>94</v>
      </c>
      <c r="K1599" t="s">
        <v>483</v>
      </c>
      <c r="L1599" t="s">
        <v>483</v>
      </c>
      <c r="M1599" t="s">
        <v>483</v>
      </c>
      <c r="N1599" t="s">
        <v>484</v>
      </c>
    </row>
    <row r="1600" spans="1:14" x14ac:dyDescent="0.35">
      <c r="A1600" t="s">
        <v>487</v>
      </c>
      <c r="B1600">
        <v>52</v>
      </c>
      <c r="C1600" t="s">
        <v>24</v>
      </c>
      <c r="D1600" t="s">
        <v>301</v>
      </c>
      <c r="E1600">
        <f>VLOOKUP(D1600,'Validacion (Uso SMA)'!$A$1:$D$156,4,0)</f>
        <v>117</v>
      </c>
      <c r="F1600">
        <v>34</v>
      </c>
      <c r="G1600" t="s">
        <v>25</v>
      </c>
      <c r="H1600" s="30">
        <v>45872</v>
      </c>
      <c r="I1600" t="s">
        <v>26</v>
      </c>
      <c r="J1600" t="s">
        <v>94</v>
      </c>
      <c r="K1600" t="s">
        <v>483</v>
      </c>
      <c r="L1600" t="s">
        <v>483</v>
      </c>
      <c r="M1600" t="s">
        <v>483</v>
      </c>
      <c r="N1600" t="s">
        <v>484</v>
      </c>
    </row>
    <row r="1601" spans="1:14" x14ac:dyDescent="0.35">
      <c r="A1601" t="s">
        <v>487</v>
      </c>
      <c r="B1601">
        <v>53</v>
      </c>
      <c r="C1601" t="s">
        <v>24</v>
      </c>
      <c r="D1601" t="s">
        <v>301</v>
      </c>
      <c r="E1601">
        <f>VLOOKUP(D1601,'Validacion (Uso SMA)'!$A$1:$D$156,4,0)</f>
        <v>117</v>
      </c>
      <c r="F1601">
        <v>34.01</v>
      </c>
      <c r="G1601" t="s">
        <v>25</v>
      </c>
      <c r="H1601" s="30">
        <v>45872</v>
      </c>
      <c r="I1601" t="s">
        <v>26</v>
      </c>
      <c r="J1601" t="s">
        <v>94</v>
      </c>
      <c r="K1601" t="s">
        <v>483</v>
      </c>
      <c r="L1601" t="s">
        <v>483</v>
      </c>
      <c r="M1601" t="s">
        <v>483</v>
      </c>
      <c r="N1601" t="s">
        <v>484</v>
      </c>
    </row>
    <row r="1602" spans="1:14" x14ac:dyDescent="0.35">
      <c r="A1602" t="s">
        <v>487</v>
      </c>
      <c r="B1602">
        <v>54</v>
      </c>
      <c r="C1602" t="s">
        <v>24</v>
      </c>
      <c r="D1602" t="s">
        <v>301</v>
      </c>
      <c r="E1602">
        <f>VLOOKUP(D1602,'Validacion (Uso SMA)'!$A$1:$D$156,4,0)</f>
        <v>117</v>
      </c>
      <c r="F1602">
        <v>34.01</v>
      </c>
      <c r="G1602" t="s">
        <v>25</v>
      </c>
      <c r="H1602" s="30">
        <v>45872</v>
      </c>
      <c r="I1602" t="s">
        <v>26</v>
      </c>
      <c r="J1602" t="s">
        <v>94</v>
      </c>
      <c r="K1602" t="s">
        <v>483</v>
      </c>
      <c r="L1602" t="s">
        <v>483</v>
      </c>
      <c r="M1602" t="s">
        <v>483</v>
      </c>
      <c r="N1602" t="s">
        <v>484</v>
      </c>
    </row>
    <row r="1603" spans="1:14" x14ac:dyDescent="0.35">
      <c r="A1603" t="s">
        <v>487</v>
      </c>
      <c r="B1603">
        <v>55</v>
      </c>
      <c r="C1603" t="s">
        <v>24</v>
      </c>
      <c r="D1603" t="s">
        <v>301</v>
      </c>
      <c r="E1603">
        <f>VLOOKUP(D1603,'Validacion (Uso SMA)'!$A$1:$D$156,4,0)</f>
        <v>117</v>
      </c>
      <c r="F1603">
        <v>34.020000000000003</v>
      </c>
      <c r="G1603" t="s">
        <v>25</v>
      </c>
      <c r="H1603" s="30">
        <v>45872</v>
      </c>
      <c r="I1603" t="s">
        <v>26</v>
      </c>
      <c r="J1603" t="s">
        <v>94</v>
      </c>
      <c r="K1603" t="s">
        <v>483</v>
      </c>
      <c r="L1603" t="s">
        <v>483</v>
      </c>
      <c r="M1603" t="s">
        <v>483</v>
      </c>
      <c r="N1603" t="s">
        <v>484</v>
      </c>
    </row>
    <row r="1604" spans="1:14" x14ac:dyDescent="0.35">
      <c r="A1604" t="s">
        <v>487</v>
      </c>
      <c r="B1604">
        <v>56</v>
      </c>
      <c r="C1604" t="s">
        <v>24</v>
      </c>
      <c r="D1604" t="s">
        <v>301</v>
      </c>
      <c r="E1604">
        <f>VLOOKUP(D1604,'Validacion (Uso SMA)'!$A$1:$D$156,4,0)</f>
        <v>117</v>
      </c>
      <c r="F1604">
        <v>34.01</v>
      </c>
      <c r="G1604" t="s">
        <v>25</v>
      </c>
      <c r="H1604" s="30">
        <v>45872</v>
      </c>
      <c r="I1604" t="s">
        <v>26</v>
      </c>
      <c r="J1604" t="s">
        <v>94</v>
      </c>
      <c r="K1604" t="s">
        <v>483</v>
      </c>
      <c r="L1604" t="s">
        <v>483</v>
      </c>
      <c r="M1604" t="s">
        <v>483</v>
      </c>
      <c r="N1604" t="s">
        <v>484</v>
      </c>
    </row>
    <row r="1605" spans="1:14" x14ac:dyDescent="0.35">
      <c r="A1605" t="s">
        <v>487</v>
      </c>
      <c r="B1605">
        <v>57</v>
      </c>
      <c r="C1605" t="s">
        <v>24</v>
      </c>
      <c r="D1605" t="s">
        <v>301</v>
      </c>
      <c r="E1605">
        <f>VLOOKUP(D1605,'Validacion (Uso SMA)'!$A$1:$D$156,4,0)</f>
        <v>117</v>
      </c>
      <c r="F1605">
        <v>34.03</v>
      </c>
      <c r="G1605" t="s">
        <v>25</v>
      </c>
      <c r="H1605" s="30">
        <v>45872</v>
      </c>
      <c r="I1605" t="s">
        <v>26</v>
      </c>
      <c r="J1605" t="s">
        <v>94</v>
      </c>
      <c r="K1605" t="s">
        <v>483</v>
      </c>
      <c r="L1605" t="s">
        <v>483</v>
      </c>
      <c r="M1605" t="s">
        <v>483</v>
      </c>
      <c r="N1605" t="s">
        <v>484</v>
      </c>
    </row>
    <row r="1606" spans="1:14" x14ac:dyDescent="0.35">
      <c r="A1606" t="s">
        <v>487</v>
      </c>
      <c r="B1606">
        <v>58</v>
      </c>
      <c r="C1606" t="s">
        <v>24</v>
      </c>
      <c r="D1606" t="s">
        <v>301</v>
      </c>
      <c r="E1606">
        <f>VLOOKUP(D1606,'Validacion (Uso SMA)'!$A$1:$D$156,4,0)</f>
        <v>117</v>
      </c>
      <c r="F1606">
        <v>34.020000000000003</v>
      </c>
      <c r="G1606" t="s">
        <v>25</v>
      </c>
      <c r="H1606" s="30">
        <v>45872</v>
      </c>
      <c r="I1606" t="s">
        <v>26</v>
      </c>
      <c r="J1606" t="s">
        <v>94</v>
      </c>
      <c r="K1606" t="s">
        <v>483</v>
      </c>
      <c r="L1606" t="s">
        <v>483</v>
      </c>
      <c r="M1606" t="s">
        <v>483</v>
      </c>
      <c r="N1606" t="s">
        <v>484</v>
      </c>
    </row>
    <row r="1607" spans="1:14" x14ac:dyDescent="0.35">
      <c r="A1607" t="s">
        <v>487</v>
      </c>
      <c r="B1607">
        <v>59</v>
      </c>
      <c r="C1607" t="s">
        <v>24</v>
      </c>
      <c r="D1607" t="s">
        <v>301</v>
      </c>
      <c r="E1607">
        <f>VLOOKUP(D1607,'Validacion (Uso SMA)'!$A$1:$D$156,4,0)</f>
        <v>117</v>
      </c>
      <c r="F1607">
        <v>34.03</v>
      </c>
      <c r="G1607" t="s">
        <v>25</v>
      </c>
      <c r="H1607" s="30">
        <v>45872</v>
      </c>
      <c r="I1607" t="s">
        <v>26</v>
      </c>
      <c r="J1607" t="s">
        <v>94</v>
      </c>
      <c r="K1607" t="s">
        <v>483</v>
      </c>
      <c r="L1607" t="s">
        <v>483</v>
      </c>
      <c r="M1607" t="s">
        <v>483</v>
      </c>
      <c r="N1607" t="s">
        <v>484</v>
      </c>
    </row>
    <row r="1608" spans="1:14" x14ac:dyDescent="0.35">
      <c r="A1608" t="s">
        <v>487</v>
      </c>
      <c r="B1608">
        <v>60</v>
      </c>
      <c r="C1608" t="s">
        <v>24</v>
      </c>
      <c r="D1608" t="s">
        <v>301</v>
      </c>
      <c r="E1608">
        <f>VLOOKUP(D1608,'Validacion (Uso SMA)'!$A$1:$D$156,4,0)</f>
        <v>117</v>
      </c>
      <c r="F1608">
        <v>34.020000000000003</v>
      </c>
      <c r="G1608" t="s">
        <v>25</v>
      </c>
      <c r="H1608" s="30">
        <v>45872</v>
      </c>
      <c r="I1608" t="s">
        <v>26</v>
      </c>
      <c r="J1608" t="s">
        <v>94</v>
      </c>
      <c r="K1608" t="s">
        <v>483</v>
      </c>
      <c r="L1608" t="s">
        <v>483</v>
      </c>
      <c r="M1608" t="s">
        <v>483</v>
      </c>
      <c r="N1608" t="s">
        <v>484</v>
      </c>
    </row>
    <row r="1609" spans="1:14" x14ac:dyDescent="0.35">
      <c r="A1609" t="s">
        <v>487</v>
      </c>
      <c r="B1609">
        <v>61</v>
      </c>
      <c r="C1609" t="s">
        <v>24</v>
      </c>
      <c r="D1609" t="s">
        <v>301</v>
      </c>
      <c r="E1609">
        <f>VLOOKUP(D1609,'Validacion (Uso SMA)'!$A$1:$D$156,4,0)</f>
        <v>117</v>
      </c>
      <c r="F1609">
        <v>34.020000000000003</v>
      </c>
      <c r="G1609" t="s">
        <v>25</v>
      </c>
      <c r="H1609" s="30">
        <v>45872</v>
      </c>
      <c r="I1609" t="s">
        <v>26</v>
      </c>
      <c r="J1609" t="s">
        <v>94</v>
      </c>
      <c r="K1609" t="s">
        <v>483</v>
      </c>
      <c r="L1609" t="s">
        <v>483</v>
      </c>
      <c r="M1609" t="s">
        <v>483</v>
      </c>
      <c r="N1609" t="s">
        <v>484</v>
      </c>
    </row>
    <row r="1610" spans="1:14" x14ac:dyDescent="0.35">
      <c r="A1610" t="s">
        <v>487</v>
      </c>
      <c r="B1610">
        <v>62</v>
      </c>
      <c r="C1610" t="s">
        <v>24</v>
      </c>
      <c r="D1610" t="s">
        <v>301</v>
      </c>
      <c r="E1610">
        <f>VLOOKUP(D1610,'Validacion (Uso SMA)'!$A$1:$D$156,4,0)</f>
        <v>117</v>
      </c>
      <c r="F1610">
        <v>34.04</v>
      </c>
      <c r="G1610" t="s">
        <v>25</v>
      </c>
      <c r="H1610" s="30">
        <v>45872</v>
      </c>
      <c r="I1610" t="s">
        <v>26</v>
      </c>
      <c r="J1610" t="s">
        <v>94</v>
      </c>
      <c r="K1610" t="s">
        <v>483</v>
      </c>
      <c r="L1610" t="s">
        <v>483</v>
      </c>
      <c r="M1610" t="s">
        <v>483</v>
      </c>
      <c r="N1610" t="s">
        <v>484</v>
      </c>
    </row>
    <row r="1611" spans="1:14" x14ac:dyDescent="0.35">
      <c r="A1611" t="s">
        <v>487</v>
      </c>
      <c r="B1611">
        <v>63</v>
      </c>
      <c r="C1611" t="s">
        <v>24</v>
      </c>
      <c r="D1611" t="s">
        <v>301</v>
      </c>
      <c r="E1611">
        <f>VLOOKUP(D1611,'Validacion (Uso SMA)'!$A$1:$D$156,4,0)</f>
        <v>117</v>
      </c>
      <c r="F1611">
        <v>34.119999999999997</v>
      </c>
      <c r="G1611" t="s">
        <v>25</v>
      </c>
      <c r="H1611" s="30">
        <v>45872</v>
      </c>
      <c r="I1611" t="s">
        <v>26</v>
      </c>
      <c r="J1611" t="s">
        <v>94</v>
      </c>
      <c r="K1611" t="s">
        <v>483</v>
      </c>
      <c r="L1611" t="s">
        <v>483</v>
      </c>
      <c r="M1611" t="s">
        <v>483</v>
      </c>
      <c r="N1611" t="s">
        <v>484</v>
      </c>
    </row>
    <row r="1612" spans="1:14" x14ac:dyDescent="0.35">
      <c r="A1612" t="s">
        <v>487</v>
      </c>
      <c r="B1612">
        <v>64</v>
      </c>
      <c r="C1612" t="s">
        <v>24</v>
      </c>
      <c r="D1612" t="s">
        <v>301</v>
      </c>
      <c r="E1612">
        <f>VLOOKUP(D1612,'Validacion (Uso SMA)'!$A$1:$D$156,4,0)</f>
        <v>117</v>
      </c>
      <c r="F1612">
        <v>34.799999999999997</v>
      </c>
      <c r="G1612" t="s">
        <v>25</v>
      </c>
      <c r="H1612" s="30">
        <v>45872</v>
      </c>
      <c r="I1612" t="s">
        <v>26</v>
      </c>
      <c r="J1612" t="s">
        <v>94</v>
      </c>
      <c r="K1612" t="s">
        <v>483</v>
      </c>
      <c r="L1612" t="s">
        <v>483</v>
      </c>
      <c r="M1612" t="s">
        <v>483</v>
      </c>
      <c r="N1612" t="s">
        <v>484</v>
      </c>
    </row>
    <row r="1613" spans="1:14" x14ac:dyDescent="0.35">
      <c r="A1613" t="s">
        <v>487</v>
      </c>
      <c r="B1613">
        <v>65</v>
      </c>
      <c r="C1613" t="s">
        <v>24</v>
      </c>
      <c r="D1613" t="s">
        <v>301</v>
      </c>
      <c r="E1613">
        <f>VLOOKUP(D1613,'Validacion (Uso SMA)'!$A$1:$D$156,4,0)</f>
        <v>117</v>
      </c>
      <c r="F1613">
        <v>35.58</v>
      </c>
      <c r="G1613" t="s">
        <v>25</v>
      </c>
      <c r="H1613" s="30">
        <v>45872</v>
      </c>
      <c r="I1613" t="s">
        <v>26</v>
      </c>
      <c r="J1613" t="s">
        <v>94</v>
      </c>
      <c r="K1613" t="s">
        <v>483</v>
      </c>
      <c r="L1613" t="s">
        <v>483</v>
      </c>
      <c r="M1613" t="s">
        <v>483</v>
      </c>
      <c r="N1613" t="s">
        <v>484</v>
      </c>
    </row>
    <row r="1614" spans="1:14" x14ac:dyDescent="0.35">
      <c r="A1614" t="s">
        <v>487</v>
      </c>
      <c r="B1614">
        <v>66</v>
      </c>
      <c r="C1614" t="s">
        <v>24</v>
      </c>
      <c r="D1614" t="s">
        <v>301</v>
      </c>
      <c r="E1614">
        <f>VLOOKUP(D1614,'Validacion (Uso SMA)'!$A$1:$D$156,4,0)</f>
        <v>117</v>
      </c>
      <c r="F1614">
        <v>36.44</v>
      </c>
      <c r="G1614" t="s">
        <v>25</v>
      </c>
      <c r="H1614" s="30">
        <v>45872</v>
      </c>
      <c r="I1614" t="s">
        <v>26</v>
      </c>
      <c r="J1614" t="s">
        <v>94</v>
      </c>
      <c r="K1614" t="s">
        <v>483</v>
      </c>
      <c r="L1614" t="s">
        <v>483</v>
      </c>
      <c r="M1614" t="s">
        <v>483</v>
      </c>
      <c r="N1614" t="s">
        <v>484</v>
      </c>
    </row>
    <row r="1615" spans="1:14" x14ac:dyDescent="0.35">
      <c r="A1615" t="s">
        <v>487</v>
      </c>
      <c r="B1615">
        <v>67</v>
      </c>
      <c r="C1615" t="s">
        <v>24</v>
      </c>
      <c r="D1615" t="s">
        <v>301</v>
      </c>
      <c r="E1615">
        <f>VLOOKUP(D1615,'Validacion (Uso SMA)'!$A$1:$D$156,4,0)</f>
        <v>117</v>
      </c>
      <c r="F1615">
        <v>37.43</v>
      </c>
      <c r="G1615" t="s">
        <v>25</v>
      </c>
      <c r="H1615" s="30">
        <v>45872</v>
      </c>
      <c r="I1615" t="s">
        <v>26</v>
      </c>
      <c r="J1615" t="s">
        <v>94</v>
      </c>
      <c r="K1615" t="s">
        <v>483</v>
      </c>
      <c r="L1615" t="s">
        <v>483</v>
      </c>
      <c r="M1615" t="s">
        <v>483</v>
      </c>
      <c r="N1615" t="s">
        <v>484</v>
      </c>
    </row>
    <row r="1616" spans="1:14" x14ac:dyDescent="0.35">
      <c r="A1616" t="s">
        <v>487</v>
      </c>
      <c r="B1616">
        <v>68</v>
      </c>
      <c r="C1616" t="s">
        <v>24</v>
      </c>
      <c r="D1616" t="s">
        <v>301</v>
      </c>
      <c r="E1616">
        <f>VLOOKUP(D1616,'Validacion (Uso SMA)'!$A$1:$D$156,4,0)</f>
        <v>117</v>
      </c>
      <c r="F1616">
        <v>37.42</v>
      </c>
      <c r="G1616" t="s">
        <v>25</v>
      </c>
      <c r="H1616" s="30">
        <v>45872</v>
      </c>
      <c r="I1616" t="s">
        <v>26</v>
      </c>
      <c r="J1616" t="s">
        <v>94</v>
      </c>
      <c r="K1616" t="s">
        <v>483</v>
      </c>
      <c r="L1616" t="s">
        <v>483</v>
      </c>
      <c r="M1616" t="s">
        <v>483</v>
      </c>
      <c r="N1616" t="s">
        <v>484</v>
      </c>
    </row>
    <row r="1617" spans="1:14" x14ac:dyDescent="0.35">
      <c r="A1617" t="s">
        <v>487</v>
      </c>
      <c r="B1617">
        <v>69</v>
      </c>
      <c r="C1617" t="s">
        <v>24</v>
      </c>
      <c r="D1617" t="s">
        <v>301</v>
      </c>
      <c r="E1617">
        <f>VLOOKUP(D1617,'Validacion (Uso SMA)'!$A$1:$D$156,4,0)</f>
        <v>117</v>
      </c>
      <c r="F1617">
        <v>40.65</v>
      </c>
      <c r="G1617" t="s">
        <v>25</v>
      </c>
      <c r="H1617" s="30">
        <v>45872</v>
      </c>
      <c r="I1617" t="s">
        <v>26</v>
      </c>
      <c r="J1617" t="s">
        <v>94</v>
      </c>
      <c r="K1617" t="s">
        <v>483</v>
      </c>
      <c r="L1617" t="s">
        <v>483</v>
      </c>
      <c r="M1617" t="s">
        <v>483</v>
      </c>
      <c r="N1617" t="s">
        <v>484</v>
      </c>
    </row>
    <row r="1618" spans="1:14" x14ac:dyDescent="0.35">
      <c r="A1618" t="s">
        <v>487</v>
      </c>
      <c r="B1618">
        <v>70</v>
      </c>
      <c r="C1618" t="s">
        <v>24</v>
      </c>
      <c r="D1618" t="s">
        <v>301</v>
      </c>
      <c r="E1618">
        <f>VLOOKUP(D1618,'Validacion (Uso SMA)'!$A$1:$D$156,4,0)</f>
        <v>117</v>
      </c>
      <c r="F1618">
        <v>43.2</v>
      </c>
      <c r="G1618" t="s">
        <v>25</v>
      </c>
      <c r="H1618" s="30">
        <v>45872</v>
      </c>
      <c r="I1618" t="s">
        <v>26</v>
      </c>
      <c r="J1618" t="s">
        <v>94</v>
      </c>
      <c r="K1618" t="s">
        <v>483</v>
      </c>
      <c r="L1618" t="s">
        <v>483</v>
      </c>
      <c r="M1618" t="s">
        <v>483</v>
      </c>
      <c r="N1618" t="s">
        <v>484</v>
      </c>
    </row>
    <row r="1619" spans="1:14" x14ac:dyDescent="0.35">
      <c r="A1619" t="s">
        <v>487</v>
      </c>
      <c r="B1619">
        <v>71</v>
      </c>
      <c r="C1619" t="s">
        <v>24</v>
      </c>
      <c r="D1619" t="s">
        <v>301</v>
      </c>
      <c r="E1619">
        <f>VLOOKUP(D1619,'Validacion (Uso SMA)'!$A$1:$D$156,4,0)</f>
        <v>117</v>
      </c>
      <c r="F1619">
        <v>47.12</v>
      </c>
      <c r="G1619" t="s">
        <v>25</v>
      </c>
      <c r="H1619" s="30">
        <v>45872</v>
      </c>
      <c r="I1619" t="s">
        <v>26</v>
      </c>
      <c r="J1619" t="s">
        <v>94</v>
      </c>
      <c r="K1619" t="s">
        <v>483</v>
      </c>
      <c r="L1619" t="s">
        <v>483</v>
      </c>
      <c r="M1619" t="s">
        <v>483</v>
      </c>
      <c r="N1619" t="s">
        <v>484</v>
      </c>
    </row>
    <row r="1620" spans="1:14" x14ac:dyDescent="0.35">
      <c r="A1620" t="s">
        <v>487</v>
      </c>
      <c r="B1620">
        <v>72</v>
      </c>
      <c r="C1620" t="s">
        <v>24</v>
      </c>
      <c r="D1620" t="s">
        <v>301</v>
      </c>
      <c r="E1620">
        <f>VLOOKUP(D1620,'Validacion (Uso SMA)'!$A$1:$D$156,4,0)</f>
        <v>117</v>
      </c>
      <c r="F1620">
        <v>51.68</v>
      </c>
      <c r="G1620" t="s">
        <v>25</v>
      </c>
      <c r="H1620" s="30">
        <v>45872</v>
      </c>
      <c r="I1620" t="s">
        <v>26</v>
      </c>
      <c r="J1620" t="s">
        <v>94</v>
      </c>
      <c r="K1620" t="s">
        <v>483</v>
      </c>
      <c r="L1620" t="s">
        <v>483</v>
      </c>
      <c r="M1620" t="s">
        <v>483</v>
      </c>
      <c r="N1620" t="s">
        <v>484</v>
      </c>
    </row>
    <row r="1621" spans="1:14" x14ac:dyDescent="0.35">
      <c r="A1621" t="s">
        <v>487</v>
      </c>
      <c r="B1621">
        <v>73</v>
      </c>
      <c r="C1621" t="s">
        <v>24</v>
      </c>
      <c r="D1621" t="s">
        <v>301</v>
      </c>
      <c r="E1621">
        <f>VLOOKUP(D1621,'Validacion (Uso SMA)'!$A$1:$D$156,4,0)</f>
        <v>117</v>
      </c>
      <c r="F1621">
        <v>56.62</v>
      </c>
      <c r="G1621" t="s">
        <v>25</v>
      </c>
      <c r="H1621" s="30">
        <v>45872</v>
      </c>
      <c r="I1621" t="s">
        <v>26</v>
      </c>
      <c r="J1621" t="s">
        <v>94</v>
      </c>
      <c r="K1621" t="s">
        <v>483</v>
      </c>
      <c r="L1621" t="s">
        <v>483</v>
      </c>
      <c r="M1621" t="s">
        <v>483</v>
      </c>
      <c r="N1621" t="s">
        <v>484</v>
      </c>
    </row>
    <row r="1622" spans="1:14" x14ac:dyDescent="0.35">
      <c r="A1622" t="s">
        <v>487</v>
      </c>
      <c r="B1622">
        <v>74</v>
      </c>
      <c r="C1622" t="s">
        <v>24</v>
      </c>
      <c r="D1622" t="s">
        <v>301</v>
      </c>
      <c r="E1622">
        <f>VLOOKUP(D1622,'Validacion (Uso SMA)'!$A$1:$D$156,4,0)</f>
        <v>117</v>
      </c>
      <c r="F1622">
        <v>60.26</v>
      </c>
      <c r="G1622" t="s">
        <v>25</v>
      </c>
      <c r="H1622" s="30">
        <v>45872</v>
      </c>
      <c r="I1622" t="s">
        <v>26</v>
      </c>
      <c r="J1622" t="s">
        <v>94</v>
      </c>
      <c r="K1622" t="s">
        <v>483</v>
      </c>
      <c r="L1622" t="s">
        <v>483</v>
      </c>
      <c r="M1622" t="s">
        <v>483</v>
      </c>
      <c r="N1622" t="s">
        <v>484</v>
      </c>
    </row>
    <row r="1623" spans="1:14" x14ac:dyDescent="0.35">
      <c r="A1623" t="s">
        <v>487</v>
      </c>
      <c r="B1623">
        <v>75</v>
      </c>
      <c r="C1623" t="s">
        <v>24</v>
      </c>
      <c r="D1623" t="s">
        <v>301</v>
      </c>
      <c r="E1623">
        <f>VLOOKUP(D1623,'Validacion (Uso SMA)'!$A$1:$D$156,4,0)</f>
        <v>117</v>
      </c>
      <c r="F1623">
        <v>63.57</v>
      </c>
      <c r="G1623" t="s">
        <v>25</v>
      </c>
      <c r="H1623" s="30">
        <v>45872</v>
      </c>
      <c r="I1623" t="s">
        <v>26</v>
      </c>
      <c r="J1623" t="s">
        <v>94</v>
      </c>
      <c r="K1623" t="s">
        <v>483</v>
      </c>
      <c r="L1623" t="s">
        <v>483</v>
      </c>
      <c r="M1623" t="s">
        <v>483</v>
      </c>
      <c r="N1623" t="s">
        <v>484</v>
      </c>
    </row>
    <row r="1624" spans="1:14" x14ac:dyDescent="0.35">
      <c r="A1624" t="s">
        <v>487</v>
      </c>
      <c r="B1624">
        <v>76</v>
      </c>
      <c r="C1624" t="s">
        <v>24</v>
      </c>
      <c r="D1624" t="s">
        <v>301</v>
      </c>
      <c r="E1624">
        <f>VLOOKUP(D1624,'Validacion (Uso SMA)'!$A$1:$D$156,4,0)</f>
        <v>117</v>
      </c>
      <c r="F1624">
        <v>66.52</v>
      </c>
      <c r="G1624" t="s">
        <v>25</v>
      </c>
      <c r="H1624" s="30">
        <v>45872</v>
      </c>
      <c r="I1624" t="s">
        <v>26</v>
      </c>
      <c r="J1624" t="s">
        <v>94</v>
      </c>
      <c r="K1624" t="s">
        <v>483</v>
      </c>
      <c r="L1624" t="s">
        <v>483</v>
      </c>
      <c r="M1624" t="s">
        <v>483</v>
      </c>
      <c r="N1624" t="s">
        <v>484</v>
      </c>
    </row>
    <row r="1625" spans="1:14" x14ac:dyDescent="0.35">
      <c r="A1625" t="s">
        <v>487</v>
      </c>
      <c r="B1625">
        <v>77</v>
      </c>
      <c r="C1625" t="s">
        <v>24</v>
      </c>
      <c r="D1625" t="s">
        <v>301</v>
      </c>
      <c r="E1625">
        <f>VLOOKUP(D1625,'Validacion (Uso SMA)'!$A$1:$D$156,4,0)</f>
        <v>117</v>
      </c>
      <c r="F1625">
        <v>66.55</v>
      </c>
      <c r="G1625" t="s">
        <v>25</v>
      </c>
      <c r="H1625" s="30">
        <v>45872</v>
      </c>
      <c r="I1625" t="s">
        <v>26</v>
      </c>
      <c r="J1625" t="s">
        <v>94</v>
      </c>
      <c r="K1625" t="s">
        <v>483</v>
      </c>
      <c r="L1625" t="s">
        <v>483</v>
      </c>
      <c r="M1625" t="s">
        <v>483</v>
      </c>
      <c r="N1625" t="s">
        <v>484</v>
      </c>
    </row>
    <row r="1626" spans="1:14" x14ac:dyDescent="0.35">
      <c r="A1626" t="s">
        <v>487</v>
      </c>
      <c r="B1626">
        <v>78</v>
      </c>
      <c r="C1626" t="s">
        <v>24</v>
      </c>
      <c r="D1626" t="s">
        <v>301</v>
      </c>
      <c r="E1626">
        <f>VLOOKUP(D1626,'Validacion (Uso SMA)'!$A$1:$D$156,4,0)</f>
        <v>117</v>
      </c>
      <c r="F1626">
        <v>70.22</v>
      </c>
      <c r="G1626" t="s">
        <v>25</v>
      </c>
      <c r="H1626" s="30">
        <v>45872</v>
      </c>
      <c r="I1626" t="s">
        <v>26</v>
      </c>
      <c r="J1626" t="s">
        <v>94</v>
      </c>
      <c r="K1626" t="s">
        <v>483</v>
      </c>
      <c r="L1626" t="s">
        <v>483</v>
      </c>
      <c r="M1626" t="s">
        <v>483</v>
      </c>
      <c r="N1626" t="s">
        <v>484</v>
      </c>
    </row>
    <row r="1627" spans="1:14" x14ac:dyDescent="0.35">
      <c r="A1627" t="s">
        <v>487</v>
      </c>
      <c r="B1627">
        <v>79</v>
      </c>
      <c r="C1627" t="s">
        <v>24</v>
      </c>
      <c r="D1627" t="s">
        <v>301</v>
      </c>
      <c r="E1627">
        <f>VLOOKUP(D1627,'Validacion (Uso SMA)'!$A$1:$D$156,4,0)</f>
        <v>117</v>
      </c>
      <c r="F1627">
        <v>71.47</v>
      </c>
      <c r="G1627" t="s">
        <v>25</v>
      </c>
      <c r="H1627" s="30">
        <v>45872</v>
      </c>
      <c r="I1627" t="s">
        <v>26</v>
      </c>
      <c r="J1627" t="s">
        <v>94</v>
      </c>
      <c r="K1627" t="s">
        <v>483</v>
      </c>
      <c r="L1627" t="s">
        <v>483</v>
      </c>
      <c r="M1627" t="s">
        <v>483</v>
      </c>
      <c r="N1627" t="s">
        <v>484</v>
      </c>
    </row>
    <row r="1628" spans="1:14" x14ac:dyDescent="0.35">
      <c r="A1628" t="s">
        <v>487</v>
      </c>
      <c r="B1628">
        <v>80</v>
      </c>
      <c r="C1628" t="s">
        <v>24</v>
      </c>
      <c r="D1628" t="s">
        <v>301</v>
      </c>
      <c r="E1628">
        <f>VLOOKUP(D1628,'Validacion (Uso SMA)'!$A$1:$D$156,4,0)</f>
        <v>117</v>
      </c>
      <c r="F1628">
        <v>71.989999999999995</v>
      </c>
      <c r="G1628" t="s">
        <v>25</v>
      </c>
      <c r="H1628" s="30">
        <v>45872</v>
      </c>
      <c r="I1628" t="s">
        <v>26</v>
      </c>
      <c r="J1628" t="s">
        <v>94</v>
      </c>
      <c r="K1628" t="s">
        <v>483</v>
      </c>
      <c r="L1628" t="s">
        <v>483</v>
      </c>
      <c r="M1628" t="s">
        <v>483</v>
      </c>
      <c r="N1628" t="s">
        <v>484</v>
      </c>
    </row>
    <row r="1629" spans="1:14" x14ac:dyDescent="0.35">
      <c r="A1629" t="s">
        <v>487</v>
      </c>
      <c r="B1629">
        <v>81</v>
      </c>
      <c r="C1629" t="s">
        <v>24</v>
      </c>
      <c r="D1629" t="s">
        <v>301</v>
      </c>
      <c r="E1629">
        <f>VLOOKUP(D1629,'Validacion (Uso SMA)'!$A$1:$D$156,4,0)</f>
        <v>117</v>
      </c>
      <c r="F1629">
        <v>72.78</v>
      </c>
      <c r="G1629" t="s">
        <v>25</v>
      </c>
      <c r="H1629" s="30">
        <v>45872</v>
      </c>
      <c r="I1629" t="s">
        <v>26</v>
      </c>
      <c r="J1629" t="s">
        <v>94</v>
      </c>
      <c r="K1629" t="s">
        <v>483</v>
      </c>
      <c r="L1629" t="s">
        <v>483</v>
      </c>
      <c r="M1629" t="s">
        <v>483</v>
      </c>
      <c r="N1629" t="s">
        <v>484</v>
      </c>
    </row>
    <row r="1630" spans="1:14" x14ac:dyDescent="0.35">
      <c r="A1630" t="s">
        <v>487</v>
      </c>
      <c r="B1630">
        <v>82</v>
      </c>
      <c r="C1630" t="s">
        <v>24</v>
      </c>
      <c r="D1630" t="s">
        <v>301</v>
      </c>
      <c r="E1630">
        <f>VLOOKUP(D1630,'Validacion (Uso SMA)'!$A$1:$D$156,4,0)</f>
        <v>117</v>
      </c>
      <c r="F1630">
        <v>73.08</v>
      </c>
      <c r="G1630" t="s">
        <v>25</v>
      </c>
      <c r="H1630" s="30">
        <v>45872</v>
      </c>
      <c r="I1630" t="s">
        <v>26</v>
      </c>
      <c r="J1630" t="s">
        <v>94</v>
      </c>
      <c r="K1630" t="s">
        <v>483</v>
      </c>
      <c r="L1630" t="s">
        <v>483</v>
      </c>
      <c r="M1630" t="s">
        <v>483</v>
      </c>
      <c r="N1630" t="s">
        <v>484</v>
      </c>
    </row>
    <row r="1631" spans="1:14" x14ac:dyDescent="0.35">
      <c r="A1631" t="s">
        <v>487</v>
      </c>
      <c r="B1631">
        <v>83</v>
      </c>
      <c r="C1631" t="s">
        <v>24</v>
      </c>
      <c r="D1631" t="s">
        <v>301</v>
      </c>
      <c r="E1631">
        <f>VLOOKUP(D1631,'Validacion (Uso SMA)'!$A$1:$D$156,4,0)</f>
        <v>117</v>
      </c>
      <c r="F1631">
        <v>73.569999999999993</v>
      </c>
      <c r="G1631" t="s">
        <v>25</v>
      </c>
      <c r="H1631" s="30">
        <v>45872</v>
      </c>
      <c r="I1631" t="s">
        <v>26</v>
      </c>
      <c r="J1631" t="s">
        <v>94</v>
      </c>
      <c r="K1631" t="s">
        <v>483</v>
      </c>
      <c r="L1631" t="s">
        <v>483</v>
      </c>
      <c r="M1631" t="s">
        <v>483</v>
      </c>
      <c r="N1631" t="s">
        <v>484</v>
      </c>
    </row>
    <row r="1632" spans="1:14" x14ac:dyDescent="0.35">
      <c r="A1632" t="s">
        <v>487</v>
      </c>
      <c r="B1632">
        <v>84</v>
      </c>
      <c r="C1632" t="s">
        <v>24</v>
      </c>
      <c r="D1632" t="s">
        <v>301</v>
      </c>
      <c r="E1632">
        <f>VLOOKUP(D1632,'Validacion (Uso SMA)'!$A$1:$D$156,4,0)</f>
        <v>117</v>
      </c>
      <c r="F1632">
        <v>73.89</v>
      </c>
      <c r="G1632" t="s">
        <v>25</v>
      </c>
      <c r="H1632" s="30">
        <v>45872</v>
      </c>
      <c r="I1632" t="s">
        <v>26</v>
      </c>
      <c r="J1632" t="s">
        <v>94</v>
      </c>
      <c r="K1632" t="s">
        <v>483</v>
      </c>
      <c r="L1632" t="s">
        <v>483</v>
      </c>
      <c r="M1632" t="s">
        <v>483</v>
      </c>
      <c r="N1632" t="s">
        <v>484</v>
      </c>
    </row>
    <row r="1633" spans="1:14" x14ac:dyDescent="0.35">
      <c r="A1633" t="s">
        <v>487</v>
      </c>
      <c r="B1633">
        <v>85</v>
      </c>
      <c r="C1633" t="s">
        <v>24</v>
      </c>
      <c r="D1633" t="s">
        <v>301</v>
      </c>
      <c r="E1633">
        <f>VLOOKUP(D1633,'Validacion (Uso SMA)'!$A$1:$D$156,4,0)</f>
        <v>117</v>
      </c>
      <c r="F1633">
        <v>74.540000000000006</v>
      </c>
      <c r="G1633" t="s">
        <v>25</v>
      </c>
      <c r="H1633" s="30">
        <v>45872</v>
      </c>
      <c r="I1633" t="s">
        <v>26</v>
      </c>
      <c r="J1633" t="s">
        <v>94</v>
      </c>
      <c r="K1633" t="s">
        <v>483</v>
      </c>
      <c r="L1633" t="s">
        <v>483</v>
      </c>
      <c r="M1633" t="s">
        <v>483</v>
      </c>
      <c r="N1633" t="s">
        <v>484</v>
      </c>
    </row>
    <row r="1634" spans="1:14" x14ac:dyDescent="0.35">
      <c r="A1634" t="s">
        <v>487</v>
      </c>
      <c r="B1634">
        <v>86</v>
      </c>
      <c r="C1634" t="s">
        <v>24</v>
      </c>
      <c r="D1634" t="s">
        <v>301</v>
      </c>
      <c r="E1634">
        <f>VLOOKUP(D1634,'Validacion (Uso SMA)'!$A$1:$D$156,4,0)</f>
        <v>117</v>
      </c>
      <c r="F1634">
        <v>74.900000000000006</v>
      </c>
      <c r="G1634" t="s">
        <v>25</v>
      </c>
      <c r="H1634" s="30">
        <v>45872</v>
      </c>
      <c r="I1634" t="s">
        <v>26</v>
      </c>
      <c r="J1634" t="s">
        <v>94</v>
      </c>
      <c r="K1634" t="s">
        <v>483</v>
      </c>
      <c r="L1634" t="s">
        <v>483</v>
      </c>
      <c r="M1634" t="s">
        <v>483</v>
      </c>
      <c r="N1634" t="s">
        <v>484</v>
      </c>
    </row>
    <row r="1635" spans="1:14" x14ac:dyDescent="0.35">
      <c r="A1635" t="s">
        <v>487</v>
      </c>
      <c r="B1635">
        <v>87</v>
      </c>
      <c r="C1635" t="s">
        <v>24</v>
      </c>
      <c r="D1635" t="s">
        <v>301</v>
      </c>
      <c r="E1635">
        <f>VLOOKUP(D1635,'Validacion (Uso SMA)'!$A$1:$D$156,4,0)</f>
        <v>117</v>
      </c>
      <c r="F1635">
        <v>75.08</v>
      </c>
      <c r="G1635" t="s">
        <v>25</v>
      </c>
      <c r="H1635" s="30">
        <v>45872</v>
      </c>
      <c r="I1635" t="s">
        <v>26</v>
      </c>
      <c r="J1635" t="s">
        <v>94</v>
      </c>
      <c r="K1635" t="s">
        <v>483</v>
      </c>
      <c r="L1635" t="s">
        <v>483</v>
      </c>
      <c r="M1635" t="s">
        <v>483</v>
      </c>
      <c r="N1635" t="s">
        <v>484</v>
      </c>
    </row>
    <row r="1636" spans="1:14" x14ac:dyDescent="0.35">
      <c r="A1636" t="s">
        <v>487</v>
      </c>
      <c r="B1636">
        <v>88</v>
      </c>
      <c r="C1636" t="s">
        <v>24</v>
      </c>
      <c r="D1636" t="s">
        <v>301</v>
      </c>
      <c r="E1636">
        <f>VLOOKUP(D1636,'Validacion (Uso SMA)'!$A$1:$D$156,4,0)</f>
        <v>117</v>
      </c>
      <c r="F1636">
        <v>75.760000000000005</v>
      </c>
      <c r="G1636" t="s">
        <v>25</v>
      </c>
      <c r="H1636" s="30">
        <v>45872</v>
      </c>
      <c r="I1636" t="s">
        <v>26</v>
      </c>
      <c r="J1636" t="s">
        <v>94</v>
      </c>
      <c r="K1636" t="s">
        <v>483</v>
      </c>
      <c r="L1636" t="s">
        <v>483</v>
      </c>
      <c r="M1636" t="s">
        <v>483</v>
      </c>
      <c r="N1636" t="s">
        <v>484</v>
      </c>
    </row>
    <row r="1637" spans="1:14" x14ac:dyDescent="0.35">
      <c r="A1637" t="s">
        <v>487</v>
      </c>
      <c r="B1637">
        <v>89</v>
      </c>
      <c r="C1637" t="s">
        <v>24</v>
      </c>
      <c r="D1637" t="s">
        <v>301</v>
      </c>
      <c r="E1637">
        <f>VLOOKUP(D1637,'Validacion (Uso SMA)'!$A$1:$D$156,4,0)</f>
        <v>117</v>
      </c>
      <c r="F1637">
        <v>75.930000000000007</v>
      </c>
      <c r="G1637" t="s">
        <v>25</v>
      </c>
      <c r="H1637" s="30">
        <v>45872</v>
      </c>
      <c r="I1637" t="s">
        <v>26</v>
      </c>
      <c r="J1637" t="s">
        <v>94</v>
      </c>
      <c r="K1637" t="s">
        <v>483</v>
      </c>
      <c r="L1637" t="s">
        <v>483</v>
      </c>
      <c r="M1637" t="s">
        <v>483</v>
      </c>
      <c r="N1637" t="s">
        <v>484</v>
      </c>
    </row>
    <row r="1638" spans="1:14" x14ac:dyDescent="0.35">
      <c r="A1638" t="s">
        <v>487</v>
      </c>
      <c r="B1638">
        <v>90</v>
      </c>
      <c r="C1638" t="s">
        <v>24</v>
      </c>
      <c r="D1638" t="s">
        <v>301</v>
      </c>
      <c r="E1638">
        <f>VLOOKUP(D1638,'Validacion (Uso SMA)'!$A$1:$D$156,4,0)</f>
        <v>117</v>
      </c>
      <c r="F1638">
        <v>75.849999999999994</v>
      </c>
      <c r="G1638" t="s">
        <v>25</v>
      </c>
      <c r="H1638" s="30">
        <v>45872</v>
      </c>
      <c r="I1638" t="s">
        <v>26</v>
      </c>
      <c r="J1638" t="s">
        <v>94</v>
      </c>
      <c r="K1638" t="s">
        <v>483</v>
      </c>
      <c r="L1638" t="s">
        <v>483</v>
      </c>
      <c r="M1638" t="s">
        <v>483</v>
      </c>
      <c r="N1638" t="s">
        <v>484</v>
      </c>
    </row>
    <row r="1639" spans="1:14" x14ac:dyDescent="0.35">
      <c r="A1639" t="s">
        <v>487</v>
      </c>
      <c r="B1639">
        <v>91</v>
      </c>
      <c r="C1639" t="s">
        <v>24</v>
      </c>
      <c r="D1639" t="s">
        <v>301</v>
      </c>
      <c r="E1639">
        <f>VLOOKUP(D1639,'Validacion (Uso SMA)'!$A$1:$D$156,4,0)</f>
        <v>117</v>
      </c>
      <c r="F1639">
        <v>75.83</v>
      </c>
      <c r="G1639" t="s">
        <v>25</v>
      </c>
      <c r="H1639" s="30">
        <v>45872</v>
      </c>
      <c r="I1639" t="s">
        <v>26</v>
      </c>
      <c r="J1639" t="s">
        <v>94</v>
      </c>
      <c r="K1639" t="s">
        <v>483</v>
      </c>
      <c r="L1639" t="s">
        <v>483</v>
      </c>
      <c r="M1639" t="s">
        <v>483</v>
      </c>
      <c r="N1639" t="s">
        <v>484</v>
      </c>
    </row>
    <row r="1640" spans="1:14" x14ac:dyDescent="0.35">
      <c r="A1640" t="s">
        <v>487</v>
      </c>
      <c r="B1640">
        <v>92</v>
      </c>
      <c r="C1640" t="s">
        <v>24</v>
      </c>
      <c r="D1640" t="s">
        <v>301</v>
      </c>
      <c r="E1640">
        <f>VLOOKUP(D1640,'Validacion (Uso SMA)'!$A$1:$D$156,4,0)</f>
        <v>117</v>
      </c>
      <c r="F1640">
        <v>75.83</v>
      </c>
      <c r="G1640" t="s">
        <v>25</v>
      </c>
      <c r="H1640" s="30">
        <v>45872</v>
      </c>
      <c r="I1640" t="s">
        <v>26</v>
      </c>
      <c r="J1640" t="s">
        <v>94</v>
      </c>
      <c r="K1640" t="s">
        <v>483</v>
      </c>
      <c r="L1640" t="s">
        <v>483</v>
      </c>
      <c r="M1640" t="s">
        <v>483</v>
      </c>
      <c r="N1640" t="s">
        <v>484</v>
      </c>
    </row>
    <row r="1641" spans="1:14" x14ac:dyDescent="0.35">
      <c r="A1641" t="s">
        <v>487</v>
      </c>
      <c r="B1641">
        <v>93</v>
      </c>
      <c r="C1641" t="s">
        <v>24</v>
      </c>
      <c r="D1641" t="s">
        <v>301</v>
      </c>
      <c r="E1641">
        <f>VLOOKUP(D1641,'Validacion (Uso SMA)'!$A$1:$D$156,4,0)</f>
        <v>117</v>
      </c>
      <c r="F1641">
        <v>75.739999999999995</v>
      </c>
      <c r="G1641" t="s">
        <v>25</v>
      </c>
      <c r="H1641" s="30">
        <v>45872</v>
      </c>
      <c r="I1641" t="s">
        <v>26</v>
      </c>
      <c r="J1641" t="s">
        <v>94</v>
      </c>
      <c r="K1641" t="s">
        <v>483</v>
      </c>
      <c r="L1641" t="s">
        <v>483</v>
      </c>
      <c r="M1641" t="s">
        <v>483</v>
      </c>
      <c r="N1641" t="s">
        <v>484</v>
      </c>
    </row>
    <row r="1642" spans="1:14" x14ac:dyDescent="0.35">
      <c r="A1642" t="s">
        <v>487</v>
      </c>
      <c r="B1642">
        <v>94</v>
      </c>
      <c r="C1642" t="s">
        <v>24</v>
      </c>
      <c r="D1642" t="s">
        <v>301</v>
      </c>
      <c r="E1642">
        <f>VLOOKUP(D1642,'Validacion (Uso SMA)'!$A$1:$D$156,4,0)</f>
        <v>117</v>
      </c>
      <c r="F1642">
        <v>75.72</v>
      </c>
      <c r="G1642" t="s">
        <v>25</v>
      </c>
      <c r="H1642" s="30">
        <v>45872</v>
      </c>
      <c r="I1642" t="s">
        <v>26</v>
      </c>
      <c r="J1642" t="s">
        <v>94</v>
      </c>
      <c r="K1642" t="s">
        <v>483</v>
      </c>
      <c r="L1642" t="s">
        <v>483</v>
      </c>
      <c r="M1642" t="s">
        <v>483</v>
      </c>
      <c r="N1642" t="s">
        <v>484</v>
      </c>
    </row>
    <row r="1643" spans="1:14" x14ac:dyDescent="0.35">
      <c r="A1643" t="s">
        <v>487</v>
      </c>
      <c r="B1643">
        <v>95</v>
      </c>
      <c r="C1643" t="s">
        <v>24</v>
      </c>
      <c r="D1643" t="s">
        <v>301</v>
      </c>
      <c r="E1643">
        <f>VLOOKUP(D1643,'Validacion (Uso SMA)'!$A$1:$D$156,4,0)</f>
        <v>117</v>
      </c>
      <c r="F1643">
        <v>75.69</v>
      </c>
      <c r="G1643" t="s">
        <v>25</v>
      </c>
      <c r="H1643" s="30">
        <v>45872</v>
      </c>
      <c r="I1643" t="s">
        <v>26</v>
      </c>
      <c r="J1643" t="s">
        <v>94</v>
      </c>
      <c r="K1643" t="s">
        <v>483</v>
      </c>
      <c r="L1643" t="s">
        <v>483</v>
      </c>
      <c r="M1643" t="s">
        <v>483</v>
      </c>
      <c r="N1643" t="s">
        <v>484</v>
      </c>
    </row>
    <row r="1644" spans="1:14" x14ac:dyDescent="0.35">
      <c r="A1644" t="s">
        <v>487</v>
      </c>
      <c r="B1644">
        <v>96</v>
      </c>
      <c r="C1644" t="s">
        <v>24</v>
      </c>
      <c r="D1644" t="s">
        <v>301</v>
      </c>
      <c r="E1644">
        <f>VLOOKUP(D1644,'Validacion (Uso SMA)'!$A$1:$D$156,4,0)</f>
        <v>117</v>
      </c>
      <c r="F1644">
        <v>75.69</v>
      </c>
      <c r="G1644" t="s">
        <v>25</v>
      </c>
      <c r="H1644" s="30">
        <v>45872</v>
      </c>
      <c r="I1644" t="s">
        <v>26</v>
      </c>
      <c r="J1644" t="s">
        <v>94</v>
      </c>
      <c r="K1644" t="s">
        <v>483</v>
      </c>
      <c r="L1644" t="s">
        <v>483</v>
      </c>
      <c r="M1644" t="s">
        <v>483</v>
      </c>
      <c r="N1644" t="s">
        <v>484</v>
      </c>
    </row>
    <row r="1645" spans="1:14" x14ac:dyDescent="0.35">
      <c r="A1645" t="s">
        <v>487</v>
      </c>
      <c r="B1645">
        <v>97</v>
      </c>
      <c r="C1645" t="s">
        <v>24</v>
      </c>
      <c r="D1645" t="s">
        <v>301</v>
      </c>
      <c r="E1645">
        <f>VLOOKUP(D1645,'Validacion (Uso SMA)'!$A$1:$D$156,4,0)</f>
        <v>117</v>
      </c>
      <c r="F1645">
        <v>75.650000000000006</v>
      </c>
      <c r="G1645" t="s">
        <v>25</v>
      </c>
      <c r="H1645" s="30">
        <v>45872</v>
      </c>
      <c r="I1645" t="s">
        <v>26</v>
      </c>
      <c r="J1645" t="s">
        <v>94</v>
      </c>
      <c r="K1645" t="s">
        <v>483</v>
      </c>
      <c r="L1645" t="s">
        <v>483</v>
      </c>
      <c r="M1645" t="s">
        <v>483</v>
      </c>
      <c r="N1645" t="s">
        <v>484</v>
      </c>
    </row>
    <row r="1646" spans="1:14" x14ac:dyDescent="0.35">
      <c r="A1646" t="s">
        <v>487</v>
      </c>
      <c r="B1646">
        <v>98</v>
      </c>
      <c r="C1646" t="s">
        <v>24</v>
      </c>
      <c r="D1646" t="s">
        <v>301</v>
      </c>
      <c r="E1646">
        <f>VLOOKUP(D1646,'Validacion (Uso SMA)'!$A$1:$D$156,4,0)</f>
        <v>117</v>
      </c>
      <c r="F1646">
        <v>75.650000000000006</v>
      </c>
      <c r="G1646" t="s">
        <v>25</v>
      </c>
      <c r="H1646" s="30">
        <v>45872</v>
      </c>
      <c r="I1646" t="s">
        <v>26</v>
      </c>
      <c r="J1646" t="s">
        <v>94</v>
      </c>
      <c r="K1646" t="s">
        <v>483</v>
      </c>
      <c r="L1646" t="s">
        <v>483</v>
      </c>
      <c r="M1646" t="s">
        <v>483</v>
      </c>
      <c r="N1646" t="s">
        <v>484</v>
      </c>
    </row>
    <row r="1647" spans="1:14" x14ac:dyDescent="0.35">
      <c r="A1647" t="s">
        <v>487</v>
      </c>
      <c r="B1647">
        <v>99</v>
      </c>
      <c r="C1647" t="s">
        <v>24</v>
      </c>
      <c r="D1647" t="s">
        <v>301</v>
      </c>
      <c r="E1647">
        <f>VLOOKUP(D1647,'Validacion (Uso SMA)'!$A$1:$D$156,4,0)</f>
        <v>117</v>
      </c>
      <c r="F1647">
        <v>75.61</v>
      </c>
      <c r="G1647" t="s">
        <v>25</v>
      </c>
      <c r="H1647" s="30">
        <v>45872</v>
      </c>
      <c r="I1647" t="s">
        <v>26</v>
      </c>
      <c r="J1647" t="s">
        <v>94</v>
      </c>
      <c r="K1647" t="s">
        <v>483</v>
      </c>
      <c r="L1647" t="s">
        <v>483</v>
      </c>
      <c r="M1647" t="s">
        <v>483</v>
      </c>
      <c r="N1647" t="s">
        <v>484</v>
      </c>
    </row>
    <row r="1648" spans="1:14" x14ac:dyDescent="0.35">
      <c r="A1648" t="s">
        <v>487</v>
      </c>
      <c r="B1648">
        <v>100</v>
      </c>
      <c r="C1648" t="s">
        <v>24</v>
      </c>
      <c r="D1648" t="s">
        <v>301</v>
      </c>
      <c r="E1648">
        <f>VLOOKUP(D1648,'Validacion (Uso SMA)'!$A$1:$D$156,4,0)</f>
        <v>117</v>
      </c>
      <c r="F1648">
        <v>75.599999999999994</v>
      </c>
      <c r="G1648" t="s">
        <v>25</v>
      </c>
      <c r="H1648" s="30">
        <v>45872</v>
      </c>
      <c r="I1648" t="s">
        <v>26</v>
      </c>
      <c r="J1648" t="s">
        <v>94</v>
      </c>
      <c r="K1648" t="s">
        <v>483</v>
      </c>
      <c r="L1648" t="s">
        <v>483</v>
      </c>
      <c r="M1648" t="s">
        <v>483</v>
      </c>
      <c r="N1648" t="s">
        <v>484</v>
      </c>
    </row>
    <row r="1649" spans="1:14" x14ac:dyDescent="0.35">
      <c r="A1649" t="s">
        <v>487</v>
      </c>
      <c r="B1649">
        <v>101</v>
      </c>
      <c r="C1649" t="s">
        <v>24</v>
      </c>
      <c r="D1649" t="s">
        <v>301</v>
      </c>
      <c r="E1649">
        <f>VLOOKUP(D1649,'Validacion (Uso SMA)'!$A$1:$D$156,4,0)</f>
        <v>117</v>
      </c>
      <c r="F1649">
        <v>75.569999999999993</v>
      </c>
      <c r="G1649" t="s">
        <v>25</v>
      </c>
      <c r="H1649" s="30">
        <v>45872</v>
      </c>
      <c r="I1649" t="s">
        <v>26</v>
      </c>
      <c r="J1649" t="s">
        <v>94</v>
      </c>
      <c r="K1649" t="s">
        <v>483</v>
      </c>
      <c r="L1649" t="s">
        <v>483</v>
      </c>
      <c r="M1649" t="s">
        <v>483</v>
      </c>
      <c r="N1649" t="s">
        <v>484</v>
      </c>
    </row>
    <row r="1650" spans="1:14" x14ac:dyDescent="0.35">
      <c r="A1650" t="s">
        <v>487</v>
      </c>
      <c r="B1650">
        <v>102</v>
      </c>
      <c r="C1650" t="s">
        <v>24</v>
      </c>
      <c r="D1650" t="s">
        <v>301</v>
      </c>
      <c r="E1650">
        <f>VLOOKUP(D1650,'Validacion (Uso SMA)'!$A$1:$D$156,4,0)</f>
        <v>117</v>
      </c>
      <c r="F1650">
        <v>75.56</v>
      </c>
      <c r="G1650" t="s">
        <v>25</v>
      </c>
      <c r="H1650" s="30">
        <v>45872</v>
      </c>
      <c r="I1650" t="s">
        <v>26</v>
      </c>
      <c r="J1650" t="s">
        <v>94</v>
      </c>
      <c r="K1650" t="s">
        <v>483</v>
      </c>
      <c r="L1650" t="s">
        <v>483</v>
      </c>
      <c r="M1650" t="s">
        <v>483</v>
      </c>
      <c r="N1650" t="s">
        <v>484</v>
      </c>
    </row>
    <row r="1651" spans="1:14" x14ac:dyDescent="0.35">
      <c r="A1651" t="s">
        <v>487</v>
      </c>
      <c r="B1651">
        <v>103</v>
      </c>
      <c r="C1651" t="s">
        <v>24</v>
      </c>
      <c r="D1651" t="s">
        <v>301</v>
      </c>
      <c r="E1651">
        <f>VLOOKUP(D1651,'Validacion (Uso SMA)'!$A$1:$D$156,4,0)</f>
        <v>117</v>
      </c>
      <c r="F1651">
        <v>75.53</v>
      </c>
      <c r="G1651" t="s">
        <v>25</v>
      </c>
      <c r="H1651" s="30">
        <v>45872</v>
      </c>
      <c r="I1651" t="s">
        <v>26</v>
      </c>
      <c r="J1651" t="s">
        <v>94</v>
      </c>
      <c r="K1651" t="s">
        <v>483</v>
      </c>
      <c r="L1651" t="s">
        <v>483</v>
      </c>
      <c r="M1651" t="s">
        <v>483</v>
      </c>
      <c r="N1651" t="s">
        <v>484</v>
      </c>
    </row>
    <row r="1652" spans="1:14" x14ac:dyDescent="0.35">
      <c r="A1652" t="s">
        <v>487</v>
      </c>
      <c r="B1652">
        <v>104</v>
      </c>
      <c r="C1652" t="s">
        <v>24</v>
      </c>
      <c r="D1652" t="s">
        <v>301</v>
      </c>
      <c r="E1652">
        <f>VLOOKUP(D1652,'Validacion (Uso SMA)'!$A$1:$D$156,4,0)</f>
        <v>117</v>
      </c>
      <c r="F1652">
        <v>75.53</v>
      </c>
      <c r="G1652" t="s">
        <v>25</v>
      </c>
      <c r="H1652" s="30">
        <v>45872</v>
      </c>
      <c r="I1652" t="s">
        <v>26</v>
      </c>
      <c r="J1652" t="s">
        <v>94</v>
      </c>
      <c r="K1652" t="s">
        <v>483</v>
      </c>
      <c r="L1652" t="s">
        <v>483</v>
      </c>
      <c r="M1652" t="s">
        <v>483</v>
      </c>
      <c r="N1652" t="s">
        <v>484</v>
      </c>
    </row>
    <row r="1653" spans="1:14" x14ac:dyDescent="0.35">
      <c r="A1653" t="s">
        <v>487</v>
      </c>
      <c r="B1653">
        <v>105</v>
      </c>
      <c r="C1653" t="s">
        <v>24</v>
      </c>
      <c r="D1653" t="s">
        <v>301</v>
      </c>
      <c r="E1653">
        <f>VLOOKUP(D1653,'Validacion (Uso SMA)'!$A$1:$D$156,4,0)</f>
        <v>117</v>
      </c>
      <c r="F1653">
        <v>75.540000000000006</v>
      </c>
      <c r="G1653" t="s">
        <v>25</v>
      </c>
      <c r="H1653" s="30">
        <v>45872</v>
      </c>
      <c r="I1653" t="s">
        <v>26</v>
      </c>
      <c r="J1653" t="s">
        <v>94</v>
      </c>
      <c r="K1653" t="s">
        <v>483</v>
      </c>
      <c r="L1653" t="s">
        <v>483</v>
      </c>
      <c r="M1653" t="s">
        <v>483</v>
      </c>
      <c r="N1653" t="s">
        <v>484</v>
      </c>
    </row>
    <row r="1654" spans="1:14" x14ac:dyDescent="0.35">
      <c r="A1654" t="s">
        <v>487</v>
      </c>
      <c r="B1654">
        <v>106</v>
      </c>
      <c r="C1654" t="s">
        <v>24</v>
      </c>
      <c r="D1654" t="s">
        <v>301</v>
      </c>
      <c r="E1654">
        <f>VLOOKUP(D1654,'Validacion (Uso SMA)'!$A$1:$D$156,4,0)</f>
        <v>117</v>
      </c>
      <c r="F1654">
        <v>75.540000000000006</v>
      </c>
      <c r="G1654" t="s">
        <v>25</v>
      </c>
      <c r="H1654" s="30">
        <v>45872</v>
      </c>
      <c r="I1654" t="s">
        <v>26</v>
      </c>
      <c r="J1654" t="s">
        <v>94</v>
      </c>
      <c r="K1654" t="s">
        <v>483</v>
      </c>
      <c r="L1654" t="s">
        <v>483</v>
      </c>
      <c r="M1654" t="s">
        <v>483</v>
      </c>
      <c r="N1654" t="s">
        <v>484</v>
      </c>
    </row>
    <row r="1655" spans="1:14" x14ac:dyDescent="0.35">
      <c r="A1655" t="s">
        <v>487</v>
      </c>
      <c r="B1655">
        <v>107</v>
      </c>
      <c r="C1655" t="s">
        <v>24</v>
      </c>
      <c r="D1655" t="s">
        <v>301</v>
      </c>
      <c r="E1655">
        <f>VLOOKUP(D1655,'Validacion (Uso SMA)'!$A$1:$D$156,4,0)</f>
        <v>117</v>
      </c>
      <c r="F1655">
        <v>75.56</v>
      </c>
      <c r="G1655" t="s">
        <v>25</v>
      </c>
      <c r="H1655" s="30">
        <v>45872</v>
      </c>
      <c r="I1655" t="s">
        <v>26</v>
      </c>
      <c r="J1655" t="s">
        <v>94</v>
      </c>
      <c r="K1655" t="s">
        <v>483</v>
      </c>
      <c r="L1655" t="s">
        <v>483</v>
      </c>
      <c r="M1655" t="s">
        <v>483</v>
      </c>
      <c r="N1655" t="s">
        <v>484</v>
      </c>
    </row>
    <row r="1656" spans="1:14" x14ac:dyDescent="0.35">
      <c r="A1656" t="s">
        <v>487</v>
      </c>
      <c r="B1656">
        <v>108</v>
      </c>
      <c r="C1656" t="s">
        <v>24</v>
      </c>
      <c r="D1656" t="s">
        <v>301</v>
      </c>
      <c r="E1656">
        <f>VLOOKUP(D1656,'Validacion (Uso SMA)'!$A$1:$D$156,4,0)</f>
        <v>117</v>
      </c>
      <c r="F1656">
        <v>75.510000000000005</v>
      </c>
      <c r="G1656" t="s">
        <v>25</v>
      </c>
      <c r="H1656" s="30">
        <v>45872</v>
      </c>
      <c r="I1656" t="s">
        <v>26</v>
      </c>
      <c r="J1656" t="s">
        <v>94</v>
      </c>
      <c r="K1656" t="s">
        <v>483</v>
      </c>
      <c r="L1656" t="s">
        <v>483</v>
      </c>
      <c r="M1656" t="s">
        <v>483</v>
      </c>
      <c r="N1656" t="s">
        <v>484</v>
      </c>
    </row>
    <row r="1657" spans="1:14" x14ac:dyDescent="0.35">
      <c r="A1657" t="s">
        <v>487</v>
      </c>
      <c r="B1657">
        <v>109</v>
      </c>
      <c r="C1657" t="s">
        <v>24</v>
      </c>
      <c r="D1657" t="s">
        <v>301</v>
      </c>
      <c r="E1657">
        <f>VLOOKUP(D1657,'Validacion (Uso SMA)'!$A$1:$D$156,4,0)</f>
        <v>117</v>
      </c>
      <c r="F1657">
        <v>75.5</v>
      </c>
      <c r="G1657" t="s">
        <v>25</v>
      </c>
      <c r="H1657" s="30">
        <v>45872</v>
      </c>
      <c r="I1657" t="s">
        <v>26</v>
      </c>
      <c r="J1657" t="s">
        <v>94</v>
      </c>
      <c r="K1657" t="s">
        <v>483</v>
      </c>
      <c r="L1657" t="s">
        <v>483</v>
      </c>
      <c r="M1657" t="s">
        <v>483</v>
      </c>
      <c r="N1657" t="s">
        <v>484</v>
      </c>
    </row>
    <row r="1658" spans="1:14" x14ac:dyDescent="0.35">
      <c r="A1658" t="s">
        <v>487</v>
      </c>
      <c r="B1658">
        <v>110</v>
      </c>
      <c r="C1658" t="s">
        <v>24</v>
      </c>
      <c r="D1658" t="s">
        <v>301</v>
      </c>
      <c r="E1658">
        <f>VLOOKUP(D1658,'Validacion (Uso SMA)'!$A$1:$D$156,4,0)</f>
        <v>117</v>
      </c>
      <c r="F1658">
        <v>75.489999999999995</v>
      </c>
      <c r="G1658" t="s">
        <v>25</v>
      </c>
      <c r="H1658" s="30">
        <v>45872</v>
      </c>
      <c r="I1658" t="s">
        <v>26</v>
      </c>
      <c r="J1658" t="s">
        <v>94</v>
      </c>
      <c r="K1658" t="s">
        <v>483</v>
      </c>
      <c r="L1658" t="s">
        <v>483</v>
      </c>
      <c r="M1658" t="s">
        <v>483</v>
      </c>
      <c r="N1658" t="s">
        <v>484</v>
      </c>
    </row>
    <row r="1659" spans="1:14" x14ac:dyDescent="0.35">
      <c r="A1659" t="s">
        <v>487</v>
      </c>
      <c r="B1659">
        <v>111</v>
      </c>
      <c r="C1659" t="s">
        <v>24</v>
      </c>
      <c r="D1659" t="s">
        <v>301</v>
      </c>
      <c r="E1659">
        <f>VLOOKUP(D1659,'Validacion (Uso SMA)'!$A$1:$D$156,4,0)</f>
        <v>117</v>
      </c>
      <c r="F1659">
        <v>75.489999999999995</v>
      </c>
      <c r="G1659" t="s">
        <v>25</v>
      </c>
      <c r="H1659" s="30">
        <v>45872</v>
      </c>
      <c r="I1659" t="s">
        <v>26</v>
      </c>
      <c r="J1659" t="s">
        <v>94</v>
      </c>
      <c r="K1659" t="s">
        <v>483</v>
      </c>
      <c r="L1659" t="s">
        <v>483</v>
      </c>
      <c r="M1659" t="s">
        <v>483</v>
      </c>
      <c r="N1659" t="s">
        <v>484</v>
      </c>
    </row>
    <row r="1660" spans="1:14" x14ac:dyDescent="0.35">
      <c r="A1660" t="s">
        <v>487</v>
      </c>
      <c r="B1660">
        <v>112</v>
      </c>
      <c r="C1660" t="s">
        <v>24</v>
      </c>
      <c r="D1660" t="s">
        <v>301</v>
      </c>
      <c r="E1660">
        <f>VLOOKUP(D1660,'Validacion (Uso SMA)'!$A$1:$D$156,4,0)</f>
        <v>117</v>
      </c>
      <c r="F1660">
        <v>75.48</v>
      </c>
      <c r="G1660" t="s">
        <v>25</v>
      </c>
      <c r="H1660" s="30">
        <v>45872</v>
      </c>
      <c r="I1660" t="s">
        <v>26</v>
      </c>
      <c r="J1660" t="s">
        <v>94</v>
      </c>
      <c r="K1660" t="s">
        <v>483</v>
      </c>
      <c r="L1660" t="s">
        <v>483</v>
      </c>
      <c r="M1660" t="s">
        <v>483</v>
      </c>
      <c r="N1660" t="s">
        <v>484</v>
      </c>
    </row>
    <row r="1661" spans="1:14" x14ac:dyDescent="0.35">
      <c r="A1661" t="s">
        <v>487</v>
      </c>
      <c r="B1661">
        <v>113</v>
      </c>
      <c r="C1661" t="s">
        <v>24</v>
      </c>
      <c r="D1661" t="s">
        <v>301</v>
      </c>
      <c r="E1661">
        <f>VLOOKUP(D1661,'Validacion (Uso SMA)'!$A$1:$D$156,4,0)</f>
        <v>117</v>
      </c>
      <c r="F1661">
        <v>75.459999999999994</v>
      </c>
      <c r="G1661" t="s">
        <v>25</v>
      </c>
      <c r="H1661" s="30">
        <v>45872</v>
      </c>
      <c r="I1661" t="s">
        <v>26</v>
      </c>
      <c r="J1661" t="s">
        <v>94</v>
      </c>
      <c r="K1661" t="s">
        <v>483</v>
      </c>
      <c r="L1661" t="s">
        <v>483</v>
      </c>
      <c r="M1661" t="s">
        <v>483</v>
      </c>
      <c r="N1661" t="s">
        <v>484</v>
      </c>
    </row>
    <row r="1662" spans="1:14" x14ac:dyDescent="0.35">
      <c r="A1662" t="s">
        <v>487</v>
      </c>
      <c r="B1662">
        <v>114</v>
      </c>
      <c r="C1662" t="s">
        <v>24</v>
      </c>
      <c r="D1662" t="s">
        <v>301</v>
      </c>
      <c r="E1662">
        <f>VLOOKUP(D1662,'Validacion (Uso SMA)'!$A$1:$D$156,4,0)</f>
        <v>117</v>
      </c>
      <c r="F1662">
        <v>75.459999999999994</v>
      </c>
      <c r="G1662" t="s">
        <v>25</v>
      </c>
      <c r="H1662" s="30">
        <v>45872</v>
      </c>
      <c r="I1662" t="s">
        <v>26</v>
      </c>
      <c r="J1662" t="s">
        <v>94</v>
      </c>
      <c r="K1662" t="s">
        <v>483</v>
      </c>
      <c r="L1662" t="s">
        <v>483</v>
      </c>
      <c r="M1662" t="s">
        <v>483</v>
      </c>
      <c r="N1662" t="s">
        <v>484</v>
      </c>
    </row>
    <row r="1663" spans="1:14" x14ac:dyDescent="0.35">
      <c r="A1663" t="s">
        <v>487</v>
      </c>
      <c r="B1663">
        <v>115</v>
      </c>
      <c r="C1663" t="s">
        <v>24</v>
      </c>
      <c r="D1663" t="s">
        <v>301</v>
      </c>
      <c r="E1663">
        <f>VLOOKUP(D1663,'Validacion (Uso SMA)'!$A$1:$D$156,4,0)</f>
        <v>117</v>
      </c>
      <c r="F1663">
        <v>75.45</v>
      </c>
      <c r="G1663" t="s">
        <v>25</v>
      </c>
      <c r="H1663" s="30">
        <v>45872</v>
      </c>
      <c r="I1663" t="s">
        <v>26</v>
      </c>
      <c r="J1663" t="s">
        <v>94</v>
      </c>
      <c r="K1663" t="s">
        <v>483</v>
      </c>
      <c r="L1663" t="s">
        <v>483</v>
      </c>
      <c r="M1663" t="s">
        <v>483</v>
      </c>
      <c r="N1663" t="s">
        <v>484</v>
      </c>
    </row>
    <row r="1664" spans="1:14" x14ac:dyDescent="0.35">
      <c r="A1664" t="s">
        <v>487</v>
      </c>
      <c r="B1664">
        <v>116</v>
      </c>
      <c r="C1664" t="s">
        <v>24</v>
      </c>
      <c r="D1664" t="s">
        <v>301</v>
      </c>
      <c r="E1664">
        <f>VLOOKUP(D1664,'Validacion (Uso SMA)'!$A$1:$D$156,4,0)</f>
        <v>117</v>
      </c>
      <c r="F1664">
        <v>75.44</v>
      </c>
      <c r="G1664" t="s">
        <v>25</v>
      </c>
      <c r="H1664" s="30">
        <v>45872</v>
      </c>
      <c r="I1664" t="s">
        <v>26</v>
      </c>
      <c r="J1664" t="s">
        <v>94</v>
      </c>
      <c r="K1664" t="s">
        <v>483</v>
      </c>
      <c r="L1664" t="s">
        <v>483</v>
      </c>
      <c r="M1664" t="s">
        <v>483</v>
      </c>
      <c r="N1664" t="s">
        <v>484</v>
      </c>
    </row>
    <row r="1665" spans="1:14" x14ac:dyDescent="0.35">
      <c r="A1665" t="s">
        <v>487</v>
      </c>
      <c r="B1665">
        <v>117</v>
      </c>
      <c r="C1665" t="s">
        <v>24</v>
      </c>
      <c r="D1665" t="s">
        <v>301</v>
      </c>
      <c r="E1665">
        <f>VLOOKUP(D1665,'Validacion (Uso SMA)'!$A$1:$D$156,4,0)</f>
        <v>117</v>
      </c>
      <c r="F1665">
        <v>75.430000000000007</v>
      </c>
      <c r="G1665" t="s">
        <v>25</v>
      </c>
      <c r="H1665" s="30">
        <v>45872</v>
      </c>
      <c r="I1665" t="s">
        <v>26</v>
      </c>
      <c r="J1665" t="s">
        <v>94</v>
      </c>
      <c r="K1665" t="s">
        <v>483</v>
      </c>
      <c r="L1665" t="s">
        <v>483</v>
      </c>
      <c r="M1665" t="s">
        <v>483</v>
      </c>
      <c r="N1665" t="s">
        <v>484</v>
      </c>
    </row>
    <row r="1666" spans="1:14" x14ac:dyDescent="0.35">
      <c r="A1666" t="s">
        <v>487</v>
      </c>
      <c r="B1666">
        <v>118</v>
      </c>
      <c r="C1666" t="s">
        <v>24</v>
      </c>
      <c r="D1666" t="s">
        <v>301</v>
      </c>
      <c r="E1666">
        <f>VLOOKUP(D1666,'Validacion (Uso SMA)'!$A$1:$D$156,4,0)</f>
        <v>117</v>
      </c>
      <c r="F1666">
        <v>75.41</v>
      </c>
      <c r="G1666" t="s">
        <v>25</v>
      </c>
      <c r="H1666" s="30">
        <v>45872</v>
      </c>
      <c r="I1666" t="s">
        <v>26</v>
      </c>
      <c r="J1666" t="s">
        <v>94</v>
      </c>
      <c r="K1666" t="s">
        <v>483</v>
      </c>
      <c r="L1666" t="s">
        <v>483</v>
      </c>
      <c r="M1666" t="s">
        <v>483</v>
      </c>
      <c r="N1666" t="s">
        <v>484</v>
      </c>
    </row>
    <row r="1667" spans="1:14" x14ac:dyDescent="0.35">
      <c r="A1667" t="s">
        <v>487</v>
      </c>
      <c r="B1667">
        <v>119</v>
      </c>
      <c r="C1667" t="s">
        <v>24</v>
      </c>
      <c r="D1667" t="s">
        <v>301</v>
      </c>
      <c r="E1667">
        <f>VLOOKUP(D1667,'Validacion (Uso SMA)'!$A$1:$D$156,4,0)</f>
        <v>117</v>
      </c>
      <c r="F1667">
        <v>75.41</v>
      </c>
      <c r="G1667" t="s">
        <v>25</v>
      </c>
      <c r="H1667" s="30">
        <v>45872</v>
      </c>
      <c r="I1667" t="s">
        <v>26</v>
      </c>
      <c r="J1667" t="s">
        <v>94</v>
      </c>
      <c r="K1667" t="s">
        <v>483</v>
      </c>
      <c r="L1667" t="s">
        <v>483</v>
      </c>
      <c r="M1667" t="s">
        <v>483</v>
      </c>
      <c r="N1667" t="s">
        <v>484</v>
      </c>
    </row>
    <row r="1668" spans="1:14" x14ac:dyDescent="0.35">
      <c r="A1668" t="s">
        <v>487</v>
      </c>
      <c r="B1668">
        <v>120</v>
      </c>
      <c r="C1668" t="s">
        <v>24</v>
      </c>
      <c r="D1668" t="s">
        <v>301</v>
      </c>
      <c r="E1668">
        <f>VLOOKUP(D1668,'Validacion (Uso SMA)'!$A$1:$D$156,4,0)</f>
        <v>117</v>
      </c>
      <c r="F1668">
        <v>75.400000000000006</v>
      </c>
      <c r="G1668" t="s">
        <v>25</v>
      </c>
      <c r="H1668" s="30">
        <v>45872</v>
      </c>
      <c r="I1668" t="s">
        <v>26</v>
      </c>
      <c r="J1668" t="s">
        <v>94</v>
      </c>
      <c r="K1668" t="s">
        <v>483</v>
      </c>
      <c r="L1668" t="s">
        <v>483</v>
      </c>
      <c r="M1668" t="s">
        <v>483</v>
      </c>
      <c r="N1668" t="s">
        <v>484</v>
      </c>
    </row>
    <row r="1669" spans="1:14" x14ac:dyDescent="0.35">
      <c r="A1669" t="s">
        <v>487</v>
      </c>
      <c r="B1669">
        <v>121</v>
      </c>
      <c r="C1669" t="s">
        <v>24</v>
      </c>
      <c r="D1669" t="s">
        <v>301</v>
      </c>
      <c r="E1669">
        <f>VLOOKUP(D1669,'Validacion (Uso SMA)'!$A$1:$D$156,4,0)</f>
        <v>117</v>
      </c>
      <c r="F1669">
        <v>75.400000000000006</v>
      </c>
      <c r="G1669" t="s">
        <v>25</v>
      </c>
      <c r="H1669" s="30">
        <v>45872</v>
      </c>
      <c r="I1669" t="s">
        <v>26</v>
      </c>
      <c r="J1669" t="s">
        <v>94</v>
      </c>
      <c r="K1669" t="s">
        <v>483</v>
      </c>
      <c r="L1669" t="s">
        <v>483</v>
      </c>
      <c r="M1669" t="s">
        <v>483</v>
      </c>
      <c r="N1669" t="s">
        <v>484</v>
      </c>
    </row>
    <row r="1670" spans="1:14" x14ac:dyDescent="0.35">
      <c r="A1670" t="s">
        <v>487</v>
      </c>
      <c r="B1670">
        <v>122</v>
      </c>
      <c r="C1670" t="s">
        <v>24</v>
      </c>
      <c r="D1670" t="s">
        <v>301</v>
      </c>
      <c r="E1670">
        <f>VLOOKUP(D1670,'Validacion (Uso SMA)'!$A$1:$D$156,4,0)</f>
        <v>117</v>
      </c>
      <c r="F1670">
        <v>75.39</v>
      </c>
      <c r="G1670" t="s">
        <v>25</v>
      </c>
      <c r="H1670" s="30">
        <v>45872</v>
      </c>
      <c r="I1670" t="s">
        <v>26</v>
      </c>
      <c r="J1670" t="s">
        <v>94</v>
      </c>
      <c r="K1670" t="s">
        <v>483</v>
      </c>
      <c r="L1670" t="s">
        <v>483</v>
      </c>
      <c r="M1670" t="s">
        <v>483</v>
      </c>
      <c r="N1670" t="s">
        <v>484</v>
      </c>
    </row>
    <row r="1671" spans="1:14" x14ac:dyDescent="0.35">
      <c r="A1671" t="s">
        <v>487</v>
      </c>
      <c r="B1671">
        <v>123</v>
      </c>
      <c r="C1671" t="s">
        <v>24</v>
      </c>
      <c r="D1671" t="s">
        <v>301</v>
      </c>
      <c r="E1671">
        <f>VLOOKUP(D1671,'Validacion (Uso SMA)'!$A$1:$D$156,4,0)</f>
        <v>117</v>
      </c>
      <c r="F1671">
        <v>75.39</v>
      </c>
      <c r="G1671" t="s">
        <v>25</v>
      </c>
      <c r="H1671" s="30">
        <v>45872</v>
      </c>
      <c r="I1671" t="s">
        <v>26</v>
      </c>
      <c r="J1671" t="s">
        <v>94</v>
      </c>
      <c r="K1671" t="s">
        <v>483</v>
      </c>
      <c r="L1671" t="s">
        <v>483</v>
      </c>
      <c r="M1671" t="s">
        <v>483</v>
      </c>
      <c r="N1671" t="s">
        <v>484</v>
      </c>
    </row>
    <row r="1672" spans="1:14" x14ac:dyDescent="0.35">
      <c r="A1672" t="s">
        <v>487</v>
      </c>
      <c r="B1672">
        <v>124</v>
      </c>
      <c r="C1672" t="s">
        <v>24</v>
      </c>
      <c r="D1672" t="s">
        <v>301</v>
      </c>
      <c r="E1672">
        <f>VLOOKUP(D1672,'Validacion (Uso SMA)'!$A$1:$D$156,4,0)</f>
        <v>117</v>
      </c>
      <c r="F1672">
        <v>75.37</v>
      </c>
      <c r="G1672" t="s">
        <v>25</v>
      </c>
      <c r="H1672" s="30">
        <v>45872</v>
      </c>
      <c r="I1672" t="s">
        <v>26</v>
      </c>
      <c r="J1672" t="s">
        <v>94</v>
      </c>
      <c r="K1672" t="s">
        <v>483</v>
      </c>
      <c r="L1672" t="s">
        <v>483</v>
      </c>
      <c r="M1672" t="s">
        <v>483</v>
      </c>
      <c r="N1672" t="s">
        <v>484</v>
      </c>
    </row>
    <row r="1673" spans="1:14" x14ac:dyDescent="0.35">
      <c r="A1673" t="s">
        <v>487</v>
      </c>
      <c r="B1673">
        <v>125</v>
      </c>
      <c r="C1673" t="s">
        <v>24</v>
      </c>
      <c r="D1673" t="s">
        <v>301</v>
      </c>
      <c r="E1673">
        <f>VLOOKUP(D1673,'Validacion (Uso SMA)'!$A$1:$D$156,4,0)</f>
        <v>117</v>
      </c>
      <c r="F1673">
        <v>75.349999999999994</v>
      </c>
      <c r="G1673" t="s">
        <v>25</v>
      </c>
      <c r="H1673" s="30">
        <v>45872</v>
      </c>
      <c r="I1673" t="s">
        <v>26</v>
      </c>
      <c r="J1673" t="s">
        <v>94</v>
      </c>
      <c r="K1673" t="s">
        <v>483</v>
      </c>
      <c r="L1673" t="s">
        <v>483</v>
      </c>
      <c r="M1673" t="s">
        <v>483</v>
      </c>
      <c r="N1673" t="s">
        <v>484</v>
      </c>
    </row>
    <row r="1674" spans="1:14" x14ac:dyDescent="0.35">
      <c r="A1674" t="s">
        <v>487</v>
      </c>
      <c r="B1674">
        <v>126</v>
      </c>
      <c r="C1674" t="s">
        <v>24</v>
      </c>
      <c r="D1674" t="s">
        <v>301</v>
      </c>
      <c r="E1674">
        <f>VLOOKUP(D1674,'Validacion (Uso SMA)'!$A$1:$D$156,4,0)</f>
        <v>117</v>
      </c>
      <c r="F1674">
        <v>75.349999999999994</v>
      </c>
      <c r="G1674" t="s">
        <v>25</v>
      </c>
      <c r="H1674" s="30">
        <v>45872</v>
      </c>
      <c r="I1674" t="s">
        <v>26</v>
      </c>
      <c r="J1674" t="s">
        <v>94</v>
      </c>
      <c r="K1674" t="s">
        <v>483</v>
      </c>
      <c r="L1674" t="s">
        <v>483</v>
      </c>
      <c r="M1674" t="s">
        <v>483</v>
      </c>
      <c r="N1674" t="s">
        <v>484</v>
      </c>
    </row>
    <row r="1675" spans="1:14" x14ac:dyDescent="0.35">
      <c r="A1675" t="s">
        <v>487</v>
      </c>
      <c r="B1675">
        <v>127</v>
      </c>
      <c r="C1675" t="s">
        <v>24</v>
      </c>
      <c r="D1675" t="s">
        <v>301</v>
      </c>
      <c r="E1675">
        <f>VLOOKUP(D1675,'Validacion (Uso SMA)'!$A$1:$D$156,4,0)</f>
        <v>117</v>
      </c>
      <c r="F1675">
        <v>75.34</v>
      </c>
      <c r="G1675" t="s">
        <v>25</v>
      </c>
      <c r="H1675" s="30">
        <v>45872</v>
      </c>
      <c r="I1675" t="s">
        <v>26</v>
      </c>
      <c r="J1675" t="s">
        <v>94</v>
      </c>
      <c r="K1675" t="s">
        <v>483</v>
      </c>
      <c r="L1675" t="s">
        <v>483</v>
      </c>
      <c r="M1675" t="s">
        <v>483</v>
      </c>
      <c r="N1675" t="s">
        <v>484</v>
      </c>
    </row>
    <row r="1676" spans="1:14" x14ac:dyDescent="0.35">
      <c r="A1676" t="s">
        <v>487</v>
      </c>
      <c r="B1676">
        <v>128</v>
      </c>
      <c r="C1676" t="s">
        <v>24</v>
      </c>
      <c r="D1676" t="s">
        <v>301</v>
      </c>
      <c r="E1676">
        <f>VLOOKUP(D1676,'Validacion (Uso SMA)'!$A$1:$D$156,4,0)</f>
        <v>117</v>
      </c>
      <c r="F1676">
        <v>89.67</v>
      </c>
      <c r="G1676" t="s">
        <v>25</v>
      </c>
      <c r="H1676" s="30">
        <v>45872</v>
      </c>
      <c r="I1676" t="s">
        <v>26</v>
      </c>
      <c r="J1676" t="s">
        <v>94</v>
      </c>
      <c r="K1676" t="s">
        <v>483</v>
      </c>
      <c r="L1676" t="s">
        <v>483</v>
      </c>
      <c r="M1676" t="s">
        <v>483</v>
      </c>
      <c r="N1676" t="s">
        <v>484</v>
      </c>
    </row>
    <row r="1677" spans="1:14" x14ac:dyDescent="0.35">
      <c r="A1677" t="s">
        <v>487</v>
      </c>
      <c r="B1677">
        <v>129</v>
      </c>
      <c r="C1677" t="s">
        <v>24</v>
      </c>
      <c r="D1677" t="s">
        <v>301</v>
      </c>
      <c r="E1677">
        <f>VLOOKUP(D1677,'Validacion (Uso SMA)'!$A$1:$D$156,4,0)</f>
        <v>117</v>
      </c>
      <c r="F1677">
        <v>122.2</v>
      </c>
      <c r="G1677" t="s">
        <v>25</v>
      </c>
      <c r="H1677" s="30">
        <v>45872</v>
      </c>
      <c r="I1677" t="s">
        <v>26</v>
      </c>
      <c r="J1677" t="s">
        <v>94</v>
      </c>
      <c r="K1677" t="s">
        <v>483</v>
      </c>
      <c r="L1677" t="s">
        <v>483</v>
      </c>
      <c r="M1677" t="s">
        <v>483</v>
      </c>
      <c r="N1677" t="s">
        <v>484</v>
      </c>
    </row>
    <row r="1678" spans="1:14" x14ac:dyDescent="0.35">
      <c r="A1678" t="s">
        <v>487</v>
      </c>
      <c r="B1678">
        <v>130</v>
      </c>
      <c r="C1678" t="s">
        <v>24</v>
      </c>
      <c r="D1678" t="s">
        <v>301</v>
      </c>
      <c r="E1678">
        <f>VLOOKUP(D1678,'Validacion (Uso SMA)'!$A$1:$D$156,4,0)</f>
        <v>117</v>
      </c>
      <c r="F1678">
        <v>144.1</v>
      </c>
      <c r="G1678" t="s">
        <v>25</v>
      </c>
      <c r="H1678" s="30">
        <v>45872</v>
      </c>
      <c r="I1678" t="s">
        <v>26</v>
      </c>
      <c r="J1678" t="s">
        <v>94</v>
      </c>
      <c r="K1678" t="s">
        <v>483</v>
      </c>
      <c r="L1678" t="s">
        <v>483</v>
      </c>
      <c r="M1678" t="s">
        <v>483</v>
      </c>
      <c r="N1678" t="s">
        <v>484</v>
      </c>
    </row>
    <row r="1679" spans="1:14" x14ac:dyDescent="0.35">
      <c r="A1679" t="s">
        <v>487</v>
      </c>
      <c r="B1679">
        <v>131</v>
      </c>
      <c r="C1679" t="s">
        <v>24</v>
      </c>
      <c r="D1679" t="s">
        <v>301</v>
      </c>
      <c r="E1679">
        <f>VLOOKUP(D1679,'Validacion (Uso SMA)'!$A$1:$D$156,4,0)</f>
        <v>117</v>
      </c>
      <c r="F1679">
        <v>146.5</v>
      </c>
      <c r="G1679" t="s">
        <v>25</v>
      </c>
      <c r="H1679" s="30">
        <v>45872</v>
      </c>
      <c r="I1679" t="s">
        <v>26</v>
      </c>
      <c r="J1679" t="s">
        <v>94</v>
      </c>
      <c r="K1679" t="s">
        <v>483</v>
      </c>
      <c r="L1679" t="s">
        <v>483</v>
      </c>
      <c r="M1679" t="s">
        <v>483</v>
      </c>
      <c r="N1679" t="s">
        <v>484</v>
      </c>
    </row>
    <row r="1680" spans="1:14" x14ac:dyDescent="0.35">
      <c r="A1680" t="s">
        <v>487</v>
      </c>
      <c r="B1680">
        <v>132</v>
      </c>
      <c r="C1680" t="s">
        <v>24</v>
      </c>
      <c r="D1680" t="s">
        <v>301</v>
      </c>
      <c r="E1680">
        <f>VLOOKUP(D1680,'Validacion (Uso SMA)'!$A$1:$D$156,4,0)</f>
        <v>117</v>
      </c>
      <c r="F1680">
        <v>155.4</v>
      </c>
      <c r="G1680" t="s">
        <v>25</v>
      </c>
      <c r="H1680" s="30">
        <v>45872</v>
      </c>
      <c r="I1680" t="s">
        <v>26</v>
      </c>
      <c r="J1680" t="s">
        <v>94</v>
      </c>
      <c r="K1680" t="s">
        <v>483</v>
      </c>
      <c r="L1680" t="s">
        <v>483</v>
      </c>
      <c r="M1680" t="s">
        <v>483</v>
      </c>
      <c r="N1680" t="s">
        <v>484</v>
      </c>
    </row>
    <row r="1681" spans="1:14" x14ac:dyDescent="0.35">
      <c r="A1681" t="s">
        <v>487</v>
      </c>
      <c r="B1681">
        <v>133</v>
      </c>
      <c r="C1681" t="s">
        <v>24</v>
      </c>
      <c r="D1681" t="s">
        <v>301</v>
      </c>
      <c r="E1681">
        <f>VLOOKUP(D1681,'Validacion (Uso SMA)'!$A$1:$D$156,4,0)</f>
        <v>117</v>
      </c>
      <c r="F1681">
        <v>159.19999999999999</v>
      </c>
      <c r="G1681" t="s">
        <v>25</v>
      </c>
      <c r="H1681" s="30">
        <v>45872</v>
      </c>
      <c r="I1681" t="s">
        <v>26</v>
      </c>
      <c r="J1681" t="s">
        <v>94</v>
      </c>
      <c r="K1681" t="s">
        <v>483</v>
      </c>
      <c r="L1681" t="s">
        <v>483</v>
      </c>
      <c r="M1681" t="s">
        <v>483</v>
      </c>
      <c r="N1681" t="s">
        <v>484</v>
      </c>
    </row>
    <row r="1682" spans="1:14" x14ac:dyDescent="0.35">
      <c r="A1682" t="s">
        <v>487</v>
      </c>
      <c r="B1682">
        <v>134</v>
      </c>
      <c r="C1682" t="s">
        <v>24</v>
      </c>
      <c r="D1682" t="s">
        <v>301</v>
      </c>
      <c r="E1682">
        <f>VLOOKUP(D1682,'Validacion (Uso SMA)'!$A$1:$D$156,4,0)</f>
        <v>117</v>
      </c>
      <c r="F1682">
        <v>159.69999999999999</v>
      </c>
      <c r="G1682" t="s">
        <v>25</v>
      </c>
      <c r="H1682" s="30">
        <v>45872</v>
      </c>
      <c r="I1682" t="s">
        <v>26</v>
      </c>
      <c r="J1682" t="s">
        <v>94</v>
      </c>
      <c r="K1682" t="s">
        <v>483</v>
      </c>
      <c r="L1682" t="s">
        <v>483</v>
      </c>
      <c r="M1682" t="s">
        <v>483</v>
      </c>
      <c r="N1682" t="s">
        <v>484</v>
      </c>
    </row>
    <row r="1683" spans="1:14" x14ac:dyDescent="0.35">
      <c r="A1683" t="s">
        <v>487</v>
      </c>
      <c r="B1683">
        <v>135</v>
      </c>
      <c r="C1683" t="s">
        <v>24</v>
      </c>
      <c r="D1683" t="s">
        <v>301</v>
      </c>
      <c r="E1683">
        <f>VLOOKUP(D1683,'Validacion (Uso SMA)'!$A$1:$D$156,4,0)</f>
        <v>117</v>
      </c>
      <c r="F1683">
        <v>159.80000000000001</v>
      </c>
      <c r="G1683" t="s">
        <v>25</v>
      </c>
      <c r="H1683" s="30">
        <v>45872</v>
      </c>
      <c r="I1683" t="s">
        <v>26</v>
      </c>
      <c r="J1683" t="s">
        <v>94</v>
      </c>
      <c r="K1683" t="s">
        <v>483</v>
      </c>
      <c r="L1683" t="s">
        <v>483</v>
      </c>
      <c r="M1683" t="s">
        <v>483</v>
      </c>
      <c r="N1683" t="s">
        <v>484</v>
      </c>
    </row>
    <row r="1684" spans="1:14" x14ac:dyDescent="0.35">
      <c r="A1684" t="s">
        <v>487</v>
      </c>
      <c r="B1684">
        <v>136</v>
      </c>
      <c r="C1684" t="s">
        <v>24</v>
      </c>
      <c r="D1684" t="s">
        <v>301</v>
      </c>
      <c r="E1684">
        <f>VLOOKUP(D1684,'Validacion (Uso SMA)'!$A$1:$D$156,4,0)</f>
        <v>117</v>
      </c>
      <c r="F1684">
        <v>159.80000000000001</v>
      </c>
      <c r="G1684" t="s">
        <v>25</v>
      </c>
      <c r="H1684" s="30">
        <v>45872</v>
      </c>
      <c r="I1684" t="s">
        <v>26</v>
      </c>
      <c r="J1684" t="s">
        <v>94</v>
      </c>
      <c r="K1684" t="s">
        <v>483</v>
      </c>
      <c r="L1684" t="s">
        <v>483</v>
      </c>
      <c r="M1684" t="s">
        <v>483</v>
      </c>
      <c r="N1684" t="s">
        <v>484</v>
      </c>
    </row>
    <row r="1685" spans="1:14" x14ac:dyDescent="0.35">
      <c r="A1685" t="s">
        <v>487</v>
      </c>
      <c r="B1685">
        <v>137</v>
      </c>
      <c r="C1685" t="s">
        <v>24</v>
      </c>
      <c r="D1685" t="s">
        <v>301</v>
      </c>
      <c r="E1685">
        <f>VLOOKUP(D1685,'Validacion (Uso SMA)'!$A$1:$D$156,4,0)</f>
        <v>117</v>
      </c>
      <c r="F1685">
        <v>159.80000000000001</v>
      </c>
      <c r="G1685" t="s">
        <v>25</v>
      </c>
      <c r="H1685" s="30">
        <v>45872</v>
      </c>
      <c r="I1685" t="s">
        <v>26</v>
      </c>
      <c r="J1685" t="s">
        <v>94</v>
      </c>
      <c r="K1685" t="s">
        <v>483</v>
      </c>
      <c r="L1685" t="s">
        <v>483</v>
      </c>
      <c r="M1685" t="s">
        <v>483</v>
      </c>
      <c r="N1685" t="s">
        <v>484</v>
      </c>
    </row>
    <row r="1686" spans="1:14" x14ac:dyDescent="0.35">
      <c r="A1686" t="s">
        <v>487</v>
      </c>
      <c r="B1686">
        <v>138</v>
      </c>
      <c r="C1686" t="s">
        <v>24</v>
      </c>
      <c r="D1686" t="s">
        <v>301</v>
      </c>
      <c r="E1686">
        <f>VLOOKUP(D1686,'Validacion (Uso SMA)'!$A$1:$D$156,4,0)</f>
        <v>117</v>
      </c>
      <c r="F1686">
        <v>159.69999999999999</v>
      </c>
      <c r="G1686" t="s">
        <v>25</v>
      </c>
      <c r="H1686" s="30">
        <v>45872</v>
      </c>
      <c r="I1686" t="s">
        <v>26</v>
      </c>
      <c r="J1686" t="s">
        <v>94</v>
      </c>
      <c r="K1686" t="s">
        <v>483</v>
      </c>
      <c r="L1686" t="s">
        <v>483</v>
      </c>
      <c r="M1686" t="s">
        <v>483</v>
      </c>
      <c r="N1686" t="s">
        <v>484</v>
      </c>
    </row>
    <row r="1687" spans="1:14" x14ac:dyDescent="0.35">
      <c r="A1687" t="s">
        <v>487</v>
      </c>
      <c r="B1687">
        <v>138.19999999999999</v>
      </c>
      <c r="C1687" t="s">
        <v>24</v>
      </c>
      <c r="D1687" t="s">
        <v>301</v>
      </c>
      <c r="E1687">
        <f>VLOOKUP(D1687,'Validacion (Uso SMA)'!$A$1:$D$156,4,0)</f>
        <v>117</v>
      </c>
      <c r="F1687">
        <v>159.69999999999999</v>
      </c>
      <c r="G1687" t="s">
        <v>25</v>
      </c>
      <c r="H1687" s="30">
        <v>45872</v>
      </c>
      <c r="I1687" t="s">
        <v>26</v>
      </c>
      <c r="J1687" t="s">
        <v>94</v>
      </c>
      <c r="K1687" t="s">
        <v>483</v>
      </c>
      <c r="L1687" t="s">
        <v>483</v>
      </c>
      <c r="M1687" t="s">
        <v>483</v>
      </c>
      <c r="N1687" t="s">
        <v>484</v>
      </c>
    </row>
    <row r="1688" spans="1:14" x14ac:dyDescent="0.35">
      <c r="A1688" t="s">
        <v>487</v>
      </c>
      <c r="B1688">
        <v>91</v>
      </c>
      <c r="C1688" t="s">
        <v>24</v>
      </c>
      <c r="D1688" t="s">
        <v>301</v>
      </c>
      <c r="E1688">
        <f>VLOOKUP(D1688,'Validacion (Uso SMA)'!$A$1:$D$156,4,0)</f>
        <v>117</v>
      </c>
      <c r="F1688">
        <v>78.62</v>
      </c>
      <c r="G1688" t="s">
        <v>25</v>
      </c>
      <c r="H1688" s="30">
        <v>45906</v>
      </c>
      <c r="I1688" t="s">
        <v>26</v>
      </c>
      <c r="J1688" t="s">
        <v>94</v>
      </c>
      <c r="K1688" t="s">
        <v>483</v>
      </c>
      <c r="L1688" t="s">
        <v>483</v>
      </c>
      <c r="M1688" t="s">
        <v>483</v>
      </c>
      <c r="N1688" t="s">
        <v>484</v>
      </c>
    </row>
    <row r="1689" spans="1:14" x14ac:dyDescent="0.35">
      <c r="A1689" t="s">
        <v>487</v>
      </c>
      <c r="B1689">
        <v>92</v>
      </c>
      <c r="C1689" t="s">
        <v>24</v>
      </c>
      <c r="D1689" t="s">
        <v>301</v>
      </c>
      <c r="E1689">
        <f>VLOOKUP(D1689,'Validacion (Uso SMA)'!$A$1:$D$156,4,0)</f>
        <v>117</v>
      </c>
      <c r="F1689">
        <v>78.599999999999994</v>
      </c>
      <c r="G1689" t="s">
        <v>25</v>
      </c>
      <c r="H1689" s="30">
        <v>45906</v>
      </c>
      <c r="I1689" t="s">
        <v>26</v>
      </c>
      <c r="J1689" t="s">
        <v>94</v>
      </c>
      <c r="K1689" t="s">
        <v>483</v>
      </c>
      <c r="L1689" t="s">
        <v>483</v>
      </c>
      <c r="M1689" t="s">
        <v>483</v>
      </c>
      <c r="N1689" t="s">
        <v>484</v>
      </c>
    </row>
    <row r="1690" spans="1:14" x14ac:dyDescent="0.35">
      <c r="A1690" t="s">
        <v>487</v>
      </c>
      <c r="B1690">
        <v>93</v>
      </c>
      <c r="C1690" t="s">
        <v>24</v>
      </c>
      <c r="D1690" t="s">
        <v>301</v>
      </c>
      <c r="E1690">
        <f>VLOOKUP(D1690,'Validacion (Uso SMA)'!$A$1:$D$156,4,0)</f>
        <v>117</v>
      </c>
      <c r="F1690">
        <v>78.59</v>
      </c>
      <c r="G1690" t="s">
        <v>25</v>
      </c>
      <c r="H1690" s="30">
        <v>45906</v>
      </c>
      <c r="I1690" t="s">
        <v>26</v>
      </c>
      <c r="J1690" t="s">
        <v>94</v>
      </c>
      <c r="K1690" t="s">
        <v>483</v>
      </c>
      <c r="L1690" t="s">
        <v>483</v>
      </c>
      <c r="M1690" t="s">
        <v>483</v>
      </c>
      <c r="N1690" t="s">
        <v>484</v>
      </c>
    </row>
    <row r="1691" spans="1:14" x14ac:dyDescent="0.35">
      <c r="A1691" t="s">
        <v>487</v>
      </c>
      <c r="B1691">
        <v>94</v>
      </c>
      <c r="C1691" t="s">
        <v>24</v>
      </c>
      <c r="D1691" t="s">
        <v>301</v>
      </c>
      <c r="E1691">
        <f>VLOOKUP(D1691,'Validacion (Uso SMA)'!$A$1:$D$156,4,0)</f>
        <v>117</v>
      </c>
      <c r="F1691">
        <v>78.569999999999993</v>
      </c>
      <c r="G1691" t="s">
        <v>25</v>
      </c>
      <c r="H1691" s="30">
        <v>45906</v>
      </c>
      <c r="I1691" t="s">
        <v>26</v>
      </c>
      <c r="J1691" t="s">
        <v>94</v>
      </c>
      <c r="K1691" t="s">
        <v>483</v>
      </c>
      <c r="L1691" t="s">
        <v>483</v>
      </c>
      <c r="M1691" t="s">
        <v>483</v>
      </c>
      <c r="N1691" t="s">
        <v>484</v>
      </c>
    </row>
    <row r="1692" spans="1:14" x14ac:dyDescent="0.35">
      <c r="A1692" t="s">
        <v>487</v>
      </c>
      <c r="B1692">
        <v>95</v>
      </c>
      <c r="C1692" t="s">
        <v>24</v>
      </c>
      <c r="D1692" t="s">
        <v>301</v>
      </c>
      <c r="E1692">
        <f>VLOOKUP(D1692,'Validacion (Uso SMA)'!$A$1:$D$156,4,0)</f>
        <v>117</v>
      </c>
      <c r="F1692">
        <v>78.56</v>
      </c>
      <c r="G1692" t="s">
        <v>25</v>
      </c>
      <c r="H1692" s="30">
        <v>45906</v>
      </c>
      <c r="I1692" t="s">
        <v>26</v>
      </c>
      <c r="J1692" t="s">
        <v>94</v>
      </c>
      <c r="K1692" t="s">
        <v>483</v>
      </c>
      <c r="L1692" t="s">
        <v>483</v>
      </c>
      <c r="M1692" t="s">
        <v>483</v>
      </c>
      <c r="N1692" t="s">
        <v>484</v>
      </c>
    </row>
    <row r="1693" spans="1:14" x14ac:dyDescent="0.35">
      <c r="A1693" t="s">
        <v>487</v>
      </c>
      <c r="B1693">
        <v>96</v>
      </c>
      <c r="C1693" t="s">
        <v>24</v>
      </c>
      <c r="D1693" t="s">
        <v>301</v>
      </c>
      <c r="E1693">
        <f>VLOOKUP(D1693,'Validacion (Uso SMA)'!$A$1:$D$156,4,0)</f>
        <v>117</v>
      </c>
      <c r="F1693">
        <v>78.58</v>
      </c>
      <c r="G1693" t="s">
        <v>25</v>
      </c>
      <c r="H1693" s="30">
        <v>45906</v>
      </c>
      <c r="I1693" t="s">
        <v>26</v>
      </c>
      <c r="J1693" t="s">
        <v>94</v>
      </c>
      <c r="K1693" t="s">
        <v>483</v>
      </c>
      <c r="L1693" t="s">
        <v>483</v>
      </c>
      <c r="M1693" t="s">
        <v>483</v>
      </c>
      <c r="N1693" t="s">
        <v>484</v>
      </c>
    </row>
    <row r="1694" spans="1:14" x14ac:dyDescent="0.35">
      <c r="A1694" t="s">
        <v>487</v>
      </c>
      <c r="B1694">
        <v>97</v>
      </c>
      <c r="C1694" t="s">
        <v>24</v>
      </c>
      <c r="D1694" t="s">
        <v>301</v>
      </c>
      <c r="E1694">
        <f>VLOOKUP(D1694,'Validacion (Uso SMA)'!$A$1:$D$156,4,0)</f>
        <v>117</v>
      </c>
      <c r="F1694">
        <v>78.569999999999993</v>
      </c>
      <c r="G1694" t="s">
        <v>25</v>
      </c>
      <c r="H1694" s="30">
        <v>45906</v>
      </c>
      <c r="I1694" t="s">
        <v>26</v>
      </c>
      <c r="J1694" t="s">
        <v>94</v>
      </c>
      <c r="K1694" t="s">
        <v>483</v>
      </c>
      <c r="L1694" t="s">
        <v>483</v>
      </c>
      <c r="M1694" t="s">
        <v>483</v>
      </c>
      <c r="N1694" t="s">
        <v>484</v>
      </c>
    </row>
    <row r="1695" spans="1:14" x14ac:dyDescent="0.35">
      <c r="A1695" t="s">
        <v>487</v>
      </c>
      <c r="B1695">
        <v>98</v>
      </c>
      <c r="C1695" t="s">
        <v>24</v>
      </c>
      <c r="D1695" t="s">
        <v>301</v>
      </c>
      <c r="E1695">
        <f>VLOOKUP(D1695,'Validacion (Uso SMA)'!$A$1:$D$156,4,0)</f>
        <v>117</v>
      </c>
      <c r="F1695">
        <v>78.569999999999993</v>
      </c>
      <c r="G1695" t="s">
        <v>25</v>
      </c>
      <c r="H1695" s="30">
        <v>45906</v>
      </c>
      <c r="I1695" t="s">
        <v>26</v>
      </c>
      <c r="J1695" t="s">
        <v>94</v>
      </c>
      <c r="K1695" t="s">
        <v>483</v>
      </c>
      <c r="L1695" t="s">
        <v>483</v>
      </c>
      <c r="M1695" t="s">
        <v>483</v>
      </c>
      <c r="N1695" t="s">
        <v>484</v>
      </c>
    </row>
    <row r="1696" spans="1:14" x14ac:dyDescent="0.35">
      <c r="A1696" t="s">
        <v>487</v>
      </c>
      <c r="B1696">
        <v>99</v>
      </c>
      <c r="C1696" t="s">
        <v>24</v>
      </c>
      <c r="D1696" t="s">
        <v>301</v>
      </c>
      <c r="E1696">
        <f>VLOOKUP(D1696,'Validacion (Uso SMA)'!$A$1:$D$156,4,0)</f>
        <v>117</v>
      </c>
      <c r="F1696">
        <v>78.55</v>
      </c>
      <c r="G1696" t="s">
        <v>25</v>
      </c>
      <c r="H1696" s="30">
        <v>45906</v>
      </c>
      <c r="I1696" t="s">
        <v>26</v>
      </c>
      <c r="J1696" t="s">
        <v>94</v>
      </c>
      <c r="K1696" t="s">
        <v>483</v>
      </c>
      <c r="L1696" t="s">
        <v>483</v>
      </c>
      <c r="M1696" t="s">
        <v>483</v>
      </c>
      <c r="N1696" t="s">
        <v>484</v>
      </c>
    </row>
    <row r="1697" spans="1:14" x14ac:dyDescent="0.35">
      <c r="A1697" t="s">
        <v>487</v>
      </c>
      <c r="B1697">
        <v>100</v>
      </c>
      <c r="C1697" t="s">
        <v>24</v>
      </c>
      <c r="D1697" t="s">
        <v>301</v>
      </c>
      <c r="E1697">
        <f>VLOOKUP(D1697,'Validacion (Uso SMA)'!$A$1:$D$156,4,0)</f>
        <v>117</v>
      </c>
      <c r="F1697">
        <v>78.55</v>
      </c>
      <c r="G1697" t="s">
        <v>25</v>
      </c>
      <c r="H1697" s="30">
        <v>45906</v>
      </c>
      <c r="I1697" t="s">
        <v>26</v>
      </c>
      <c r="J1697" t="s">
        <v>94</v>
      </c>
      <c r="K1697" t="s">
        <v>483</v>
      </c>
      <c r="L1697" t="s">
        <v>483</v>
      </c>
      <c r="M1697" t="s">
        <v>483</v>
      </c>
      <c r="N1697" t="s">
        <v>484</v>
      </c>
    </row>
    <row r="1698" spans="1:14" x14ac:dyDescent="0.35">
      <c r="A1698" t="s">
        <v>487</v>
      </c>
      <c r="B1698">
        <v>101</v>
      </c>
      <c r="C1698" t="s">
        <v>24</v>
      </c>
      <c r="D1698" t="s">
        <v>301</v>
      </c>
      <c r="E1698">
        <f>VLOOKUP(D1698,'Validacion (Uso SMA)'!$A$1:$D$156,4,0)</f>
        <v>117</v>
      </c>
      <c r="F1698">
        <v>78.55</v>
      </c>
      <c r="G1698" t="s">
        <v>25</v>
      </c>
      <c r="H1698" s="30">
        <v>45906</v>
      </c>
      <c r="I1698" t="s">
        <v>26</v>
      </c>
      <c r="J1698" t="s">
        <v>94</v>
      </c>
      <c r="K1698" t="s">
        <v>483</v>
      </c>
      <c r="L1698" t="s">
        <v>483</v>
      </c>
      <c r="M1698" t="s">
        <v>483</v>
      </c>
      <c r="N1698" t="s">
        <v>484</v>
      </c>
    </row>
    <row r="1699" spans="1:14" x14ac:dyDescent="0.35">
      <c r="A1699" t="s">
        <v>487</v>
      </c>
      <c r="B1699">
        <v>102</v>
      </c>
      <c r="C1699" t="s">
        <v>24</v>
      </c>
      <c r="D1699" t="s">
        <v>301</v>
      </c>
      <c r="E1699">
        <f>VLOOKUP(D1699,'Validacion (Uso SMA)'!$A$1:$D$156,4,0)</f>
        <v>117</v>
      </c>
      <c r="F1699">
        <v>78.56</v>
      </c>
      <c r="G1699" t="s">
        <v>25</v>
      </c>
      <c r="H1699" s="30">
        <v>45906</v>
      </c>
      <c r="I1699" t="s">
        <v>26</v>
      </c>
      <c r="J1699" t="s">
        <v>94</v>
      </c>
      <c r="K1699" t="s">
        <v>483</v>
      </c>
      <c r="L1699" t="s">
        <v>483</v>
      </c>
      <c r="M1699" t="s">
        <v>483</v>
      </c>
      <c r="N1699" t="s">
        <v>484</v>
      </c>
    </row>
    <row r="1700" spans="1:14" x14ac:dyDescent="0.35">
      <c r="A1700" t="s">
        <v>487</v>
      </c>
      <c r="B1700">
        <v>103</v>
      </c>
      <c r="C1700" t="s">
        <v>24</v>
      </c>
      <c r="D1700" t="s">
        <v>301</v>
      </c>
      <c r="E1700">
        <f>VLOOKUP(D1700,'Validacion (Uso SMA)'!$A$1:$D$156,4,0)</f>
        <v>117</v>
      </c>
      <c r="F1700">
        <v>78.540000000000006</v>
      </c>
      <c r="G1700" t="s">
        <v>25</v>
      </c>
      <c r="H1700" s="30">
        <v>45906</v>
      </c>
      <c r="I1700" t="s">
        <v>26</v>
      </c>
      <c r="J1700" t="s">
        <v>94</v>
      </c>
      <c r="K1700" t="s">
        <v>483</v>
      </c>
      <c r="L1700" t="s">
        <v>483</v>
      </c>
      <c r="M1700" t="s">
        <v>483</v>
      </c>
      <c r="N1700" t="s">
        <v>484</v>
      </c>
    </row>
    <row r="1701" spans="1:14" x14ac:dyDescent="0.35">
      <c r="A1701" t="s">
        <v>487</v>
      </c>
      <c r="B1701">
        <v>104</v>
      </c>
      <c r="C1701" t="s">
        <v>24</v>
      </c>
      <c r="D1701" t="s">
        <v>301</v>
      </c>
      <c r="E1701">
        <f>VLOOKUP(D1701,'Validacion (Uso SMA)'!$A$1:$D$156,4,0)</f>
        <v>117</v>
      </c>
      <c r="F1701">
        <v>78.55</v>
      </c>
      <c r="G1701" t="s">
        <v>25</v>
      </c>
      <c r="H1701" s="30">
        <v>45906</v>
      </c>
      <c r="I1701" t="s">
        <v>26</v>
      </c>
      <c r="J1701" t="s">
        <v>94</v>
      </c>
      <c r="K1701" t="s">
        <v>483</v>
      </c>
      <c r="L1701" t="s">
        <v>483</v>
      </c>
      <c r="M1701" t="s">
        <v>483</v>
      </c>
      <c r="N1701" t="s">
        <v>484</v>
      </c>
    </row>
    <row r="1702" spans="1:14" x14ac:dyDescent="0.35">
      <c r="A1702" t="s">
        <v>487</v>
      </c>
      <c r="B1702">
        <v>105</v>
      </c>
      <c r="C1702" t="s">
        <v>24</v>
      </c>
      <c r="D1702" t="s">
        <v>301</v>
      </c>
      <c r="E1702">
        <f>VLOOKUP(D1702,'Validacion (Uso SMA)'!$A$1:$D$156,4,0)</f>
        <v>117</v>
      </c>
      <c r="F1702">
        <v>78.569999999999993</v>
      </c>
      <c r="G1702" t="s">
        <v>25</v>
      </c>
      <c r="H1702" s="30">
        <v>45906</v>
      </c>
      <c r="I1702" t="s">
        <v>26</v>
      </c>
      <c r="J1702" t="s">
        <v>94</v>
      </c>
      <c r="K1702" t="s">
        <v>483</v>
      </c>
      <c r="L1702" t="s">
        <v>483</v>
      </c>
      <c r="M1702" t="s">
        <v>483</v>
      </c>
      <c r="N1702" t="s">
        <v>484</v>
      </c>
    </row>
    <row r="1703" spans="1:14" x14ac:dyDescent="0.35">
      <c r="A1703" t="s">
        <v>487</v>
      </c>
      <c r="B1703">
        <v>106</v>
      </c>
      <c r="C1703" t="s">
        <v>24</v>
      </c>
      <c r="D1703" t="s">
        <v>301</v>
      </c>
      <c r="E1703">
        <f>VLOOKUP(D1703,'Validacion (Uso SMA)'!$A$1:$D$156,4,0)</f>
        <v>117</v>
      </c>
      <c r="F1703">
        <v>78.55</v>
      </c>
      <c r="G1703" t="s">
        <v>25</v>
      </c>
      <c r="H1703" s="30">
        <v>45906</v>
      </c>
      <c r="I1703" t="s">
        <v>26</v>
      </c>
      <c r="J1703" t="s">
        <v>94</v>
      </c>
      <c r="K1703" t="s">
        <v>483</v>
      </c>
      <c r="L1703" t="s">
        <v>483</v>
      </c>
      <c r="M1703" t="s">
        <v>483</v>
      </c>
      <c r="N1703" t="s">
        <v>484</v>
      </c>
    </row>
    <row r="1704" spans="1:14" x14ac:dyDescent="0.35">
      <c r="A1704" t="s">
        <v>487</v>
      </c>
      <c r="B1704">
        <v>107</v>
      </c>
      <c r="C1704" t="s">
        <v>24</v>
      </c>
      <c r="D1704" t="s">
        <v>301</v>
      </c>
      <c r="E1704">
        <f>VLOOKUP(D1704,'Validacion (Uso SMA)'!$A$1:$D$156,4,0)</f>
        <v>117</v>
      </c>
      <c r="F1704">
        <v>78.55</v>
      </c>
      <c r="G1704" t="s">
        <v>25</v>
      </c>
      <c r="H1704" s="30">
        <v>45906</v>
      </c>
      <c r="I1704" t="s">
        <v>26</v>
      </c>
      <c r="J1704" t="s">
        <v>94</v>
      </c>
      <c r="K1704" t="s">
        <v>483</v>
      </c>
      <c r="L1704" t="s">
        <v>483</v>
      </c>
      <c r="M1704" t="s">
        <v>483</v>
      </c>
      <c r="N1704" t="s">
        <v>484</v>
      </c>
    </row>
    <row r="1705" spans="1:14" x14ac:dyDescent="0.35">
      <c r="A1705" t="s">
        <v>487</v>
      </c>
      <c r="B1705">
        <v>108</v>
      </c>
      <c r="C1705" t="s">
        <v>24</v>
      </c>
      <c r="D1705" t="s">
        <v>301</v>
      </c>
      <c r="E1705">
        <f>VLOOKUP(D1705,'Validacion (Uso SMA)'!$A$1:$D$156,4,0)</f>
        <v>117</v>
      </c>
      <c r="F1705">
        <v>78.55</v>
      </c>
      <c r="G1705" t="s">
        <v>25</v>
      </c>
      <c r="H1705" s="30">
        <v>45906</v>
      </c>
      <c r="I1705" t="s">
        <v>26</v>
      </c>
      <c r="J1705" t="s">
        <v>94</v>
      </c>
      <c r="K1705" t="s">
        <v>483</v>
      </c>
      <c r="L1705" t="s">
        <v>483</v>
      </c>
      <c r="M1705" t="s">
        <v>483</v>
      </c>
      <c r="N1705" t="s">
        <v>484</v>
      </c>
    </row>
    <row r="1706" spans="1:14" x14ac:dyDescent="0.35">
      <c r="A1706" t="s">
        <v>487</v>
      </c>
      <c r="B1706">
        <v>109</v>
      </c>
      <c r="C1706" t="s">
        <v>24</v>
      </c>
      <c r="D1706" t="s">
        <v>301</v>
      </c>
      <c r="E1706">
        <f>VLOOKUP(D1706,'Validacion (Uso SMA)'!$A$1:$D$156,4,0)</f>
        <v>117</v>
      </c>
      <c r="F1706">
        <v>78.540000000000006</v>
      </c>
      <c r="G1706" t="s">
        <v>25</v>
      </c>
      <c r="H1706" s="30">
        <v>45906</v>
      </c>
      <c r="I1706" t="s">
        <v>26</v>
      </c>
      <c r="J1706" t="s">
        <v>94</v>
      </c>
      <c r="K1706" t="s">
        <v>483</v>
      </c>
      <c r="L1706" t="s">
        <v>483</v>
      </c>
      <c r="M1706" t="s">
        <v>483</v>
      </c>
      <c r="N1706" t="s">
        <v>484</v>
      </c>
    </row>
    <row r="1707" spans="1:14" x14ac:dyDescent="0.35">
      <c r="A1707" t="s">
        <v>487</v>
      </c>
      <c r="B1707">
        <v>110</v>
      </c>
      <c r="C1707" t="s">
        <v>24</v>
      </c>
      <c r="D1707" t="s">
        <v>301</v>
      </c>
      <c r="E1707">
        <f>VLOOKUP(D1707,'Validacion (Uso SMA)'!$A$1:$D$156,4,0)</f>
        <v>117</v>
      </c>
      <c r="F1707">
        <v>78.56</v>
      </c>
      <c r="G1707" t="s">
        <v>25</v>
      </c>
      <c r="H1707" s="30">
        <v>45906</v>
      </c>
      <c r="I1707" t="s">
        <v>26</v>
      </c>
      <c r="J1707" t="s">
        <v>94</v>
      </c>
      <c r="K1707" t="s">
        <v>483</v>
      </c>
      <c r="L1707" t="s">
        <v>483</v>
      </c>
      <c r="M1707" t="s">
        <v>483</v>
      </c>
      <c r="N1707" t="s">
        <v>484</v>
      </c>
    </row>
    <row r="1708" spans="1:14" x14ac:dyDescent="0.35">
      <c r="A1708" t="s">
        <v>487</v>
      </c>
      <c r="B1708">
        <v>111</v>
      </c>
      <c r="C1708" t="s">
        <v>24</v>
      </c>
      <c r="D1708" t="s">
        <v>301</v>
      </c>
      <c r="E1708">
        <f>VLOOKUP(D1708,'Validacion (Uso SMA)'!$A$1:$D$156,4,0)</f>
        <v>117</v>
      </c>
      <c r="F1708">
        <v>78.540000000000006</v>
      </c>
      <c r="G1708" t="s">
        <v>25</v>
      </c>
      <c r="H1708" s="30">
        <v>45906</v>
      </c>
      <c r="I1708" t="s">
        <v>26</v>
      </c>
      <c r="J1708" t="s">
        <v>94</v>
      </c>
      <c r="K1708" t="s">
        <v>483</v>
      </c>
      <c r="L1708" t="s">
        <v>483</v>
      </c>
      <c r="M1708" t="s">
        <v>483</v>
      </c>
      <c r="N1708" t="s">
        <v>484</v>
      </c>
    </row>
    <row r="1709" spans="1:14" x14ac:dyDescent="0.35">
      <c r="A1709" t="s">
        <v>487</v>
      </c>
      <c r="B1709">
        <v>112</v>
      </c>
      <c r="C1709" t="s">
        <v>24</v>
      </c>
      <c r="D1709" t="s">
        <v>301</v>
      </c>
      <c r="E1709">
        <f>VLOOKUP(D1709,'Validacion (Uso SMA)'!$A$1:$D$156,4,0)</f>
        <v>117</v>
      </c>
      <c r="F1709">
        <v>78.55</v>
      </c>
      <c r="G1709" t="s">
        <v>25</v>
      </c>
      <c r="H1709" s="30">
        <v>45906</v>
      </c>
      <c r="I1709" t="s">
        <v>26</v>
      </c>
      <c r="J1709" t="s">
        <v>94</v>
      </c>
      <c r="K1709" t="s">
        <v>483</v>
      </c>
      <c r="L1709" t="s">
        <v>483</v>
      </c>
      <c r="M1709" t="s">
        <v>483</v>
      </c>
      <c r="N1709" t="s">
        <v>484</v>
      </c>
    </row>
    <row r="1710" spans="1:14" x14ac:dyDescent="0.35">
      <c r="A1710" t="s">
        <v>487</v>
      </c>
      <c r="B1710">
        <v>113</v>
      </c>
      <c r="C1710" t="s">
        <v>24</v>
      </c>
      <c r="D1710" t="s">
        <v>301</v>
      </c>
      <c r="E1710">
        <f>VLOOKUP(D1710,'Validacion (Uso SMA)'!$A$1:$D$156,4,0)</f>
        <v>117</v>
      </c>
      <c r="F1710">
        <v>78.55</v>
      </c>
      <c r="G1710" t="s">
        <v>25</v>
      </c>
      <c r="H1710" s="30">
        <v>45906</v>
      </c>
      <c r="I1710" t="s">
        <v>26</v>
      </c>
      <c r="J1710" t="s">
        <v>94</v>
      </c>
      <c r="K1710" t="s">
        <v>483</v>
      </c>
      <c r="L1710" t="s">
        <v>483</v>
      </c>
      <c r="M1710" t="s">
        <v>483</v>
      </c>
      <c r="N1710" t="s">
        <v>484</v>
      </c>
    </row>
    <row r="1711" spans="1:14" x14ac:dyDescent="0.35">
      <c r="A1711" t="s">
        <v>487</v>
      </c>
      <c r="B1711">
        <v>114</v>
      </c>
      <c r="C1711" t="s">
        <v>24</v>
      </c>
      <c r="D1711" t="s">
        <v>301</v>
      </c>
      <c r="E1711">
        <f>VLOOKUP(D1711,'Validacion (Uso SMA)'!$A$1:$D$156,4,0)</f>
        <v>117</v>
      </c>
      <c r="F1711">
        <v>78.55</v>
      </c>
      <c r="G1711" t="s">
        <v>25</v>
      </c>
      <c r="H1711" s="30">
        <v>45906</v>
      </c>
      <c r="I1711" t="s">
        <v>26</v>
      </c>
      <c r="J1711" t="s">
        <v>94</v>
      </c>
      <c r="K1711" t="s">
        <v>483</v>
      </c>
      <c r="L1711" t="s">
        <v>483</v>
      </c>
      <c r="M1711" t="s">
        <v>483</v>
      </c>
      <c r="N1711" t="s">
        <v>484</v>
      </c>
    </row>
    <row r="1712" spans="1:14" x14ac:dyDescent="0.35">
      <c r="A1712" t="s">
        <v>487</v>
      </c>
      <c r="B1712">
        <v>115</v>
      </c>
      <c r="C1712" t="s">
        <v>24</v>
      </c>
      <c r="D1712" t="s">
        <v>301</v>
      </c>
      <c r="E1712">
        <f>VLOOKUP(D1712,'Validacion (Uso SMA)'!$A$1:$D$156,4,0)</f>
        <v>117</v>
      </c>
      <c r="F1712">
        <v>78.540000000000006</v>
      </c>
      <c r="G1712" t="s">
        <v>25</v>
      </c>
      <c r="H1712" s="30">
        <v>45906</v>
      </c>
      <c r="I1712" t="s">
        <v>26</v>
      </c>
      <c r="J1712" t="s">
        <v>94</v>
      </c>
      <c r="K1712" t="s">
        <v>483</v>
      </c>
      <c r="L1712" t="s">
        <v>483</v>
      </c>
      <c r="M1712" t="s">
        <v>483</v>
      </c>
      <c r="N1712" t="s">
        <v>484</v>
      </c>
    </row>
    <row r="1713" spans="1:14" x14ac:dyDescent="0.35">
      <c r="A1713" t="s">
        <v>487</v>
      </c>
      <c r="B1713">
        <v>116</v>
      </c>
      <c r="C1713" t="s">
        <v>24</v>
      </c>
      <c r="D1713" t="s">
        <v>301</v>
      </c>
      <c r="E1713">
        <f>VLOOKUP(D1713,'Validacion (Uso SMA)'!$A$1:$D$156,4,0)</f>
        <v>117</v>
      </c>
      <c r="F1713">
        <v>78.55</v>
      </c>
      <c r="G1713" t="s">
        <v>25</v>
      </c>
      <c r="H1713" s="30">
        <v>45906</v>
      </c>
      <c r="I1713" t="s">
        <v>26</v>
      </c>
      <c r="J1713" t="s">
        <v>94</v>
      </c>
      <c r="K1713" t="s">
        <v>483</v>
      </c>
      <c r="L1713" t="s">
        <v>483</v>
      </c>
      <c r="M1713" t="s">
        <v>483</v>
      </c>
      <c r="N1713" t="s">
        <v>484</v>
      </c>
    </row>
    <row r="1714" spans="1:14" x14ac:dyDescent="0.35">
      <c r="A1714" t="s">
        <v>487</v>
      </c>
      <c r="B1714">
        <v>117</v>
      </c>
      <c r="C1714" t="s">
        <v>24</v>
      </c>
      <c r="D1714" t="s">
        <v>301</v>
      </c>
      <c r="E1714">
        <f>VLOOKUP(D1714,'Validacion (Uso SMA)'!$A$1:$D$156,4,0)</f>
        <v>117</v>
      </c>
      <c r="F1714">
        <v>78.540000000000006</v>
      </c>
      <c r="G1714" t="s">
        <v>25</v>
      </c>
      <c r="H1714" s="30">
        <v>45906</v>
      </c>
      <c r="I1714" t="s">
        <v>26</v>
      </c>
      <c r="J1714" t="s">
        <v>94</v>
      </c>
      <c r="K1714" t="s">
        <v>483</v>
      </c>
      <c r="L1714" t="s">
        <v>483</v>
      </c>
      <c r="M1714" t="s">
        <v>483</v>
      </c>
      <c r="N1714" t="s">
        <v>484</v>
      </c>
    </row>
    <row r="1715" spans="1:14" x14ac:dyDescent="0.35">
      <c r="A1715" t="s">
        <v>487</v>
      </c>
      <c r="B1715">
        <v>118</v>
      </c>
      <c r="C1715" t="s">
        <v>24</v>
      </c>
      <c r="D1715" t="s">
        <v>301</v>
      </c>
      <c r="E1715">
        <f>VLOOKUP(D1715,'Validacion (Uso SMA)'!$A$1:$D$156,4,0)</f>
        <v>117</v>
      </c>
      <c r="F1715">
        <v>78.55</v>
      </c>
      <c r="G1715" t="s">
        <v>25</v>
      </c>
      <c r="H1715" s="30">
        <v>45906</v>
      </c>
      <c r="I1715" t="s">
        <v>26</v>
      </c>
      <c r="J1715" t="s">
        <v>94</v>
      </c>
      <c r="K1715" t="s">
        <v>483</v>
      </c>
      <c r="L1715" t="s">
        <v>483</v>
      </c>
      <c r="M1715" t="s">
        <v>483</v>
      </c>
      <c r="N1715" t="s">
        <v>484</v>
      </c>
    </row>
    <row r="1716" spans="1:14" x14ac:dyDescent="0.35">
      <c r="A1716" t="s">
        <v>487</v>
      </c>
      <c r="B1716">
        <v>119</v>
      </c>
      <c r="C1716" t="s">
        <v>24</v>
      </c>
      <c r="D1716" t="s">
        <v>301</v>
      </c>
      <c r="E1716">
        <f>VLOOKUP(D1716,'Validacion (Uso SMA)'!$A$1:$D$156,4,0)</f>
        <v>117</v>
      </c>
      <c r="F1716">
        <v>78.55</v>
      </c>
      <c r="G1716" t="s">
        <v>25</v>
      </c>
      <c r="H1716" s="30">
        <v>45906</v>
      </c>
      <c r="I1716" t="s">
        <v>26</v>
      </c>
      <c r="J1716" t="s">
        <v>94</v>
      </c>
      <c r="K1716" t="s">
        <v>483</v>
      </c>
      <c r="L1716" t="s">
        <v>483</v>
      </c>
      <c r="M1716" t="s">
        <v>483</v>
      </c>
      <c r="N1716" t="s">
        <v>484</v>
      </c>
    </row>
    <row r="1717" spans="1:14" x14ac:dyDescent="0.35">
      <c r="A1717" t="s">
        <v>487</v>
      </c>
      <c r="B1717">
        <v>120</v>
      </c>
      <c r="C1717" t="s">
        <v>24</v>
      </c>
      <c r="D1717" t="s">
        <v>301</v>
      </c>
      <c r="E1717">
        <f>VLOOKUP(D1717,'Validacion (Uso SMA)'!$A$1:$D$156,4,0)</f>
        <v>117</v>
      </c>
      <c r="F1717">
        <v>78.55</v>
      </c>
      <c r="G1717" t="s">
        <v>25</v>
      </c>
      <c r="H1717" s="30">
        <v>45906</v>
      </c>
      <c r="I1717" t="s">
        <v>26</v>
      </c>
      <c r="J1717" t="s">
        <v>94</v>
      </c>
      <c r="K1717" t="s">
        <v>483</v>
      </c>
      <c r="L1717" t="s">
        <v>483</v>
      </c>
      <c r="M1717" t="s">
        <v>483</v>
      </c>
      <c r="N1717" t="s">
        <v>484</v>
      </c>
    </row>
    <row r="1718" spans="1:14" x14ac:dyDescent="0.35">
      <c r="A1718" t="s">
        <v>487</v>
      </c>
      <c r="B1718">
        <v>121</v>
      </c>
      <c r="C1718" t="s">
        <v>24</v>
      </c>
      <c r="D1718" t="s">
        <v>301</v>
      </c>
      <c r="E1718">
        <f>VLOOKUP(D1718,'Validacion (Uso SMA)'!$A$1:$D$156,4,0)</f>
        <v>117</v>
      </c>
      <c r="F1718">
        <v>78.55</v>
      </c>
      <c r="G1718" t="s">
        <v>25</v>
      </c>
      <c r="H1718" s="30">
        <v>45906</v>
      </c>
      <c r="I1718" t="s">
        <v>26</v>
      </c>
      <c r="J1718" t="s">
        <v>94</v>
      </c>
      <c r="K1718" t="s">
        <v>483</v>
      </c>
      <c r="L1718" t="s">
        <v>483</v>
      </c>
      <c r="M1718" t="s">
        <v>483</v>
      </c>
      <c r="N1718" t="s">
        <v>484</v>
      </c>
    </row>
    <row r="1719" spans="1:14" x14ac:dyDescent="0.35">
      <c r="A1719" t="s">
        <v>487</v>
      </c>
      <c r="B1719">
        <v>122</v>
      </c>
      <c r="C1719" t="s">
        <v>24</v>
      </c>
      <c r="D1719" t="s">
        <v>301</v>
      </c>
      <c r="E1719">
        <f>VLOOKUP(D1719,'Validacion (Uso SMA)'!$A$1:$D$156,4,0)</f>
        <v>117</v>
      </c>
      <c r="F1719">
        <v>78.56</v>
      </c>
      <c r="G1719" t="s">
        <v>25</v>
      </c>
      <c r="H1719" s="30">
        <v>45906</v>
      </c>
      <c r="I1719" t="s">
        <v>26</v>
      </c>
      <c r="J1719" t="s">
        <v>94</v>
      </c>
      <c r="K1719" t="s">
        <v>483</v>
      </c>
      <c r="L1719" t="s">
        <v>483</v>
      </c>
      <c r="M1719" t="s">
        <v>483</v>
      </c>
      <c r="N1719" t="s">
        <v>484</v>
      </c>
    </row>
    <row r="1720" spans="1:14" x14ac:dyDescent="0.35">
      <c r="A1720" t="s">
        <v>487</v>
      </c>
      <c r="B1720">
        <v>90</v>
      </c>
      <c r="C1720" t="s">
        <v>24</v>
      </c>
      <c r="D1720" t="s">
        <v>301</v>
      </c>
      <c r="E1720">
        <f>VLOOKUP(D1720,'Validacion (Uso SMA)'!$A$1:$D$156,4,0)</f>
        <v>117</v>
      </c>
      <c r="F1720">
        <v>78.650000000000006</v>
      </c>
      <c r="G1720" t="s">
        <v>25</v>
      </c>
      <c r="H1720" s="30">
        <v>45906</v>
      </c>
      <c r="I1720" t="s">
        <v>26</v>
      </c>
      <c r="J1720" t="s">
        <v>94</v>
      </c>
      <c r="K1720" t="s">
        <v>483</v>
      </c>
      <c r="L1720" t="s">
        <v>483</v>
      </c>
      <c r="M1720" t="s">
        <v>483</v>
      </c>
      <c r="N1720" t="s">
        <v>484</v>
      </c>
    </row>
    <row r="1721" spans="1:14" x14ac:dyDescent="0.35">
      <c r="A1721" t="s">
        <v>487</v>
      </c>
      <c r="B1721">
        <v>89</v>
      </c>
      <c r="C1721" t="s">
        <v>24</v>
      </c>
      <c r="D1721" t="s">
        <v>301</v>
      </c>
      <c r="E1721">
        <f>VLOOKUP(D1721,'Validacion (Uso SMA)'!$A$1:$D$156,4,0)</f>
        <v>117</v>
      </c>
      <c r="F1721">
        <v>78.72</v>
      </c>
      <c r="G1721" t="s">
        <v>25</v>
      </c>
      <c r="H1721" s="30">
        <v>45906</v>
      </c>
      <c r="I1721" t="s">
        <v>26</v>
      </c>
      <c r="J1721" t="s">
        <v>94</v>
      </c>
      <c r="K1721" t="s">
        <v>483</v>
      </c>
      <c r="L1721" t="s">
        <v>483</v>
      </c>
      <c r="M1721" t="s">
        <v>483</v>
      </c>
      <c r="N1721" t="s">
        <v>484</v>
      </c>
    </row>
    <row r="1722" spans="1:14" x14ac:dyDescent="0.35">
      <c r="A1722" t="s">
        <v>487</v>
      </c>
      <c r="B1722">
        <v>88</v>
      </c>
      <c r="C1722" t="s">
        <v>24</v>
      </c>
      <c r="D1722" t="s">
        <v>301</v>
      </c>
      <c r="E1722">
        <f>VLOOKUP(D1722,'Validacion (Uso SMA)'!$A$1:$D$156,4,0)</f>
        <v>117</v>
      </c>
      <c r="F1722">
        <v>78.78</v>
      </c>
      <c r="G1722" t="s">
        <v>25</v>
      </c>
      <c r="H1722" s="30">
        <v>45906</v>
      </c>
      <c r="I1722" t="s">
        <v>26</v>
      </c>
      <c r="J1722" t="s">
        <v>94</v>
      </c>
      <c r="K1722" t="s">
        <v>483</v>
      </c>
      <c r="L1722" t="s">
        <v>483</v>
      </c>
      <c r="M1722" t="s">
        <v>483</v>
      </c>
      <c r="N1722" t="s">
        <v>484</v>
      </c>
    </row>
    <row r="1723" spans="1:14" x14ac:dyDescent="0.35">
      <c r="A1723" t="s">
        <v>487</v>
      </c>
      <c r="B1723">
        <v>87</v>
      </c>
      <c r="C1723" t="s">
        <v>24</v>
      </c>
      <c r="D1723" t="s">
        <v>301</v>
      </c>
      <c r="E1723">
        <f>VLOOKUP(D1723,'Validacion (Uso SMA)'!$A$1:$D$156,4,0)</f>
        <v>117</v>
      </c>
      <c r="F1723">
        <v>78.42</v>
      </c>
      <c r="G1723" t="s">
        <v>25</v>
      </c>
      <c r="H1723" s="30">
        <v>45906</v>
      </c>
      <c r="I1723" t="s">
        <v>26</v>
      </c>
      <c r="J1723" t="s">
        <v>94</v>
      </c>
      <c r="K1723" t="s">
        <v>483</v>
      </c>
      <c r="L1723" t="s">
        <v>483</v>
      </c>
      <c r="M1723" t="s">
        <v>483</v>
      </c>
      <c r="N1723" t="s">
        <v>484</v>
      </c>
    </row>
    <row r="1724" spans="1:14" x14ac:dyDescent="0.35">
      <c r="A1724" t="s">
        <v>487</v>
      </c>
      <c r="B1724">
        <v>86</v>
      </c>
      <c r="C1724" t="s">
        <v>24</v>
      </c>
      <c r="D1724" t="s">
        <v>301</v>
      </c>
      <c r="E1724">
        <f>VLOOKUP(D1724,'Validacion (Uso SMA)'!$A$1:$D$156,4,0)</f>
        <v>117</v>
      </c>
      <c r="F1724">
        <v>78.010000000000005</v>
      </c>
      <c r="G1724" t="s">
        <v>25</v>
      </c>
      <c r="H1724" s="30">
        <v>45906</v>
      </c>
      <c r="I1724" t="s">
        <v>26</v>
      </c>
      <c r="J1724" t="s">
        <v>94</v>
      </c>
      <c r="K1724" t="s">
        <v>483</v>
      </c>
      <c r="L1724" t="s">
        <v>483</v>
      </c>
      <c r="M1724" t="s">
        <v>483</v>
      </c>
      <c r="N1724" t="s">
        <v>484</v>
      </c>
    </row>
    <row r="1725" spans="1:14" x14ac:dyDescent="0.35">
      <c r="A1725" t="s">
        <v>487</v>
      </c>
      <c r="B1725">
        <v>85</v>
      </c>
      <c r="C1725" t="s">
        <v>24</v>
      </c>
      <c r="D1725" t="s">
        <v>301</v>
      </c>
      <c r="E1725">
        <f>VLOOKUP(D1725,'Validacion (Uso SMA)'!$A$1:$D$156,4,0)</f>
        <v>117</v>
      </c>
      <c r="F1725">
        <v>77.510000000000005</v>
      </c>
      <c r="G1725" t="s">
        <v>25</v>
      </c>
      <c r="H1725" s="30">
        <v>45906</v>
      </c>
      <c r="I1725" t="s">
        <v>26</v>
      </c>
      <c r="J1725" t="s">
        <v>94</v>
      </c>
      <c r="K1725" t="s">
        <v>483</v>
      </c>
      <c r="L1725" t="s">
        <v>483</v>
      </c>
      <c r="M1725" t="s">
        <v>483</v>
      </c>
      <c r="N1725" t="s">
        <v>484</v>
      </c>
    </row>
    <row r="1726" spans="1:14" x14ac:dyDescent="0.35">
      <c r="A1726" t="s">
        <v>487</v>
      </c>
      <c r="B1726">
        <v>84</v>
      </c>
      <c r="C1726" t="s">
        <v>24</v>
      </c>
      <c r="D1726" t="s">
        <v>301</v>
      </c>
      <c r="E1726">
        <f>VLOOKUP(D1726,'Validacion (Uso SMA)'!$A$1:$D$156,4,0)</f>
        <v>117</v>
      </c>
      <c r="F1726">
        <v>76.98</v>
      </c>
      <c r="G1726" t="s">
        <v>25</v>
      </c>
      <c r="H1726" s="30">
        <v>45906</v>
      </c>
      <c r="I1726" t="s">
        <v>26</v>
      </c>
      <c r="J1726" t="s">
        <v>94</v>
      </c>
      <c r="K1726" t="s">
        <v>483</v>
      </c>
      <c r="L1726" t="s">
        <v>483</v>
      </c>
      <c r="M1726" t="s">
        <v>483</v>
      </c>
      <c r="N1726" t="s">
        <v>484</v>
      </c>
    </row>
    <row r="1727" spans="1:14" x14ac:dyDescent="0.35">
      <c r="A1727" t="s">
        <v>487</v>
      </c>
      <c r="B1727">
        <v>83</v>
      </c>
      <c r="C1727" t="s">
        <v>24</v>
      </c>
      <c r="D1727" t="s">
        <v>301</v>
      </c>
      <c r="E1727">
        <f>VLOOKUP(D1727,'Validacion (Uso SMA)'!$A$1:$D$156,4,0)</f>
        <v>117</v>
      </c>
      <c r="F1727">
        <v>76.53</v>
      </c>
      <c r="G1727" t="s">
        <v>25</v>
      </c>
      <c r="H1727" s="30">
        <v>45906</v>
      </c>
      <c r="I1727" t="s">
        <v>26</v>
      </c>
      <c r="J1727" t="s">
        <v>94</v>
      </c>
      <c r="K1727" t="s">
        <v>483</v>
      </c>
      <c r="L1727" t="s">
        <v>483</v>
      </c>
      <c r="M1727" t="s">
        <v>483</v>
      </c>
      <c r="N1727" t="s">
        <v>484</v>
      </c>
    </row>
    <row r="1728" spans="1:14" x14ac:dyDescent="0.35">
      <c r="A1728" t="s">
        <v>487</v>
      </c>
      <c r="B1728">
        <v>82</v>
      </c>
      <c r="C1728" t="s">
        <v>24</v>
      </c>
      <c r="D1728" t="s">
        <v>301</v>
      </c>
      <c r="E1728">
        <f>VLOOKUP(D1728,'Validacion (Uso SMA)'!$A$1:$D$156,4,0)</f>
        <v>117</v>
      </c>
      <c r="F1728">
        <v>75.88</v>
      </c>
      <c r="G1728" t="s">
        <v>25</v>
      </c>
      <c r="H1728" s="30">
        <v>45906</v>
      </c>
      <c r="I1728" t="s">
        <v>26</v>
      </c>
      <c r="J1728" t="s">
        <v>94</v>
      </c>
      <c r="K1728" t="s">
        <v>483</v>
      </c>
      <c r="L1728" t="s">
        <v>483</v>
      </c>
      <c r="M1728" t="s">
        <v>483</v>
      </c>
      <c r="N1728" t="s">
        <v>484</v>
      </c>
    </row>
    <row r="1729" spans="1:14" x14ac:dyDescent="0.35">
      <c r="A1729" t="s">
        <v>487</v>
      </c>
      <c r="B1729">
        <v>81</v>
      </c>
      <c r="C1729" t="s">
        <v>24</v>
      </c>
      <c r="D1729" t="s">
        <v>301</v>
      </c>
      <c r="E1729">
        <f>VLOOKUP(D1729,'Validacion (Uso SMA)'!$A$1:$D$156,4,0)</f>
        <v>117</v>
      </c>
      <c r="F1729">
        <v>75.38</v>
      </c>
      <c r="G1729" t="s">
        <v>25</v>
      </c>
      <c r="H1729" s="30">
        <v>45906</v>
      </c>
      <c r="I1729" t="s">
        <v>26</v>
      </c>
      <c r="J1729" t="s">
        <v>94</v>
      </c>
      <c r="K1729" t="s">
        <v>483</v>
      </c>
      <c r="L1729" t="s">
        <v>483</v>
      </c>
      <c r="M1729" t="s">
        <v>483</v>
      </c>
      <c r="N1729" t="s">
        <v>484</v>
      </c>
    </row>
    <row r="1730" spans="1:14" x14ac:dyDescent="0.35">
      <c r="A1730" t="s">
        <v>487</v>
      </c>
      <c r="B1730">
        <v>80</v>
      </c>
      <c r="C1730" t="s">
        <v>24</v>
      </c>
      <c r="D1730" t="s">
        <v>301</v>
      </c>
      <c r="E1730">
        <f>VLOOKUP(D1730,'Validacion (Uso SMA)'!$A$1:$D$156,4,0)</f>
        <v>117</v>
      </c>
      <c r="F1730">
        <v>74.709999999999994</v>
      </c>
      <c r="G1730" t="s">
        <v>25</v>
      </c>
      <c r="H1730" s="30">
        <v>45906</v>
      </c>
      <c r="I1730" t="s">
        <v>26</v>
      </c>
      <c r="J1730" t="s">
        <v>94</v>
      </c>
      <c r="K1730" t="s">
        <v>483</v>
      </c>
      <c r="L1730" t="s">
        <v>483</v>
      </c>
      <c r="M1730" t="s">
        <v>483</v>
      </c>
      <c r="N1730" t="s">
        <v>484</v>
      </c>
    </row>
    <row r="1731" spans="1:14" x14ac:dyDescent="0.35">
      <c r="A1731" t="s">
        <v>487</v>
      </c>
      <c r="B1731">
        <v>79</v>
      </c>
      <c r="C1731" t="s">
        <v>24</v>
      </c>
      <c r="D1731" t="s">
        <v>301</v>
      </c>
      <c r="E1731">
        <f>VLOOKUP(D1731,'Validacion (Uso SMA)'!$A$1:$D$156,4,0)</f>
        <v>117</v>
      </c>
      <c r="F1731">
        <v>73.81</v>
      </c>
      <c r="G1731" t="s">
        <v>25</v>
      </c>
      <c r="H1731" s="30">
        <v>45906</v>
      </c>
      <c r="I1731" t="s">
        <v>26</v>
      </c>
      <c r="J1731" t="s">
        <v>94</v>
      </c>
      <c r="K1731" t="s">
        <v>483</v>
      </c>
      <c r="L1731" t="s">
        <v>483</v>
      </c>
      <c r="M1731" t="s">
        <v>483</v>
      </c>
      <c r="N1731" t="s">
        <v>484</v>
      </c>
    </row>
    <row r="1732" spans="1:14" x14ac:dyDescent="0.35">
      <c r="A1732" t="s">
        <v>487</v>
      </c>
      <c r="B1732">
        <v>78</v>
      </c>
      <c r="C1732" t="s">
        <v>24</v>
      </c>
      <c r="D1732" t="s">
        <v>301</v>
      </c>
      <c r="E1732">
        <f>VLOOKUP(D1732,'Validacion (Uso SMA)'!$A$1:$D$156,4,0)</f>
        <v>117</v>
      </c>
      <c r="F1732">
        <v>72.819999999999993</v>
      </c>
      <c r="G1732" t="s">
        <v>25</v>
      </c>
      <c r="H1732" s="30">
        <v>45906</v>
      </c>
      <c r="I1732" t="s">
        <v>26</v>
      </c>
      <c r="J1732" t="s">
        <v>94</v>
      </c>
      <c r="K1732" t="s">
        <v>483</v>
      </c>
      <c r="L1732" t="s">
        <v>483</v>
      </c>
      <c r="M1732" t="s">
        <v>483</v>
      </c>
      <c r="N1732" t="s">
        <v>484</v>
      </c>
    </row>
    <row r="1733" spans="1:14" x14ac:dyDescent="0.35">
      <c r="A1733" t="s">
        <v>487</v>
      </c>
      <c r="B1733">
        <v>77</v>
      </c>
      <c r="C1733" t="s">
        <v>24</v>
      </c>
      <c r="D1733" t="s">
        <v>301</v>
      </c>
      <c r="E1733">
        <f>VLOOKUP(D1733,'Validacion (Uso SMA)'!$A$1:$D$156,4,0)</f>
        <v>117</v>
      </c>
      <c r="F1733">
        <v>71.569999999999993</v>
      </c>
      <c r="G1733" t="s">
        <v>25</v>
      </c>
      <c r="H1733" s="30">
        <v>45906</v>
      </c>
      <c r="I1733" t="s">
        <v>26</v>
      </c>
      <c r="J1733" t="s">
        <v>94</v>
      </c>
      <c r="K1733" t="s">
        <v>483</v>
      </c>
      <c r="L1733" t="s">
        <v>483</v>
      </c>
      <c r="M1733" t="s">
        <v>483</v>
      </c>
      <c r="N1733" t="s">
        <v>484</v>
      </c>
    </row>
    <row r="1734" spans="1:14" x14ac:dyDescent="0.35">
      <c r="A1734" t="s">
        <v>487</v>
      </c>
      <c r="B1734">
        <v>76</v>
      </c>
      <c r="C1734" t="s">
        <v>24</v>
      </c>
      <c r="D1734" t="s">
        <v>301</v>
      </c>
      <c r="E1734">
        <f>VLOOKUP(D1734,'Validacion (Uso SMA)'!$A$1:$D$156,4,0)</f>
        <v>117</v>
      </c>
      <c r="F1734">
        <v>69.62</v>
      </c>
      <c r="G1734" t="s">
        <v>25</v>
      </c>
      <c r="H1734" s="30">
        <v>45906</v>
      </c>
      <c r="I1734" t="s">
        <v>26</v>
      </c>
      <c r="J1734" t="s">
        <v>94</v>
      </c>
      <c r="K1734" t="s">
        <v>483</v>
      </c>
      <c r="L1734" t="s">
        <v>483</v>
      </c>
      <c r="M1734" t="s">
        <v>483</v>
      </c>
      <c r="N1734" t="s">
        <v>484</v>
      </c>
    </row>
    <row r="1735" spans="1:14" x14ac:dyDescent="0.35">
      <c r="A1735" t="s">
        <v>487</v>
      </c>
      <c r="B1735">
        <v>75</v>
      </c>
      <c r="C1735" t="s">
        <v>24</v>
      </c>
      <c r="D1735" t="s">
        <v>301</v>
      </c>
      <c r="E1735">
        <f>VLOOKUP(D1735,'Validacion (Uso SMA)'!$A$1:$D$156,4,0)</f>
        <v>117</v>
      </c>
      <c r="F1735">
        <v>66.81</v>
      </c>
      <c r="G1735" t="s">
        <v>25</v>
      </c>
      <c r="H1735" s="30">
        <v>45906</v>
      </c>
      <c r="I1735" t="s">
        <v>26</v>
      </c>
      <c r="J1735" t="s">
        <v>94</v>
      </c>
      <c r="K1735" t="s">
        <v>483</v>
      </c>
      <c r="L1735" t="s">
        <v>483</v>
      </c>
      <c r="M1735" t="s">
        <v>483</v>
      </c>
      <c r="N1735" t="s">
        <v>484</v>
      </c>
    </row>
    <row r="1736" spans="1:14" x14ac:dyDescent="0.35">
      <c r="A1736" t="s">
        <v>487</v>
      </c>
      <c r="B1736">
        <v>74</v>
      </c>
      <c r="C1736" t="s">
        <v>24</v>
      </c>
      <c r="D1736" t="s">
        <v>301</v>
      </c>
      <c r="E1736">
        <f>VLOOKUP(D1736,'Validacion (Uso SMA)'!$A$1:$D$156,4,0)</f>
        <v>117</v>
      </c>
      <c r="F1736">
        <v>63.58</v>
      </c>
      <c r="G1736" t="s">
        <v>25</v>
      </c>
      <c r="H1736" s="30">
        <v>45906</v>
      </c>
      <c r="I1736" t="s">
        <v>26</v>
      </c>
      <c r="J1736" t="s">
        <v>94</v>
      </c>
      <c r="K1736" t="s">
        <v>483</v>
      </c>
      <c r="L1736" t="s">
        <v>483</v>
      </c>
      <c r="M1736" t="s">
        <v>483</v>
      </c>
      <c r="N1736" t="s">
        <v>484</v>
      </c>
    </row>
    <row r="1737" spans="1:14" x14ac:dyDescent="0.35">
      <c r="A1737" t="s">
        <v>487</v>
      </c>
      <c r="B1737">
        <v>73</v>
      </c>
      <c r="C1737" t="s">
        <v>24</v>
      </c>
      <c r="D1737" t="s">
        <v>301</v>
      </c>
      <c r="E1737">
        <f>VLOOKUP(D1737,'Validacion (Uso SMA)'!$A$1:$D$156,4,0)</f>
        <v>117</v>
      </c>
      <c r="F1737">
        <v>59.71</v>
      </c>
      <c r="G1737" t="s">
        <v>25</v>
      </c>
      <c r="H1737" s="30">
        <v>45906</v>
      </c>
      <c r="I1737" t="s">
        <v>26</v>
      </c>
      <c r="J1737" t="s">
        <v>94</v>
      </c>
      <c r="K1737" t="s">
        <v>483</v>
      </c>
      <c r="L1737" t="s">
        <v>483</v>
      </c>
      <c r="M1737" t="s">
        <v>483</v>
      </c>
      <c r="N1737" t="s">
        <v>484</v>
      </c>
    </row>
    <row r="1738" spans="1:14" x14ac:dyDescent="0.35">
      <c r="A1738" t="s">
        <v>487</v>
      </c>
      <c r="B1738">
        <v>72</v>
      </c>
      <c r="C1738" t="s">
        <v>24</v>
      </c>
      <c r="D1738" t="s">
        <v>301</v>
      </c>
      <c r="E1738">
        <f>VLOOKUP(D1738,'Validacion (Uso SMA)'!$A$1:$D$156,4,0)</f>
        <v>117</v>
      </c>
      <c r="F1738">
        <v>55.06</v>
      </c>
      <c r="G1738" t="s">
        <v>25</v>
      </c>
      <c r="H1738" s="30">
        <v>45906</v>
      </c>
      <c r="I1738" t="s">
        <v>26</v>
      </c>
      <c r="J1738" t="s">
        <v>94</v>
      </c>
      <c r="K1738" t="s">
        <v>483</v>
      </c>
      <c r="L1738" t="s">
        <v>483</v>
      </c>
      <c r="M1738" t="s">
        <v>483</v>
      </c>
      <c r="N1738" t="s">
        <v>484</v>
      </c>
    </row>
    <row r="1739" spans="1:14" x14ac:dyDescent="0.35">
      <c r="A1739" t="s">
        <v>487</v>
      </c>
      <c r="B1739">
        <v>71</v>
      </c>
      <c r="C1739" t="s">
        <v>24</v>
      </c>
      <c r="D1739" t="s">
        <v>301</v>
      </c>
      <c r="E1739">
        <f>VLOOKUP(D1739,'Validacion (Uso SMA)'!$A$1:$D$156,4,0)</f>
        <v>117</v>
      </c>
      <c r="F1739">
        <v>50.17</v>
      </c>
      <c r="G1739" t="s">
        <v>25</v>
      </c>
      <c r="H1739" s="30">
        <v>45906</v>
      </c>
      <c r="I1739" t="s">
        <v>26</v>
      </c>
      <c r="J1739" t="s">
        <v>94</v>
      </c>
      <c r="K1739" t="s">
        <v>483</v>
      </c>
      <c r="L1739" t="s">
        <v>483</v>
      </c>
      <c r="M1739" t="s">
        <v>483</v>
      </c>
      <c r="N1739" t="s">
        <v>484</v>
      </c>
    </row>
    <row r="1740" spans="1:14" x14ac:dyDescent="0.35">
      <c r="A1740" t="s">
        <v>487</v>
      </c>
      <c r="B1740">
        <v>70</v>
      </c>
      <c r="C1740" t="s">
        <v>24</v>
      </c>
      <c r="D1740" t="s">
        <v>301</v>
      </c>
      <c r="E1740">
        <f>VLOOKUP(D1740,'Validacion (Uso SMA)'!$A$1:$D$156,4,0)</f>
        <v>117</v>
      </c>
      <c r="F1740">
        <v>46.28</v>
      </c>
      <c r="G1740" t="s">
        <v>25</v>
      </c>
      <c r="H1740" s="30">
        <v>45906</v>
      </c>
      <c r="I1740" t="s">
        <v>26</v>
      </c>
      <c r="J1740" t="s">
        <v>94</v>
      </c>
      <c r="K1740" t="s">
        <v>483</v>
      </c>
      <c r="L1740" t="s">
        <v>483</v>
      </c>
      <c r="M1740" t="s">
        <v>483</v>
      </c>
      <c r="N1740" t="s">
        <v>484</v>
      </c>
    </row>
    <row r="1741" spans="1:14" x14ac:dyDescent="0.35">
      <c r="A1741" t="s">
        <v>487</v>
      </c>
      <c r="B1741">
        <v>69</v>
      </c>
      <c r="C1741" t="s">
        <v>24</v>
      </c>
      <c r="D1741" t="s">
        <v>301</v>
      </c>
      <c r="E1741">
        <f>VLOOKUP(D1741,'Validacion (Uso SMA)'!$A$1:$D$156,4,0)</f>
        <v>117</v>
      </c>
      <c r="F1741">
        <v>43.03</v>
      </c>
      <c r="G1741" t="s">
        <v>25</v>
      </c>
      <c r="H1741" s="30">
        <v>45906</v>
      </c>
      <c r="I1741" t="s">
        <v>26</v>
      </c>
      <c r="J1741" t="s">
        <v>94</v>
      </c>
      <c r="K1741" t="s">
        <v>483</v>
      </c>
      <c r="L1741" t="s">
        <v>483</v>
      </c>
      <c r="M1741" t="s">
        <v>483</v>
      </c>
      <c r="N1741" t="s">
        <v>484</v>
      </c>
    </row>
    <row r="1742" spans="1:14" x14ac:dyDescent="0.35">
      <c r="A1742" t="s">
        <v>487</v>
      </c>
      <c r="B1742">
        <v>68</v>
      </c>
      <c r="C1742" t="s">
        <v>24</v>
      </c>
      <c r="D1742" t="s">
        <v>301</v>
      </c>
      <c r="E1742">
        <f>VLOOKUP(D1742,'Validacion (Uso SMA)'!$A$1:$D$156,4,0)</f>
        <v>117</v>
      </c>
      <c r="F1742">
        <v>40.36</v>
      </c>
      <c r="G1742" t="s">
        <v>25</v>
      </c>
      <c r="H1742" s="30">
        <v>45906</v>
      </c>
      <c r="I1742" t="s">
        <v>26</v>
      </c>
      <c r="J1742" t="s">
        <v>94</v>
      </c>
      <c r="K1742" t="s">
        <v>483</v>
      </c>
      <c r="L1742" t="s">
        <v>483</v>
      </c>
      <c r="M1742" t="s">
        <v>483</v>
      </c>
      <c r="N1742" t="s">
        <v>484</v>
      </c>
    </row>
    <row r="1743" spans="1:14" x14ac:dyDescent="0.35">
      <c r="A1743" t="s">
        <v>487</v>
      </c>
      <c r="B1743">
        <v>67</v>
      </c>
      <c r="C1743" t="s">
        <v>24</v>
      </c>
      <c r="D1743" t="s">
        <v>301</v>
      </c>
      <c r="E1743">
        <f>VLOOKUP(D1743,'Validacion (Uso SMA)'!$A$1:$D$156,4,0)</f>
        <v>117</v>
      </c>
      <c r="F1743">
        <v>38.97</v>
      </c>
      <c r="G1743" t="s">
        <v>25</v>
      </c>
      <c r="H1743" s="30">
        <v>45906</v>
      </c>
      <c r="I1743" t="s">
        <v>26</v>
      </c>
      <c r="J1743" t="s">
        <v>94</v>
      </c>
      <c r="K1743" t="s">
        <v>483</v>
      </c>
      <c r="L1743" t="s">
        <v>483</v>
      </c>
      <c r="M1743" t="s">
        <v>483</v>
      </c>
      <c r="N1743" t="s">
        <v>484</v>
      </c>
    </row>
    <row r="1744" spans="1:14" x14ac:dyDescent="0.35">
      <c r="A1744" t="s">
        <v>487</v>
      </c>
      <c r="B1744">
        <v>66</v>
      </c>
      <c r="C1744" t="s">
        <v>24</v>
      </c>
      <c r="D1744" t="s">
        <v>301</v>
      </c>
      <c r="E1744">
        <f>VLOOKUP(D1744,'Validacion (Uso SMA)'!$A$1:$D$156,4,0)</f>
        <v>117</v>
      </c>
      <c r="F1744">
        <v>37.64</v>
      </c>
      <c r="G1744" t="s">
        <v>25</v>
      </c>
      <c r="H1744" s="30">
        <v>45906</v>
      </c>
      <c r="I1744" t="s">
        <v>26</v>
      </c>
      <c r="J1744" t="s">
        <v>94</v>
      </c>
      <c r="K1744" t="s">
        <v>483</v>
      </c>
      <c r="L1744" t="s">
        <v>483</v>
      </c>
      <c r="M1744" t="s">
        <v>483</v>
      </c>
      <c r="N1744" t="s">
        <v>484</v>
      </c>
    </row>
    <row r="1745" spans="1:14" x14ac:dyDescent="0.35">
      <c r="A1745" t="s">
        <v>487</v>
      </c>
      <c r="B1745">
        <v>65</v>
      </c>
      <c r="C1745" t="s">
        <v>24</v>
      </c>
      <c r="D1745" t="s">
        <v>301</v>
      </c>
      <c r="E1745">
        <f>VLOOKUP(D1745,'Validacion (Uso SMA)'!$A$1:$D$156,4,0)</f>
        <v>117</v>
      </c>
      <c r="F1745">
        <v>36.770000000000003</v>
      </c>
      <c r="G1745" t="s">
        <v>25</v>
      </c>
      <c r="H1745" s="30">
        <v>45906</v>
      </c>
      <c r="I1745" t="s">
        <v>26</v>
      </c>
      <c r="J1745" t="s">
        <v>94</v>
      </c>
      <c r="K1745" t="s">
        <v>483</v>
      </c>
      <c r="L1745" t="s">
        <v>483</v>
      </c>
      <c r="M1745" t="s">
        <v>483</v>
      </c>
      <c r="N1745" t="s">
        <v>484</v>
      </c>
    </row>
    <row r="1746" spans="1:14" x14ac:dyDescent="0.35">
      <c r="A1746" t="s">
        <v>487</v>
      </c>
      <c r="B1746">
        <v>64</v>
      </c>
      <c r="C1746" t="s">
        <v>24</v>
      </c>
      <c r="D1746" t="s">
        <v>301</v>
      </c>
      <c r="E1746">
        <f>VLOOKUP(D1746,'Validacion (Uso SMA)'!$A$1:$D$156,4,0)</f>
        <v>117</v>
      </c>
      <c r="F1746">
        <v>36.799999999999997</v>
      </c>
      <c r="G1746" t="s">
        <v>25</v>
      </c>
      <c r="H1746" s="30">
        <v>45906</v>
      </c>
      <c r="I1746" t="s">
        <v>26</v>
      </c>
      <c r="J1746" t="s">
        <v>94</v>
      </c>
      <c r="K1746" t="s">
        <v>483</v>
      </c>
      <c r="L1746" t="s">
        <v>483</v>
      </c>
      <c r="M1746" t="s">
        <v>483</v>
      </c>
      <c r="N1746" t="s">
        <v>484</v>
      </c>
    </row>
    <row r="1747" spans="1:14" x14ac:dyDescent="0.35">
      <c r="A1747" t="s">
        <v>487</v>
      </c>
      <c r="B1747">
        <v>63</v>
      </c>
      <c r="C1747" t="s">
        <v>24</v>
      </c>
      <c r="D1747" t="s">
        <v>301</v>
      </c>
      <c r="E1747">
        <f>VLOOKUP(D1747,'Validacion (Uso SMA)'!$A$1:$D$156,4,0)</f>
        <v>117</v>
      </c>
      <c r="F1747">
        <v>35.380000000000003</v>
      </c>
      <c r="G1747" t="s">
        <v>25</v>
      </c>
      <c r="H1747" s="30">
        <v>45906</v>
      </c>
      <c r="I1747" t="s">
        <v>26</v>
      </c>
      <c r="J1747" t="s">
        <v>94</v>
      </c>
      <c r="K1747" t="s">
        <v>483</v>
      </c>
      <c r="L1747" t="s">
        <v>483</v>
      </c>
      <c r="M1747" t="s">
        <v>483</v>
      </c>
      <c r="N1747" t="s">
        <v>484</v>
      </c>
    </row>
    <row r="1748" spans="1:14" x14ac:dyDescent="0.35">
      <c r="A1748" t="s">
        <v>487</v>
      </c>
      <c r="B1748">
        <v>62</v>
      </c>
      <c r="C1748" t="s">
        <v>24</v>
      </c>
      <c r="D1748" t="s">
        <v>301</v>
      </c>
      <c r="E1748">
        <f>VLOOKUP(D1748,'Validacion (Uso SMA)'!$A$1:$D$156,4,0)</f>
        <v>117</v>
      </c>
      <c r="F1748">
        <v>34.909999999999997</v>
      </c>
      <c r="G1748" t="s">
        <v>25</v>
      </c>
      <c r="H1748" s="30">
        <v>45906</v>
      </c>
      <c r="I1748" t="s">
        <v>26</v>
      </c>
      <c r="J1748" t="s">
        <v>94</v>
      </c>
      <c r="K1748" t="s">
        <v>483</v>
      </c>
      <c r="L1748" t="s">
        <v>483</v>
      </c>
      <c r="M1748" t="s">
        <v>483</v>
      </c>
      <c r="N1748" t="s">
        <v>484</v>
      </c>
    </row>
    <row r="1749" spans="1:14" x14ac:dyDescent="0.35">
      <c r="A1749" t="s">
        <v>487</v>
      </c>
      <c r="B1749">
        <v>61</v>
      </c>
      <c r="C1749" t="s">
        <v>24</v>
      </c>
      <c r="D1749" t="s">
        <v>301</v>
      </c>
      <c r="E1749">
        <f>VLOOKUP(D1749,'Validacion (Uso SMA)'!$A$1:$D$156,4,0)</f>
        <v>117</v>
      </c>
      <c r="F1749">
        <v>34.950000000000003</v>
      </c>
      <c r="G1749" t="s">
        <v>25</v>
      </c>
      <c r="H1749" s="30">
        <v>45906</v>
      </c>
      <c r="I1749" t="s">
        <v>26</v>
      </c>
      <c r="J1749" t="s">
        <v>94</v>
      </c>
      <c r="K1749" t="s">
        <v>483</v>
      </c>
      <c r="L1749" t="s">
        <v>483</v>
      </c>
      <c r="M1749" t="s">
        <v>483</v>
      </c>
      <c r="N1749" t="s">
        <v>484</v>
      </c>
    </row>
    <row r="1750" spans="1:14" x14ac:dyDescent="0.35">
      <c r="A1750" t="s">
        <v>487</v>
      </c>
      <c r="B1750">
        <v>60</v>
      </c>
      <c r="C1750" t="s">
        <v>24</v>
      </c>
      <c r="D1750" t="s">
        <v>301</v>
      </c>
      <c r="E1750">
        <f>VLOOKUP(D1750,'Validacion (Uso SMA)'!$A$1:$D$156,4,0)</f>
        <v>117</v>
      </c>
      <c r="F1750">
        <v>34.92</v>
      </c>
      <c r="G1750" t="s">
        <v>25</v>
      </c>
      <c r="H1750" s="30">
        <v>45906</v>
      </c>
      <c r="I1750" t="s">
        <v>26</v>
      </c>
      <c r="J1750" t="s">
        <v>94</v>
      </c>
      <c r="K1750" t="s">
        <v>483</v>
      </c>
      <c r="L1750" t="s">
        <v>483</v>
      </c>
      <c r="M1750" t="s">
        <v>483</v>
      </c>
      <c r="N1750" t="s">
        <v>484</v>
      </c>
    </row>
    <row r="1751" spans="1:14" x14ac:dyDescent="0.35">
      <c r="A1751" t="s">
        <v>487</v>
      </c>
      <c r="B1751">
        <v>59</v>
      </c>
      <c r="C1751" t="s">
        <v>24</v>
      </c>
      <c r="D1751" t="s">
        <v>301</v>
      </c>
      <c r="E1751">
        <f>VLOOKUP(D1751,'Validacion (Uso SMA)'!$A$1:$D$156,4,0)</f>
        <v>117</v>
      </c>
      <c r="F1751">
        <v>34.93</v>
      </c>
      <c r="G1751" t="s">
        <v>25</v>
      </c>
      <c r="H1751" s="30">
        <v>45906</v>
      </c>
      <c r="I1751" t="s">
        <v>26</v>
      </c>
      <c r="J1751" t="s">
        <v>94</v>
      </c>
      <c r="K1751" t="s">
        <v>483</v>
      </c>
      <c r="L1751" t="s">
        <v>483</v>
      </c>
      <c r="M1751" t="s">
        <v>483</v>
      </c>
      <c r="N1751" t="s">
        <v>484</v>
      </c>
    </row>
    <row r="1752" spans="1:14" x14ac:dyDescent="0.35">
      <c r="A1752" t="s">
        <v>487</v>
      </c>
      <c r="B1752">
        <v>58</v>
      </c>
      <c r="C1752" t="s">
        <v>24</v>
      </c>
      <c r="D1752" t="s">
        <v>301</v>
      </c>
      <c r="E1752">
        <f>VLOOKUP(D1752,'Validacion (Uso SMA)'!$A$1:$D$156,4,0)</f>
        <v>117</v>
      </c>
      <c r="F1752">
        <v>34.93</v>
      </c>
      <c r="G1752" t="s">
        <v>25</v>
      </c>
      <c r="H1752" s="30">
        <v>45906</v>
      </c>
      <c r="I1752" t="s">
        <v>26</v>
      </c>
      <c r="J1752" t="s">
        <v>94</v>
      </c>
      <c r="K1752" t="s">
        <v>483</v>
      </c>
      <c r="L1752" t="s">
        <v>483</v>
      </c>
      <c r="M1752" t="s">
        <v>483</v>
      </c>
      <c r="N1752" t="s">
        <v>484</v>
      </c>
    </row>
    <row r="1753" spans="1:14" x14ac:dyDescent="0.35">
      <c r="A1753" t="s">
        <v>487</v>
      </c>
      <c r="B1753">
        <v>57</v>
      </c>
      <c r="C1753" t="s">
        <v>24</v>
      </c>
      <c r="D1753" t="s">
        <v>301</v>
      </c>
      <c r="E1753">
        <f>VLOOKUP(D1753,'Validacion (Uso SMA)'!$A$1:$D$156,4,0)</f>
        <v>117</v>
      </c>
      <c r="F1753">
        <v>34.94</v>
      </c>
      <c r="G1753" t="s">
        <v>25</v>
      </c>
      <c r="H1753" s="30">
        <v>45906</v>
      </c>
      <c r="I1753" t="s">
        <v>26</v>
      </c>
      <c r="J1753" t="s">
        <v>94</v>
      </c>
      <c r="K1753" t="s">
        <v>483</v>
      </c>
      <c r="L1753" t="s">
        <v>483</v>
      </c>
      <c r="M1753" t="s">
        <v>483</v>
      </c>
      <c r="N1753" t="s">
        <v>484</v>
      </c>
    </row>
    <row r="1754" spans="1:14" x14ac:dyDescent="0.35">
      <c r="A1754" t="s">
        <v>487</v>
      </c>
      <c r="B1754">
        <v>56</v>
      </c>
      <c r="C1754" t="s">
        <v>24</v>
      </c>
      <c r="D1754" t="s">
        <v>301</v>
      </c>
      <c r="E1754">
        <f>VLOOKUP(D1754,'Validacion (Uso SMA)'!$A$1:$D$156,4,0)</f>
        <v>117</v>
      </c>
      <c r="F1754">
        <v>34.94</v>
      </c>
      <c r="G1754" t="s">
        <v>25</v>
      </c>
      <c r="H1754" s="30">
        <v>45906</v>
      </c>
      <c r="I1754" t="s">
        <v>26</v>
      </c>
      <c r="J1754" t="s">
        <v>94</v>
      </c>
      <c r="K1754" t="s">
        <v>483</v>
      </c>
      <c r="L1754" t="s">
        <v>483</v>
      </c>
      <c r="M1754" t="s">
        <v>483</v>
      </c>
      <c r="N1754" t="s">
        <v>484</v>
      </c>
    </row>
    <row r="1755" spans="1:14" x14ac:dyDescent="0.35">
      <c r="A1755" t="s">
        <v>487</v>
      </c>
      <c r="B1755">
        <v>55</v>
      </c>
      <c r="C1755" t="s">
        <v>24</v>
      </c>
      <c r="D1755" t="s">
        <v>301</v>
      </c>
      <c r="E1755">
        <f>VLOOKUP(D1755,'Validacion (Uso SMA)'!$A$1:$D$156,4,0)</f>
        <v>117</v>
      </c>
      <c r="F1755">
        <v>34.94</v>
      </c>
      <c r="G1755" t="s">
        <v>25</v>
      </c>
      <c r="H1755" s="30">
        <v>45906</v>
      </c>
      <c r="I1755" t="s">
        <v>26</v>
      </c>
      <c r="J1755" t="s">
        <v>94</v>
      </c>
      <c r="K1755" t="s">
        <v>483</v>
      </c>
      <c r="L1755" t="s">
        <v>483</v>
      </c>
      <c r="M1755" t="s">
        <v>483</v>
      </c>
      <c r="N1755" t="s">
        <v>484</v>
      </c>
    </row>
    <row r="1756" spans="1:14" x14ac:dyDescent="0.35">
      <c r="A1756" t="s">
        <v>487</v>
      </c>
      <c r="B1756">
        <v>54</v>
      </c>
      <c r="C1756" t="s">
        <v>24</v>
      </c>
      <c r="D1756" t="s">
        <v>301</v>
      </c>
      <c r="E1756">
        <f>VLOOKUP(D1756,'Validacion (Uso SMA)'!$A$1:$D$156,4,0)</f>
        <v>117</v>
      </c>
      <c r="F1756">
        <v>34.950000000000003</v>
      </c>
      <c r="G1756" t="s">
        <v>25</v>
      </c>
      <c r="H1756" s="30">
        <v>45906</v>
      </c>
      <c r="I1756" t="s">
        <v>26</v>
      </c>
      <c r="J1756" t="s">
        <v>94</v>
      </c>
      <c r="K1756" t="s">
        <v>483</v>
      </c>
      <c r="L1756" t="s">
        <v>483</v>
      </c>
      <c r="M1756" t="s">
        <v>483</v>
      </c>
      <c r="N1756" t="s">
        <v>484</v>
      </c>
    </row>
    <row r="1757" spans="1:14" x14ac:dyDescent="0.35">
      <c r="A1757" t="s">
        <v>487</v>
      </c>
      <c r="B1757">
        <v>53</v>
      </c>
      <c r="C1757" t="s">
        <v>24</v>
      </c>
      <c r="D1757" t="s">
        <v>301</v>
      </c>
      <c r="E1757">
        <f>VLOOKUP(D1757,'Validacion (Uso SMA)'!$A$1:$D$156,4,0)</f>
        <v>117</v>
      </c>
      <c r="F1757">
        <v>34.94</v>
      </c>
      <c r="G1757" t="s">
        <v>25</v>
      </c>
      <c r="H1757" s="30">
        <v>45906</v>
      </c>
      <c r="I1757" t="s">
        <v>26</v>
      </c>
      <c r="J1757" t="s">
        <v>94</v>
      </c>
      <c r="K1757" t="s">
        <v>483</v>
      </c>
      <c r="L1757" t="s">
        <v>483</v>
      </c>
      <c r="M1757" t="s">
        <v>483</v>
      </c>
      <c r="N1757" t="s">
        <v>484</v>
      </c>
    </row>
    <row r="1758" spans="1:14" x14ac:dyDescent="0.35">
      <c r="A1758" t="s">
        <v>487</v>
      </c>
      <c r="B1758">
        <v>52</v>
      </c>
      <c r="C1758" t="s">
        <v>24</v>
      </c>
      <c r="D1758" t="s">
        <v>301</v>
      </c>
      <c r="E1758">
        <f>VLOOKUP(D1758,'Validacion (Uso SMA)'!$A$1:$D$156,4,0)</f>
        <v>117</v>
      </c>
      <c r="F1758">
        <v>34.94</v>
      </c>
      <c r="G1758" t="s">
        <v>25</v>
      </c>
      <c r="H1758" s="30">
        <v>45906</v>
      </c>
      <c r="I1758" t="s">
        <v>26</v>
      </c>
      <c r="J1758" t="s">
        <v>94</v>
      </c>
      <c r="K1758" t="s">
        <v>483</v>
      </c>
      <c r="L1758" t="s">
        <v>483</v>
      </c>
      <c r="M1758" t="s">
        <v>483</v>
      </c>
      <c r="N1758" t="s">
        <v>484</v>
      </c>
    </row>
    <row r="1759" spans="1:14" x14ac:dyDescent="0.35">
      <c r="A1759" t="s">
        <v>487</v>
      </c>
      <c r="B1759">
        <v>51</v>
      </c>
      <c r="C1759" t="s">
        <v>24</v>
      </c>
      <c r="D1759" t="s">
        <v>301</v>
      </c>
      <c r="E1759">
        <f>VLOOKUP(D1759,'Validacion (Uso SMA)'!$A$1:$D$156,4,0)</f>
        <v>117</v>
      </c>
      <c r="F1759">
        <v>34.94</v>
      </c>
      <c r="G1759" t="s">
        <v>25</v>
      </c>
      <c r="H1759" s="30">
        <v>45906</v>
      </c>
      <c r="I1759" t="s">
        <v>26</v>
      </c>
      <c r="J1759" t="s">
        <v>94</v>
      </c>
      <c r="K1759" t="s">
        <v>483</v>
      </c>
      <c r="L1759" t="s">
        <v>483</v>
      </c>
      <c r="M1759" t="s">
        <v>483</v>
      </c>
      <c r="N1759" t="s">
        <v>484</v>
      </c>
    </row>
    <row r="1760" spans="1:14" x14ac:dyDescent="0.35">
      <c r="A1760" t="s">
        <v>487</v>
      </c>
      <c r="B1760">
        <v>50</v>
      </c>
      <c r="C1760" t="s">
        <v>24</v>
      </c>
      <c r="D1760" t="s">
        <v>301</v>
      </c>
      <c r="E1760">
        <f>VLOOKUP(D1760,'Validacion (Uso SMA)'!$A$1:$D$156,4,0)</f>
        <v>117</v>
      </c>
      <c r="F1760">
        <v>34.950000000000003</v>
      </c>
      <c r="G1760" t="s">
        <v>25</v>
      </c>
      <c r="H1760" s="30">
        <v>45906</v>
      </c>
      <c r="I1760" t="s">
        <v>26</v>
      </c>
      <c r="J1760" t="s">
        <v>94</v>
      </c>
      <c r="K1760" t="s">
        <v>483</v>
      </c>
      <c r="L1760" t="s">
        <v>483</v>
      </c>
      <c r="M1760" t="s">
        <v>483</v>
      </c>
      <c r="N1760" t="s">
        <v>484</v>
      </c>
    </row>
    <row r="1761" spans="1:14" x14ac:dyDescent="0.35">
      <c r="A1761" t="s">
        <v>487</v>
      </c>
      <c r="B1761">
        <v>49</v>
      </c>
      <c r="C1761" t="s">
        <v>24</v>
      </c>
      <c r="D1761" t="s">
        <v>301</v>
      </c>
      <c r="E1761">
        <f>VLOOKUP(D1761,'Validacion (Uso SMA)'!$A$1:$D$156,4,0)</f>
        <v>117</v>
      </c>
      <c r="F1761">
        <v>34.950000000000003</v>
      </c>
      <c r="G1761" t="s">
        <v>25</v>
      </c>
      <c r="H1761" s="30">
        <v>45906</v>
      </c>
      <c r="I1761" t="s">
        <v>26</v>
      </c>
      <c r="J1761" t="s">
        <v>94</v>
      </c>
      <c r="K1761" t="s">
        <v>483</v>
      </c>
      <c r="L1761" t="s">
        <v>483</v>
      </c>
      <c r="M1761" t="s">
        <v>483</v>
      </c>
      <c r="N1761" t="s">
        <v>484</v>
      </c>
    </row>
    <row r="1762" spans="1:14" x14ac:dyDescent="0.35">
      <c r="A1762" t="s">
        <v>487</v>
      </c>
      <c r="B1762">
        <v>48</v>
      </c>
      <c r="C1762" t="s">
        <v>24</v>
      </c>
      <c r="D1762" t="s">
        <v>301</v>
      </c>
      <c r="E1762">
        <f>VLOOKUP(D1762,'Validacion (Uso SMA)'!$A$1:$D$156,4,0)</f>
        <v>117</v>
      </c>
      <c r="F1762">
        <v>34.96</v>
      </c>
      <c r="G1762" t="s">
        <v>25</v>
      </c>
      <c r="H1762" s="30">
        <v>45906</v>
      </c>
      <c r="I1762" t="s">
        <v>26</v>
      </c>
      <c r="J1762" t="s">
        <v>94</v>
      </c>
      <c r="K1762" t="s">
        <v>483</v>
      </c>
      <c r="L1762" t="s">
        <v>483</v>
      </c>
      <c r="M1762" t="s">
        <v>483</v>
      </c>
      <c r="N1762" t="s">
        <v>484</v>
      </c>
    </row>
    <row r="1763" spans="1:14" x14ac:dyDescent="0.35">
      <c r="A1763" t="s">
        <v>487</v>
      </c>
      <c r="B1763">
        <v>47</v>
      </c>
      <c r="C1763" t="s">
        <v>24</v>
      </c>
      <c r="D1763" t="s">
        <v>301</v>
      </c>
      <c r="E1763">
        <f>VLOOKUP(D1763,'Validacion (Uso SMA)'!$A$1:$D$156,4,0)</f>
        <v>117</v>
      </c>
      <c r="F1763">
        <v>34.950000000000003</v>
      </c>
      <c r="G1763" t="s">
        <v>25</v>
      </c>
      <c r="H1763" s="30">
        <v>45906</v>
      </c>
      <c r="I1763" t="s">
        <v>26</v>
      </c>
      <c r="J1763" t="s">
        <v>94</v>
      </c>
      <c r="K1763" t="s">
        <v>483</v>
      </c>
      <c r="L1763" t="s">
        <v>483</v>
      </c>
      <c r="M1763" t="s">
        <v>483</v>
      </c>
      <c r="N1763" t="s">
        <v>484</v>
      </c>
    </row>
    <row r="1764" spans="1:14" x14ac:dyDescent="0.35">
      <c r="A1764" t="s">
        <v>487</v>
      </c>
      <c r="B1764">
        <v>46</v>
      </c>
      <c r="C1764" t="s">
        <v>24</v>
      </c>
      <c r="D1764" t="s">
        <v>301</v>
      </c>
      <c r="E1764">
        <f>VLOOKUP(D1764,'Validacion (Uso SMA)'!$A$1:$D$156,4,0)</f>
        <v>117</v>
      </c>
      <c r="F1764">
        <v>34.950000000000003</v>
      </c>
      <c r="G1764" t="s">
        <v>25</v>
      </c>
      <c r="H1764" s="30">
        <v>45906</v>
      </c>
      <c r="I1764" t="s">
        <v>26</v>
      </c>
      <c r="J1764" t="s">
        <v>94</v>
      </c>
      <c r="K1764" t="s">
        <v>483</v>
      </c>
      <c r="L1764" t="s">
        <v>483</v>
      </c>
      <c r="M1764" t="s">
        <v>483</v>
      </c>
      <c r="N1764" t="s">
        <v>484</v>
      </c>
    </row>
    <row r="1765" spans="1:14" x14ac:dyDescent="0.35">
      <c r="A1765" t="s">
        <v>487</v>
      </c>
      <c r="B1765">
        <v>45</v>
      </c>
      <c r="C1765" t="s">
        <v>24</v>
      </c>
      <c r="D1765" t="s">
        <v>301</v>
      </c>
      <c r="E1765">
        <f>VLOOKUP(D1765,'Validacion (Uso SMA)'!$A$1:$D$156,4,0)</f>
        <v>117</v>
      </c>
      <c r="F1765">
        <v>34.950000000000003</v>
      </c>
      <c r="G1765" t="s">
        <v>25</v>
      </c>
      <c r="H1765" s="30">
        <v>45906</v>
      </c>
      <c r="I1765" t="s">
        <v>26</v>
      </c>
      <c r="J1765" t="s">
        <v>94</v>
      </c>
      <c r="K1765" t="s">
        <v>483</v>
      </c>
      <c r="L1765" t="s">
        <v>483</v>
      </c>
      <c r="M1765" t="s">
        <v>483</v>
      </c>
      <c r="N1765" t="s">
        <v>484</v>
      </c>
    </row>
    <row r="1766" spans="1:14" x14ac:dyDescent="0.35">
      <c r="A1766" t="s">
        <v>487</v>
      </c>
      <c r="B1766">
        <v>44</v>
      </c>
      <c r="C1766" t="s">
        <v>24</v>
      </c>
      <c r="D1766" t="s">
        <v>301</v>
      </c>
      <c r="E1766">
        <f>VLOOKUP(D1766,'Validacion (Uso SMA)'!$A$1:$D$156,4,0)</f>
        <v>117</v>
      </c>
      <c r="F1766">
        <v>34.96</v>
      </c>
      <c r="G1766" t="s">
        <v>25</v>
      </c>
      <c r="H1766" s="30">
        <v>45906</v>
      </c>
      <c r="I1766" t="s">
        <v>26</v>
      </c>
      <c r="J1766" t="s">
        <v>94</v>
      </c>
      <c r="K1766" t="s">
        <v>483</v>
      </c>
      <c r="L1766" t="s">
        <v>483</v>
      </c>
      <c r="M1766" t="s">
        <v>483</v>
      </c>
      <c r="N1766" t="s">
        <v>484</v>
      </c>
    </row>
    <row r="1767" spans="1:14" x14ac:dyDescent="0.35">
      <c r="A1767" t="s">
        <v>487</v>
      </c>
      <c r="B1767">
        <v>43</v>
      </c>
      <c r="C1767" t="s">
        <v>24</v>
      </c>
      <c r="D1767" t="s">
        <v>301</v>
      </c>
      <c r="E1767">
        <f>VLOOKUP(D1767,'Validacion (Uso SMA)'!$A$1:$D$156,4,0)</f>
        <v>117</v>
      </c>
      <c r="F1767">
        <v>34.979999999999997</v>
      </c>
      <c r="G1767" t="s">
        <v>25</v>
      </c>
      <c r="H1767" s="30">
        <v>45906</v>
      </c>
      <c r="I1767" t="s">
        <v>26</v>
      </c>
      <c r="J1767" t="s">
        <v>94</v>
      </c>
      <c r="K1767" t="s">
        <v>483</v>
      </c>
      <c r="L1767" t="s">
        <v>483</v>
      </c>
      <c r="M1767" t="s">
        <v>483</v>
      </c>
      <c r="N1767" t="s">
        <v>484</v>
      </c>
    </row>
    <row r="1768" spans="1:14" x14ac:dyDescent="0.35">
      <c r="A1768" t="s">
        <v>487</v>
      </c>
      <c r="B1768">
        <v>42</v>
      </c>
      <c r="C1768" t="s">
        <v>24</v>
      </c>
      <c r="D1768" t="s">
        <v>301</v>
      </c>
      <c r="E1768">
        <f>VLOOKUP(D1768,'Validacion (Uso SMA)'!$A$1:$D$156,4,0)</f>
        <v>117</v>
      </c>
      <c r="F1768">
        <v>34.979999999999997</v>
      </c>
      <c r="G1768" t="s">
        <v>25</v>
      </c>
      <c r="H1768" s="30">
        <v>45906</v>
      </c>
      <c r="I1768" t="s">
        <v>26</v>
      </c>
      <c r="J1768" t="s">
        <v>94</v>
      </c>
      <c r="K1768" t="s">
        <v>483</v>
      </c>
      <c r="L1768" t="s">
        <v>483</v>
      </c>
      <c r="M1768" t="s">
        <v>483</v>
      </c>
      <c r="N1768" t="s">
        <v>484</v>
      </c>
    </row>
    <row r="1769" spans="1:14" x14ac:dyDescent="0.35">
      <c r="A1769" t="s">
        <v>487</v>
      </c>
      <c r="B1769">
        <v>41</v>
      </c>
      <c r="C1769" t="s">
        <v>24</v>
      </c>
      <c r="D1769" t="s">
        <v>301</v>
      </c>
      <c r="E1769">
        <f>VLOOKUP(D1769,'Validacion (Uso SMA)'!$A$1:$D$156,4,0)</f>
        <v>117</v>
      </c>
      <c r="F1769">
        <v>34.979999999999997</v>
      </c>
      <c r="G1769" t="s">
        <v>25</v>
      </c>
      <c r="H1769" s="30">
        <v>45906</v>
      </c>
      <c r="I1769" t="s">
        <v>26</v>
      </c>
      <c r="J1769" t="s">
        <v>94</v>
      </c>
      <c r="K1769" t="s">
        <v>483</v>
      </c>
      <c r="L1769" t="s">
        <v>483</v>
      </c>
      <c r="M1769" t="s">
        <v>483</v>
      </c>
      <c r="N1769" t="s">
        <v>484</v>
      </c>
    </row>
    <row r="1770" spans="1:14" x14ac:dyDescent="0.35">
      <c r="A1770" t="s">
        <v>487</v>
      </c>
      <c r="B1770">
        <v>40</v>
      </c>
      <c r="C1770" t="s">
        <v>24</v>
      </c>
      <c r="D1770" t="s">
        <v>301</v>
      </c>
      <c r="E1770">
        <f>VLOOKUP(D1770,'Validacion (Uso SMA)'!$A$1:$D$156,4,0)</f>
        <v>117</v>
      </c>
      <c r="F1770">
        <v>34.99</v>
      </c>
      <c r="G1770" t="s">
        <v>25</v>
      </c>
      <c r="H1770" s="30">
        <v>45906</v>
      </c>
      <c r="I1770" t="s">
        <v>26</v>
      </c>
      <c r="J1770" t="s">
        <v>94</v>
      </c>
      <c r="K1770" t="s">
        <v>483</v>
      </c>
      <c r="L1770" t="s">
        <v>483</v>
      </c>
      <c r="M1770" t="s">
        <v>483</v>
      </c>
      <c r="N1770" t="s">
        <v>484</v>
      </c>
    </row>
    <row r="1771" spans="1:14" x14ac:dyDescent="0.35">
      <c r="A1771" t="s">
        <v>487</v>
      </c>
      <c r="B1771">
        <v>39</v>
      </c>
      <c r="C1771" t="s">
        <v>24</v>
      </c>
      <c r="D1771" t="s">
        <v>301</v>
      </c>
      <c r="E1771">
        <f>VLOOKUP(D1771,'Validacion (Uso SMA)'!$A$1:$D$156,4,0)</f>
        <v>117</v>
      </c>
      <c r="F1771">
        <v>34.979999999999997</v>
      </c>
      <c r="G1771" t="s">
        <v>25</v>
      </c>
      <c r="H1771" s="30">
        <v>45906</v>
      </c>
      <c r="I1771" t="s">
        <v>26</v>
      </c>
      <c r="J1771" t="s">
        <v>94</v>
      </c>
      <c r="K1771" t="s">
        <v>483</v>
      </c>
      <c r="L1771" t="s">
        <v>483</v>
      </c>
      <c r="M1771" t="s">
        <v>483</v>
      </c>
      <c r="N1771" t="s">
        <v>484</v>
      </c>
    </row>
    <row r="1772" spans="1:14" x14ac:dyDescent="0.35">
      <c r="A1772" t="s">
        <v>487</v>
      </c>
      <c r="B1772">
        <v>38</v>
      </c>
      <c r="C1772" t="s">
        <v>24</v>
      </c>
      <c r="D1772" t="s">
        <v>301</v>
      </c>
      <c r="E1772">
        <f>VLOOKUP(D1772,'Validacion (Uso SMA)'!$A$1:$D$156,4,0)</f>
        <v>117</v>
      </c>
      <c r="F1772">
        <v>34.979999999999997</v>
      </c>
      <c r="G1772" t="s">
        <v>25</v>
      </c>
      <c r="H1772" s="30">
        <v>45906</v>
      </c>
      <c r="I1772" t="s">
        <v>26</v>
      </c>
      <c r="J1772" t="s">
        <v>94</v>
      </c>
      <c r="K1772" t="s">
        <v>483</v>
      </c>
      <c r="L1772" t="s">
        <v>483</v>
      </c>
      <c r="M1772" t="s">
        <v>483</v>
      </c>
      <c r="N1772" t="s">
        <v>484</v>
      </c>
    </row>
    <row r="1773" spans="1:14" x14ac:dyDescent="0.35">
      <c r="A1773" t="s">
        <v>487</v>
      </c>
      <c r="B1773">
        <v>37</v>
      </c>
      <c r="C1773" t="s">
        <v>24</v>
      </c>
      <c r="D1773" t="s">
        <v>301</v>
      </c>
      <c r="E1773">
        <f>VLOOKUP(D1773,'Validacion (Uso SMA)'!$A$1:$D$156,4,0)</f>
        <v>117</v>
      </c>
      <c r="F1773">
        <v>35.090000000000003</v>
      </c>
      <c r="G1773" t="s">
        <v>25</v>
      </c>
      <c r="H1773" s="30">
        <v>45906</v>
      </c>
      <c r="I1773" t="s">
        <v>26</v>
      </c>
      <c r="J1773" t="s">
        <v>94</v>
      </c>
      <c r="K1773" t="s">
        <v>483</v>
      </c>
      <c r="L1773" t="s">
        <v>483</v>
      </c>
      <c r="M1773" t="s">
        <v>483</v>
      </c>
      <c r="N1773" t="s">
        <v>484</v>
      </c>
    </row>
    <row r="1774" spans="1:14" x14ac:dyDescent="0.35">
      <c r="A1774" t="s">
        <v>487</v>
      </c>
      <c r="B1774">
        <v>36</v>
      </c>
      <c r="C1774" t="s">
        <v>24</v>
      </c>
      <c r="D1774" t="s">
        <v>301</v>
      </c>
      <c r="E1774">
        <f>VLOOKUP(D1774,'Validacion (Uso SMA)'!$A$1:$D$156,4,0)</f>
        <v>117</v>
      </c>
      <c r="F1774">
        <v>34.700000000000003</v>
      </c>
      <c r="G1774" t="s">
        <v>25</v>
      </c>
      <c r="H1774" s="30">
        <v>45906</v>
      </c>
      <c r="I1774" t="s">
        <v>26</v>
      </c>
      <c r="J1774" t="s">
        <v>94</v>
      </c>
      <c r="K1774" t="s">
        <v>483</v>
      </c>
      <c r="L1774" t="s">
        <v>483</v>
      </c>
      <c r="M1774" t="s">
        <v>483</v>
      </c>
      <c r="N1774" t="s">
        <v>484</v>
      </c>
    </row>
    <row r="1775" spans="1:14" x14ac:dyDescent="0.35">
      <c r="A1775" t="s">
        <v>487</v>
      </c>
      <c r="B1775">
        <v>35</v>
      </c>
      <c r="C1775" t="s">
        <v>24</v>
      </c>
      <c r="D1775" t="s">
        <v>301</v>
      </c>
      <c r="E1775">
        <f>VLOOKUP(D1775,'Validacion (Uso SMA)'!$A$1:$D$156,4,0)</f>
        <v>117</v>
      </c>
      <c r="F1775">
        <v>34.369999999999997</v>
      </c>
      <c r="G1775" t="s">
        <v>25</v>
      </c>
      <c r="H1775" s="30">
        <v>45906</v>
      </c>
      <c r="I1775" t="s">
        <v>26</v>
      </c>
      <c r="J1775" t="s">
        <v>94</v>
      </c>
      <c r="K1775" t="s">
        <v>483</v>
      </c>
      <c r="L1775" t="s">
        <v>483</v>
      </c>
      <c r="M1775" t="s">
        <v>483</v>
      </c>
      <c r="N1775" t="s">
        <v>484</v>
      </c>
    </row>
    <row r="1776" spans="1:14" x14ac:dyDescent="0.35">
      <c r="A1776" t="s">
        <v>487</v>
      </c>
      <c r="B1776">
        <v>34</v>
      </c>
      <c r="C1776" t="s">
        <v>24</v>
      </c>
      <c r="D1776" t="s">
        <v>301</v>
      </c>
      <c r="E1776">
        <f>VLOOKUP(D1776,'Validacion (Uso SMA)'!$A$1:$D$156,4,0)</f>
        <v>117</v>
      </c>
      <c r="F1776">
        <v>33.86</v>
      </c>
      <c r="G1776" t="s">
        <v>25</v>
      </c>
      <c r="H1776" s="30">
        <v>45906</v>
      </c>
      <c r="I1776" t="s">
        <v>26</v>
      </c>
      <c r="J1776" t="s">
        <v>94</v>
      </c>
      <c r="K1776" t="s">
        <v>483</v>
      </c>
      <c r="L1776" t="s">
        <v>483</v>
      </c>
      <c r="M1776" t="s">
        <v>483</v>
      </c>
      <c r="N1776" t="s">
        <v>484</v>
      </c>
    </row>
    <row r="1777" spans="1:14" x14ac:dyDescent="0.35">
      <c r="A1777" t="s">
        <v>487</v>
      </c>
      <c r="B1777">
        <v>33</v>
      </c>
      <c r="C1777" t="s">
        <v>24</v>
      </c>
      <c r="D1777" t="s">
        <v>301</v>
      </c>
      <c r="E1777">
        <f>VLOOKUP(D1777,'Validacion (Uso SMA)'!$A$1:$D$156,4,0)</f>
        <v>117</v>
      </c>
      <c r="F1777">
        <v>33.01</v>
      </c>
      <c r="G1777" t="s">
        <v>25</v>
      </c>
      <c r="H1777" s="30">
        <v>45906</v>
      </c>
      <c r="I1777" t="s">
        <v>26</v>
      </c>
      <c r="J1777" t="s">
        <v>94</v>
      </c>
      <c r="K1777" t="s">
        <v>483</v>
      </c>
      <c r="L1777" t="s">
        <v>483</v>
      </c>
      <c r="M1777" t="s">
        <v>483</v>
      </c>
      <c r="N1777" t="s">
        <v>484</v>
      </c>
    </row>
    <row r="1778" spans="1:14" x14ac:dyDescent="0.35">
      <c r="A1778" t="s">
        <v>487</v>
      </c>
      <c r="B1778">
        <v>32</v>
      </c>
      <c r="C1778" t="s">
        <v>24</v>
      </c>
      <c r="D1778" t="s">
        <v>301</v>
      </c>
      <c r="E1778">
        <f>VLOOKUP(D1778,'Validacion (Uso SMA)'!$A$1:$D$156,4,0)</f>
        <v>117</v>
      </c>
      <c r="F1778">
        <v>32.299999999999997</v>
      </c>
      <c r="G1778" t="s">
        <v>25</v>
      </c>
      <c r="H1778" s="30">
        <v>45906</v>
      </c>
      <c r="I1778" t="s">
        <v>26</v>
      </c>
      <c r="J1778" t="s">
        <v>94</v>
      </c>
      <c r="K1778" t="s">
        <v>483</v>
      </c>
      <c r="L1778" t="s">
        <v>483</v>
      </c>
      <c r="M1778" t="s">
        <v>483</v>
      </c>
      <c r="N1778" t="s">
        <v>484</v>
      </c>
    </row>
    <row r="1779" spans="1:14" x14ac:dyDescent="0.35">
      <c r="A1779" t="s">
        <v>487</v>
      </c>
      <c r="B1779">
        <v>31</v>
      </c>
      <c r="C1779" t="s">
        <v>24</v>
      </c>
      <c r="D1779" t="s">
        <v>301</v>
      </c>
      <c r="E1779">
        <f>VLOOKUP(D1779,'Validacion (Uso SMA)'!$A$1:$D$156,4,0)</f>
        <v>117</v>
      </c>
      <c r="F1779">
        <v>31.72</v>
      </c>
      <c r="G1779" t="s">
        <v>25</v>
      </c>
      <c r="H1779" s="30">
        <v>45906</v>
      </c>
      <c r="I1779" t="s">
        <v>26</v>
      </c>
      <c r="J1779" t="s">
        <v>94</v>
      </c>
      <c r="K1779" t="s">
        <v>483</v>
      </c>
      <c r="L1779" t="s">
        <v>483</v>
      </c>
      <c r="M1779" t="s">
        <v>483</v>
      </c>
      <c r="N1779" t="s">
        <v>484</v>
      </c>
    </row>
    <row r="1780" spans="1:14" x14ac:dyDescent="0.35">
      <c r="A1780" t="s">
        <v>487</v>
      </c>
      <c r="B1780">
        <v>30</v>
      </c>
      <c r="C1780" t="s">
        <v>24</v>
      </c>
      <c r="D1780" t="s">
        <v>301</v>
      </c>
      <c r="E1780">
        <f>VLOOKUP(D1780,'Validacion (Uso SMA)'!$A$1:$D$156,4,0)</f>
        <v>117</v>
      </c>
      <c r="F1780">
        <v>30.88</v>
      </c>
      <c r="G1780" t="s">
        <v>25</v>
      </c>
      <c r="H1780" s="30">
        <v>45906</v>
      </c>
      <c r="I1780" t="s">
        <v>26</v>
      </c>
      <c r="J1780" t="s">
        <v>94</v>
      </c>
      <c r="K1780" t="s">
        <v>483</v>
      </c>
      <c r="L1780" t="s">
        <v>483</v>
      </c>
      <c r="M1780" t="s">
        <v>483</v>
      </c>
      <c r="N1780" t="s">
        <v>484</v>
      </c>
    </row>
    <row r="1781" spans="1:14" x14ac:dyDescent="0.35">
      <c r="A1781" t="s">
        <v>487</v>
      </c>
      <c r="B1781">
        <v>29</v>
      </c>
      <c r="C1781" t="s">
        <v>24</v>
      </c>
      <c r="D1781" t="s">
        <v>301</v>
      </c>
      <c r="E1781">
        <f>VLOOKUP(D1781,'Validacion (Uso SMA)'!$A$1:$D$156,4,0)</f>
        <v>117</v>
      </c>
      <c r="F1781">
        <v>29.44</v>
      </c>
      <c r="G1781" t="s">
        <v>25</v>
      </c>
      <c r="H1781" s="30">
        <v>45906</v>
      </c>
      <c r="I1781" t="s">
        <v>26</v>
      </c>
      <c r="J1781" t="s">
        <v>94</v>
      </c>
      <c r="K1781" t="s">
        <v>483</v>
      </c>
      <c r="L1781" t="s">
        <v>483</v>
      </c>
      <c r="M1781" t="s">
        <v>483</v>
      </c>
      <c r="N1781" t="s">
        <v>484</v>
      </c>
    </row>
    <row r="1782" spans="1:14" x14ac:dyDescent="0.35">
      <c r="A1782" t="s">
        <v>487</v>
      </c>
      <c r="B1782">
        <v>28</v>
      </c>
      <c r="C1782" t="s">
        <v>24</v>
      </c>
      <c r="D1782" t="s">
        <v>301</v>
      </c>
      <c r="E1782">
        <f>VLOOKUP(D1782,'Validacion (Uso SMA)'!$A$1:$D$156,4,0)</f>
        <v>117</v>
      </c>
      <c r="F1782">
        <v>29.45</v>
      </c>
      <c r="G1782" t="s">
        <v>25</v>
      </c>
      <c r="H1782" s="30">
        <v>45906</v>
      </c>
      <c r="I1782" t="s">
        <v>26</v>
      </c>
      <c r="J1782" t="s">
        <v>94</v>
      </c>
      <c r="K1782" t="s">
        <v>483</v>
      </c>
      <c r="L1782" t="s">
        <v>483</v>
      </c>
      <c r="M1782" t="s">
        <v>483</v>
      </c>
      <c r="N1782" t="s">
        <v>484</v>
      </c>
    </row>
    <row r="1783" spans="1:14" x14ac:dyDescent="0.35">
      <c r="A1783" t="s">
        <v>487</v>
      </c>
      <c r="B1783">
        <v>27</v>
      </c>
      <c r="C1783" t="s">
        <v>24</v>
      </c>
      <c r="D1783" t="s">
        <v>301</v>
      </c>
      <c r="E1783">
        <f>VLOOKUP(D1783,'Validacion (Uso SMA)'!$A$1:$D$156,4,0)</f>
        <v>117</v>
      </c>
      <c r="F1783">
        <v>28.61</v>
      </c>
      <c r="G1783" t="s">
        <v>25</v>
      </c>
      <c r="H1783" s="30">
        <v>45906</v>
      </c>
      <c r="I1783" t="s">
        <v>26</v>
      </c>
      <c r="J1783" t="s">
        <v>94</v>
      </c>
      <c r="K1783" t="s">
        <v>483</v>
      </c>
      <c r="L1783" t="s">
        <v>483</v>
      </c>
      <c r="M1783" t="s">
        <v>483</v>
      </c>
      <c r="N1783" t="s">
        <v>484</v>
      </c>
    </row>
    <row r="1784" spans="1:14" x14ac:dyDescent="0.35">
      <c r="A1784" t="s">
        <v>487</v>
      </c>
      <c r="B1784">
        <v>26</v>
      </c>
      <c r="C1784" t="s">
        <v>24</v>
      </c>
      <c r="D1784" t="s">
        <v>301</v>
      </c>
      <c r="E1784">
        <f>VLOOKUP(D1784,'Validacion (Uso SMA)'!$A$1:$D$156,4,0)</f>
        <v>117</v>
      </c>
      <c r="F1784">
        <v>27.84</v>
      </c>
      <c r="G1784" t="s">
        <v>25</v>
      </c>
      <c r="H1784" s="30">
        <v>45906</v>
      </c>
      <c r="I1784" t="s">
        <v>26</v>
      </c>
      <c r="J1784" t="s">
        <v>94</v>
      </c>
      <c r="K1784" t="s">
        <v>483</v>
      </c>
      <c r="L1784" t="s">
        <v>483</v>
      </c>
      <c r="M1784" t="s">
        <v>483</v>
      </c>
      <c r="N1784" t="s">
        <v>484</v>
      </c>
    </row>
    <row r="1785" spans="1:14" x14ac:dyDescent="0.35">
      <c r="A1785" t="s">
        <v>487</v>
      </c>
      <c r="B1785">
        <v>25</v>
      </c>
      <c r="C1785" t="s">
        <v>24</v>
      </c>
      <c r="D1785" t="s">
        <v>301</v>
      </c>
      <c r="E1785">
        <f>VLOOKUP(D1785,'Validacion (Uso SMA)'!$A$1:$D$156,4,0)</f>
        <v>117</v>
      </c>
      <c r="F1785">
        <v>26.59</v>
      </c>
      <c r="G1785" t="s">
        <v>25</v>
      </c>
      <c r="H1785" s="30">
        <v>45906</v>
      </c>
      <c r="I1785" t="s">
        <v>26</v>
      </c>
      <c r="J1785" t="s">
        <v>94</v>
      </c>
      <c r="K1785" t="s">
        <v>483</v>
      </c>
      <c r="L1785" t="s">
        <v>483</v>
      </c>
      <c r="M1785" t="s">
        <v>483</v>
      </c>
      <c r="N1785" t="s">
        <v>484</v>
      </c>
    </row>
    <row r="1786" spans="1:14" x14ac:dyDescent="0.35">
      <c r="A1786" t="s">
        <v>487</v>
      </c>
      <c r="B1786">
        <v>24</v>
      </c>
      <c r="C1786" t="s">
        <v>24</v>
      </c>
      <c r="D1786" t="s">
        <v>301</v>
      </c>
      <c r="E1786">
        <f>VLOOKUP(D1786,'Validacion (Uso SMA)'!$A$1:$D$156,4,0)</f>
        <v>117</v>
      </c>
      <c r="F1786">
        <v>25.59</v>
      </c>
      <c r="G1786" t="s">
        <v>25</v>
      </c>
      <c r="H1786" s="30">
        <v>45906</v>
      </c>
      <c r="I1786" t="s">
        <v>26</v>
      </c>
      <c r="J1786" t="s">
        <v>94</v>
      </c>
      <c r="K1786" t="s">
        <v>483</v>
      </c>
      <c r="L1786" t="s">
        <v>483</v>
      </c>
      <c r="M1786" t="s">
        <v>483</v>
      </c>
      <c r="N1786" t="s">
        <v>484</v>
      </c>
    </row>
    <row r="1787" spans="1:14" x14ac:dyDescent="0.35">
      <c r="A1787" t="s">
        <v>487</v>
      </c>
      <c r="B1787">
        <v>23</v>
      </c>
      <c r="C1787" t="s">
        <v>24</v>
      </c>
      <c r="D1787" t="s">
        <v>301</v>
      </c>
      <c r="E1787">
        <f>VLOOKUP(D1787,'Validacion (Uso SMA)'!$A$1:$D$156,4,0)</f>
        <v>117</v>
      </c>
      <c r="F1787">
        <v>24.58</v>
      </c>
      <c r="G1787" t="s">
        <v>25</v>
      </c>
      <c r="H1787" s="30">
        <v>45906</v>
      </c>
      <c r="I1787" t="s">
        <v>26</v>
      </c>
      <c r="J1787" t="s">
        <v>94</v>
      </c>
      <c r="K1787" t="s">
        <v>483</v>
      </c>
      <c r="L1787" t="s">
        <v>483</v>
      </c>
      <c r="M1787" t="s">
        <v>483</v>
      </c>
      <c r="N1787" t="s">
        <v>484</v>
      </c>
    </row>
    <row r="1788" spans="1:14" x14ac:dyDescent="0.35">
      <c r="A1788" t="s">
        <v>487</v>
      </c>
      <c r="B1788">
        <v>22</v>
      </c>
      <c r="C1788" t="s">
        <v>24</v>
      </c>
      <c r="D1788" t="s">
        <v>301</v>
      </c>
      <c r="E1788">
        <f>VLOOKUP(D1788,'Validacion (Uso SMA)'!$A$1:$D$156,4,0)</f>
        <v>117</v>
      </c>
      <c r="F1788">
        <v>22.95</v>
      </c>
      <c r="G1788" t="s">
        <v>25</v>
      </c>
      <c r="H1788" s="30">
        <v>45906</v>
      </c>
      <c r="I1788" t="s">
        <v>26</v>
      </c>
      <c r="J1788" t="s">
        <v>94</v>
      </c>
      <c r="K1788" t="s">
        <v>483</v>
      </c>
      <c r="L1788" t="s">
        <v>483</v>
      </c>
      <c r="M1788" t="s">
        <v>483</v>
      </c>
      <c r="N1788" t="s">
        <v>484</v>
      </c>
    </row>
    <row r="1789" spans="1:14" x14ac:dyDescent="0.35">
      <c r="A1789" t="s">
        <v>487</v>
      </c>
      <c r="B1789">
        <v>21</v>
      </c>
      <c r="C1789" t="s">
        <v>24</v>
      </c>
      <c r="D1789" t="s">
        <v>301</v>
      </c>
      <c r="E1789">
        <f>VLOOKUP(D1789,'Validacion (Uso SMA)'!$A$1:$D$156,4,0)</f>
        <v>117</v>
      </c>
      <c r="F1789">
        <v>21.38</v>
      </c>
      <c r="G1789" t="s">
        <v>25</v>
      </c>
      <c r="H1789" s="30">
        <v>45906</v>
      </c>
      <c r="I1789" t="s">
        <v>26</v>
      </c>
      <c r="J1789" t="s">
        <v>94</v>
      </c>
      <c r="K1789" t="s">
        <v>483</v>
      </c>
      <c r="L1789" t="s">
        <v>483</v>
      </c>
      <c r="M1789" t="s">
        <v>483</v>
      </c>
      <c r="N1789" t="s">
        <v>484</v>
      </c>
    </row>
    <row r="1790" spans="1:14" x14ac:dyDescent="0.35">
      <c r="A1790" t="s">
        <v>487</v>
      </c>
      <c r="B1790">
        <v>20</v>
      </c>
      <c r="C1790" t="s">
        <v>24</v>
      </c>
      <c r="D1790" t="s">
        <v>301</v>
      </c>
      <c r="E1790">
        <f>VLOOKUP(D1790,'Validacion (Uso SMA)'!$A$1:$D$156,4,0)</f>
        <v>117</v>
      </c>
      <c r="F1790">
        <v>20.12</v>
      </c>
      <c r="G1790" t="s">
        <v>25</v>
      </c>
      <c r="H1790" s="30">
        <v>45906</v>
      </c>
      <c r="I1790" t="s">
        <v>26</v>
      </c>
      <c r="J1790" t="s">
        <v>94</v>
      </c>
      <c r="K1790" t="s">
        <v>483</v>
      </c>
      <c r="L1790" t="s">
        <v>483</v>
      </c>
      <c r="M1790" t="s">
        <v>483</v>
      </c>
      <c r="N1790" t="s">
        <v>484</v>
      </c>
    </row>
    <row r="1791" spans="1:14" x14ac:dyDescent="0.35">
      <c r="A1791" t="s">
        <v>487</v>
      </c>
      <c r="B1791">
        <v>19</v>
      </c>
      <c r="C1791" t="s">
        <v>24</v>
      </c>
      <c r="D1791" t="s">
        <v>301</v>
      </c>
      <c r="E1791">
        <f>VLOOKUP(D1791,'Validacion (Uso SMA)'!$A$1:$D$156,4,0)</f>
        <v>117</v>
      </c>
      <c r="F1791">
        <v>18.329999999999998</v>
      </c>
      <c r="G1791" t="s">
        <v>25</v>
      </c>
      <c r="H1791" s="30">
        <v>45906</v>
      </c>
      <c r="I1791" t="s">
        <v>26</v>
      </c>
      <c r="J1791" t="s">
        <v>94</v>
      </c>
      <c r="K1791" t="s">
        <v>483</v>
      </c>
      <c r="L1791" t="s">
        <v>483</v>
      </c>
      <c r="M1791" t="s">
        <v>483</v>
      </c>
      <c r="N1791" t="s">
        <v>484</v>
      </c>
    </row>
    <row r="1792" spans="1:14" x14ac:dyDescent="0.35">
      <c r="A1792" t="s">
        <v>487</v>
      </c>
      <c r="B1792">
        <v>18</v>
      </c>
      <c r="C1792" t="s">
        <v>24</v>
      </c>
      <c r="D1792" t="s">
        <v>301</v>
      </c>
      <c r="E1792">
        <f>VLOOKUP(D1792,'Validacion (Uso SMA)'!$A$1:$D$156,4,0)</f>
        <v>117</v>
      </c>
      <c r="F1792">
        <v>16.899999999999999</v>
      </c>
      <c r="G1792" t="s">
        <v>25</v>
      </c>
      <c r="H1792" s="30">
        <v>45906</v>
      </c>
      <c r="I1792" t="s">
        <v>26</v>
      </c>
      <c r="J1792" t="s">
        <v>94</v>
      </c>
      <c r="K1792" t="s">
        <v>483</v>
      </c>
      <c r="L1792" t="s">
        <v>483</v>
      </c>
      <c r="M1792" t="s">
        <v>483</v>
      </c>
      <c r="N1792" t="s">
        <v>484</v>
      </c>
    </row>
    <row r="1793" spans="1:14" x14ac:dyDescent="0.35">
      <c r="A1793" t="s">
        <v>487</v>
      </c>
      <c r="B1793">
        <v>17</v>
      </c>
      <c r="C1793" t="s">
        <v>24</v>
      </c>
      <c r="D1793" t="s">
        <v>301</v>
      </c>
      <c r="E1793">
        <f>VLOOKUP(D1793,'Validacion (Uso SMA)'!$A$1:$D$156,4,0)</f>
        <v>117</v>
      </c>
      <c r="F1793">
        <v>15.3</v>
      </c>
      <c r="G1793" t="s">
        <v>25</v>
      </c>
      <c r="H1793" s="30">
        <v>45906</v>
      </c>
      <c r="I1793" t="s">
        <v>26</v>
      </c>
      <c r="J1793" t="s">
        <v>94</v>
      </c>
      <c r="K1793" t="s">
        <v>483</v>
      </c>
      <c r="L1793" t="s">
        <v>483</v>
      </c>
      <c r="M1793" t="s">
        <v>483</v>
      </c>
      <c r="N1793" t="s">
        <v>484</v>
      </c>
    </row>
    <row r="1794" spans="1:14" x14ac:dyDescent="0.35">
      <c r="A1794" t="s">
        <v>487</v>
      </c>
      <c r="B1794">
        <v>16</v>
      </c>
      <c r="C1794" t="s">
        <v>24</v>
      </c>
      <c r="D1794" t="s">
        <v>301</v>
      </c>
      <c r="E1794">
        <f>VLOOKUP(D1794,'Validacion (Uso SMA)'!$A$1:$D$156,4,0)</f>
        <v>117</v>
      </c>
      <c r="F1794">
        <v>14.08</v>
      </c>
      <c r="G1794" t="s">
        <v>25</v>
      </c>
      <c r="H1794" s="30">
        <v>45906</v>
      </c>
      <c r="I1794" t="s">
        <v>26</v>
      </c>
      <c r="J1794" t="s">
        <v>94</v>
      </c>
      <c r="K1794" t="s">
        <v>483</v>
      </c>
      <c r="L1794" t="s">
        <v>483</v>
      </c>
      <c r="M1794" t="s">
        <v>483</v>
      </c>
      <c r="N1794" t="s">
        <v>484</v>
      </c>
    </row>
    <row r="1795" spans="1:14" x14ac:dyDescent="0.35">
      <c r="A1795" t="s">
        <v>487</v>
      </c>
      <c r="B1795">
        <v>15</v>
      </c>
      <c r="C1795" t="s">
        <v>24</v>
      </c>
      <c r="D1795" t="s">
        <v>301</v>
      </c>
      <c r="E1795">
        <f>VLOOKUP(D1795,'Validacion (Uso SMA)'!$A$1:$D$156,4,0)</f>
        <v>117</v>
      </c>
      <c r="F1795">
        <v>12.56</v>
      </c>
      <c r="G1795" t="s">
        <v>25</v>
      </c>
      <c r="H1795" s="30">
        <v>45906</v>
      </c>
      <c r="I1795" t="s">
        <v>26</v>
      </c>
      <c r="J1795" t="s">
        <v>94</v>
      </c>
      <c r="K1795" t="s">
        <v>483</v>
      </c>
      <c r="L1795" t="s">
        <v>483</v>
      </c>
      <c r="M1795" t="s">
        <v>483</v>
      </c>
      <c r="N1795" t="s">
        <v>484</v>
      </c>
    </row>
    <row r="1796" spans="1:14" x14ac:dyDescent="0.35">
      <c r="A1796" t="s">
        <v>487</v>
      </c>
      <c r="B1796">
        <v>14</v>
      </c>
      <c r="C1796" t="s">
        <v>24</v>
      </c>
      <c r="D1796" t="s">
        <v>301</v>
      </c>
      <c r="E1796">
        <f>VLOOKUP(D1796,'Validacion (Uso SMA)'!$A$1:$D$156,4,0)</f>
        <v>117</v>
      </c>
      <c r="F1796">
        <v>11.38</v>
      </c>
      <c r="G1796" t="s">
        <v>25</v>
      </c>
      <c r="H1796" s="30">
        <v>45906</v>
      </c>
      <c r="I1796" t="s">
        <v>26</v>
      </c>
      <c r="J1796" t="s">
        <v>94</v>
      </c>
      <c r="K1796" t="s">
        <v>483</v>
      </c>
      <c r="L1796" t="s">
        <v>483</v>
      </c>
      <c r="M1796" t="s">
        <v>483</v>
      </c>
      <c r="N1796" t="s">
        <v>484</v>
      </c>
    </row>
    <row r="1797" spans="1:14" x14ac:dyDescent="0.35">
      <c r="A1797" t="s">
        <v>487</v>
      </c>
      <c r="B1797">
        <v>13</v>
      </c>
      <c r="C1797" t="s">
        <v>24</v>
      </c>
      <c r="D1797" t="s">
        <v>301</v>
      </c>
      <c r="E1797">
        <f>VLOOKUP(D1797,'Validacion (Uso SMA)'!$A$1:$D$156,4,0)</f>
        <v>117</v>
      </c>
      <c r="F1797">
        <v>10.41</v>
      </c>
      <c r="G1797" t="s">
        <v>25</v>
      </c>
      <c r="H1797" s="30">
        <v>45906</v>
      </c>
      <c r="I1797" t="s">
        <v>26</v>
      </c>
      <c r="J1797" t="s">
        <v>94</v>
      </c>
      <c r="K1797" t="s">
        <v>483</v>
      </c>
      <c r="L1797" t="s">
        <v>483</v>
      </c>
      <c r="M1797" t="s">
        <v>483</v>
      </c>
      <c r="N1797" t="s">
        <v>484</v>
      </c>
    </row>
    <row r="1798" spans="1:14" x14ac:dyDescent="0.35">
      <c r="A1798" t="s">
        <v>487</v>
      </c>
      <c r="B1798">
        <v>12</v>
      </c>
      <c r="C1798" t="s">
        <v>24</v>
      </c>
      <c r="D1798" t="s">
        <v>301</v>
      </c>
      <c r="E1798">
        <f>VLOOKUP(D1798,'Validacion (Uso SMA)'!$A$1:$D$156,4,0)</f>
        <v>117</v>
      </c>
      <c r="F1798">
        <v>9.423</v>
      </c>
      <c r="G1798" t="s">
        <v>25</v>
      </c>
      <c r="H1798" s="30">
        <v>45906</v>
      </c>
      <c r="I1798" t="s">
        <v>26</v>
      </c>
      <c r="J1798" t="s">
        <v>94</v>
      </c>
      <c r="K1798" t="s">
        <v>483</v>
      </c>
      <c r="L1798" t="s">
        <v>483</v>
      </c>
      <c r="M1798" t="s">
        <v>483</v>
      </c>
      <c r="N1798" t="s">
        <v>484</v>
      </c>
    </row>
    <row r="1799" spans="1:14" x14ac:dyDescent="0.35">
      <c r="A1799" t="s">
        <v>487</v>
      </c>
      <c r="B1799">
        <v>11</v>
      </c>
      <c r="C1799" t="s">
        <v>24</v>
      </c>
      <c r="D1799" t="s">
        <v>301</v>
      </c>
      <c r="E1799">
        <f>VLOOKUP(D1799,'Validacion (Uso SMA)'!$A$1:$D$156,4,0)</f>
        <v>117</v>
      </c>
      <c r="F1799">
        <v>8.6839999999999993</v>
      </c>
      <c r="G1799" t="s">
        <v>25</v>
      </c>
      <c r="H1799" s="30">
        <v>45906</v>
      </c>
      <c r="I1799" t="s">
        <v>26</v>
      </c>
      <c r="J1799" t="s">
        <v>94</v>
      </c>
      <c r="K1799" t="s">
        <v>483</v>
      </c>
      <c r="L1799" t="s">
        <v>483</v>
      </c>
      <c r="M1799" t="s">
        <v>483</v>
      </c>
      <c r="N1799" t="s">
        <v>484</v>
      </c>
    </row>
    <row r="1800" spans="1:14" x14ac:dyDescent="0.35">
      <c r="A1800" t="s">
        <v>487</v>
      </c>
      <c r="B1800">
        <v>10</v>
      </c>
      <c r="C1800" t="s">
        <v>24</v>
      </c>
      <c r="D1800" t="s">
        <v>301</v>
      </c>
      <c r="E1800">
        <f>VLOOKUP(D1800,'Validacion (Uso SMA)'!$A$1:$D$156,4,0)</f>
        <v>117</v>
      </c>
      <c r="F1800">
        <v>7.9210000000000003</v>
      </c>
      <c r="G1800" t="s">
        <v>25</v>
      </c>
      <c r="H1800" s="30">
        <v>45906</v>
      </c>
      <c r="I1800" t="s">
        <v>26</v>
      </c>
      <c r="J1800" t="s">
        <v>94</v>
      </c>
      <c r="K1800" t="s">
        <v>483</v>
      </c>
      <c r="L1800" t="s">
        <v>483</v>
      </c>
      <c r="M1800" t="s">
        <v>483</v>
      </c>
      <c r="N1800" t="s">
        <v>484</v>
      </c>
    </row>
    <row r="1801" spans="1:14" x14ac:dyDescent="0.35">
      <c r="A1801" t="s">
        <v>487</v>
      </c>
      <c r="B1801">
        <v>9</v>
      </c>
      <c r="C1801" t="s">
        <v>24</v>
      </c>
      <c r="D1801" t="s">
        <v>301</v>
      </c>
      <c r="E1801">
        <f>VLOOKUP(D1801,'Validacion (Uso SMA)'!$A$1:$D$156,4,0)</f>
        <v>117</v>
      </c>
      <c r="F1801">
        <v>7.9249999999999998</v>
      </c>
      <c r="G1801" t="s">
        <v>25</v>
      </c>
      <c r="H1801" s="30">
        <v>45906</v>
      </c>
      <c r="I1801" t="s">
        <v>26</v>
      </c>
      <c r="J1801" t="s">
        <v>94</v>
      </c>
      <c r="K1801" t="s">
        <v>483</v>
      </c>
      <c r="L1801" t="s">
        <v>483</v>
      </c>
      <c r="M1801" t="s">
        <v>483</v>
      </c>
      <c r="N1801" t="s">
        <v>484</v>
      </c>
    </row>
    <row r="1802" spans="1:14" x14ac:dyDescent="0.35">
      <c r="A1802" t="s">
        <v>487</v>
      </c>
      <c r="B1802">
        <v>8</v>
      </c>
      <c r="C1802" t="s">
        <v>24</v>
      </c>
      <c r="D1802" t="s">
        <v>301</v>
      </c>
      <c r="E1802">
        <f>VLOOKUP(D1802,'Validacion (Uso SMA)'!$A$1:$D$156,4,0)</f>
        <v>117</v>
      </c>
      <c r="F1802">
        <v>7.9329999999999998</v>
      </c>
      <c r="G1802" t="s">
        <v>25</v>
      </c>
      <c r="H1802" s="30">
        <v>45906</v>
      </c>
      <c r="I1802" t="s">
        <v>26</v>
      </c>
      <c r="J1802" t="s">
        <v>94</v>
      </c>
      <c r="K1802" t="s">
        <v>483</v>
      </c>
      <c r="L1802" t="s">
        <v>483</v>
      </c>
      <c r="M1802" t="s">
        <v>483</v>
      </c>
      <c r="N1802" t="s">
        <v>484</v>
      </c>
    </row>
    <row r="1803" spans="1:14" x14ac:dyDescent="0.35">
      <c r="A1803" t="s">
        <v>487</v>
      </c>
      <c r="B1803">
        <v>7</v>
      </c>
      <c r="C1803" t="s">
        <v>24</v>
      </c>
      <c r="D1803" t="s">
        <v>301</v>
      </c>
      <c r="E1803">
        <f>VLOOKUP(D1803,'Validacion (Uso SMA)'!$A$1:$D$156,4,0)</f>
        <v>117</v>
      </c>
      <c r="F1803">
        <v>7.94</v>
      </c>
      <c r="G1803" t="s">
        <v>25</v>
      </c>
      <c r="H1803" s="30">
        <v>45906</v>
      </c>
      <c r="I1803" t="s">
        <v>26</v>
      </c>
      <c r="J1803" t="s">
        <v>94</v>
      </c>
      <c r="K1803" t="s">
        <v>483</v>
      </c>
      <c r="L1803" t="s">
        <v>483</v>
      </c>
      <c r="M1803" t="s">
        <v>483</v>
      </c>
      <c r="N1803" t="s">
        <v>484</v>
      </c>
    </row>
    <row r="1804" spans="1:14" x14ac:dyDescent="0.35">
      <c r="A1804" t="s">
        <v>487</v>
      </c>
      <c r="B1804">
        <v>6</v>
      </c>
      <c r="C1804" t="s">
        <v>24</v>
      </c>
      <c r="D1804" t="s">
        <v>301</v>
      </c>
      <c r="E1804">
        <f>VLOOKUP(D1804,'Validacion (Uso SMA)'!$A$1:$D$156,4,0)</f>
        <v>117</v>
      </c>
      <c r="F1804">
        <v>7.9480000000000004</v>
      </c>
      <c r="G1804" t="s">
        <v>25</v>
      </c>
      <c r="H1804" s="30">
        <v>45906</v>
      </c>
      <c r="I1804" t="s">
        <v>26</v>
      </c>
      <c r="J1804" t="s">
        <v>94</v>
      </c>
      <c r="K1804" t="s">
        <v>483</v>
      </c>
      <c r="L1804" t="s">
        <v>483</v>
      </c>
      <c r="M1804" t="s">
        <v>483</v>
      </c>
      <c r="N1804" t="s">
        <v>484</v>
      </c>
    </row>
    <row r="1805" spans="1:14" x14ac:dyDescent="0.35">
      <c r="A1805" t="s">
        <v>487</v>
      </c>
      <c r="B1805">
        <v>5</v>
      </c>
      <c r="C1805" t="s">
        <v>24</v>
      </c>
      <c r="D1805" t="s">
        <v>301</v>
      </c>
      <c r="E1805">
        <f>VLOOKUP(D1805,'Validacion (Uso SMA)'!$A$1:$D$156,4,0)</f>
        <v>117</v>
      </c>
      <c r="F1805">
        <v>7.9550000000000001</v>
      </c>
      <c r="G1805" t="s">
        <v>25</v>
      </c>
      <c r="H1805" s="30">
        <v>45906</v>
      </c>
      <c r="I1805" t="s">
        <v>26</v>
      </c>
      <c r="J1805" t="s">
        <v>94</v>
      </c>
      <c r="K1805" t="s">
        <v>483</v>
      </c>
      <c r="L1805" t="s">
        <v>483</v>
      </c>
      <c r="M1805" t="s">
        <v>483</v>
      </c>
      <c r="N1805" t="s">
        <v>484</v>
      </c>
    </row>
    <row r="1806" spans="1:14" x14ac:dyDescent="0.35">
      <c r="A1806" t="s">
        <v>487</v>
      </c>
      <c r="B1806">
        <v>4</v>
      </c>
      <c r="C1806" t="s">
        <v>24</v>
      </c>
      <c r="D1806" t="s">
        <v>301</v>
      </c>
      <c r="E1806">
        <f>VLOOKUP(D1806,'Validacion (Uso SMA)'!$A$1:$D$156,4,0)</f>
        <v>117</v>
      </c>
      <c r="F1806">
        <v>7.9820000000000002</v>
      </c>
      <c r="G1806" t="s">
        <v>25</v>
      </c>
      <c r="H1806" s="30">
        <v>45906</v>
      </c>
      <c r="I1806" t="s">
        <v>26</v>
      </c>
      <c r="J1806" t="s">
        <v>94</v>
      </c>
      <c r="K1806" t="s">
        <v>483</v>
      </c>
      <c r="L1806" t="s">
        <v>483</v>
      </c>
      <c r="M1806" t="s">
        <v>483</v>
      </c>
      <c r="N1806" t="s">
        <v>484</v>
      </c>
    </row>
    <row r="1807" spans="1:14" x14ac:dyDescent="0.35">
      <c r="A1807" t="s">
        <v>487</v>
      </c>
      <c r="B1807">
        <v>3</v>
      </c>
      <c r="C1807" t="s">
        <v>24</v>
      </c>
      <c r="D1807" t="s">
        <v>301</v>
      </c>
      <c r="E1807">
        <f>VLOOKUP(D1807,'Validacion (Uso SMA)'!$A$1:$D$156,4,0)</f>
        <v>117</v>
      </c>
      <c r="F1807">
        <v>8.141</v>
      </c>
      <c r="G1807" t="s">
        <v>25</v>
      </c>
      <c r="H1807" s="30">
        <v>45906</v>
      </c>
      <c r="I1807" t="s">
        <v>26</v>
      </c>
      <c r="J1807" t="s">
        <v>94</v>
      </c>
      <c r="K1807" t="s">
        <v>483</v>
      </c>
      <c r="L1807" t="s">
        <v>483</v>
      </c>
      <c r="M1807" t="s">
        <v>483</v>
      </c>
      <c r="N1807" t="s">
        <v>484</v>
      </c>
    </row>
    <row r="1808" spans="1:14" x14ac:dyDescent="0.35">
      <c r="A1808" t="s">
        <v>487</v>
      </c>
      <c r="B1808">
        <v>138.19999999999999</v>
      </c>
      <c r="C1808" t="s">
        <v>24</v>
      </c>
      <c r="D1808" t="s">
        <v>346</v>
      </c>
      <c r="E1808">
        <f>VLOOKUP(D1808,'Validacion (Uso SMA)'!$A$1:$D$156,4,0)</f>
        <v>139</v>
      </c>
      <c r="F1808">
        <v>23.48</v>
      </c>
      <c r="G1808" t="s">
        <v>25</v>
      </c>
      <c r="H1808" s="30">
        <v>45906</v>
      </c>
      <c r="I1808" t="s">
        <v>26</v>
      </c>
      <c r="J1808" t="s">
        <v>52</v>
      </c>
      <c r="K1808" t="s">
        <v>483</v>
      </c>
      <c r="L1808" t="s">
        <v>483</v>
      </c>
      <c r="M1808" t="s">
        <v>483</v>
      </c>
      <c r="N1808" t="s">
        <v>484</v>
      </c>
    </row>
    <row r="1809" spans="1:14" x14ac:dyDescent="0.35">
      <c r="A1809" t="s">
        <v>487</v>
      </c>
      <c r="B1809">
        <v>138</v>
      </c>
      <c r="C1809" t="s">
        <v>24</v>
      </c>
      <c r="D1809" t="s">
        <v>346</v>
      </c>
      <c r="E1809">
        <f>VLOOKUP(D1809,'Validacion (Uso SMA)'!$A$1:$D$156,4,0)</f>
        <v>139</v>
      </c>
      <c r="F1809">
        <v>23.48</v>
      </c>
      <c r="G1809" t="s">
        <v>25</v>
      </c>
      <c r="H1809" s="30">
        <v>45906</v>
      </c>
      <c r="I1809" t="s">
        <v>26</v>
      </c>
      <c r="J1809" t="s">
        <v>52</v>
      </c>
      <c r="K1809" t="s">
        <v>483</v>
      </c>
      <c r="L1809" t="s">
        <v>483</v>
      </c>
      <c r="M1809" t="s">
        <v>483</v>
      </c>
      <c r="N1809" t="s">
        <v>484</v>
      </c>
    </row>
    <row r="1810" spans="1:14" x14ac:dyDescent="0.35">
      <c r="A1810" t="s">
        <v>487</v>
      </c>
      <c r="B1810">
        <v>137</v>
      </c>
      <c r="C1810" t="s">
        <v>24</v>
      </c>
      <c r="D1810" t="s">
        <v>346</v>
      </c>
      <c r="E1810">
        <f>VLOOKUP(D1810,'Validacion (Uso SMA)'!$A$1:$D$156,4,0)</f>
        <v>139</v>
      </c>
      <c r="F1810">
        <v>23.47</v>
      </c>
      <c r="G1810" t="s">
        <v>25</v>
      </c>
      <c r="H1810" s="30">
        <v>45906</v>
      </c>
      <c r="I1810" t="s">
        <v>26</v>
      </c>
      <c r="J1810" t="s">
        <v>52</v>
      </c>
      <c r="K1810" t="s">
        <v>483</v>
      </c>
      <c r="L1810" t="s">
        <v>483</v>
      </c>
      <c r="M1810" t="s">
        <v>483</v>
      </c>
      <c r="N1810" t="s">
        <v>484</v>
      </c>
    </row>
    <row r="1811" spans="1:14" x14ac:dyDescent="0.35">
      <c r="A1811" t="s">
        <v>487</v>
      </c>
      <c r="B1811">
        <v>136</v>
      </c>
      <c r="C1811" t="s">
        <v>24</v>
      </c>
      <c r="D1811" t="s">
        <v>346</v>
      </c>
      <c r="E1811">
        <f>VLOOKUP(D1811,'Validacion (Uso SMA)'!$A$1:$D$156,4,0)</f>
        <v>139</v>
      </c>
      <c r="F1811">
        <v>23.47</v>
      </c>
      <c r="G1811" t="s">
        <v>25</v>
      </c>
      <c r="H1811" s="30">
        <v>45906</v>
      </c>
      <c r="I1811" t="s">
        <v>26</v>
      </c>
      <c r="J1811" t="s">
        <v>52</v>
      </c>
      <c r="K1811" t="s">
        <v>483</v>
      </c>
      <c r="L1811" t="s">
        <v>483</v>
      </c>
      <c r="M1811" t="s">
        <v>483</v>
      </c>
      <c r="N1811" t="s">
        <v>484</v>
      </c>
    </row>
    <row r="1812" spans="1:14" x14ac:dyDescent="0.35">
      <c r="A1812" t="s">
        <v>487</v>
      </c>
      <c r="B1812">
        <v>135</v>
      </c>
      <c r="C1812" t="s">
        <v>24</v>
      </c>
      <c r="D1812" t="s">
        <v>346</v>
      </c>
      <c r="E1812">
        <f>VLOOKUP(D1812,'Validacion (Uso SMA)'!$A$1:$D$156,4,0)</f>
        <v>139</v>
      </c>
      <c r="F1812">
        <v>23.47</v>
      </c>
      <c r="G1812" t="s">
        <v>25</v>
      </c>
      <c r="H1812" s="30">
        <v>45906</v>
      </c>
      <c r="I1812" t="s">
        <v>26</v>
      </c>
      <c r="J1812" t="s">
        <v>52</v>
      </c>
      <c r="K1812" t="s">
        <v>483</v>
      </c>
      <c r="L1812" t="s">
        <v>483</v>
      </c>
      <c r="M1812" t="s">
        <v>483</v>
      </c>
      <c r="N1812" t="s">
        <v>484</v>
      </c>
    </row>
    <row r="1813" spans="1:14" x14ac:dyDescent="0.35">
      <c r="A1813" t="s">
        <v>487</v>
      </c>
      <c r="B1813">
        <v>134</v>
      </c>
      <c r="C1813" t="s">
        <v>24</v>
      </c>
      <c r="D1813" t="s">
        <v>346</v>
      </c>
      <c r="E1813">
        <f>VLOOKUP(D1813,'Validacion (Uso SMA)'!$A$1:$D$156,4,0)</f>
        <v>139</v>
      </c>
      <c r="F1813">
        <v>23.46</v>
      </c>
      <c r="G1813" t="s">
        <v>25</v>
      </c>
      <c r="H1813" s="30">
        <v>45906</v>
      </c>
      <c r="I1813" t="s">
        <v>26</v>
      </c>
      <c r="J1813" t="s">
        <v>52</v>
      </c>
      <c r="K1813" t="s">
        <v>483</v>
      </c>
      <c r="L1813" t="s">
        <v>483</v>
      </c>
      <c r="M1813" t="s">
        <v>483</v>
      </c>
      <c r="N1813" t="s">
        <v>484</v>
      </c>
    </row>
    <row r="1814" spans="1:14" x14ac:dyDescent="0.35">
      <c r="A1814" t="s">
        <v>487</v>
      </c>
      <c r="B1814">
        <v>133</v>
      </c>
      <c r="C1814" t="s">
        <v>24</v>
      </c>
      <c r="D1814" t="s">
        <v>346</v>
      </c>
      <c r="E1814">
        <f>VLOOKUP(D1814,'Validacion (Uso SMA)'!$A$1:$D$156,4,0)</f>
        <v>139</v>
      </c>
      <c r="F1814">
        <v>23.43</v>
      </c>
      <c r="G1814" t="s">
        <v>25</v>
      </c>
      <c r="H1814" s="30">
        <v>45906</v>
      </c>
      <c r="I1814" t="s">
        <v>26</v>
      </c>
      <c r="J1814" t="s">
        <v>52</v>
      </c>
      <c r="K1814" t="s">
        <v>483</v>
      </c>
      <c r="L1814" t="s">
        <v>483</v>
      </c>
      <c r="M1814" t="s">
        <v>483</v>
      </c>
      <c r="N1814" t="s">
        <v>484</v>
      </c>
    </row>
    <row r="1815" spans="1:14" x14ac:dyDescent="0.35">
      <c r="A1815" t="s">
        <v>487</v>
      </c>
      <c r="B1815">
        <v>132</v>
      </c>
      <c r="C1815" t="s">
        <v>24</v>
      </c>
      <c r="D1815" t="s">
        <v>346</v>
      </c>
      <c r="E1815">
        <f>VLOOKUP(D1815,'Validacion (Uso SMA)'!$A$1:$D$156,4,0)</f>
        <v>139</v>
      </c>
      <c r="F1815">
        <v>23.41</v>
      </c>
      <c r="G1815" t="s">
        <v>25</v>
      </c>
      <c r="H1815" s="30">
        <v>45906</v>
      </c>
      <c r="I1815" t="s">
        <v>26</v>
      </c>
      <c r="J1815" t="s">
        <v>52</v>
      </c>
      <c r="K1815" t="s">
        <v>483</v>
      </c>
      <c r="L1815" t="s">
        <v>483</v>
      </c>
      <c r="M1815" t="s">
        <v>483</v>
      </c>
      <c r="N1815" t="s">
        <v>484</v>
      </c>
    </row>
    <row r="1816" spans="1:14" x14ac:dyDescent="0.35">
      <c r="A1816" t="s">
        <v>487</v>
      </c>
      <c r="B1816">
        <v>131</v>
      </c>
      <c r="C1816" t="s">
        <v>24</v>
      </c>
      <c r="D1816" t="s">
        <v>346</v>
      </c>
      <c r="E1816">
        <f>VLOOKUP(D1816,'Validacion (Uso SMA)'!$A$1:$D$156,4,0)</f>
        <v>139</v>
      </c>
      <c r="F1816">
        <v>23.4</v>
      </c>
      <c r="G1816" t="s">
        <v>25</v>
      </c>
      <c r="H1816" s="30">
        <v>45906</v>
      </c>
      <c r="I1816" t="s">
        <v>26</v>
      </c>
      <c r="J1816" t="s">
        <v>52</v>
      </c>
      <c r="K1816" t="s">
        <v>483</v>
      </c>
      <c r="L1816" t="s">
        <v>483</v>
      </c>
      <c r="M1816" t="s">
        <v>483</v>
      </c>
      <c r="N1816" t="s">
        <v>484</v>
      </c>
    </row>
    <row r="1817" spans="1:14" x14ac:dyDescent="0.35">
      <c r="A1817" t="s">
        <v>487</v>
      </c>
      <c r="B1817">
        <v>130</v>
      </c>
      <c r="C1817" t="s">
        <v>24</v>
      </c>
      <c r="D1817" t="s">
        <v>346</v>
      </c>
      <c r="E1817">
        <f>VLOOKUP(D1817,'Validacion (Uso SMA)'!$A$1:$D$156,4,0)</f>
        <v>139</v>
      </c>
      <c r="F1817">
        <v>23.4</v>
      </c>
      <c r="G1817" t="s">
        <v>25</v>
      </c>
      <c r="H1817" s="30">
        <v>45906</v>
      </c>
      <c r="I1817" t="s">
        <v>26</v>
      </c>
      <c r="J1817" t="s">
        <v>52</v>
      </c>
      <c r="K1817" t="s">
        <v>483</v>
      </c>
      <c r="L1817" t="s">
        <v>483</v>
      </c>
      <c r="M1817" t="s">
        <v>483</v>
      </c>
      <c r="N1817" t="s">
        <v>484</v>
      </c>
    </row>
    <row r="1818" spans="1:14" x14ac:dyDescent="0.35">
      <c r="A1818" t="s">
        <v>487</v>
      </c>
      <c r="B1818">
        <v>129</v>
      </c>
      <c r="C1818" t="s">
        <v>24</v>
      </c>
      <c r="D1818" t="s">
        <v>346</v>
      </c>
      <c r="E1818">
        <f>VLOOKUP(D1818,'Validacion (Uso SMA)'!$A$1:$D$156,4,0)</f>
        <v>139</v>
      </c>
      <c r="F1818">
        <v>23.38</v>
      </c>
      <c r="G1818" t="s">
        <v>25</v>
      </c>
      <c r="H1818" s="30">
        <v>45906</v>
      </c>
      <c r="I1818" t="s">
        <v>26</v>
      </c>
      <c r="J1818" t="s">
        <v>52</v>
      </c>
      <c r="K1818" t="s">
        <v>483</v>
      </c>
      <c r="L1818" t="s">
        <v>483</v>
      </c>
      <c r="M1818" t="s">
        <v>483</v>
      </c>
      <c r="N1818" t="s">
        <v>484</v>
      </c>
    </row>
    <row r="1819" spans="1:14" x14ac:dyDescent="0.35">
      <c r="A1819" t="s">
        <v>487</v>
      </c>
      <c r="B1819">
        <v>128</v>
      </c>
      <c r="C1819" t="s">
        <v>24</v>
      </c>
      <c r="D1819" t="s">
        <v>346</v>
      </c>
      <c r="E1819">
        <f>VLOOKUP(D1819,'Validacion (Uso SMA)'!$A$1:$D$156,4,0)</f>
        <v>139</v>
      </c>
      <c r="F1819">
        <v>23.36</v>
      </c>
      <c r="G1819" t="s">
        <v>25</v>
      </c>
      <c r="H1819" s="30">
        <v>45906</v>
      </c>
      <c r="I1819" t="s">
        <v>26</v>
      </c>
      <c r="J1819" t="s">
        <v>52</v>
      </c>
      <c r="K1819" t="s">
        <v>483</v>
      </c>
      <c r="L1819" t="s">
        <v>483</v>
      </c>
      <c r="M1819" t="s">
        <v>483</v>
      </c>
      <c r="N1819" t="s">
        <v>484</v>
      </c>
    </row>
    <row r="1820" spans="1:14" x14ac:dyDescent="0.35">
      <c r="A1820" t="s">
        <v>487</v>
      </c>
      <c r="B1820">
        <v>127</v>
      </c>
      <c r="C1820" t="s">
        <v>24</v>
      </c>
      <c r="D1820" t="s">
        <v>346</v>
      </c>
      <c r="E1820">
        <f>VLOOKUP(D1820,'Validacion (Uso SMA)'!$A$1:$D$156,4,0)</f>
        <v>139</v>
      </c>
      <c r="F1820">
        <v>23.36</v>
      </c>
      <c r="G1820" t="s">
        <v>25</v>
      </c>
      <c r="H1820" s="30">
        <v>45906</v>
      </c>
      <c r="I1820" t="s">
        <v>26</v>
      </c>
      <c r="J1820" t="s">
        <v>52</v>
      </c>
      <c r="K1820" t="s">
        <v>483</v>
      </c>
      <c r="L1820" t="s">
        <v>483</v>
      </c>
      <c r="M1820" t="s">
        <v>483</v>
      </c>
      <c r="N1820" t="s">
        <v>484</v>
      </c>
    </row>
    <row r="1821" spans="1:14" x14ac:dyDescent="0.35">
      <c r="A1821" t="s">
        <v>487</v>
      </c>
      <c r="B1821">
        <v>126</v>
      </c>
      <c r="C1821" t="s">
        <v>24</v>
      </c>
      <c r="D1821" t="s">
        <v>346</v>
      </c>
      <c r="E1821">
        <f>VLOOKUP(D1821,'Validacion (Uso SMA)'!$A$1:$D$156,4,0)</f>
        <v>139</v>
      </c>
      <c r="F1821">
        <v>23.35</v>
      </c>
      <c r="G1821" t="s">
        <v>25</v>
      </c>
      <c r="H1821" s="30">
        <v>45906</v>
      </c>
      <c r="I1821" t="s">
        <v>26</v>
      </c>
      <c r="J1821" t="s">
        <v>52</v>
      </c>
      <c r="K1821" t="s">
        <v>483</v>
      </c>
      <c r="L1821" t="s">
        <v>483</v>
      </c>
      <c r="M1821" t="s">
        <v>483</v>
      </c>
      <c r="N1821" t="s">
        <v>484</v>
      </c>
    </row>
    <row r="1822" spans="1:14" x14ac:dyDescent="0.35">
      <c r="A1822" t="s">
        <v>487</v>
      </c>
      <c r="B1822">
        <v>125</v>
      </c>
      <c r="C1822" t="s">
        <v>24</v>
      </c>
      <c r="D1822" t="s">
        <v>346</v>
      </c>
      <c r="E1822">
        <f>VLOOKUP(D1822,'Validacion (Uso SMA)'!$A$1:$D$156,4,0)</f>
        <v>139</v>
      </c>
      <c r="F1822">
        <v>23.35</v>
      </c>
      <c r="G1822" t="s">
        <v>25</v>
      </c>
      <c r="H1822" s="30">
        <v>45906</v>
      </c>
      <c r="I1822" t="s">
        <v>26</v>
      </c>
      <c r="J1822" t="s">
        <v>52</v>
      </c>
      <c r="K1822" t="s">
        <v>483</v>
      </c>
      <c r="L1822" t="s">
        <v>483</v>
      </c>
      <c r="M1822" t="s">
        <v>483</v>
      </c>
      <c r="N1822" t="s">
        <v>484</v>
      </c>
    </row>
    <row r="1823" spans="1:14" x14ac:dyDescent="0.35">
      <c r="A1823" t="s">
        <v>487</v>
      </c>
      <c r="B1823">
        <v>124</v>
      </c>
      <c r="C1823" t="s">
        <v>24</v>
      </c>
      <c r="D1823" t="s">
        <v>346</v>
      </c>
      <c r="E1823">
        <f>VLOOKUP(D1823,'Validacion (Uso SMA)'!$A$1:$D$156,4,0)</f>
        <v>139</v>
      </c>
      <c r="F1823">
        <v>23.34</v>
      </c>
      <c r="G1823" t="s">
        <v>25</v>
      </c>
      <c r="H1823" s="30">
        <v>45906</v>
      </c>
      <c r="I1823" t="s">
        <v>26</v>
      </c>
      <c r="J1823" t="s">
        <v>52</v>
      </c>
      <c r="K1823" t="s">
        <v>483</v>
      </c>
      <c r="L1823" t="s">
        <v>483</v>
      </c>
      <c r="M1823" t="s">
        <v>483</v>
      </c>
      <c r="N1823" t="s">
        <v>484</v>
      </c>
    </row>
    <row r="1824" spans="1:14" x14ac:dyDescent="0.35">
      <c r="A1824" t="s">
        <v>487</v>
      </c>
      <c r="B1824">
        <v>123</v>
      </c>
      <c r="C1824" t="s">
        <v>24</v>
      </c>
      <c r="D1824" t="s">
        <v>346</v>
      </c>
      <c r="E1824">
        <f>VLOOKUP(D1824,'Validacion (Uso SMA)'!$A$1:$D$156,4,0)</f>
        <v>139</v>
      </c>
      <c r="F1824">
        <v>23.34</v>
      </c>
      <c r="G1824" t="s">
        <v>25</v>
      </c>
      <c r="H1824" s="30">
        <v>45906</v>
      </c>
      <c r="I1824" t="s">
        <v>26</v>
      </c>
      <c r="J1824" t="s">
        <v>52</v>
      </c>
      <c r="K1824" t="s">
        <v>483</v>
      </c>
      <c r="L1824" t="s">
        <v>483</v>
      </c>
      <c r="M1824" t="s">
        <v>483</v>
      </c>
      <c r="N1824" t="s">
        <v>484</v>
      </c>
    </row>
    <row r="1825" spans="1:14" x14ac:dyDescent="0.35">
      <c r="A1825" t="s">
        <v>487</v>
      </c>
      <c r="B1825">
        <v>122</v>
      </c>
      <c r="C1825" t="s">
        <v>24</v>
      </c>
      <c r="D1825" t="s">
        <v>346</v>
      </c>
      <c r="E1825">
        <f>VLOOKUP(D1825,'Validacion (Uso SMA)'!$A$1:$D$156,4,0)</f>
        <v>139</v>
      </c>
      <c r="F1825">
        <v>23.33</v>
      </c>
      <c r="G1825" t="s">
        <v>25</v>
      </c>
      <c r="H1825" s="30">
        <v>45906</v>
      </c>
      <c r="I1825" t="s">
        <v>26</v>
      </c>
      <c r="J1825" t="s">
        <v>52</v>
      </c>
      <c r="K1825" t="s">
        <v>483</v>
      </c>
      <c r="L1825" t="s">
        <v>483</v>
      </c>
      <c r="M1825" t="s">
        <v>483</v>
      </c>
      <c r="N1825" t="s">
        <v>484</v>
      </c>
    </row>
    <row r="1826" spans="1:14" x14ac:dyDescent="0.35">
      <c r="A1826" t="s">
        <v>487</v>
      </c>
      <c r="B1826">
        <v>121</v>
      </c>
      <c r="C1826" t="s">
        <v>24</v>
      </c>
      <c r="D1826" t="s">
        <v>346</v>
      </c>
      <c r="E1826">
        <f>VLOOKUP(D1826,'Validacion (Uso SMA)'!$A$1:$D$156,4,0)</f>
        <v>139</v>
      </c>
      <c r="F1826">
        <v>23.32</v>
      </c>
      <c r="G1826" t="s">
        <v>25</v>
      </c>
      <c r="H1826" s="30">
        <v>45906</v>
      </c>
      <c r="I1826" t="s">
        <v>26</v>
      </c>
      <c r="J1826" t="s">
        <v>52</v>
      </c>
      <c r="K1826" t="s">
        <v>483</v>
      </c>
      <c r="L1826" t="s">
        <v>483</v>
      </c>
      <c r="M1826" t="s">
        <v>483</v>
      </c>
      <c r="N1826" t="s">
        <v>484</v>
      </c>
    </row>
    <row r="1827" spans="1:14" x14ac:dyDescent="0.35">
      <c r="A1827" t="s">
        <v>487</v>
      </c>
      <c r="B1827">
        <v>120</v>
      </c>
      <c r="C1827" t="s">
        <v>24</v>
      </c>
      <c r="D1827" t="s">
        <v>346</v>
      </c>
      <c r="E1827">
        <f>VLOOKUP(D1827,'Validacion (Uso SMA)'!$A$1:$D$156,4,0)</f>
        <v>139</v>
      </c>
      <c r="F1827">
        <v>23.31</v>
      </c>
      <c r="G1827" t="s">
        <v>25</v>
      </c>
      <c r="H1827" s="30">
        <v>45906</v>
      </c>
      <c r="I1827" t="s">
        <v>26</v>
      </c>
      <c r="J1827" t="s">
        <v>52</v>
      </c>
      <c r="K1827" t="s">
        <v>483</v>
      </c>
      <c r="L1827" t="s">
        <v>483</v>
      </c>
      <c r="M1827" t="s">
        <v>483</v>
      </c>
      <c r="N1827" t="s">
        <v>484</v>
      </c>
    </row>
    <row r="1828" spans="1:14" x14ac:dyDescent="0.35">
      <c r="A1828" t="s">
        <v>487</v>
      </c>
      <c r="B1828">
        <v>119</v>
      </c>
      <c r="C1828" t="s">
        <v>24</v>
      </c>
      <c r="D1828" t="s">
        <v>346</v>
      </c>
      <c r="E1828">
        <f>VLOOKUP(D1828,'Validacion (Uso SMA)'!$A$1:$D$156,4,0)</f>
        <v>139</v>
      </c>
      <c r="F1828">
        <v>23.31</v>
      </c>
      <c r="G1828" t="s">
        <v>25</v>
      </c>
      <c r="H1828" s="30">
        <v>45906</v>
      </c>
      <c r="I1828" t="s">
        <v>26</v>
      </c>
      <c r="J1828" t="s">
        <v>52</v>
      </c>
      <c r="K1828" t="s">
        <v>483</v>
      </c>
      <c r="L1828" t="s">
        <v>483</v>
      </c>
      <c r="M1828" t="s">
        <v>483</v>
      </c>
      <c r="N1828" t="s">
        <v>484</v>
      </c>
    </row>
    <row r="1829" spans="1:14" x14ac:dyDescent="0.35">
      <c r="A1829" t="s">
        <v>487</v>
      </c>
      <c r="B1829">
        <v>118</v>
      </c>
      <c r="C1829" t="s">
        <v>24</v>
      </c>
      <c r="D1829" t="s">
        <v>346</v>
      </c>
      <c r="E1829">
        <f>VLOOKUP(D1829,'Validacion (Uso SMA)'!$A$1:$D$156,4,0)</f>
        <v>139</v>
      </c>
      <c r="F1829">
        <v>23.3</v>
      </c>
      <c r="G1829" t="s">
        <v>25</v>
      </c>
      <c r="H1829" s="30">
        <v>45906</v>
      </c>
      <c r="I1829" t="s">
        <v>26</v>
      </c>
      <c r="J1829" t="s">
        <v>52</v>
      </c>
      <c r="K1829" t="s">
        <v>483</v>
      </c>
      <c r="L1829" t="s">
        <v>483</v>
      </c>
      <c r="M1829" t="s">
        <v>483</v>
      </c>
      <c r="N1829" t="s">
        <v>484</v>
      </c>
    </row>
    <row r="1830" spans="1:14" x14ac:dyDescent="0.35">
      <c r="A1830" t="s">
        <v>487</v>
      </c>
      <c r="B1830">
        <v>117</v>
      </c>
      <c r="C1830" t="s">
        <v>24</v>
      </c>
      <c r="D1830" t="s">
        <v>346</v>
      </c>
      <c r="E1830">
        <f>VLOOKUP(D1830,'Validacion (Uso SMA)'!$A$1:$D$156,4,0)</f>
        <v>139</v>
      </c>
      <c r="F1830">
        <v>23.3</v>
      </c>
      <c r="G1830" t="s">
        <v>25</v>
      </c>
      <c r="H1830" s="30">
        <v>45906</v>
      </c>
      <c r="I1830" t="s">
        <v>26</v>
      </c>
      <c r="J1830" t="s">
        <v>52</v>
      </c>
      <c r="K1830" t="s">
        <v>483</v>
      </c>
      <c r="L1830" t="s">
        <v>483</v>
      </c>
      <c r="M1830" t="s">
        <v>483</v>
      </c>
      <c r="N1830" t="s">
        <v>484</v>
      </c>
    </row>
    <row r="1831" spans="1:14" x14ac:dyDescent="0.35">
      <c r="A1831" t="s">
        <v>487</v>
      </c>
      <c r="B1831">
        <v>116</v>
      </c>
      <c r="C1831" t="s">
        <v>24</v>
      </c>
      <c r="D1831" t="s">
        <v>346</v>
      </c>
      <c r="E1831">
        <f>VLOOKUP(D1831,'Validacion (Uso SMA)'!$A$1:$D$156,4,0)</f>
        <v>139</v>
      </c>
      <c r="F1831">
        <v>23.3</v>
      </c>
      <c r="G1831" t="s">
        <v>25</v>
      </c>
      <c r="H1831" s="30">
        <v>45906</v>
      </c>
      <c r="I1831" t="s">
        <v>26</v>
      </c>
      <c r="J1831" t="s">
        <v>52</v>
      </c>
      <c r="K1831" t="s">
        <v>483</v>
      </c>
      <c r="L1831" t="s">
        <v>483</v>
      </c>
      <c r="M1831" t="s">
        <v>483</v>
      </c>
      <c r="N1831" t="s">
        <v>484</v>
      </c>
    </row>
    <row r="1832" spans="1:14" x14ac:dyDescent="0.35">
      <c r="A1832" t="s">
        <v>487</v>
      </c>
      <c r="B1832">
        <v>115</v>
      </c>
      <c r="C1832" t="s">
        <v>24</v>
      </c>
      <c r="D1832" t="s">
        <v>346</v>
      </c>
      <c r="E1832">
        <f>VLOOKUP(D1832,'Validacion (Uso SMA)'!$A$1:$D$156,4,0)</f>
        <v>139</v>
      </c>
      <c r="F1832">
        <v>23.3</v>
      </c>
      <c r="G1832" t="s">
        <v>25</v>
      </c>
      <c r="H1832" s="30">
        <v>45906</v>
      </c>
      <c r="I1832" t="s">
        <v>26</v>
      </c>
      <c r="J1832" t="s">
        <v>52</v>
      </c>
      <c r="K1832" t="s">
        <v>483</v>
      </c>
      <c r="L1832" t="s">
        <v>483</v>
      </c>
      <c r="M1832" t="s">
        <v>483</v>
      </c>
      <c r="N1832" t="s">
        <v>484</v>
      </c>
    </row>
    <row r="1833" spans="1:14" x14ac:dyDescent="0.35">
      <c r="A1833" t="s">
        <v>487</v>
      </c>
      <c r="B1833">
        <v>114</v>
      </c>
      <c r="C1833" t="s">
        <v>24</v>
      </c>
      <c r="D1833" t="s">
        <v>346</v>
      </c>
      <c r="E1833">
        <f>VLOOKUP(D1833,'Validacion (Uso SMA)'!$A$1:$D$156,4,0)</f>
        <v>139</v>
      </c>
      <c r="F1833">
        <v>23.29</v>
      </c>
      <c r="G1833" t="s">
        <v>25</v>
      </c>
      <c r="H1833" s="30">
        <v>45906</v>
      </c>
      <c r="I1833" t="s">
        <v>26</v>
      </c>
      <c r="J1833" t="s">
        <v>52</v>
      </c>
      <c r="K1833" t="s">
        <v>483</v>
      </c>
      <c r="L1833" t="s">
        <v>483</v>
      </c>
      <c r="M1833" t="s">
        <v>483</v>
      </c>
      <c r="N1833" t="s">
        <v>484</v>
      </c>
    </row>
    <row r="1834" spans="1:14" x14ac:dyDescent="0.35">
      <c r="A1834" t="s">
        <v>487</v>
      </c>
      <c r="B1834">
        <v>113</v>
      </c>
      <c r="C1834" t="s">
        <v>24</v>
      </c>
      <c r="D1834" t="s">
        <v>346</v>
      </c>
      <c r="E1834">
        <f>VLOOKUP(D1834,'Validacion (Uso SMA)'!$A$1:$D$156,4,0)</f>
        <v>139</v>
      </c>
      <c r="F1834">
        <v>23.28</v>
      </c>
      <c r="G1834" t="s">
        <v>25</v>
      </c>
      <c r="H1834" s="30">
        <v>45906</v>
      </c>
      <c r="I1834" t="s">
        <v>26</v>
      </c>
      <c r="J1834" t="s">
        <v>52</v>
      </c>
      <c r="K1834" t="s">
        <v>483</v>
      </c>
      <c r="L1834" t="s">
        <v>483</v>
      </c>
      <c r="M1834" t="s">
        <v>483</v>
      </c>
      <c r="N1834" t="s">
        <v>484</v>
      </c>
    </row>
    <row r="1835" spans="1:14" x14ac:dyDescent="0.35">
      <c r="A1835" t="s">
        <v>487</v>
      </c>
      <c r="B1835">
        <v>112</v>
      </c>
      <c r="C1835" t="s">
        <v>24</v>
      </c>
      <c r="D1835" t="s">
        <v>346</v>
      </c>
      <c r="E1835">
        <f>VLOOKUP(D1835,'Validacion (Uso SMA)'!$A$1:$D$156,4,0)</f>
        <v>139</v>
      </c>
      <c r="F1835">
        <v>23.28</v>
      </c>
      <c r="G1835" t="s">
        <v>25</v>
      </c>
      <c r="H1835" s="30">
        <v>45906</v>
      </c>
      <c r="I1835" t="s">
        <v>26</v>
      </c>
      <c r="J1835" t="s">
        <v>52</v>
      </c>
      <c r="K1835" t="s">
        <v>483</v>
      </c>
      <c r="L1835" t="s">
        <v>483</v>
      </c>
      <c r="M1835" t="s">
        <v>483</v>
      </c>
      <c r="N1835" t="s">
        <v>484</v>
      </c>
    </row>
    <row r="1836" spans="1:14" x14ac:dyDescent="0.35">
      <c r="A1836" t="s">
        <v>487</v>
      </c>
      <c r="B1836">
        <v>111</v>
      </c>
      <c r="C1836" t="s">
        <v>24</v>
      </c>
      <c r="D1836" t="s">
        <v>346</v>
      </c>
      <c r="E1836">
        <f>VLOOKUP(D1836,'Validacion (Uso SMA)'!$A$1:$D$156,4,0)</f>
        <v>139</v>
      </c>
      <c r="F1836">
        <v>23.27</v>
      </c>
      <c r="G1836" t="s">
        <v>25</v>
      </c>
      <c r="H1836" s="30">
        <v>45906</v>
      </c>
      <c r="I1836" t="s">
        <v>26</v>
      </c>
      <c r="J1836" t="s">
        <v>52</v>
      </c>
      <c r="K1836" t="s">
        <v>483</v>
      </c>
      <c r="L1836" t="s">
        <v>483</v>
      </c>
      <c r="M1836" t="s">
        <v>483</v>
      </c>
      <c r="N1836" t="s">
        <v>484</v>
      </c>
    </row>
    <row r="1837" spans="1:14" x14ac:dyDescent="0.35">
      <c r="A1837" t="s">
        <v>487</v>
      </c>
      <c r="B1837">
        <v>110</v>
      </c>
      <c r="C1837" t="s">
        <v>24</v>
      </c>
      <c r="D1837" t="s">
        <v>346</v>
      </c>
      <c r="E1837">
        <f>VLOOKUP(D1837,'Validacion (Uso SMA)'!$A$1:$D$156,4,0)</f>
        <v>139</v>
      </c>
      <c r="F1837">
        <v>23.27</v>
      </c>
      <c r="G1837" t="s">
        <v>25</v>
      </c>
      <c r="H1837" s="30">
        <v>45906</v>
      </c>
      <c r="I1837" t="s">
        <v>26</v>
      </c>
      <c r="J1837" t="s">
        <v>52</v>
      </c>
      <c r="K1837" t="s">
        <v>483</v>
      </c>
      <c r="L1837" t="s">
        <v>483</v>
      </c>
      <c r="M1837" t="s">
        <v>483</v>
      </c>
      <c r="N1837" t="s">
        <v>484</v>
      </c>
    </row>
    <row r="1838" spans="1:14" x14ac:dyDescent="0.35">
      <c r="A1838" t="s">
        <v>487</v>
      </c>
      <c r="B1838">
        <v>109</v>
      </c>
      <c r="C1838" t="s">
        <v>24</v>
      </c>
      <c r="D1838" t="s">
        <v>346</v>
      </c>
      <c r="E1838">
        <f>VLOOKUP(D1838,'Validacion (Uso SMA)'!$A$1:$D$156,4,0)</f>
        <v>139</v>
      </c>
      <c r="F1838">
        <v>23.26</v>
      </c>
      <c r="G1838" t="s">
        <v>25</v>
      </c>
      <c r="H1838" s="30">
        <v>45906</v>
      </c>
      <c r="I1838" t="s">
        <v>26</v>
      </c>
      <c r="J1838" t="s">
        <v>52</v>
      </c>
      <c r="K1838" t="s">
        <v>483</v>
      </c>
      <c r="L1838" t="s">
        <v>483</v>
      </c>
      <c r="M1838" t="s">
        <v>483</v>
      </c>
      <c r="N1838" t="s">
        <v>484</v>
      </c>
    </row>
    <row r="1839" spans="1:14" x14ac:dyDescent="0.35">
      <c r="A1839" t="s">
        <v>487</v>
      </c>
      <c r="B1839">
        <v>108</v>
      </c>
      <c r="C1839" t="s">
        <v>24</v>
      </c>
      <c r="D1839" t="s">
        <v>346</v>
      </c>
      <c r="E1839">
        <f>VLOOKUP(D1839,'Validacion (Uso SMA)'!$A$1:$D$156,4,0)</f>
        <v>139</v>
      </c>
      <c r="F1839">
        <v>23.25</v>
      </c>
      <c r="G1839" t="s">
        <v>25</v>
      </c>
      <c r="H1839" s="30">
        <v>45906</v>
      </c>
      <c r="I1839" t="s">
        <v>26</v>
      </c>
      <c r="J1839" t="s">
        <v>52</v>
      </c>
      <c r="K1839" t="s">
        <v>483</v>
      </c>
      <c r="L1839" t="s">
        <v>483</v>
      </c>
      <c r="M1839" t="s">
        <v>483</v>
      </c>
      <c r="N1839" t="s">
        <v>484</v>
      </c>
    </row>
    <row r="1840" spans="1:14" x14ac:dyDescent="0.35">
      <c r="A1840" t="s">
        <v>487</v>
      </c>
      <c r="B1840">
        <v>107</v>
      </c>
      <c r="C1840" t="s">
        <v>24</v>
      </c>
      <c r="D1840" t="s">
        <v>346</v>
      </c>
      <c r="E1840">
        <f>VLOOKUP(D1840,'Validacion (Uso SMA)'!$A$1:$D$156,4,0)</f>
        <v>139</v>
      </c>
      <c r="F1840">
        <v>23.23</v>
      </c>
      <c r="G1840" t="s">
        <v>25</v>
      </c>
      <c r="H1840" s="30">
        <v>45906</v>
      </c>
      <c r="I1840" t="s">
        <v>26</v>
      </c>
      <c r="J1840" t="s">
        <v>52</v>
      </c>
      <c r="K1840" t="s">
        <v>483</v>
      </c>
      <c r="L1840" t="s">
        <v>483</v>
      </c>
      <c r="M1840" t="s">
        <v>483</v>
      </c>
      <c r="N1840" t="s">
        <v>484</v>
      </c>
    </row>
    <row r="1841" spans="1:14" x14ac:dyDescent="0.35">
      <c r="A1841" t="s">
        <v>487</v>
      </c>
      <c r="B1841">
        <v>106</v>
      </c>
      <c r="C1841" t="s">
        <v>24</v>
      </c>
      <c r="D1841" t="s">
        <v>346</v>
      </c>
      <c r="E1841">
        <f>VLOOKUP(D1841,'Validacion (Uso SMA)'!$A$1:$D$156,4,0)</f>
        <v>139</v>
      </c>
      <c r="F1841">
        <v>23.22</v>
      </c>
      <c r="G1841" t="s">
        <v>25</v>
      </c>
      <c r="H1841" s="30">
        <v>45906</v>
      </c>
      <c r="I1841" t="s">
        <v>26</v>
      </c>
      <c r="J1841" t="s">
        <v>52</v>
      </c>
      <c r="K1841" t="s">
        <v>483</v>
      </c>
      <c r="L1841" t="s">
        <v>483</v>
      </c>
      <c r="M1841" t="s">
        <v>483</v>
      </c>
      <c r="N1841" t="s">
        <v>484</v>
      </c>
    </row>
    <row r="1842" spans="1:14" x14ac:dyDescent="0.35">
      <c r="A1842" t="s">
        <v>487</v>
      </c>
      <c r="B1842">
        <v>105</v>
      </c>
      <c r="C1842" t="s">
        <v>24</v>
      </c>
      <c r="D1842" t="s">
        <v>346</v>
      </c>
      <c r="E1842">
        <f>VLOOKUP(D1842,'Validacion (Uso SMA)'!$A$1:$D$156,4,0)</f>
        <v>139</v>
      </c>
      <c r="F1842">
        <v>23.21</v>
      </c>
      <c r="G1842" t="s">
        <v>25</v>
      </c>
      <c r="H1842" s="30">
        <v>45906</v>
      </c>
      <c r="I1842" t="s">
        <v>26</v>
      </c>
      <c r="J1842" t="s">
        <v>52</v>
      </c>
      <c r="K1842" t="s">
        <v>483</v>
      </c>
      <c r="L1842" t="s">
        <v>483</v>
      </c>
      <c r="M1842" t="s">
        <v>483</v>
      </c>
      <c r="N1842" t="s">
        <v>484</v>
      </c>
    </row>
    <row r="1843" spans="1:14" x14ac:dyDescent="0.35">
      <c r="A1843" t="s">
        <v>487</v>
      </c>
      <c r="B1843">
        <v>104</v>
      </c>
      <c r="C1843" t="s">
        <v>24</v>
      </c>
      <c r="D1843" t="s">
        <v>346</v>
      </c>
      <c r="E1843">
        <f>VLOOKUP(D1843,'Validacion (Uso SMA)'!$A$1:$D$156,4,0)</f>
        <v>139</v>
      </c>
      <c r="F1843">
        <v>23.2</v>
      </c>
      <c r="G1843" t="s">
        <v>25</v>
      </c>
      <c r="H1843" s="30">
        <v>45906</v>
      </c>
      <c r="I1843" t="s">
        <v>26</v>
      </c>
      <c r="J1843" t="s">
        <v>52</v>
      </c>
      <c r="K1843" t="s">
        <v>483</v>
      </c>
      <c r="L1843" t="s">
        <v>483</v>
      </c>
      <c r="M1843" t="s">
        <v>483</v>
      </c>
      <c r="N1843" t="s">
        <v>484</v>
      </c>
    </row>
    <row r="1844" spans="1:14" x14ac:dyDescent="0.35">
      <c r="A1844" t="s">
        <v>487</v>
      </c>
      <c r="B1844">
        <v>103</v>
      </c>
      <c r="C1844" t="s">
        <v>24</v>
      </c>
      <c r="D1844" t="s">
        <v>346</v>
      </c>
      <c r="E1844">
        <f>VLOOKUP(D1844,'Validacion (Uso SMA)'!$A$1:$D$156,4,0)</f>
        <v>139</v>
      </c>
      <c r="F1844">
        <v>23.18</v>
      </c>
      <c r="G1844" t="s">
        <v>25</v>
      </c>
      <c r="H1844" s="30">
        <v>45906</v>
      </c>
      <c r="I1844" t="s">
        <v>26</v>
      </c>
      <c r="J1844" t="s">
        <v>52</v>
      </c>
      <c r="K1844" t="s">
        <v>483</v>
      </c>
      <c r="L1844" t="s">
        <v>483</v>
      </c>
      <c r="M1844" t="s">
        <v>483</v>
      </c>
      <c r="N1844" t="s">
        <v>484</v>
      </c>
    </row>
    <row r="1845" spans="1:14" x14ac:dyDescent="0.35">
      <c r="A1845" t="s">
        <v>487</v>
      </c>
      <c r="B1845">
        <v>102</v>
      </c>
      <c r="C1845" t="s">
        <v>24</v>
      </c>
      <c r="D1845" t="s">
        <v>346</v>
      </c>
      <c r="E1845">
        <f>VLOOKUP(D1845,'Validacion (Uso SMA)'!$A$1:$D$156,4,0)</f>
        <v>139</v>
      </c>
      <c r="F1845">
        <v>23.18</v>
      </c>
      <c r="G1845" t="s">
        <v>25</v>
      </c>
      <c r="H1845" s="30">
        <v>45906</v>
      </c>
      <c r="I1845" t="s">
        <v>26</v>
      </c>
      <c r="J1845" t="s">
        <v>52</v>
      </c>
      <c r="K1845" t="s">
        <v>483</v>
      </c>
      <c r="L1845" t="s">
        <v>483</v>
      </c>
      <c r="M1845" t="s">
        <v>483</v>
      </c>
      <c r="N1845" t="s">
        <v>484</v>
      </c>
    </row>
    <row r="1846" spans="1:14" x14ac:dyDescent="0.35">
      <c r="A1846" t="s">
        <v>487</v>
      </c>
      <c r="B1846">
        <v>101</v>
      </c>
      <c r="C1846" t="s">
        <v>24</v>
      </c>
      <c r="D1846" t="s">
        <v>346</v>
      </c>
      <c r="E1846">
        <f>VLOOKUP(D1846,'Validacion (Uso SMA)'!$A$1:$D$156,4,0)</f>
        <v>139</v>
      </c>
      <c r="F1846">
        <v>23.17</v>
      </c>
      <c r="G1846" t="s">
        <v>25</v>
      </c>
      <c r="H1846" s="30">
        <v>45906</v>
      </c>
      <c r="I1846" t="s">
        <v>26</v>
      </c>
      <c r="J1846" t="s">
        <v>52</v>
      </c>
      <c r="K1846" t="s">
        <v>483</v>
      </c>
      <c r="L1846" t="s">
        <v>483</v>
      </c>
      <c r="M1846" t="s">
        <v>483</v>
      </c>
      <c r="N1846" t="s">
        <v>484</v>
      </c>
    </row>
    <row r="1847" spans="1:14" x14ac:dyDescent="0.35">
      <c r="A1847" t="s">
        <v>487</v>
      </c>
      <c r="B1847">
        <v>100</v>
      </c>
      <c r="C1847" t="s">
        <v>24</v>
      </c>
      <c r="D1847" t="s">
        <v>346</v>
      </c>
      <c r="E1847">
        <f>VLOOKUP(D1847,'Validacion (Uso SMA)'!$A$1:$D$156,4,0)</f>
        <v>139</v>
      </c>
      <c r="F1847">
        <v>23.17</v>
      </c>
      <c r="G1847" t="s">
        <v>25</v>
      </c>
      <c r="H1847" s="30">
        <v>45906</v>
      </c>
      <c r="I1847" t="s">
        <v>26</v>
      </c>
      <c r="J1847" t="s">
        <v>52</v>
      </c>
      <c r="K1847" t="s">
        <v>483</v>
      </c>
      <c r="L1847" t="s">
        <v>483</v>
      </c>
      <c r="M1847" t="s">
        <v>483</v>
      </c>
      <c r="N1847" t="s">
        <v>484</v>
      </c>
    </row>
    <row r="1848" spans="1:14" x14ac:dyDescent="0.35">
      <c r="A1848" t="s">
        <v>487</v>
      </c>
      <c r="B1848">
        <v>99</v>
      </c>
      <c r="C1848" t="s">
        <v>24</v>
      </c>
      <c r="D1848" t="s">
        <v>346</v>
      </c>
      <c r="E1848">
        <f>VLOOKUP(D1848,'Validacion (Uso SMA)'!$A$1:$D$156,4,0)</f>
        <v>139</v>
      </c>
      <c r="F1848">
        <v>23.17</v>
      </c>
      <c r="G1848" t="s">
        <v>25</v>
      </c>
      <c r="H1848" s="30">
        <v>45906</v>
      </c>
      <c r="I1848" t="s">
        <v>26</v>
      </c>
      <c r="J1848" t="s">
        <v>52</v>
      </c>
      <c r="K1848" t="s">
        <v>483</v>
      </c>
      <c r="L1848" t="s">
        <v>483</v>
      </c>
      <c r="M1848" t="s">
        <v>483</v>
      </c>
      <c r="N1848" t="s">
        <v>484</v>
      </c>
    </row>
    <row r="1849" spans="1:14" x14ac:dyDescent="0.35">
      <c r="A1849" t="s">
        <v>487</v>
      </c>
      <c r="B1849">
        <v>98</v>
      </c>
      <c r="C1849" t="s">
        <v>24</v>
      </c>
      <c r="D1849" t="s">
        <v>346</v>
      </c>
      <c r="E1849">
        <f>VLOOKUP(D1849,'Validacion (Uso SMA)'!$A$1:$D$156,4,0)</f>
        <v>139</v>
      </c>
      <c r="F1849">
        <v>23.16</v>
      </c>
      <c r="G1849" t="s">
        <v>25</v>
      </c>
      <c r="H1849" s="30">
        <v>45906</v>
      </c>
      <c r="I1849" t="s">
        <v>26</v>
      </c>
      <c r="J1849" t="s">
        <v>52</v>
      </c>
      <c r="K1849" t="s">
        <v>483</v>
      </c>
      <c r="L1849" t="s">
        <v>483</v>
      </c>
      <c r="M1849" t="s">
        <v>483</v>
      </c>
      <c r="N1849" t="s">
        <v>484</v>
      </c>
    </row>
    <row r="1850" spans="1:14" x14ac:dyDescent="0.35">
      <c r="A1850" t="s">
        <v>487</v>
      </c>
      <c r="B1850">
        <v>97</v>
      </c>
      <c r="C1850" t="s">
        <v>24</v>
      </c>
      <c r="D1850" t="s">
        <v>346</v>
      </c>
      <c r="E1850">
        <f>VLOOKUP(D1850,'Validacion (Uso SMA)'!$A$1:$D$156,4,0)</f>
        <v>139</v>
      </c>
      <c r="F1850">
        <v>23.16</v>
      </c>
      <c r="G1850" t="s">
        <v>25</v>
      </c>
      <c r="H1850" s="30">
        <v>45906</v>
      </c>
      <c r="I1850" t="s">
        <v>26</v>
      </c>
      <c r="J1850" t="s">
        <v>52</v>
      </c>
      <c r="K1850" t="s">
        <v>483</v>
      </c>
      <c r="L1850" t="s">
        <v>483</v>
      </c>
      <c r="M1850" t="s">
        <v>483</v>
      </c>
      <c r="N1850" t="s">
        <v>484</v>
      </c>
    </row>
    <row r="1851" spans="1:14" x14ac:dyDescent="0.35">
      <c r="A1851" t="s">
        <v>487</v>
      </c>
      <c r="B1851">
        <v>96</v>
      </c>
      <c r="C1851" t="s">
        <v>24</v>
      </c>
      <c r="D1851" t="s">
        <v>346</v>
      </c>
      <c r="E1851">
        <f>VLOOKUP(D1851,'Validacion (Uso SMA)'!$A$1:$D$156,4,0)</f>
        <v>139</v>
      </c>
      <c r="F1851">
        <v>23.16</v>
      </c>
      <c r="G1851" t="s">
        <v>25</v>
      </c>
      <c r="H1851" s="30">
        <v>45906</v>
      </c>
      <c r="I1851" t="s">
        <v>26</v>
      </c>
      <c r="J1851" t="s">
        <v>52</v>
      </c>
      <c r="K1851" t="s">
        <v>483</v>
      </c>
      <c r="L1851" t="s">
        <v>483</v>
      </c>
      <c r="M1851" t="s">
        <v>483</v>
      </c>
      <c r="N1851" t="s">
        <v>484</v>
      </c>
    </row>
    <row r="1852" spans="1:14" x14ac:dyDescent="0.35">
      <c r="A1852" t="s">
        <v>487</v>
      </c>
      <c r="B1852">
        <v>95</v>
      </c>
      <c r="C1852" t="s">
        <v>24</v>
      </c>
      <c r="D1852" t="s">
        <v>346</v>
      </c>
      <c r="E1852">
        <f>VLOOKUP(D1852,'Validacion (Uso SMA)'!$A$1:$D$156,4,0)</f>
        <v>139</v>
      </c>
      <c r="F1852">
        <v>23.16</v>
      </c>
      <c r="G1852" t="s">
        <v>25</v>
      </c>
      <c r="H1852" s="30">
        <v>45906</v>
      </c>
      <c r="I1852" t="s">
        <v>26</v>
      </c>
      <c r="J1852" t="s">
        <v>52</v>
      </c>
      <c r="K1852" t="s">
        <v>483</v>
      </c>
      <c r="L1852" t="s">
        <v>483</v>
      </c>
      <c r="M1852" t="s">
        <v>483</v>
      </c>
      <c r="N1852" t="s">
        <v>484</v>
      </c>
    </row>
    <row r="1853" spans="1:14" x14ac:dyDescent="0.35">
      <c r="A1853" t="s">
        <v>487</v>
      </c>
      <c r="B1853">
        <v>94</v>
      </c>
      <c r="C1853" t="s">
        <v>24</v>
      </c>
      <c r="D1853" t="s">
        <v>346</v>
      </c>
      <c r="E1853">
        <f>VLOOKUP(D1853,'Validacion (Uso SMA)'!$A$1:$D$156,4,0)</f>
        <v>139</v>
      </c>
      <c r="F1853">
        <v>23.16</v>
      </c>
      <c r="G1853" t="s">
        <v>25</v>
      </c>
      <c r="H1853" s="30">
        <v>45906</v>
      </c>
      <c r="I1853" t="s">
        <v>26</v>
      </c>
      <c r="J1853" t="s">
        <v>52</v>
      </c>
      <c r="K1853" t="s">
        <v>483</v>
      </c>
      <c r="L1853" t="s">
        <v>483</v>
      </c>
      <c r="M1853" t="s">
        <v>483</v>
      </c>
      <c r="N1853" t="s">
        <v>484</v>
      </c>
    </row>
    <row r="1854" spans="1:14" x14ac:dyDescent="0.35">
      <c r="A1854" t="s">
        <v>487</v>
      </c>
      <c r="B1854">
        <v>93</v>
      </c>
      <c r="C1854" t="s">
        <v>24</v>
      </c>
      <c r="D1854" t="s">
        <v>346</v>
      </c>
      <c r="E1854">
        <f>VLOOKUP(D1854,'Validacion (Uso SMA)'!$A$1:$D$156,4,0)</f>
        <v>139</v>
      </c>
      <c r="F1854">
        <v>23.16</v>
      </c>
      <c r="G1854" t="s">
        <v>25</v>
      </c>
      <c r="H1854" s="30">
        <v>45906</v>
      </c>
      <c r="I1854" t="s">
        <v>26</v>
      </c>
      <c r="J1854" t="s">
        <v>52</v>
      </c>
      <c r="K1854" t="s">
        <v>483</v>
      </c>
      <c r="L1854" t="s">
        <v>483</v>
      </c>
      <c r="M1854" t="s">
        <v>483</v>
      </c>
      <c r="N1854" t="s">
        <v>484</v>
      </c>
    </row>
    <row r="1855" spans="1:14" x14ac:dyDescent="0.35">
      <c r="A1855" t="s">
        <v>487</v>
      </c>
      <c r="B1855">
        <v>92</v>
      </c>
      <c r="C1855" t="s">
        <v>24</v>
      </c>
      <c r="D1855" t="s">
        <v>346</v>
      </c>
      <c r="E1855">
        <f>VLOOKUP(D1855,'Validacion (Uso SMA)'!$A$1:$D$156,4,0)</f>
        <v>139</v>
      </c>
      <c r="F1855">
        <v>23.14</v>
      </c>
      <c r="G1855" t="s">
        <v>25</v>
      </c>
      <c r="H1855" s="30">
        <v>45906</v>
      </c>
      <c r="I1855" t="s">
        <v>26</v>
      </c>
      <c r="J1855" t="s">
        <v>52</v>
      </c>
      <c r="K1855" t="s">
        <v>483</v>
      </c>
      <c r="L1855" t="s">
        <v>483</v>
      </c>
      <c r="M1855" t="s">
        <v>483</v>
      </c>
      <c r="N1855" t="s">
        <v>484</v>
      </c>
    </row>
    <row r="1856" spans="1:14" x14ac:dyDescent="0.35">
      <c r="A1856" t="s">
        <v>487</v>
      </c>
      <c r="B1856">
        <v>91</v>
      </c>
      <c r="C1856" t="s">
        <v>24</v>
      </c>
      <c r="D1856" t="s">
        <v>346</v>
      </c>
      <c r="E1856">
        <f>VLOOKUP(D1856,'Validacion (Uso SMA)'!$A$1:$D$156,4,0)</f>
        <v>139</v>
      </c>
      <c r="F1856">
        <v>23.15</v>
      </c>
      <c r="G1856" t="s">
        <v>25</v>
      </c>
      <c r="H1856" s="30">
        <v>45906</v>
      </c>
      <c r="I1856" t="s">
        <v>26</v>
      </c>
      <c r="J1856" t="s">
        <v>52</v>
      </c>
      <c r="K1856" t="s">
        <v>483</v>
      </c>
      <c r="L1856" t="s">
        <v>483</v>
      </c>
      <c r="M1856" t="s">
        <v>483</v>
      </c>
      <c r="N1856" t="s">
        <v>484</v>
      </c>
    </row>
    <row r="1857" spans="1:14" x14ac:dyDescent="0.35">
      <c r="A1857" t="s">
        <v>487</v>
      </c>
      <c r="B1857">
        <v>90</v>
      </c>
      <c r="C1857" t="s">
        <v>24</v>
      </c>
      <c r="D1857" t="s">
        <v>346</v>
      </c>
      <c r="E1857">
        <f>VLOOKUP(D1857,'Validacion (Uso SMA)'!$A$1:$D$156,4,0)</f>
        <v>139</v>
      </c>
      <c r="F1857">
        <v>23.13</v>
      </c>
      <c r="G1857" t="s">
        <v>25</v>
      </c>
      <c r="H1857" s="30">
        <v>45906</v>
      </c>
      <c r="I1857" t="s">
        <v>26</v>
      </c>
      <c r="J1857" t="s">
        <v>52</v>
      </c>
      <c r="K1857" t="s">
        <v>483</v>
      </c>
      <c r="L1857" t="s">
        <v>483</v>
      </c>
      <c r="M1857" t="s">
        <v>483</v>
      </c>
      <c r="N1857" t="s">
        <v>484</v>
      </c>
    </row>
    <row r="1858" spans="1:14" x14ac:dyDescent="0.35">
      <c r="A1858" t="s">
        <v>487</v>
      </c>
      <c r="B1858">
        <v>89</v>
      </c>
      <c r="C1858" t="s">
        <v>24</v>
      </c>
      <c r="D1858" t="s">
        <v>346</v>
      </c>
      <c r="E1858">
        <f>VLOOKUP(D1858,'Validacion (Uso SMA)'!$A$1:$D$156,4,0)</f>
        <v>139</v>
      </c>
      <c r="F1858">
        <v>23.13</v>
      </c>
      <c r="G1858" t="s">
        <v>25</v>
      </c>
      <c r="H1858" s="30">
        <v>45906</v>
      </c>
      <c r="I1858" t="s">
        <v>26</v>
      </c>
      <c r="J1858" t="s">
        <v>52</v>
      </c>
      <c r="K1858" t="s">
        <v>483</v>
      </c>
      <c r="L1858" t="s">
        <v>483</v>
      </c>
      <c r="M1858" t="s">
        <v>483</v>
      </c>
      <c r="N1858" t="s">
        <v>484</v>
      </c>
    </row>
    <row r="1859" spans="1:14" x14ac:dyDescent="0.35">
      <c r="A1859" t="s">
        <v>487</v>
      </c>
      <c r="B1859">
        <v>88</v>
      </c>
      <c r="C1859" t="s">
        <v>24</v>
      </c>
      <c r="D1859" t="s">
        <v>346</v>
      </c>
      <c r="E1859">
        <f>VLOOKUP(D1859,'Validacion (Uso SMA)'!$A$1:$D$156,4,0)</f>
        <v>139</v>
      </c>
      <c r="F1859">
        <v>23.12</v>
      </c>
      <c r="G1859" t="s">
        <v>25</v>
      </c>
      <c r="H1859" s="30">
        <v>45906</v>
      </c>
      <c r="I1859" t="s">
        <v>26</v>
      </c>
      <c r="J1859" t="s">
        <v>52</v>
      </c>
      <c r="K1859" t="s">
        <v>483</v>
      </c>
      <c r="L1859" t="s">
        <v>483</v>
      </c>
      <c r="M1859" t="s">
        <v>483</v>
      </c>
      <c r="N1859" t="s">
        <v>484</v>
      </c>
    </row>
    <row r="1860" spans="1:14" x14ac:dyDescent="0.35">
      <c r="A1860" t="s">
        <v>487</v>
      </c>
      <c r="B1860">
        <v>87</v>
      </c>
      <c r="C1860" t="s">
        <v>24</v>
      </c>
      <c r="D1860" t="s">
        <v>346</v>
      </c>
      <c r="E1860">
        <f>VLOOKUP(D1860,'Validacion (Uso SMA)'!$A$1:$D$156,4,0)</f>
        <v>139</v>
      </c>
      <c r="F1860">
        <v>23.1</v>
      </c>
      <c r="G1860" t="s">
        <v>25</v>
      </c>
      <c r="H1860" s="30">
        <v>45906</v>
      </c>
      <c r="I1860" t="s">
        <v>26</v>
      </c>
      <c r="J1860" t="s">
        <v>52</v>
      </c>
      <c r="K1860" t="s">
        <v>483</v>
      </c>
      <c r="L1860" t="s">
        <v>483</v>
      </c>
      <c r="M1860" t="s">
        <v>483</v>
      </c>
      <c r="N1860" t="s">
        <v>484</v>
      </c>
    </row>
    <row r="1861" spans="1:14" x14ac:dyDescent="0.35">
      <c r="A1861" t="s">
        <v>487</v>
      </c>
      <c r="B1861">
        <v>86</v>
      </c>
      <c r="C1861" t="s">
        <v>24</v>
      </c>
      <c r="D1861" t="s">
        <v>346</v>
      </c>
      <c r="E1861">
        <f>VLOOKUP(D1861,'Validacion (Uso SMA)'!$A$1:$D$156,4,0)</f>
        <v>139</v>
      </c>
      <c r="F1861">
        <v>23.09</v>
      </c>
      <c r="G1861" t="s">
        <v>25</v>
      </c>
      <c r="H1861" s="30">
        <v>45906</v>
      </c>
      <c r="I1861" t="s">
        <v>26</v>
      </c>
      <c r="J1861" t="s">
        <v>52</v>
      </c>
      <c r="K1861" t="s">
        <v>483</v>
      </c>
      <c r="L1861" t="s">
        <v>483</v>
      </c>
      <c r="M1861" t="s">
        <v>483</v>
      </c>
      <c r="N1861" t="s">
        <v>484</v>
      </c>
    </row>
    <row r="1862" spans="1:14" x14ac:dyDescent="0.35">
      <c r="A1862" t="s">
        <v>487</v>
      </c>
      <c r="B1862">
        <v>85</v>
      </c>
      <c r="C1862" t="s">
        <v>24</v>
      </c>
      <c r="D1862" t="s">
        <v>346</v>
      </c>
      <c r="E1862">
        <f>VLOOKUP(D1862,'Validacion (Uso SMA)'!$A$1:$D$156,4,0)</f>
        <v>139</v>
      </c>
      <c r="F1862">
        <v>23.08</v>
      </c>
      <c r="G1862" t="s">
        <v>25</v>
      </c>
      <c r="H1862" s="30">
        <v>45906</v>
      </c>
      <c r="I1862" t="s">
        <v>26</v>
      </c>
      <c r="J1862" t="s">
        <v>52</v>
      </c>
      <c r="K1862" t="s">
        <v>483</v>
      </c>
      <c r="L1862" t="s">
        <v>483</v>
      </c>
      <c r="M1862" t="s">
        <v>483</v>
      </c>
      <c r="N1862" t="s">
        <v>484</v>
      </c>
    </row>
    <row r="1863" spans="1:14" x14ac:dyDescent="0.35">
      <c r="A1863" t="s">
        <v>487</v>
      </c>
      <c r="B1863">
        <v>84</v>
      </c>
      <c r="C1863" t="s">
        <v>24</v>
      </c>
      <c r="D1863" t="s">
        <v>346</v>
      </c>
      <c r="E1863">
        <f>VLOOKUP(D1863,'Validacion (Uso SMA)'!$A$1:$D$156,4,0)</f>
        <v>139</v>
      </c>
      <c r="F1863">
        <v>23.04</v>
      </c>
      <c r="G1863" t="s">
        <v>25</v>
      </c>
      <c r="H1863" s="30">
        <v>45906</v>
      </c>
      <c r="I1863" t="s">
        <v>26</v>
      </c>
      <c r="J1863" t="s">
        <v>52</v>
      </c>
      <c r="K1863" t="s">
        <v>483</v>
      </c>
      <c r="L1863" t="s">
        <v>483</v>
      </c>
      <c r="M1863" t="s">
        <v>483</v>
      </c>
      <c r="N1863" t="s">
        <v>484</v>
      </c>
    </row>
    <row r="1864" spans="1:14" x14ac:dyDescent="0.35">
      <c r="A1864" t="s">
        <v>487</v>
      </c>
      <c r="B1864">
        <v>83</v>
      </c>
      <c r="C1864" t="s">
        <v>24</v>
      </c>
      <c r="D1864" t="s">
        <v>346</v>
      </c>
      <c r="E1864">
        <f>VLOOKUP(D1864,'Validacion (Uso SMA)'!$A$1:$D$156,4,0)</f>
        <v>139</v>
      </c>
      <c r="F1864">
        <v>23</v>
      </c>
      <c r="G1864" t="s">
        <v>25</v>
      </c>
      <c r="H1864" s="30">
        <v>45906</v>
      </c>
      <c r="I1864" t="s">
        <v>26</v>
      </c>
      <c r="J1864" t="s">
        <v>52</v>
      </c>
      <c r="K1864" t="s">
        <v>483</v>
      </c>
      <c r="L1864" t="s">
        <v>483</v>
      </c>
      <c r="M1864" t="s">
        <v>483</v>
      </c>
      <c r="N1864" t="s">
        <v>484</v>
      </c>
    </row>
    <row r="1865" spans="1:14" x14ac:dyDescent="0.35">
      <c r="A1865" t="s">
        <v>487</v>
      </c>
      <c r="B1865">
        <v>82</v>
      </c>
      <c r="C1865" t="s">
        <v>24</v>
      </c>
      <c r="D1865" t="s">
        <v>346</v>
      </c>
      <c r="E1865">
        <f>VLOOKUP(D1865,'Validacion (Uso SMA)'!$A$1:$D$156,4,0)</f>
        <v>139</v>
      </c>
      <c r="F1865">
        <v>22.99</v>
      </c>
      <c r="G1865" t="s">
        <v>25</v>
      </c>
      <c r="H1865" s="30">
        <v>45906</v>
      </c>
      <c r="I1865" t="s">
        <v>26</v>
      </c>
      <c r="J1865" t="s">
        <v>52</v>
      </c>
      <c r="K1865" t="s">
        <v>483</v>
      </c>
      <c r="L1865" t="s">
        <v>483</v>
      </c>
      <c r="M1865" t="s">
        <v>483</v>
      </c>
      <c r="N1865" t="s">
        <v>484</v>
      </c>
    </row>
    <row r="1866" spans="1:14" x14ac:dyDescent="0.35">
      <c r="A1866" t="s">
        <v>487</v>
      </c>
      <c r="B1866">
        <v>81</v>
      </c>
      <c r="C1866" t="s">
        <v>24</v>
      </c>
      <c r="D1866" t="s">
        <v>346</v>
      </c>
      <c r="E1866">
        <f>VLOOKUP(D1866,'Validacion (Uso SMA)'!$A$1:$D$156,4,0)</f>
        <v>139</v>
      </c>
      <c r="F1866">
        <v>22.96</v>
      </c>
      <c r="G1866" t="s">
        <v>25</v>
      </c>
      <c r="H1866" s="30">
        <v>45906</v>
      </c>
      <c r="I1866" t="s">
        <v>26</v>
      </c>
      <c r="J1866" t="s">
        <v>52</v>
      </c>
      <c r="K1866" t="s">
        <v>483</v>
      </c>
      <c r="L1866" t="s">
        <v>483</v>
      </c>
      <c r="M1866" t="s">
        <v>483</v>
      </c>
      <c r="N1866" t="s">
        <v>484</v>
      </c>
    </row>
    <row r="1867" spans="1:14" x14ac:dyDescent="0.35">
      <c r="A1867" t="s">
        <v>487</v>
      </c>
      <c r="B1867">
        <v>80</v>
      </c>
      <c r="C1867" t="s">
        <v>24</v>
      </c>
      <c r="D1867" t="s">
        <v>346</v>
      </c>
      <c r="E1867">
        <f>VLOOKUP(D1867,'Validacion (Uso SMA)'!$A$1:$D$156,4,0)</f>
        <v>139</v>
      </c>
      <c r="F1867">
        <v>22.87</v>
      </c>
      <c r="G1867" t="s">
        <v>25</v>
      </c>
      <c r="H1867" s="30">
        <v>45906</v>
      </c>
      <c r="I1867" t="s">
        <v>26</v>
      </c>
      <c r="J1867" t="s">
        <v>52</v>
      </c>
      <c r="K1867" t="s">
        <v>483</v>
      </c>
      <c r="L1867" t="s">
        <v>483</v>
      </c>
      <c r="M1867" t="s">
        <v>483</v>
      </c>
      <c r="N1867" t="s">
        <v>484</v>
      </c>
    </row>
    <row r="1868" spans="1:14" x14ac:dyDescent="0.35">
      <c r="A1868" t="s">
        <v>487</v>
      </c>
      <c r="B1868">
        <v>79</v>
      </c>
      <c r="C1868" t="s">
        <v>24</v>
      </c>
      <c r="D1868" t="s">
        <v>346</v>
      </c>
      <c r="E1868">
        <f>VLOOKUP(D1868,'Validacion (Uso SMA)'!$A$1:$D$156,4,0)</f>
        <v>139</v>
      </c>
      <c r="F1868">
        <v>22.75</v>
      </c>
      <c r="G1868" t="s">
        <v>25</v>
      </c>
      <c r="H1868" s="30">
        <v>45906</v>
      </c>
      <c r="I1868" t="s">
        <v>26</v>
      </c>
      <c r="J1868" t="s">
        <v>52</v>
      </c>
      <c r="K1868" t="s">
        <v>483</v>
      </c>
      <c r="L1868" t="s">
        <v>483</v>
      </c>
      <c r="M1868" t="s">
        <v>483</v>
      </c>
      <c r="N1868" t="s">
        <v>484</v>
      </c>
    </row>
    <row r="1869" spans="1:14" x14ac:dyDescent="0.35">
      <c r="A1869" t="s">
        <v>487</v>
      </c>
      <c r="B1869">
        <v>78</v>
      </c>
      <c r="C1869" t="s">
        <v>24</v>
      </c>
      <c r="D1869" t="s">
        <v>346</v>
      </c>
      <c r="E1869">
        <f>VLOOKUP(D1869,'Validacion (Uso SMA)'!$A$1:$D$156,4,0)</f>
        <v>139</v>
      </c>
      <c r="F1869">
        <v>22.58</v>
      </c>
      <c r="G1869" t="s">
        <v>25</v>
      </c>
      <c r="H1869" s="30">
        <v>45906</v>
      </c>
      <c r="I1869" t="s">
        <v>26</v>
      </c>
      <c r="J1869" t="s">
        <v>52</v>
      </c>
      <c r="K1869" t="s">
        <v>483</v>
      </c>
      <c r="L1869" t="s">
        <v>483</v>
      </c>
      <c r="M1869" t="s">
        <v>483</v>
      </c>
      <c r="N1869" t="s">
        <v>484</v>
      </c>
    </row>
    <row r="1870" spans="1:14" x14ac:dyDescent="0.35">
      <c r="A1870" t="s">
        <v>487</v>
      </c>
      <c r="B1870">
        <v>77</v>
      </c>
      <c r="C1870" t="s">
        <v>24</v>
      </c>
      <c r="D1870" t="s">
        <v>346</v>
      </c>
      <c r="E1870">
        <f>VLOOKUP(D1870,'Validacion (Uso SMA)'!$A$1:$D$156,4,0)</f>
        <v>139</v>
      </c>
      <c r="F1870">
        <v>22.47</v>
      </c>
      <c r="G1870" t="s">
        <v>25</v>
      </c>
      <c r="H1870" s="30">
        <v>45906</v>
      </c>
      <c r="I1870" t="s">
        <v>26</v>
      </c>
      <c r="J1870" t="s">
        <v>52</v>
      </c>
      <c r="K1870" t="s">
        <v>483</v>
      </c>
      <c r="L1870" t="s">
        <v>483</v>
      </c>
      <c r="M1870" t="s">
        <v>483</v>
      </c>
      <c r="N1870" t="s">
        <v>484</v>
      </c>
    </row>
    <row r="1871" spans="1:14" x14ac:dyDescent="0.35">
      <c r="A1871" t="s">
        <v>487</v>
      </c>
      <c r="B1871">
        <v>76</v>
      </c>
      <c r="C1871" t="s">
        <v>24</v>
      </c>
      <c r="D1871" t="s">
        <v>346</v>
      </c>
      <c r="E1871">
        <f>VLOOKUP(D1871,'Validacion (Uso SMA)'!$A$1:$D$156,4,0)</f>
        <v>139</v>
      </c>
      <c r="F1871">
        <v>22.38</v>
      </c>
      <c r="G1871" t="s">
        <v>25</v>
      </c>
      <c r="H1871" s="30">
        <v>45906</v>
      </c>
      <c r="I1871" t="s">
        <v>26</v>
      </c>
      <c r="J1871" t="s">
        <v>52</v>
      </c>
      <c r="K1871" t="s">
        <v>483</v>
      </c>
      <c r="L1871" t="s">
        <v>483</v>
      </c>
      <c r="M1871" t="s">
        <v>483</v>
      </c>
      <c r="N1871" t="s">
        <v>484</v>
      </c>
    </row>
    <row r="1872" spans="1:14" x14ac:dyDescent="0.35">
      <c r="A1872" t="s">
        <v>487</v>
      </c>
      <c r="B1872">
        <v>75</v>
      </c>
      <c r="C1872" t="s">
        <v>24</v>
      </c>
      <c r="D1872" t="s">
        <v>346</v>
      </c>
      <c r="E1872">
        <f>VLOOKUP(D1872,'Validacion (Uso SMA)'!$A$1:$D$156,4,0)</f>
        <v>139</v>
      </c>
      <c r="F1872">
        <v>22.33</v>
      </c>
      <c r="G1872" t="s">
        <v>25</v>
      </c>
      <c r="H1872" s="30">
        <v>45906</v>
      </c>
      <c r="I1872" t="s">
        <v>26</v>
      </c>
      <c r="J1872" t="s">
        <v>52</v>
      </c>
      <c r="K1872" t="s">
        <v>483</v>
      </c>
      <c r="L1872" t="s">
        <v>483</v>
      </c>
      <c r="M1872" t="s">
        <v>483</v>
      </c>
      <c r="N1872" t="s">
        <v>484</v>
      </c>
    </row>
    <row r="1873" spans="1:14" x14ac:dyDescent="0.35">
      <c r="A1873" t="s">
        <v>487</v>
      </c>
      <c r="B1873">
        <v>74</v>
      </c>
      <c r="C1873" t="s">
        <v>24</v>
      </c>
      <c r="D1873" t="s">
        <v>346</v>
      </c>
      <c r="E1873">
        <f>VLOOKUP(D1873,'Validacion (Uso SMA)'!$A$1:$D$156,4,0)</f>
        <v>139</v>
      </c>
      <c r="F1873">
        <v>22.27</v>
      </c>
      <c r="G1873" t="s">
        <v>25</v>
      </c>
      <c r="H1873" s="30">
        <v>45906</v>
      </c>
      <c r="I1873" t="s">
        <v>26</v>
      </c>
      <c r="J1873" t="s">
        <v>52</v>
      </c>
      <c r="K1873" t="s">
        <v>483</v>
      </c>
      <c r="L1873" t="s">
        <v>483</v>
      </c>
      <c r="M1873" t="s">
        <v>483</v>
      </c>
      <c r="N1873" t="s">
        <v>484</v>
      </c>
    </row>
    <row r="1874" spans="1:14" x14ac:dyDescent="0.35">
      <c r="A1874" t="s">
        <v>487</v>
      </c>
      <c r="B1874">
        <v>73</v>
      </c>
      <c r="C1874" t="s">
        <v>24</v>
      </c>
      <c r="D1874" t="s">
        <v>346</v>
      </c>
      <c r="E1874">
        <f>VLOOKUP(D1874,'Validacion (Uso SMA)'!$A$1:$D$156,4,0)</f>
        <v>139</v>
      </c>
      <c r="F1874">
        <v>22.24</v>
      </c>
      <c r="G1874" t="s">
        <v>25</v>
      </c>
      <c r="H1874" s="30">
        <v>45906</v>
      </c>
      <c r="I1874" t="s">
        <v>26</v>
      </c>
      <c r="J1874" t="s">
        <v>52</v>
      </c>
      <c r="K1874" t="s">
        <v>483</v>
      </c>
      <c r="L1874" t="s">
        <v>483</v>
      </c>
      <c r="M1874" t="s">
        <v>483</v>
      </c>
      <c r="N1874" t="s">
        <v>484</v>
      </c>
    </row>
    <row r="1875" spans="1:14" x14ac:dyDescent="0.35">
      <c r="A1875" t="s">
        <v>487</v>
      </c>
      <c r="B1875">
        <v>72</v>
      </c>
      <c r="C1875" t="s">
        <v>24</v>
      </c>
      <c r="D1875" t="s">
        <v>346</v>
      </c>
      <c r="E1875">
        <f>VLOOKUP(D1875,'Validacion (Uso SMA)'!$A$1:$D$156,4,0)</f>
        <v>139</v>
      </c>
      <c r="F1875">
        <v>22.23</v>
      </c>
      <c r="G1875" t="s">
        <v>25</v>
      </c>
      <c r="H1875" s="30">
        <v>45906</v>
      </c>
      <c r="I1875" t="s">
        <v>26</v>
      </c>
      <c r="J1875" t="s">
        <v>52</v>
      </c>
      <c r="K1875" t="s">
        <v>483</v>
      </c>
      <c r="L1875" t="s">
        <v>483</v>
      </c>
      <c r="M1875" t="s">
        <v>483</v>
      </c>
      <c r="N1875" t="s">
        <v>484</v>
      </c>
    </row>
    <row r="1876" spans="1:14" x14ac:dyDescent="0.35">
      <c r="A1876" t="s">
        <v>487</v>
      </c>
      <c r="B1876">
        <v>71</v>
      </c>
      <c r="C1876" t="s">
        <v>24</v>
      </c>
      <c r="D1876" t="s">
        <v>346</v>
      </c>
      <c r="E1876">
        <f>VLOOKUP(D1876,'Validacion (Uso SMA)'!$A$1:$D$156,4,0)</f>
        <v>139</v>
      </c>
      <c r="F1876">
        <v>22.22</v>
      </c>
      <c r="G1876" t="s">
        <v>25</v>
      </c>
      <c r="H1876" s="30">
        <v>45906</v>
      </c>
      <c r="I1876" t="s">
        <v>26</v>
      </c>
      <c r="J1876" t="s">
        <v>52</v>
      </c>
      <c r="K1876" t="s">
        <v>483</v>
      </c>
      <c r="L1876" t="s">
        <v>483</v>
      </c>
      <c r="M1876" t="s">
        <v>483</v>
      </c>
      <c r="N1876" t="s">
        <v>484</v>
      </c>
    </row>
    <row r="1877" spans="1:14" x14ac:dyDescent="0.35">
      <c r="A1877" t="s">
        <v>487</v>
      </c>
      <c r="B1877">
        <v>70</v>
      </c>
      <c r="C1877" t="s">
        <v>24</v>
      </c>
      <c r="D1877" t="s">
        <v>346</v>
      </c>
      <c r="E1877">
        <f>VLOOKUP(D1877,'Validacion (Uso SMA)'!$A$1:$D$156,4,0)</f>
        <v>139</v>
      </c>
      <c r="F1877">
        <v>22.22</v>
      </c>
      <c r="G1877" t="s">
        <v>25</v>
      </c>
      <c r="H1877" s="30">
        <v>45906</v>
      </c>
      <c r="I1877" t="s">
        <v>26</v>
      </c>
      <c r="J1877" t="s">
        <v>52</v>
      </c>
      <c r="K1877" t="s">
        <v>483</v>
      </c>
      <c r="L1877" t="s">
        <v>483</v>
      </c>
      <c r="M1877" t="s">
        <v>483</v>
      </c>
      <c r="N1877" t="s">
        <v>484</v>
      </c>
    </row>
    <row r="1878" spans="1:14" x14ac:dyDescent="0.35">
      <c r="A1878" t="s">
        <v>487</v>
      </c>
      <c r="B1878">
        <v>69</v>
      </c>
      <c r="C1878" t="s">
        <v>24</v>
      </c>
      <c r="D1878" t="s">
        <v>346</v>
      </c>
      <c r="E1878">
        <f>VLOOKUP(D1878,'Validacion (Uso SMA)'!$A$1:$D$156,4,0)</f>
        <v>139</v>
      </c>
      <c r="F1878">
        <v>22.2</v>
      </c>
      <c r="G1878" t="s">
        <v>25</v>
      </c>
      <c r="H1878" s="30">
        <v>45906</v>
      </c>
      <c r="I1878" t="s">
        <v>26</v>
      </c>
      <c r="J1878" t="s">
        <v>52</v>
      </c>
      <c r="K1878" t="s">
        <v>483</v>
      </c>
      <c r="L1878" t="s">
        <v>483</v>
      </c>
      <c r="M1878" t="s">
        <v>483</v>
      </c>
      <c r="N1878" t="s">
        <v>484</v>
      </c>
    </row>
    <row r="1879" spans="1:14" x14ac:dyDescent="0.35">
      <c r="A1879" t="s">
        <v>487</v>
      </c>
      <c r="B1879">
        <v>68</v>
      </c>
      <c r="C1879" t="s">
        <v>24</v>
      </c>
      <c r="D1879" t="s">
        <v>346</v>
      </c>
      <c r="E1879">
        <f>VLOOKUP(D1879,'Validacion (Uso SMA)'!$A$1:$D$156,4,0)</f>
        <v>139</v>
      </c>
      <c r="F1879">
        <v>22.16</v>
      </c>
      <c r="G1879" t="s">
        <v>25</v>
      </c>
      <c r="H1879" s="30">
        <v>45906</v>
      </c>
      <c r="I1879" t="s">
        <v>26</v>
      </c>
      <c r="J1879" t="s">
        <v>52</v>
      </c>
      <c r="K1879" t="s">
        <v>483</v>
      </c>
      <c r="L1879" t="s">
        <v>483</v>
      </c>
      <c r="M1879" t="s">
        <v>483</v>
      </c>
      <c r="N1879" t="s">
        <v>484</v>
      </c>
    </row>
    <row r="1880" spans="1:14" x14ac:dyDescent="0.35">
      <c r="A1880" t="s">
        <v>487</v>
      </c>
      <c r="B1880">
        <v>67</v>
      </c>
      <c r="C1880" t="s">
        <v>24</v>
      </c>
      <c r="D1880" t="s">
        <v>346</v>
      </c>
      <c r="E1880">
        <f>VLOOKUP(D1880,'Validacion (Uso SMA)'!$A$1:$D$156,4,0)</f>
        <v>139</v>
      </c>
      <c r="F1880">
        <v>22.13</v>
      </c>
      <c r="G1880" t="s">
        <v>25</v>
      </c>
      <c r="H1880" s="30">
        <v>45906</v>
      </c>
      <c r="I1880" t="s">
        <v>26</v>
      </c>
      <c r="J1880" t="s">
        <v>52</v>
      </c>
      <c r="K1880" t="s">
        <v>483</v>
      </c>
      <c r="L1880" t="s">
        <v>483</v>
      </c>
      <c r="M1880" t="s">
        <v>483</v>
      </c>
      <c r="N1880" t="s">
        <v>484</v>
      </c>
    </row>
    <row r="1881" spans="1:14" x14ac:dyDescent="0.35">
      <c r="A1881" t="s">
        <v>487</v>
      </c>
      <c r="B1881">
        <v>66</v>
      </c>
      <c r="C1881" t="s">
        <v>24</v>
      </c>
      <c r="D1881" t="s">
        <v>346</v>
      </c>
      <c r="E1881">
        <f>VLOOKUP(D1881,'Validacion (Uso SMA)'!$A$1:$D$156,4,0)</f>
        <v>139</v>
      </c>
      <c r="F1881">
        <v>22.12</v>
      </c>
      <c r="G1881" t="s">
        <v>25</v>
      </c>
      <c r="H1881" s="30">
        <v>45906</v>
      </c>
      <c r="I1881" t="s">
        <v>26</v>
      </c>
      <c r="J1881" t="s">
        <v>52</v>
      </c>
      <c r="K1881" t="s">
        <v>483</v>
      </c>
      <c r="L1881" t="s">
        <v>483</v>
      </c>
      <c r="M1881" t="s">
        <v>483</v>
      </c>
      <c r="N1881" t="s">
        <v>484</v>
      </c>
    </row>
    <row r="1882" spans="1:14" x14ac:dyDescent="0.35">
      <c r="A1882" t="s">
        <v>487</v>
      </c>
      <c r="B1882">
        <v>65</v>
      </c>
      <c r="C1882" t="s">
        <v>24</v>
      </c>
      <c r="D1882" t="s">
        <v>346</v>
      </c>
      <c r="E1882">
        <f>VLOOKUP(D1882,'Validacion (Uso SMA)'!$A$1:$D$156,4,0)</f>
        <v>139</v>
      </c>
      <c r="F1882">
        <v>22.1</v>
      </c>
      <c r="G1882" t="s">
        <v>25</v>
      </c>
      <c r="H1882" s="30">
        <v>45906</v>
      </c>
      <c r="I1882" t="s">
        <v>26</v>
      </c>
      <c r="J1882" t="s">
        <v>52</v>
      </c>
      <c r="K1882" t="s">
        <v>483</v>
      </c>
      <c r="L1882" t="s">
        <v>483</v>
      </c>
      <c r="M1882" t="s">
        <v>483</v>
      </c>
      <c r="N1882" t="s">
        <v>484</v>
      </c>
    </row>
    <row r="1883" spans="1:14" x14ac:dyDescent="0.35">
      <c r="A1883" t="s">
        <v>487</v>
      </c>
      <c r="B1883">
        <v>64</v>
      </c>
      <c r="C1883" t="s">
        <v>24</v>
      </c>
      <c r="D1883" t="s">
        <v>346</v>
      </c>
      <c r="E1883">
        <f>VLOOKUP(D1883,'Validacion (Uso SMA)'!$A$1:$D$156,4,0)</f>
        <v>139</v>
      </c>
      <c r="F1883">
        <v>22.06</v>
      </c>
      <c r="G1883" t="s">
        <v>25</v>
      </c>
      <c r="H1883" s="30">
        <v>45906</v>
      </c>
      <c r="I1883" t="s">
        <v>26</v>
      </c>
      <c r="J1883" t="s">
        <v>52</v>
      </c>
      <c r="K1883" t="s">
        <v>483</v>
      </c>
      <c r="L1883" t="s">
        <v>483</v>
      </c>
      <c r="M1883" t="s">
        <v>483</v>
      </c>
      <c r="N1883" t="s">
        <v>484</v>
      </c>
    </row>
    <row r="1884" spans="1:14" x14ac:dyDescent="0.35">
      <c r="A1884" t="s">
        <v>487</v>
      </c>
      <c r="B1884">
        <v>63</v>
      </c>
      <c r="C1884" t="s">
        <v>24</v>
      </c>
      <c r="D1884" t="s">
        <v>346</v>
      </c>
      <c r="E1884">
        <f>VLOOKUP(D1884,'Validacion (Uso SMA)'!$A$1:$D$156,4,0)</f>
        <v>139</v>
      </c>
      <c r="F1884">
        <v>22</v>
      </c>
      <c r="G1884" t="s">
        <v>25</v>
      </c>
      <c r="H1884" s="30">
        <v>45906</v>
      </c>
      <c r="I1884" t="s">
        <v>26</v>
      </c>
      <c r="J1884" t="s">
        <v>52</v>
      </c>
      <c r="K1884" t="s">
        <v>483</v>
      </c>
      <c r="L1884" t="s">
        <v>483</v>
      </c>
      <c r="M1884" t="s">
        <v>483</v>
      </c>
      <c r="N1884" t="s">
        <v>484</v>
      </c>
    </row>
    <row r="1885" spans="1:14" x14ac:dyDescent="0.35">
      <c r="A1885" t="s">
        <v>487</v>
      </c>
      <c r="B1885">
        <v>62</v>
      </c>
      <c r="C1885" t="s">
        <v>24</v>
      </c>
      <c r="D1885" t="s">
        <v>346</v>
      </c>
      <c r="E1885">
        <f>VLOOKUP(D1885,'Validacion (Uso SMA)'!$A$1:$D$156,4,0)</f>
        <v>139</v>
      </c>
      <c r="F1885">
        <v>21.86</v>
      </c>
      <c r="G1885" t="s">
        <v>25</v>
      </c>
      <c r="H1885" s="30">
        <v>45906</v>
      </c>
      <c r="I1885" t="s">
        <v>26</v>
      </c>
      <c r="J1885" t="s">
        <v>52</v>
      </c>
      <c r="K1885" t="s">
        <v>483</v>
      </c>
      <c r="L1885" t="s">
        <v>483</v>
      </c>
      <c r="M1885" t="s">
        <v>483</v>
      </c>
      <c r="N1885" t="s">
        <v>484</v>
      </c>
    </row>
    <row r="1886" spans="1:14" x14ac:dyDescent="0.35">
      <c r="A1886" t="s">
        <v>487</v>
      </c>
      <c r="B1886">
        <v>61</v>
      </c>
      <c r="C1886" t="s">
        <v>24</v>
      </c>
      <c r="D1886" t="s">
        <v>346</v>
      </c>
      <c r="E1886">
        <f>VLOOKUP(D1886,'Validacion (Uso SMA)'!$A$1:$D$156,4,0)</f>
        <v>139</v>
      </c>
      <c r="F1886">
        <v>21.81</v>
      </c>
      <c r="G1886" t="s">
        <v>25</v>
      </c>
      <c r="H1886" s="30">
        <v>45906</v>
      </c>
      <c r="I1886" t="s">
        <v>26</v>
      </c>
      <c r="J1886" t="s">
        <v>52</v>
      </c>
      <c r="K1886" t="s">
        <v>483</v>
      </c>
      <c r="L1886" t="s">
        <v>483</v>
      </c>
      <c r="M1886" t="s">
        <v>483</v>
      </c>
      <c r="N1886" t="s">
        <v>484</v>
      </c>
    </row>
    <row r="1887" spans="1:14" x14ac:dyDescent="0.35">
      <c r="A1887" t="s">
        <v>487</v>
      </c>
      <c r="B1887">
        <v>60</v>
      </c>
      <c r="C1887" t="s">
        <v>24</v>
      </c>
      <c r="D1887" t="s">
        <v>346</v>
      </c>
      <c r="E1887">
        <f>VLOOKUP(D1887,'Validacion (Uso SMA)'!$A$1:$D$156,4,0)</f>
        <v>139</v>
      </c>
      <c r="F1887">
        <v>21.76</v>
      </c>
      <c r="G1887" t="s">
        <v>25</v>
      </c>
      <c r="H1887" s="30">
        <v>45906</v>
      </c>
      <c r="I1887" t="s">
        <v>26</v>
      </c>
      <c r="J1887" t="s">
        <v>52</v>
      </c>
      <c r="K1887" t="s">
        <v>483</v>
      </c>
      <c r="L1887" t="s">
        <v>483</v>
      </c>
      <c r="M1887" t="s">
        <v>483</v>
      </c>
      <c r="N1887" t="s">
        <v>484</v>
      </c>
    </row>
    <row r="1888" spans="1:14" x14ac:dyDescent="0.35">
      <c r="A1888" t="s">
        <v>487</v>
      </c>
      <c r="B1888">
        <v>59</v>
      </c>
      <c r="C1888" t="s">
        <v>24</v>
      </c>
      <c r="D1888" t="s">
        <v>346</v>
      </c>
      <c r="E1888">
        <f>VLOOKUP(D1888,'Validacion (Uso SMA)'!$A$1:$D$156,4,0)</f>
        <v>139</v>
      </c>
      <c r="F1888">
        <v>21.72</v>
      </c>
      <c r="G1888" t="s">
        <v>25</v>
      </c>
      <c r="H1888" s="30">
        <v>45906</v>
      </c>
      <c r="I1888" t="s">
        <v>26</v>
      </c>
      <c r="J1888" t="s">
        <v>52</v>
      </c>
      <c r="K1888" t="s">
        <v>483</v>
      </c>
      <c r="L1888" t="s">
        <v>483</v>
      </c>
      <c r="M1888" t="s">
        <v>483</v>
      </c>
      <c r="N1888" t="s">
        <v>484</v>
      </c>
    </row>
    <row r="1889" spans="1:14" x14ac:dyDescent="0.35">
      <c r="A1889" t="s">
        <v>487</v>
      </c>
      <c r="B1889">
        <v>58</v>
      </c>
      <c r="C1889" t="s">
        <v>24</v>
      </c>
      <c r="D1889" t="s">
        <v>346</v>
      </c>
      <c r="E1889">
        <f>VLOOKUP(D1889,'Validacion (Uso SMA)'!$A$1:$D$156,4,0)</f>
        <v>139</v>
      </c>
      <c r="F1889">
        <v>21.7</v>
      </c>
      <c r="G1889" t="s">
        <v>25</v>
      </c>
      <c r="H1889" s="30">
        <v>45906</v>
      </c>
      <c r="I1889" t="s">
        <v>26</v>
      </c>
      <c r="J1889" t="s">
        <v>52</v>
      </c>
      <c r="K1889" t="s">
        <v>483</v>
      </c>
      <c r="L1889" t="s">
        <v>483</v>
      </c>
      <c r="M1889" t="s">
        <v>483</v>
      </c>
      <c r="N1889" t="s">
        <v>484</v>
      </c>
    </row>
    <row r="1890" spans="1:14" x14ac:dyDescent="0.35">
      <c r="A1890" t="s">
        <v>487</v>
      </c>
      <c r="B1890">
        <v>57</v>
      </c>
      <c r="C1890" t="s">
        <v>24</v>
      </c>
      <c r="D1890" t="s">
        <v>346</v>
      </c>
      <c r="E1890">
        <f>VLOOKUP(D1890,'Validacion (Uso SMA)'!$A$1:$D$156,4,0)</f>
        <v>139</v>
      </c>
      <c r="F1890">
        <v>21.65</v>
      </c>
      <c r="G1890" t="s">
        <v>25</v>
      </c>
      <c r="H1890" s="30">
        <v>45906</v>
      </c>
      <c r="I1890" t="s">
        <v>26</v>
      </c>
      <c r="J1890" t="s">
        <v>52</v>
      </c>
      <c r="K1890" t="s">
        <v>483</v>
      </c>
      <c r="L1890" t="s">
        <v>483</v>
      </c>
      <c r="M1890" t="s">
        <v>483</v>
      </c>
      <c r="N1890" t="s">
        <v>484</v>
      </c>
    </row>
    <row r="1891" spans="1:14" x14ac:dyDescent="0.35">
      <c r="A1891" t="s">
        <v>487</v>
      </c>
      <c r="B1891">
        <v>56</v>
      </c>
      <c r="C1891" t="s">
        <v>24</v>
      </c>
      <c r="D1891" t="s">
        <v>346</v>
      </c>
      <c r="E1891">
        <f>VLOOKUP(D1891,'Validacion (Uso SMA)'!$A$1:$D$156,4,0)</f>
        <v>139</v>
      </c>
      <c r="F1891">
        <v>21.63</v>
      </c>
      <c r="G1891" t="s">
        <v>25</v>
      </c>
      <c r="H1891" s="30">
        <v>45906</v>
      </c>
      <c r="I1891" t="s">
        <v>26</v>
      </c>
      <c r="J1891" t="s">
        <v>52</v>
      </c>
      <c r="K1891" t="s">
        <v>483</v>
      </c>
      <c r="L1891" t="s">
        <v>483</v>
      </c>
      <c r="M1891" t="s">
        <v>483</v>
      </c>
      <c r="N1891" t="s">
        <v>484</v>
      </c>
    </row>
    <row r="1892" spans="1:14" x14ac:dyDescent="0.35">
      <c r="A1892" t="s">
        <v>487</v>
      </c>
      <c r="B1892">
        <v>55</v>
      </c>
      <c r="C1892" t="s">
        <v>24</v>
      </c>
      <c r="D1892" t="s">
        <v>346</v>
      </c>
      <c r="E1892">
        <f>VLOOKUP(D1892,'Validacion (Uso SMA)'!$A$1:$D$156,4,0)</f>
        <v>139</v>
      </c>
      <c r="F1892">
        <v>21.61</v>
      </c>
      <c r="G1892" t="s">
        <v>25</v>
      </c>
      <c r="H1892" s="30">
        <v>45906</v>
      </c>
      <c r="I1892" t="s">
        <v>26</v>
      </c>
      <c r="J1892" t="s">
        <v>52</v>
      </c>
      <c r="K1892" t="s">
        <v>483</v>
      </c>
      <c r="L1892" t="s">
        <v>483</v>
      </c>
      <c r="M1892" t="s">
        <v>483</v>
      </c>
      <c r="N1892" t="s">
        <v>484</v>
      </c>
    </row>
    <row r="1893" spans="1:14" x14ac:dyDescent="0.35">
      <c r="A1893" t="s">
        <v>487</v>
      </c>
      <c r="B1893">
        <v>54</v>
      </c>
      <c r="C1893" t="s">
        <v>24</v>
      </c>
      <c r="D1893" t="s">
        <v>346</v>
      </c>
      <c r="E1893">
        <f>VLOOKUP(D1893,'Validacion (Uso SMA)'!$A$1:$D$156,4,0)</f>
        <v>139</v>
      </c>
      <c r="F1893">
        <v>21.58</v>
      </c>
      <c r="G1893" t="s">
        <v>25</v>
      </c>
      <c r="H1893" s="30">
        <v>45906</v>
      </c>
      <c r="I1893" t="s">
        <v>26</v>
      </c>
      <c r="J1893" t="s">
        <v>52</v>
      </c>
      <c r="K1893" t="s">
        <v>483</v>
      </c>
      <c r="L1893" t="s">
        <v>483</v>
      </c>
      <c r="M1893" t="s">
        <v>483</v>
      </c>
      <c r="N1893" t="s">
        <v>484</v>
      </c>
    </row>
    <row r="1894" spans="1:14" x14ac:dyDescent="0.35">
      <c r="A1894" t="s">
        <v>487</v>
      </c>
      <c r="B1894">
        <v>53</v>
      </c>
      <c r="C1894" t="s">
        <v>24</v>
      </c>
      <c r="D1894" t="s">
        <v>346</v>
      </c>
      <c r="E1894">
        <f>VLOOKUP(D1894,'Validacion (Uso SMA)'!$A$1:$D$156,4,0)</f>
        <v>139</v>
      </c>
      <c r="F1894">
        <v>21.56</v>
      </c>
      <c r="G1894" t="s">
        <v>25</v>
      </c>
      <c r="H1894" s="30">
        <v>45906</v>
      </c>
      <c r="I1894" t="s">
        <v>26</v>
      </c>
      <c r="J1894" t="s">
        <v>52</v>
      </c>
      <c r="K1894" t="s">
        <v>483</v>
      </c>
      <c r="L1894" t="s">
        <v>483</v>
      </c>
      <c r="M1894" t="s">
        <v>483</v>
      </c>
      <c r="N1894" t="s">
        <v>484</v>
      </c>
    </row>
    <row r="1895" spans="1:14" x14ac:dyDescent="0.35">
      <c r="A1895" t="s">
        <v>487</v>
      </c>
      <c r="B1895">
        <v>52</v>
      </c>
      <c r="C1895" t="s">
        <v>24</v>
      </c>
      <c r="D1895" t="s">
        <v>346</v>
      </c>
      <c r="E1895">
        <f>VLOOKUP(D1895,'Validacion (Uso SMA)'!$A$1:$D$156,4,0)</f>
        <v>139</v>
      </c>
      <c r="F1895">
        <v>21.54</v>
      </c>
      <c r="G1895" t="s">
        <v>25</v>
      </c>
      <c r="H1895" s="30">
        <v>45906</v>
      </c>
      <c r="I1895" t="s">
        <v>26</v>
      </c>
      <c r="J1895" t="s">
        <v>52</v>
      </c>
      <c r="K1895" t="s">
        <v>483</v>
      </c>
      <c r="L1895" t="s">
        <v>483</v>
      </c>
      <c r="M1895" t="s">
        <v>483</v>
      </c>
      <c r="N1895" t="s">
        <v>484</v>
      </c>
    </row>
    <row r="1896" spans="1:14" x14ac:dyDescent="0.35">
      <c r="A1896" t="s">
        <v>487</v>
      </c>
      <c r="B1896">
        <v>51</v>
      </c>
      <c r="C1896" t="s">
        <v>24</v>
      </c>
      <c r="D1896" t="s">
        <v>346</v>
      </c>
      <c r="E1896">
        <f>VLOOKUP(D1896,'Validacion (Uso SMA)'!$A$1:$D$156,4,0)</f>
        <v>139</v>
      </c>
      <c r="F1896">
        <v>21.52</v>
      </c>
      <c r="G1896" t="s">
        <v>25</v>
      </c>
      <c r="H1896" s="30">
        <v>45906</v>
      </c>
      <c r="I1896" t="s">
        <v>26</v>
      </c>
      <c r="J1896" t="s">
        <v>52</v>
      </c>
      <c r="K1896" t="s">
        <v>483</v>
      </c>
      <c r="L1896" t="s">
        <v>483</v>
      </c>
      <c r="M1896" t="s">
        <v>483</v>
      </c>
      <c r="N1896" t="s">
        <v>484</v>
      </c>
    </row>
    <row r="1897" spans="1:14" x14ac:dyDescent="0.35">
      <c r="A1897" t="s">
        <v>487</v>
      </c>
      <c r="B1897">
        <v>50</v>
      </c>
      <c r="C1897" t="s">
        <v>24</v>
      </c>
      <c r="D1897" t="s">
        <v>346</v>
      </c>
      <c r="E1897">
        <f>VLOOKUP(D1897,'Validacion (Uso SMA)'!$A$1:$D$156,4,0)</f>
        <v>139</v>
      </c>
      <c r="F1897">
        <v>21.49</v>
      </c>
      <c r="G1897" t="s">
        <v>25</v>
      </c>
      <c r="H1897" s="30">
        <v>45906</v>
      </c>
      <c r="I1897" t="s">
        <v>26</v>
      </c>
      <c r="J1897" t="s">
        <v>52</v>
      </c>
      <c r="K1897" t="s">
        <v>483</v>
      </c>
      <c r="L1897" t="s">
        <v>483</v>
      </c>
      <c r="M1897" t="s">
        <v>483</v>
      </c>
      <c r="N1897" t="s">
        <v>484</v>
      </c>
    </row>
    <row r="1898" spans="1:14" x14ac:dyDescent="0.35">
      <c r="A1898" t="s">
        <v>487</v>
      </c>
      <c r="B1898">
        <v>49</v>
      </c>
      <c r="C1898" t="s">
        <v>24</v>
      </c>
      <c r="D1898" t="s">
        <v>346</v>
      </c>
      <c r="E1898">
        <f>VLOOKUP(D1898,'Validacion (Uso SMA)'!$A$1:$D$156,4,0)</f>
        <v>139</v>
      </c>
      <c r="F1898">
        <v>21.46</v>
      </c>
      <c r="G1898" t="s">
        <v>25</v>
      </c>
      <c r="H1898" s="30">
        <v>45906</v>
      </c>
      <c r="I1898" t="s">
        <v>26</v>
      </c>
      <c r="J1898" t="s">
        <v>52</v>
      </c>
      <c r="K1898" t="s">
        <v>483</v>
      </c>
      <c r="L1898" t="s">
        <v>483</v>
      </c>
      <c r="M1898" t="s">
        <v>483</v>
      </c>
      <c r="N1898" t="s">
        <v>484</v>
      </c>
    </row>
    <row r="1899" spans="1:14" x14ac:dyDescent="0.35">
      <c r="A1899" t="s">
        <v>487</v>
      </c>
      <c r="B1899">
        <v>48</v>
      </c>
      <c r="C1899" t="s">
        <v>24</v>
      </c>
      <c r="D1899" t="s">
        <v>346</v>
      </c>
      <c r="E1899">
        <f>VLOOKUP(D1899,'Validacion (Uso SMA)'!$A$1:$D$156,4,0)</f>
        <v>139</v>
      </c>
      <c r="F1899">
        <v>21.43</v>
      </c>
      <c r="G1899" t="s">
        <v>25</v>
      </c>
      <c r="H1899" s="30">
        <v>45906</v>
      </c>
      <c r="I1899" t="s">
        <v>26</v>
      </c>
      <c r="J1899" t="s">
        <v>52</v>
      </c>
      <c r="K1899" t="s">
        <v>483</v>
      </c>
      <c r="L1899" t="s">
        <v>483</v>
      </c>
      <c r="M1899" t="s">
        <v>483</v>
      </c>
      <c r="N1899" t="s">
        <v>484</v>
      </c>
    </row>
    <row r="1900" spans="1:14" x14ac:dyDescent="0.35">
      <c r="A1900" t="s">
        <v>487</v>
      </c>
      <c r="B1900">
        <v>47</v>
      </c>
      <c r="C1900" t="s">
        <v>24</v>
      </c>
      <c r="D1900" t="s">
        <v>346</v>
      </c>
      <c r="E1900">
        <f>VLOOKUP(D1900,'Validacion (Uso SMA)'!$A$1:$D$156,4,0)</f>
        <v>139</v>
      </c>
      <c r="F1900">
        <v>21.38</v>
      </c>
      <c r="G1900" t="s">
        <v>25</v>
      </c>
      <c r="H1900" s="30">
        <v>45906</v>
      </c>
      <c r="I1900" t="s">
        <v>26</v>
      </c>
      <c r="J1900" t="s">
        <v>52</v>
      </c>
      <c r="K1900" t="s">
        <v>483</v>
      </c>
      <c r="L1900" t="s">
        <v>483</v>
      </c>
      <c r="M1900" t="s">
        <v>483</v>
      </c>
      <c r="N1900" t="s">
        <v>484</v>
      </c>
    </row>
    <row r="1901" spans="1:14" x14ac:dyDescent="0.35">
      <c r="A1901" t="s">
        <v>487</v>
      </c>
      <c r="B1901">
        <v>46</v>
      </c>
      <c r="C1901" t="s">
        <v>24</v>
      </c>
      <c r="D1901" t="s">
        <v>346</v>
      </c>
      <c r="E1901">
        <f>VLOOKUP(D1901,'Validacion (Uso SMA)'!$A$1:$D$156,4,0)</f>
        <v>139</v>
      </c>
      <c r="F1901">
        <v>21.35</v>
      </c>
      <c r="G1901" t="s">
        <v>25</v>
      </c>
      <c r="H1901" s="30">
        <v>45906</v>
      </c>
      <c r="I1901" t="s">
        <v>26</v>
      </c>
      <c r="J1901" t="s">
        <v>52</v>
      </c>
      <c r="K1901" t="s">
        <v>483</v>
      </c>
      <c r="L1901" t="s">
        <v>483</v>
      </c>
      <c r="M1901" t="s">
        <v>483</v>
      </c>
      <c r="N1901" t="s">
        <v>484</v>
      </c>
    </row>
    <row r="1902" spans="1:14" x14ac:dyDescent="0.35">
      <c r="A1902" t="s">
        <v>487</v>
      </c>
      <c r="B1902">
        <v>45</v>
      </c>
      <c r="C1902" t="s">
        <v>24</v>
      </c>
      <c r="D1902" t="s">
        <v>346</v>
      </c>
      <c r="E1902">
        <f>VLOOKUP(D1902,'Validacion (Uso SMA)'!$A$1:$D$156,4,0)</f>
        <v>139</v>
      </c>
      <c r="F1902">
        <v>21.29</v>
      </c>
      <c r="G1902" t="s">
        <v>25</v>
      </c>
      <c r="H1902" s="30">
        <v>45906</v>
      </c>
      <c r="I1902" t="s">
        <v>26</v>
      </c>
      <c r="J1902" t="s">
        <v>52</v>
      </c>
      <c r="K1902" t="s">
        <v>483</v>
      </c>
      <c r="L1902" t="s">
        <v>483</v>
      </c>
      <c r="M1902" t="s">
        <v>483</v>
      </c>
      <c r="N1902" t="s">
        <v>484</v>
      </c>
    </row>
    <row r="1903" spans="1:14" x14ac:dyDescent="0.35">
      <c r="A1903" t="s">
        <v>487</v>
      </c>
      <c r="B1903">
        <v>44</v>
      </c>
      <c r="C1903" t="s">
        <v>24</v>
      </c>
      <c r="D1903" t="s">
        <v>346</v>
      </c>
      <c r="E1903">
        <f>VLOOKUP(D1903,'Validacion (Uso SMA)'!$A$1:$D$156,4,0)</f>
        <v>139</v>
      </c>
      <c r="F1903">
        <v>21.29</v>
      </c>
      <c r="G1903" t="s">
        <v>25</v>
      </c>
      <c r="H1903" s="30">
        <v>45906</v>
      </c>
      <c r="I1903" t="s">
        <v>26</v>
      </c>
      <c r="J1903" t="s">
        <v>52</v>
      </c>
      <c r="K1903" t="s">
        <v>483</v>
      </c>
      <c r="L1903" t="s">
        <v>483</v>
      </c>
      <c r="M1903" t="s">
        <v>483</v>
      </c>
      <c r="N1903" t="s">
        <v>484</v>
      </c>
    </row>
    <row r="1904" spans="1:14" x14ac:dyDescent="0.35">
      <c r="A1904" t="s">
        <v>487</v>
      </c>
      <c r="B1904">
        <v>43</v>
      </c>
      <c r="C1904" t="s">
        <v>24</v>
      </c>
      <c r="D1904" t="s">
        <v>346</v>
      </c>
      <c r="E1904">
        <f>VLOOKUP(D1904,'Validacion (Uso SMA)'!$A$1:$D$156,4,0)</f>
        <v>139</v>
      </c>
      <c r="F1904">
        <v>21.25</v>
      </c>
      <c r="G1904" t="s">
        <v>25</v>
      </c>
      <c r="H1904" s="30">
        <v>45906</v>
      </c>
      <c r="I1904" t="s">
        <v>26</v>
      </c>
      <c r="J1904" t="s">
        <v>52</v>
      </c>
      <c r="K1904" t="s">
        <v>483</v>
      </c>
      <c r="L1904" t="s">
        <v>483</v>
      </c>
      <c r="M1904" t="s">
        <v>483</v>
      </c>
      <c r="N1904" t="s">
        <v>484</v>
      </c>
    </row>
    <row r="1905" spans="1:14" x14ac:dyDescent="0.35">
      <c r="A1905" t="s">
        <v>487</v>
      </c>
      <c r="B1905">
        <v>42</v>
      </c>
      <c r="C1905" t="s">
        <v>24</v>
      </c>
      <c r="D1905" t="s">
        <v>346</v>
      </c>
      <c r="E1905">
        <f>VLOOKUP(D1905,'Validacion (Uso SMA)'!$A$1:$D$156,4,0)</f>
        <v>139</v>
      </c>
      <c r="F1905">
        <v>21.21</v>
      </c>
      <c r="G1905" t="s">
        <v>25</v>
      </c>
      <c r="H1905" s="30">
        <v>45906</v>
      </c>
      <c r="I1905" t="s">
        <v>26</v>
      </c>
      <c r="J1905" t="s">
        <v>52</v>
      </c>
      <c r="K1905" t="s">
        <v>483</v>
      </c>
      <c r="L1905" t="s">
        <v>483</v>
      </c>
      <c r="M1905" t="s">
        <v>483</v>
      </c>
      <c r="N1905" t="s">
        <v>484</v>
      </c>
    </row>
    <row r="1906" spans="1:14" x14ac:dyDescent="0.35">
      <c r="A1906" t="s">
        <v>487</v>
      </c>
      <c r="B1906">
        <v>41</v>
      </c>
      <c r="C1906" t="s">
        <v>24</v>
      </c>
      <c r="D1906" t="s">
        <v>346</v>
      </c>
      <c r="E1906">
        <f>VLOOKUP(D1906,'Validacion (Uso SMA)'!$A$1:$D$156,4,0)</f>
        <v>139</v>
      </c>
      <c r="F1906">
        <v>21.17</v>
      </c>
      <c r="G1906" t="s">
        <v>25</v>
      </c>
      <c r="H1906" s="30">
        <v>45906</v>
      </c>
      <c r="I1906" t="s">
        <v>26</v>
      </c>
      <c r="J1906" t="s">
        <v>52</v>
      </c>
      <c r="K1906" t="s">
        <v>483</v>
      </c>
      <c r="L1906" t="s">
        <v>483</v>
      </c>
      <c r="M1906" t="s">
        <v>483</v>
      </c>
      <c r="N1906" t="s">
        <v>484</v>
      </c>
    </row>
    <row r="1907" spans="1:14" x14ac:dyDescent="0.35">
      <c r="A1907" t="s">
        <v>487</v>
      </c>
      <c r="B1907">
        <v>40</v>
      </c>
      <c r="C1907" t="s">
        <v>24</v>
      </c>
      <c r="D1907" t="s">
        <v>346</v>
      </c>
      <c r="E1907">
        <f>VLOOKUP(D1907,'Validacion (Uso SMA)'!$A$1:$D$156,4,0)</f>
        <v>139</v>
      </c>
      <c r="F1907">
        <v>21.13</v>
      </c>
      <c r="G1907" t="s">
        <v>25</v>
      </c>
      <c r="H1907" s="30">
        <v>45906</v>
      </c>
      <c r="I1907" t="s">
        <v>26</v>
      </c>
      <c r="J1907" t="s">
        <v>52</v>
      </c>
      <c r="K1907" t="s">
        <v>483</v>
      </c>
      <c r="L1907" t="s">
        <v>483</v>
      </c>
      <c r="M1907" t="s">
        <v>483</v>
      </c>
      <c r="N1907" t="s">
        <v>484</v>
      </c>
    </row>
    <row r="1908" spans="1:14" x14ac:dyDescent="0.35">
      <c r="A1908" t="s">
        <v>487</v>
      </c>
      <c r="B1908">
        <v>39</v>
      </c>
      <c r="C1908" t="s">
        <v>24</v>
      </c>
      <c r="D1908" t="s">
        <v>346</v>
      </c>
      <c r="E1908">
        <f>VLOOKUP(D1908,'Validacion (Uso SMA)'!$A$1:$D$156,4,0)</f>
        <v>139</v>
      </c>
      <c r="F1908">
        <v>21.08</v>
      </c>
      <c r="G1908" t="s">
        <v>25</v>
      </c>
      <c r="H1908" s="30">
        <v>45906</v>
      </c>
      <c r="I1908" t="s">
        <v>26</v>
      </c>
      <c r="J1908" t="s">
        <v>52</v>
      </c>
      <c r="K1908" t="s">
        <v>483</v>
      </c>
      <c r="L1908" t="s">
        <v>483</v>
      </c>
      <c r="M1908" t="s">
        <v>483</v>
      </c>
      <c r="N1908" t="s">
        <v>484</v>
      </c>
    </row>
    <row r="1909" spans="1:14" x14ac:dyDescent="0.35">
      <c r="A1909" t="s">
        <v>487</v>
      </c>
      <c r="B1909">
        <v>38</v>
      </c>
      <c r="C1909" t="s">
        <v>24</v>
      </c>
      <c r="D1909" t="s">
        <v>346</v>
      </c>
      <c r="E1909">
        <f>VLOOKUP(D1909,'Validacion (Uso SMA)'!$A$1:$D$156,4,0)</f>
        <v>139</v>
      </c>
      <c r="F1909">
        <v>21.04</v>
      </c>
      <c r="G1909" t="s">
        <v>25</v>
      </c>
      <c r="H1909" s="30">
        <v>45906</v>
      </c>
      <c r="I1909" t="s">
        <v>26</v>
      </c>
      <c r="J1909" t="s">
        <v>52</v>
      </c>
      <c r="K1909" t="s">
        <v>483</v>
      </c>
      <c r="L1909" t="s">
        <v>483</v>
      </c>
      <c r="M1909" t="s">
        <v>483</v>
      </c>
      <c r="N1909" t="s">
        <v>484</v>
      </c>
    </row>
    <row r="1910" spans="1:14" x14ac:dyDescent="0.35">
      <c r="A1910" t="s">
        <v>487</v>
      </c>
      <c r="B1910">
        <v>37</v>
      </c>
      <c r="C1910" t="s">
        <v>24</v>
      </c>
      <c r="D1910" t="s">
        <v>346</v>
      </c>
      <c r="E1910">
        <f>VLOOKUP(D1910,'Validacion (Uso SMA)'!$A$1:$D$156,4,0)</f>
        <v>139</v>
      </c>
      <c r="F1910">
        <v>21</v>
      </c>
      <c r="G1910" t="s">
        <v>25</v>
      </c>
      <c r="H1910" s="30">
        <v>45906</v>
      </c>
      <c r="I1910" t="s">
        <v>26</v>
      </c>
      <c r="J1910" t="s">
        <v>52</v>
      </c>
      <c r="K1910" t="s">
        <v>483</v>
      </c>
      <c r="L1910" t="s">
        <v>483</v>
      </c>
      <c r="M1910" t="s">
        <v>483</v>
      </c>
      <c r="N1910" t="s">
        <v>484</v>
      </c>
    </row>
    <row r="1911" spans="1:14" x14ac:dyDescent="0.35">
      <c r="A1911" t="s">
        <v>487</v>
      </c>
      <c r="B1911">
        <v>36</v>
      </c>
      <c r="C1911" t="s">
        <v>24</v>
      </c>
      <c r="D1911" t="s">
        <v>346</v>
      </c>
      <c r="E1911">
        <f>VLOOKUP(D1911,'Validacion (Uso SMA)'!$A$1:$D$156,4,0)</f>
        <v>139</v>
      </c>
      <c r="F1911">
        <v>20.91</v>
      </c>
      <c r="G1911" t="s">
        <v>25</v>
      </c>
      <c r="H1911" s="30">
        <v>45906</v>
      </c>
      <c r="I1911" t="s">
        <v>26</v>
      </c>
      <c r="J1911" t="s">
        <v>52</v>
      </c>
      <c r="K1911" t="s">
        <v>483</v>
      </c>
      <c r="L1911" t="s">
        <v>483</v>
      </c>
      <c r="M1911" t="s">
        <v>483</v>
      </c>
      <c r="N1911" t="s">
        <v>484</v>
      </c>
    </row>
    <row r="1912" spans="1:14" x14ac:dyDescent="0.35">
      <c r="A1912" t="s">
        <v>487</v>
      </c>
      <c r="B1912">
        <v>35</v>
      </c>
      <c r="C1912" t="s">
        <v>24</v>
      </c>
      <c r="D1912" t="s">
        <v>346</v>
      </c>
      <c r="E1912">
        <f>VLOOKUP(D1912,'Validacion (Uso SMA)'!$A$1:$D$156,4,0)</f>
        <v>139</v>
      </c>
      <c r="F1912">
        <v>20.84</v>
      </c>
      <c r="G1912" t="s">
        <v>25</v>
      </c>
      <c r="H1912" s="30">
        <v>45906</v>
      </c>
      <c r="I1912" t="s">
        <v>26</v>
      </c>
      <c r="J1912" t="s">
        <v>52</v>
      </c>
      <c r="K1912" t="s">
        <v>483</v>
      </c>
      <c r="L1912" t="s">
        <v>483</v>
      </c>
      <c r="M1912" t="s">
        <v>483</v>
      </c>
      <c r="N1912" t="s">
        <v>484</v>
      </c>
    </row>
    <row r="1913" spans="1:14" x14ac:dyDescent="0.35">
      <c r="A1913" t="s">
        <v>487</v>
      </c>
      <c r="B1913">
        <v>34</v>
      </c>
      <c r="C1913" t="s">
        <v>24</v>
      </c>
      <c r="D1913" t="s">
        <v>346</v>
      </c>
      <c r="E1913">
        <f>VLOOKUP(D1913,'Validacion (Uso SMA)'!$A$1:$D$156,4,0)</f>
        <v>139</v>
      </c>
      <c r="F1913">
        <v>20.83</v>
      </c>
      <c r="G1913" t="s">
        <v>25</v>
      </c>
      <c r="H1913" s="30">
        <v>45906</v>
      </c>
      <c r="I1913" t="s">
        <v>26</v>
      </c>
      <c r="J1913" t="s">
        <v>52</v>
      </c>
      <c r="K1913" t="s">
        <v>483</v>
      </c>
      <c r="L1913" t="s">
        <v>483</v>
      </c>
      <c r="M1913" t="s">
        <v>483</v>
      </c>
      <c r="N1913" t="s">
        <v>484</v>
      </c>
    </row>
    <row r="1914" spans="1:14" x14ac:dyDescent="0.35">
      <c r="A1914" t="s">
        <v>487</v>
      </c>
      <c r="B1914">
        <v>33</v>
      </c>
      <c r="C1914" t="s">
        <v>24</v>
      </c>
      <c r="D1914" t="s">
        <v>346</v>
      </c>
      <c r="E1914">
        <f>VLOOKUP(D1914,'Validacion (Uso SMA)'!$A$1:$D$156,4,0)</f>
        <v>139</v>
      </c>
      <c r="F1914">
        <v>20.83</v>
      </c>
      <c r="G1914" t="s">
        <v>25</v>
      </c>
      <c r="H1914" s="30">
        <v>45906</v>
      </c>
      <c r="I1914" t="s">
        <v>26</v>
      </c>
      <c r="J1914" t="s">
        <v>52</v>
      </c>
      <c r="K1914" t="s">
        <v>483</v>
      </c>
      <c r="L1914" t="s">
        <v>483</v>
      </c>
      <c r="M1914" t="s">
        <v>483</v>
      </c>
      <c r="N1914" t="s">
        <v>484</v>
      </c>
    </row>
    <row r="1915" spans="1:14" x14ac:dyDescent="0.35">
      <c r="A1915" t="s">
        <v>487</v>
      </c>
      <c r="B1915">
        <v>32</v>
      </c>
      <c r="C1915" t="s">
        <v>24</v>
      </c>
      <c r="D1915" t="s">
        <v>346</v>
      </c>
      <c r="E1915">
        <f>VLOOKUP(D1915,'Validacion (Uso SMA)'!$A$1:$D$156,4,0)</f>
        <v>139</v>
      </c>
      <c r="F1915">
        <v>20.83</v>
      </c>
      <c r="G1915" t="s">
        <v>25</v>
      </c>
      <c r="H1915" s="30">
        <v>45906</v>
      </c>
      <c r="I1915" t="s">
        <v>26</v>
      </c>
      <c r="J1915" t="s">
        <v>52</v>
      </c>
      <c r="K1915" t="s">
        <v>483</v>
      </c>
      <c r="L1915" t="s">
        <v>483</v>
      </c>
      <c r="M1915" t="s">
        <v>483</v>
      </c>
      <c r="N1915" t="s">
        <v>484</v>
      </c>
    </row>
    <row r="1916" spans="1:14" x14ac:dyDescent="0.35">
      <c r="A1916" t="s">
        <v>487</v>
      </c>
      <c r="B1916">
        <v>31</v>
      </c>
      <c r="C1916" t="s">
        <v>24</v>
      </c>
      <c r="D1916" t="s">
        <v>346</v>
      </c>
      <c r="E1916">
        <f>VLOOKUP(D1916,'Validacion (Uso SMA)'!$A$1:$D$156,4,0)</f>
        <v>139</v>
      </c>
      <c r="F1916">
        <v>20.83</v>
      </c>
      <c r="G1916" t="s">
        <v>25</v>
      </c>
      <c r="H1916" s="30">
        <v>45906</v>
      </c>
      <c r="I1916" t="s">
        <v>26</v>
      </c>
      <c r="J1916" t="s">
        <v>52</v>
      </c>
      <c r="K1916" t="s">
        <v>483</v>
      </c>
      <c r="L1916" t="s">
        <v>483</v>
      </c>
      <c r="M1916" t="s">
        <v>483</v>
      </c>
      <c r="N1916" t="s">
        <v>484</v>
      </c>
    </row>
    <row r="1917" spans="1:14" x14ac:dyDescent="0.35">
      <c r="A1917" t="s">
        <v>487</v>
      </c>
      <c r="B1917">
        <v>30</v>
      </c>
      <c r="C1917" t="s">
        <v>24</v>
      </c>
      <c r="D1917" t="s">
        <v>346</v>
      </c>
      <c r="E1917">
        <f>VLOOKUP(D1917,'Validacion (Uso SMA)'!$A$1:$D$156,4,0)</f>
        <v>139</v>
      </c>
      <c r="F1917">
        <v>20.83</v>
      </c>
      <c r="G1917" t="s">
        <v>25</v>
      </c>
      <c r="H1917" s="30">
        <v>45906</v>
      </c>
      <c r="I1917" t="s">
        <v>26</v>
      </c>
      <c r="J1917" t="s">
        <v>52</v>
      </c>
      <c r="K1917" t="s">
        <v>483</v>
      </c>
      <c r="L1917" t="s">
        <v>483</v>
      </c>
      <c r="M1917" t="s">
        <v>483</v>
      </c>
      <c r="N1917" t="s">
        <v>484</v>
      </c>
    </row>
    <row r="1918" spans="1:14" x14ac:dyDescent="0.35">
      <c r="A1918" t="s">
        <v>487</v>
      </c>
      <c r="B1918">
        <v>29</v>
      </c>
      <c r="C1918" t="s">
        <v>24</v>
      </c>
      <c r="D1918" t="s">
        <v>346</v>
      </c>
      <c r="E1918">
        <f>VLOOKUP(D1918,'Validacion (Uso SMA)'!$A$1:$D$156,4,0)</f>
        <v>139</v>
      </c>
      <c r="F1918">
        <v>20.8</v>
      </c>
      <c r="G1918" t="s">
        <v>25</v>
      </c>
      <c r="H1918" s="30">
        <v>45906</v>
      </c>
      <c r="I1918" t="s">
        <v>26</v>
      </c>
      <c r="J1918" t="s">
        <v>52</v>
      </c>
      <c r="K1918" t="s">
        <v>483</v>
      </c>
      <c r="L1918" t="s">
        <v>483</v>
      </c>
      <c r="M1918" t="s">
        <v>483</v>
      </c>
      <c r="N1918" t="s">
        <v>484</v>
      </c>
    </row>
    <row r="1919" spans="1:14" x14ac:dyDescent="0.35">
      <c r="A1919" t="s">
        <v>487</v>
      </c>
      <c r="B1919">
        <v>28</v>
      </c>
      <c r="C1919" t="s">
        <v>24</v>
      </c>
      <c r="D1919" t="s">
        <v>346</v>
      </c>
      <c r="E1919">
        <f>VLOOKUP(D1919,'Validacion (Uso SMA)'!$A$1:$D$156,4,0)</f>
        <v>139</v>
      </c>
      <c r="F1919">
        <v>20.8</v>
      </c>
      <c r="G1919" t="s">
        <v>25</v>
      </c>
      <c r="H1919" s="30">
        <v>45906</v>
      </c>
      <c r="I1919" t="s">
        <v>26</v>
      </c>
      <c r="J1919" t="s">
        <v>52</v>
      </c>
      <c r="K1919" t="s">
        <v>483</v>
      </c>
      <c r="L1919" t="s">
        <v>483</v>
      </c>
      <c r="M1919" t="s">
        <v>483</v>
      </c>
      <c r="N1919" t="s">
        <v>484</v>
      </c>
    </row>
    <row r="1920" spans="1:14" x14ac:dyDescent="0.35">
      <c r="A1920" t="s">
        <v>487</v>
      </c>
      <c r="B1920">
        <v>27</v>
      </c>
      <c r="C1920" t="s">
        <v>24</v>
      </c>
      <c r="D1920" t="s">
        <v>346</v>
      </c>
      <c r="E1920">
        <f>VLOOKUP(D1920,'Validacion (Uso SMA)'!$A$1:$D$156,4,0)</f>
        <v>139</v>
      </c>
      <c r="F1920">
        <v>20.8</v>
      </c>
      <c r="G1920" t="s">
        <v>25</v>
      </c>
      <c r="H1920" s="30">
        <v>45906</v>
      </c>
      <c r="I1920" t="s">
        <v>26</v>
      </c>
      <c r="J1920" t="s">
        <v>52</v>
      </c>
      <c r="K1920" t="s">
        <v>483</v>
      </c>
      <c r="L1920" t="s">
        <v>483</v>
      </c>
      <c r="M1920" t="s">
        <v>483</v>
      </c>
      <c r="N1920" t="s">
        <v>484</v>
      </c>
    </row>
    <row r="1921" spans="1:14" x14ac:dyDescent="0.35">
      <c r="A1921" t="s">
        <v>487</v>
      </c>
      <c r="B1921">
        <v>26</v>
      </c>
      <c r="C1921" t="s">
        <v>24</v>
      </c>
      <c r="D1921" t="s">
        <v>346</v>
      </c>
      <c r="E1921">
        <f>VLOOKUP(D1921,'Validacion (Uso SMA)'!$A$1:$D$156,4,0)</f>
        <v>139</v>
      </c>
      <c r="F1921">
        <v>20.79</v>
      </c>
      <c r="G1921" t="s">
        <v>25</v>
      </c>
      <c r="H1921" s="30">
        <v>45906</v>
      </c>
      <c r="I1921" t="s">
        <v>26</v>
      </c>
      <c r="J1921" t="s">
        <v>52</v>
      </c>
      <c r="K1921" t="s">
        <v>483</v>
      </c>
      <c r="L1921" t="s">
        <v>483</v>
      </c>
      <c r="M1921" t="s">
        <v>483</v>
      </c>
      <c r="N1921" t="s">
        <v>484</v>
      </c>
    </row>
    <row r="1922" spans="1:14" x14ac:dyDescent="0.35">
      <c r="A1922" t="s">
        <v>487</v>
      </c>
      <c r="B1922">
        <v>25</v>
      </c>
      <c r="C1922" t="s">
        <v>24</v>
      </c>
      <c r="D1922" t="s">
        <v>346</v>
      </c>
      <c r="E1922">
        <f>VLOOKUP(D1922,'Validacion (Uso SMA)'!$A$1:$D$156,4,0)</f>
        <v>139</v>
      </c>
      <c r="F1922">
        <v>20.77</v>
      </c>
      <c r="G1922" t="s">
        <v>25</v>
      </c>
      <c r="H1922" s="30">
        <v>45906</v>
      </c>
      <c r="I1922" t="s">
        <v>26</v>
      </c>
      <c r="J1922" t="s">
        <v>52</v>
      </c>
      <c r="K1922" t="s">
        <v>483</v>
      </c>
      <c r="L1922" t="s">
        <v>483</v>
      </c>
      <c r="M1922" t="s">
        <v>483</v>
      </c>
      <c r="N1922" t="s">
        <v>484</v>
      </c>
    </row>
    <row r="1923" spans="1:14" x14ac:dyDescent="0.35">
      <c r="A1923" t="s">
        <v>487</v>
      </c>
      <c r="B1923">
        <v>24</v>
      </c>
      <c r="C1923" t="s">
        <v>24</v>
      </c>
      <c r="D1923" t="s">
        <v>346</v>
      </c>
      <c r="E1923">
        <f>VLOOKUP(D1923,'Validacion (Uso SMA)'!$A$1:$D$156,4,0)</f>
        <v>139</v>
      </c>
      <c r="F1923">
        <v>20.76</v>
      </c>
      <c r="G1923" t="s">
        <v>25</v>
      </c>
      <c r="H1923" s="30">
        <v>45906</v>
      </c>
      <c r="I1923" t="s">
        <v>26</v>
      </c>
      <c r="J1923" t="s">
        <v>52</v>
      </c>
      <c r="K1923" t="s">
        <v>483</v>
      </c>
      <c r="L1923" t="s">
        <v>483</v>
      </c>
      <c r="M1923" t="s">
        <v>483</v>
      </c>
      <c r="N1923" t="s">
        <v>484</v>
      </c>
    </row>
    <row r="1924" spans="1:14" x14ac:dyDescent="0.35">
      <c r="A1924" t="s">
        <v>487</v>
      </c>
      <c r="B1924">
        <v>23</v>
      </c>
      <c r="C1924" t="s">
        <v>24</v>
      </c>
      <c r="D1924" t="s">
        <v>346</v>
      </c>
      <c r="E1924">
        <f>VLOOKUP(D1924,'Validacion (Uso SMA)'!$A$1:$D$156,4,0)</f>
        <v>139</v>
      </c>
      <c r="F1924">
        <v>20.72</v>
      </c>
      <c r="G1924" t="s">
        <v>25</v>
      </c>
      <c r="H1924" s="30">
        <v>45906</v>
      </c>
      <c r="I1924" t="s">
        <v>26</v>
      </c>
      <c r="J1924" t="s">
        <v>52</v>
      </c>
      <c r="K1924" t="s">
        <v>483</v>
      </c>
      <c r="L1924" t="s">
        <v>483</v>
      </c>
      <c r="M1924" t="s">
        <v>483</v>
      </c>
      <c r="N1924" t="s">
        <v>484</v>
      </c>
    </row>
    <row r="1925" spans="1:14" x14ac:dyDescent="0.35">
      <c r="A1925" t="s">
        <v>487</v>
      </c>
      <c r="B1925">
        <v>22</v>
      </c>
      <c r="C1925" t="s">
        <v>24</v>
      </c>
      <c r="D1925" t="s">
        <v>346</v>
      </c>
      <c r="E1925">
        <f>VLOOKUP(D1925,'Validacion (Uso SMA)'!$A$1:$D$156,4,0)</f>
        <v>139</v>
      </c>
      <c r="F1925">
        <v>20.72</v>
      </c>
      <c r="G1925" t="s">
        <v>25</v>
      </c>
      <c r="H1925" s="30">
        <v>45906</v>
      </c>
      <c r="I1925" t="s">
        <v>26</v>
      </c>
      <c r="J1925" t="s">
        <v>52</v>
      </c>
      <c r="K1925" t="s">
        <v>483</v>
      </c>
      <c r="L1925" t="s">
        <v>483</v>
      </c>
      <c r="M1925" t="s">
        <v>483</v>
      </c>
      <c r="N1925" t="s">
        <v>484</v>
      </c>
    </row>
    <row r="1926" spans="1:14" x14ac:dyDescent="0.35">
      <c r="A1926" t="s">
        <v>487</v>
      </c>
      <c r="B1926">
        <v>21</v>
      </c>
      <c r="C1926" t="s">
        <v>24</v>
      </c>
      <c r="D1926" t="s">
        <v>346</v>
      </c>
      <c r="E1926">
        <f>VLOOKUP(D1926,'Validacion (Uso SMA)'!$A$1:$D$156,4,0)</f>
        <v>139</v>
      </c>
      <c r="F1926">
        <v>20.69</v>
      </c>
      <c r="G1926" t="s">
        <v>25</v>
      </c>
      <c r="H1926" s="30">
        <v>45906</v>
      </c>
      <c r="I1926" t="s">
        <v>26</v>
      </c>
      <c r="J1926" t="s">
        <v>52</v>
      </c>
      <c r="K1926" t="s">
        <v>483</v>
      </c>
      <c r="L1926" t="s">
        <v>483</v>
      </c>
      <c r="M1926" t="s">
        <v>483</v>
      </c>
      <c r="N1926" t="s">
        <v>484</v>
      </c>
    </row>
    <row r="1927" spans="1:14" x14ac:dyDescent="0.35">
      <c r="A1927" t="s">
        <v>487</v>
      </c>
      <c r="B1927">
        <v>20</v>
      </c>
      <c r="C1927" t="s">
        <v>24</v>
      </c>
      <c r="D1927" t="s">
        <v>346</v>
      </c>
      <c r="E1927">
        <f>VLOOKUP(D1927,'Validacion (Uso SMA)'!$A$1:$D$156,4,0)</f>
        <v>139</v>
      </c>
      <c r="F1927">
        <v>20.65</v>
      </c>
      <c r="G1927" t="s">
        <v>25</v>
      </c>
      <c r="H1927" s="30">
        <v>45906</v>
      </c>
      <c r="I1927" t="s">
        <v>26</v>
      </c>
      <c r="J1927" t="s">
        <v>52</v>
      </c>
      <c r="K1927" t="s">
        <v>483</v>
      </c>
      <c r="L1927" t="s">
        <v>483</v>
      </c>
      <c r="M1927" t="s">
        <v>483</v>
      </c>
      <c r="N1927" t="s">
        <v>484</v>
      </c>
    </row>
    <row r="1928" spans="1:14" x14ac:dyDescent="0.35">
      <c r="A1928" t="s">
        <v>487</v>
      </c>
      <c r="B1928">
        <v>19</v>
      </c>
      <c r="C1928" t="s">
        <v>24</v>
      </c>
      <c r="D1928" t="s">
        <v>346</v>
      </c>
      <c r="E1928">
        <f>VLOOKUP(D1928,'Validacion (Uso SMA)'!$A$1:$D$156,4,0)</f>
        <v>139</v>
      </c>
      <c r="F1928">
        <v>20.59</v>
      </c>
      <c r="G1928" t="s">
        <v>25</v>
      </c>
      <c r="H1928" s="30">
        <v>45906</v>
      </c>
      <c r="I1928" t="s">
        <v>26</v>
      </c>
      <c r="J1928" t="s">
        <v>52</v>
      </c>
      <c r="K1928" t="s">
        <v>483</v>
      </c>
      <c r="L1928" t="s">
        <v>483</v>
      </c>
      <c r="M1928" t="s">
        <v>483</v>
      </c>
      <c r="N1928" t="s">
        <v>484</v>
      </c>
    </row>
    <row r="1929" spans="1:14" x14ac:dyDescent="0.35">
      <c r="A1929" t="s">
        <v>487</v>
      </c>
      <c r="B1929">
        <v>18</v>
      </c>
      <c r="C1929" t="s">
        <v>24</v>
      </c>
      <c r="D1929" t="s">
        <v>346</v>
      </c>
      <c r="E1929">
        <f>VLOOKUP(D1929,'Validacion (Uso SMA)'!$A$1:$D$156,4,0)</f>
        <v>139</v>
      </c>
      <c r="F1929">
        <v>20.46</v>
      </c>
      <c r="G1929" t="s">
        <v>25</v>
      </c>
      <c r="H1929" s="30">
        <v>45906</v>
      </c>
      <c r="I1929" t="s">
        <v>26</v>
      </c>
      <c r="J1929" t="s">
        <v>52</v>
      </c>
      <c r="K1929" t="s">
        <v>483</v>
      </c>
      <c r="L1929" t="s">
        <v>483</v>
      </c>
      <c r="M1929" t="s">
        <v>483</v>
      </c>
      <c r="N1929" t="s">
        <v>484</v>
      </c>
    </row>
    <row r="1930" spans="1:14" x14ac:dyDescent="0.35">
      <c r="A1930" t="s">
        <v>487</v>
      </c>
      <c r="B1930">
        <v>17</v>
      </c>
      <c r="C1930" t="s">
        <v>24</v>
      </c>
      <c r="D1930" t="s">
        <v>346</v>
      </c>
      <c r="E1930">
        <f>VLOOKUP(D1930,'Validacion (Uso SMA)'!$A$1:$D$156,4,0)</f>
        <v>139</v>
      </c>
      <c r="F1930">
        <v>20.43</v>
      </c>
      <c r="G1930" t="s">
        <v>25</v>
      </c>
      <c r="H1930" s="30">
        <v>45906</v>
      </c>
      <c r="I1930" t="s">
        <v>26</v>
      </c>
      <c r="J1930" t="s">
        <v>52</v>
      </c>
      <c r="K1930" t="s">
        <v>483</v>
      </c>
      <c r="L1930" t="s">
        <v>483</v>
      </c>
      <c r="M1930" t="s">
        <v>483</v>
      </c>
      <c r="N1930" t="s">
        <v>484</v>
      </c>
    </row>
    <row r="1931" spans="1:14" x14ac:dyDescent="0.35">
      <c r="A1931" t="s">
        <v>487</v>
      </c>
      <c r="B1931">
        <v>16</v>
      </c>
      <c r="C1931" t="s">
        <v>24</v>
      </c>
      <c r="D1931" t="s">
        <v>346</v>
      </c>
      <c r="E1931">
        <f>VLOOKUP(D1931,'Validacion (Uso SMA)'!$A$1:$D$156,4,0)</f>
        <v>139</v>
      </c>
      <c r="F1931">
        <v>20.41</v>
      </c>
      <c r="G1931" t="s">
        <v>25</v>
      </c>
      <c r="H1931" s="30">
        <v>45906</v>
      </c>
      <c r="I1931" t="s">
        <v>26</v>
      </c>
      <c r="J1931" t="s">
        <v>52</v>
      </c>
      <c r="K1931" t="s">
        <v>483</v>
      </c>
      <c r="L1931" t="s">
        <v>483</v>
      </c>
      <c r="M1931" t="s">
        <v>483</v>
      </c>
      <c r="N1931" t="s">
        <v>484</v>
      </c>
    </row>
    <row r="1932" spans="1:14" x14ac:dyDescent="0.35">
      <c r="A1932" t="s">
        <v>487</v>
      </c>
      <c r="B1932">
        <v>15</v>
      </c>
      <c r="C1932" t="s">
        <v>24</v>
      </c>
      <c r="D1932" t="s">
        <v>346</v>
      </c>
      <c r="E1932">
        <f>VLOOKUP(D1932,'Validacion (Uso SMA)'!$A$1:$D$156,4,0)</f>
        <v>139</v>
      </c>
      <c r="F1932">
        <v>20.37</v>
      </c>
      <c r="G1932" t="s">
        <v>25</v>
      </c>
      <c r="H1932" s="30">
        <v>45906</v>
      </c>
      <c r="I1932" t="s">
        <v>26</v>
      </c>
      <c r="J1932" t="s">
        <v>52</v>
      </c>
      <c r="K1932" t="s">
        <v>483</v>
      </c>
      <c r="L1932" t="s">
        <v>483</v>
      </c>
      <c r="M1932" t="s">
        <v>483</v>
      </c>
      <c r="N1932" t="s">
        <v>484</v>
      </c>
    </row>
    <row r="1933" spans="1:14" x14ac:dyDescent="0.35">
      <c r="A1933" t="s">
        <v>487</v>
      </c>
      <c r="B1933">
        <v>14</v>
      </c>
      <c r="C1933" t="s">
        <v>24</v>
      </c>
      <c r="D1933" t="s">
        <v>346</v>
      </c>
      <c r="E1933">
        <f>VLOOKUP(D1933,'Validacion (Uso SMA)'!$A$1:$D$156,4,0)</f>
        <v>139</v>
      </c>
      <c r="F1933">
        <v>20.37</v>
      </c>
      <c r="G1933" t="s">
        <v>25</v>
      </c>
      <c r="H1933" s="30">
        <v>45906</v>
      </c>
      <c r="I1933" t="s">
        <v>26</v>
      </c>
      <c r="J1933" t="s">
        <v>52</v>
      </c>
      <c r="K1933" t="s">
        <v>483</v>
      </c>
      <c r="L1933" t="s">
        <v>483</v>
      </c>
      <c r="M1933" t="s">
        <v>483</v>
      </c>
      <c r="N1933" t="s">
        <v>484</v>
      </c>
    </row>
    <row r="1934" spans="1:14" x14ac:dyDescent="0.35">
      <c r="A1934" t="s">
        <v>487</v>
      </c>
      <c r="B1934">
        <v>13</v>
      </c>
      <c r="C1934" t="s">
        <v>24</v>
      </c>
      <c r="D1934" t="s">
        <v>346</v>
      </c>
      <c r="E1934">
        <f>VLOOKUP(D1934,'Validacion (Uso SMA)'!$A$1:$D$156,4,0)</f>
        <v>139</v>
      </c>
      <c r="F1934">
        <v>20.36</v>
      </c>
      <c r="G1934" t="s">
        <v>25</v>
      </c>
      <c r="H1934" s="30">
        <v>45906</v>
      </c>
      <c r="I1934" t="s">
        <v>26</v>
      </c>
      <c r="J1934" t="s">
        <v>52</v>
      </c>
      <c r="K1934" t="s">
        <v>483</v>
      </c>
      <c r="L1934" t="s">
        <v>483</v>
      </c>
      <c r="M1934" t="s">
        <v>483</v>
      </c>
      <c r="N1934" t="s">
        <v>484</v>
      </c>
    </row>
    <row r="1935" spans="1:14" x14ac:dyDescent="0.35">
      <c r="A1935" t="s">
        <v>487</v>
      </c>
      <c r="B1935">
        <v>12</v>
      </c>
      <c r="C1935" t="s">
        <v>24</v>
      </c>
      <c r="D1935" t="s">
        <v>346</v>
      </c>
      <c r="E1935">
        <f>VLOOKUP(D1935,'Validacion (Uso SMA)'!$A$1:$D$156,4,0)</f>
        <v>139</v>
      </c>
      <c r="F1935">
        <v>20.34</v>
      </c>
      <c r="G1935" t="s">
        <v>25</v>
      </c>
      <c r="H1935" s="30">
        <v>45906</v>
      </c>
      <c r="I1935" t="s">
        <v>26</v>
      </c>
      <c r="J1935" t="s">
        <v>52</v>
      </c>
      <c r="K1935" t="s">
        <v>483</v>
      </c>
      <c r="L1935" t="s">
        <v>483</v>
      </c>
      <c r="M1935" t="s">
        <v>483</v>
      </c>
      <c r="N1935" t="s">
        <v>484</v>
      </c>
    </row>
    <row r="1936" spans="1:14" x14ac:dyDescent="0.35">
      <c r="A1936" t="s">
        <v>487</v>
      </c>
      <c r="B1936">
        <v>11</v>
      </c>
      <c r="C1936" t="s">
        <v>24</v>
      </c>
      <c r="D1936" t="s">
        <v>346</v>
      </c>
      <c r="E1936">
        <f>VLOOKUP(D1936,'Validacion (Uso SMA)'!$A$1:$D$156,4,0)</f>
        <v>139</v>
      </c>
      <c r="F1936">
        <v>20.309999999999999</v>
      </c>
      <c r="G1936" t="s">
        <v>25</v>
      </c>
      <c r="H1936" s="30">
        <v>45906</v>
      </c>
      <c r="I1936" t="s">
        <v>26</v>
      </c>
      <c r="J1936" t="s">
        <v>52</v>
      </c>
      <c r="K1936" t="s">
        <v>483</v>
      </c>
      <c r="L1936" t="s">
        <v>483</v>
      </c>
      <c r="M1936" t="s">
        <v>483</v>
      </c>
      <c r="N1936" t="s">
        <v>484</v>
      </c>
    </row>
    <row r="1937" spans="1:14" x14ac:dyDescent="0.35">
      <c r="A1937" t="s">
        <v>487</v>
      </c>
      <c r="B1937">
        <v>10</v>
      </c>
      <c r="C1937" t="s">
        <v>24</v>
      </c>
      <c r="D1937" t="s">
        <v>346</v>
      </c>
      <c r="E1937">
        <f>VLOOKUP(D1937,'Validacion (Uso SMA)'!$A$1:$D$156,4,0)</f>
        <v>139</v>
      </c>
      <c r="F1937">
        <v>20.18</v>
      </c>
      <c r="G1937" t="s">
        <v>25</v>
      </c>
      <c r="H1937" s="30">
        <v>45906</v>
      </c>
      <c r="I1937" t="s">
        <v>26</v>
      </c>
      <c r="J1937" t="s">
        <v>52</v>
      </c>
      <c r="K1937" t="s">
        <v>483</v>
      </c>
      <c r="L1937" t="s">
        <v>483</v>
      </c>
      <c r="M1937" t="s">
        <v>483</v>
      </c>
      <c r="N1937" t="s">
        <v>484</v>
      </c>
    </row>
    <row r="1938" spans="1:14" x14ac:dyDescent="0.35">
      <c r="A1938" t="s">
        <v>487</v>
      </c>
      <c r="B1938">
        <v>9</v>
      </c>
      <c r="C1938" t="s">
        <v>24</v>
      </c>
      <c r="D1938" t="s">
        <v>346</v>
      </c>
      <c r="E1938">
        <f>VLOOKUP(D1938,'Validacion (Uso SMA)'!$A$1:$D$156,4,0)</f>
        <v>139</v>
      </c>
      <c r="F1938">
        <v>20.149999999999999</v>
      </c>
      <c r="G1938" t="s">
        <v>25</v>
      </c>
      <c r="H1938" s="30">
        <v>45906</v>
      </c>
      <c r="I1938" t="s">
        <v>26</v>
      </c>
      <c r="J1938" t="s">
        <v>52</v>
      </c>
      <c r="K1938" t="s">
        <v>483</v>
      </c>
      <c r="L1938" t="s">
        <v>483</v>
      </c>
      <c r="M1938" t="s">
        <v>483</v>
      </c>
      <c r="N1938" t="s">
        <v>484</v>
      </c>
    </row>
    <row r="1939" spans="1:14" x14ac:dyDescent="0.35">
      <c r="A1939" t="s">
        <v>487</v>
      </c>
      <c r="B1939">
        <v>8</v>
      </c>
      <c r="C1939" t="s">
        <v>24</v>
      </c>
      <c r="D1939" t="s">
        <v>346</v>
      </c>
      <c r="E1939">
        <f>VLOOKUP(D1939,'Validacion (Uso SMA)'!$A$1:$D$156,4,0)</f>
        <v>139</v>
      </c>
      <c r="F1939">
        <v>20.07</v>
      </c>
      <c r="G1939" t="s">
        <v>25</v>
      </c>
      <c r="H1939" s="30">
        <v>45906</v>
      </c>
      <c r="I1939" t="s">
        <v>26</v>
      </c>
      <c r="J1939" t="s">
        <v>52</v>
      </c>
      <c r="K1939" t="s">
        <v>483</v>
      </c>
      <c r="L1939" t="s">
        <v>483</v>
      </c>
      <c r="M1939" t="s">
        <v>483</v>
      </c>
      <c r="N1939" t="s">
        <v>484</v>
      </c>
    </row>
    <row r="1940" spans="1:14" x14ac:dyDescent="0.35">
      <c r="A1940" t="s">
        <v>487</v>
      </c>
      <c r="B1940">
        <v>7</v>
      </c>
      <c r="C1940" t="s">
        <v>24</v>
      </c>
      <c r="D1940" t="s">
        <v>346</v>
      </c>
      <c r="E1940">
        <f>VLOOKUP(D1940,'Validacion (Uso SMA)'!$A$1:$D$156,4,0)</f>
        <v>139</v>
      </c>
      <c r="F1940">
        <v>19.989999999999998</v>
      </c>
      <c r="G1940" t="s">
        <v>25</v>
      </c>
      <c r="H1940" s="30">
        <v>45906</v>
      </c>
      <c r="I1940" t="s">
        <v>26</v>
      </c>
      <c r="J1940" t="s">
        <v>52</v>
      </c>
      <c r="K1940" t="s">
        <v>483</v>
      </c>
      <c r="L1940" t="s">
        <v>483</v>
      </c>
      <c r="M1940" t="s">
        <v>483</v>
      </c>
      <c r="N1940" t="s">
        <v>484</v>
      </c>
    </row>
    <row r="1941" spans="1:14" x14ac:dyDescent="0.35">
      <c r="A1941" t="s">
        <v>487</v>
      </c>
      <c r="B1941">
        <v>6</v>
      </c>
      <c r="C1941" t="s">
        <v>24</v>
      </c>
      <c r="D1941" t="s">
        <v>346</v>
      </c>
      <c r="E1941">
        <f>VLOOKUP(D1941,'Validacion (Uso SMA)'!$A$1:$D$156,4,0)</f>
        <v>139</v>
      </c>
      <c r="F1941">
        <v>19.850000000000001</v>
      </c>
      <c r="G1941" t="s">
        <v>25</v>
      </c>
      <c r="H1941" s="30">
        <v>45906</v>
      </c>
      <c r="I1941" t="s">
        <v>26</v>
      </c>
      <c r="J1941" t="s">
        <v>52</v>
      </c>
      <c r="K1941" t="s">
        <v>483</v>
      </c>
      <c r="L1941" t="s">
        <v>483</v>
      </c>
      <c r="M1941" t="s">
        <v>483</v>
      </c>
      <c r="N1941" t="s">
        <v>484</v>
      </c>
    </row>
    <row r="1942" spans="1:14" x14ac:dyDescent="0.35">
      <c r="A1942" t="s">
        <v>487</v>
      </c>
      <c r="B1942">
        <v>5</v>
      </c>
      <c r="C1942" t="s">
        <v>24</v>
      </c>
      <c r="D1942" t="s">
        <v>346</v>
      </c>
      <c r="E1942">
        <f>VLOOKUP(D1942,'Validacion (Uso SMA)'!$A$1:$D$156,4,0)</f>
        <v>139</v>
      </c>
      <c r="F1942">
        <v>19.739999999999998</v>
      </c>
      <c r="G1942" t="s">
        <v>25</v>
      </c>
      <c r="H1942" s="30">
        <v>45906</v>
      </c>
      <c r="I1942" t="s">
        <v>26</v>
      </c>
      <c r="J1942" t="s">
        <v>52</v>
      </c>
      <c r="K1942" t="s">
        <v>483</v>
      </c>
      <c r="L1942" t="s">
        <v>483</v>
      </c>
      <c r="M1942" t="s">
        <v>483</v>
      </c>
      <c r="N1942" t="s">
        <v>484</v>
      </c>
    </row>
    <row r="1943" spans="1:14" x14ac:dyDescent="0.35">
      <c r="A1943" t="s">
        <v>487</v>
      </c>
      <c r="B1943">
        <v>4</v>
      </c>
      <c r="C1943" t="s">
        <v>24</v>
      </c>
      <c r="D1943" t="s">
        <v>346</v>
      </c>
      <c r="E1943">
        <f>VLOOKUP(D1943,'Validacion (Uso SMA)'!$A$1:$D$156,4,0)</f>
        <v>139</v>
      </c>
      <c r="F1943">
        <v>19.55</v>
      </c>
      <c r="G1943" t="s">
        <v>25</v>
      </c>
      <c r="H1943" s="30">
        <v>45906</v>
      </c>
      <c r="I1943" t="s">
        <v>26</v>
      </c>
      <c r="J1943" t="s">
        <v>52</v>
      </c>
      <c r="K1943" t="s">
        <v>483</v>
      </c>
      <c r="L1943" t="s">
        <v>483</v>
      </c>
      <c r="M1943" t="s">
        <v>483</v>
      </c>
      <c r="N1943" t="s">
        <v>484</v>
      </c>
    </row>
    <row r="1944" spans="1:14" x14ac:dyDescent="0.35">
      <c r="A1944" t="s">
        <v>487</v>
      </c>
      <c r="B1944">
        <v>3</v>
      </c>
      <c r="C1944" t="s">
        <v>24</v>
      </c>
      <c r="D1944" t="s">
        <v>346</v>
      </c>
      <c r="E1944">
        <f>VLOOKUP(D1944,'Validacion (Uso SMA)'!$A$1:$D$156,4,0)</f>
        <v>139</v>
      </c>
      <c r="F1944">
        <v>19.18</v>
      </c>
      <c r="G1944" t="s">
        <v>25</v>
      </c>
      <c r="H1944" s="30">
        <v>45906</v>
      </c>
      <c r="I1944" t="s">
        <v>26</v>
      </c>
      <c r="J1944" t="s">
        <v>52</v>
      </c>
      <c r="K1944" t="s">
        <v>483</v>
      </c>
      <c r="L1944" t="s">
        <v>483</v>
      </c>
      <c r="M1944" t="s">
        <v>483</v>
      </c>
      <c r="N1944" t="s">
        <v>484</v>
      </c>
    </row>
    <row r="1945" spans="1:14" x14ac:dyDescent="0.35">
      <c r="A1945" t="s">
        <v>487</v>
      </c>
      <c r="B1945">
        <v>138.19999999999999</v>
      </c>
      <c r="C1945" t="s">
        <v>24</v>
      </c>
      <c r="D1945" t="s">
        <v>170</v>
      </c>
      <c r="E1945">
        <f>VLOOKUP(D1945,'Validacion (Uso SMA)'!$A$1:$D$156,4,0)</f>
        <v>51</v>
      </c>
      <c r="F1945">
        <v>202.9</v>
      </c>
      <c r="G1945" t="s">
        <v>25</v>
      </c>
      <c r="H1945" s="30">
        <v>45906</v>
      </c>
      <c r="I1945" t="s">
        <v>26</v>
      </c>
      <c r="J1945" t="s">
        <v>475</v>
      </c>
      <c r="K1945" t="s">
        <v>483</v>
      </c>
      <c r="L1945" t="s">
        <v>483</v>
      </c>
      <c r="M1945" t="s">
        <v>483</v>
      </c>
      <c r="N1945" t="s">
        <v>484</v>
      </c>
    </row>
    <row r="1946" spans="1:14" x14ac:dyDescent="0.35">
      <c r="A1946" t="s">
        <v>487</v>
      </c>
      <c r="B1946">
        <v>138</v>
      </c>
      <c r="C1946" t="s">
        <v>24</v>
      </c>
      <c r="D1946" t="s">
        <v>170</v>
      </c>
      <c r="E1946">
        <f>VLOOKUP(D1946,'Validacion (Uso SMA)'!$A$1:$D$156,4,0)</f>
        <v>51</v>
      </c>
      <c r="F1946">
        <v>202.9</v>
      </c>
      <c r="G1946" t="s">
        <v>25</v>
      </c>
      <c r="H1946" s="30">
        <v>45906</v>
      </c>
      <c r="I1946" t="s">
        <v>26</v>
      </c>
      <c r="J1946" t="s">
        <v>475</v>
      </c>
      <c r="K1946" t="s">
        <v>483</v>
      </c>
      <c r="L1946" t="s">
        <v>483</v>
      </c>
      <c r="M1946" t="s">
        <v>483</v>
      </c>
      <c r="N1946" t="s">
        <v>484</v>
      </c>
    </row>
    <row r="1947" spans="1:14" x14ac:dyDescent="0.35">
      <c r="A1947" t="s">
        <v>487</v>
      </c>
      <c r="B1947">
        <v>137</v>
      </c>
      <c r="C1947" t="s">
        <v>24</v>
      </c>
      <c r="D1947" t="s">
        <v>170</v>
      </c>
      <c r="E1947">
        <f>VLOOKUP(D1947,'Validacion (Uso SMA)'!$A$1:$D$156,4,0)</f>
        <v>51</v>
      </c>
      <c r="F1947">
        <v>202.9</v>
      </c>
      <c r="G1947" t="s">
        <v>25</v>
      </c>
      <c r="H1947" s="30">
        <v>45906</v>
      </c>
      <c r="I1947" t="s">
        <v>26</v>
      </c>
      <c r="J1947" t="s">
        <v>475</v>
      </c>
      <c r="K1947" t="s">
        <v>483</v>
      </c>
      <c r="L1947" t="s">
        <v>483</v>
      </c>
      <c r="M1947" t="s">
        <v>483</v>
      </c>
      <c r="N1947" t="s">
        <v>484</v>
      </c>
    </row>
    <row r="1948" spans="1:14" x14ac:dyDescent="0.35">
      <c r="A1948" t="s">
        <v>487</v>
      </c>
      <c r="B1948">
        <v>136</v>
      </c>
      <c r="C1948" t="s">
        <v>24</v>
      </c>
      <c r="D1948" t="s">
        <v>170</v>
      </c>
      <c r="E1948">
        <f>VLOOKUP(D1948,'Validacion (Uso SMA)'!$A$1:$D$156,4,0)</f>
        <v>51</v>
      </c>
      <c r="F1948">
        <v>202.9</v>
      </c>
      <c r="G1948" t="s">
        <v>25</v>
      </c>
      <c r="H1948" s="30">
        <v>45906</v>
      </c>
      <c r="I1948" t="s">
        <v>26</v>
      </c>
      <c r="J1948" t="s">
        <v>475</v>
      </c>
      <c r="K1948" t="s">
        <v>483</v>
      </c>
      <c r="L1948" t="s">
        <v>483</v>
      </c>
      <c r="M1948" t="s">
        <v>483</v>
      </c>
      <c r="N1948" t="s">
        <v>484</v>
      </c>
    </row>
    <row r="1949" spans="1:14" x14ac:dyDescent="0.35">
      <c r="A1949" t="s">
        <v>487</v>
      </c>
      <c r="B1949">
        <v>135</v>
      </c>
      <c r="C1949" t="s">
        <v>24</v>
      </c>
      <c r="D1949" t="s">
        <v>170</v>
      </c>
      <c r="E1949">
        <f>VLOOKUP(D1949,'Validacion (Uso SMA)'!$A$1:$D$156,4,0)</f>
        <v>51</v>
      </c>
      <c r="F1949">
        <v>202.8</v>
      </c>
      <c r="G1949" t="s">
        <v>25</v>
      </c>
      <c r="H1949" s="30">
        <v>45906</v>
      </c>
      <c r="I1949" t="s">
        <v>26</v>
      </c>
      <c r="J1949" t="s">
        <v>475</v>
      </c>
      <c r="K1949" t="s">
        <v>483</v>
      </c>
      <c r="L1949" t="s">
        <v>483</v>
      </c>
      <c r="M1949" t="s">
        <v>483</v>
      </c>
      <c r="N1949" t="s">
        <v>484</v>
      </c>
    </row>
    <row r="1950" spans="1:14" x14ac:dyDescent="0.35">
      <c r="A1950" t="s">
        <v>487</v>
      </c>
      <c r="B1950">
        <v>134</v>
      </c>
      <c r="C1950" t="s">
        <v>24</v>
      </c>
      <c r="D1950" t="s">
        <v>170</v>
      </c>
      <c r="E1950">
        <f>VLOOKUP(D1950,'Validacion (Uso SMA)'!$A$1:$D$156,4,0)</f>
        <v>51</v>
      </c>
      <c r="F1950">
        <v>202.8</v>
      </c>
      <c r="G1950" t="s">
        <v>25</v>
      </c>
      <c r="H1950" s="30">
        <v>45906</v>
      </c>
      <c r="I1950" t="s">
        <v>26</v>
      </c>
      <c r="J1950" t="s">
        <v>475</v>
      </c>
      <c r="K1950" t="s">
        <v>483</v>
      </c>
      <c r="L1950" t="s">
        <v>483</v>
      </c>
      <c r="M1950" t="s">
        <v>483</v>
      </c>
      <c r="N1950" t="s">
        <v>484</v>
      </c>
    </row>
    <row r="1951" spans="1:14" x14ac:dyDescent="0.35">
      <c r="A1951" t="s">
        <v>487</v>
      </c>
      <c r="B1951">
        <v>133</v>
      </c>
      <c r="C1951" t="s">
        <v>24</v>
      </c>
      <c r="D1951" t="s">
        <v>170</v>
      </c>
      <c r="E1951">
        <f>VLOOKUP(D1951,'Validacion (Uso SMA)'!$A$1:$D$156,4,0)</f>
        <v>51</v>
      </c>
      <c r="F1951">
        <v>201.8</v>
      </c>
      <c r="G1951" t="s">
        <v>25</v>
      </c>
      <c r="H1951" s="30">
        <v>45906</v>
      </c>
      <c r="I1951" t="s">
        <v>26</v>
      </c>
      <c r="J1951" t="s">
        <v>475</v>
      </c>
      <c r="K1951" t="s">
        <v>483</v>
      </c>
      <c r="L1951" t="s">
        <v>483</v>
      </c>
      <c r="M1951" t="s">
        <v>483</v>
      </c>
      <c r="N1951" t="s">
        <v>484</v>
      </c>
    </row>
    <row r="1952" spans="1:14" x14ac:dyDescent="0.35">
      <c r="A1952" t="s">
        <v>487</v>
      </c>
      <c r="B1952">
        <v>132</v>
      </c>
      <c r="C1952" t="s">
        <v>24</v>
      </c>
      <c r="D1952" t="s">
        <v>170</v>
      </c>
      <c r="E1952">
        <f>VLOOKUP(D1952,'Validacion (Uso SMA)'!$A$1:$D$156,4,0)</f>
        <v>51</v>
      </c>
      <c r="F1952">
        <v>197.9</v>
      </c>
      <c r="G1952" t="s">
        <v>25</v>
      </c>
      <c r="H1952" s="30">
        <v>45906</v>
      </c>
      <c r="I1952" t="s">
        <v>26</v>
      </c>
      <c r="J1952" t="s">
        <v>475</v>
      </c>
      <c r="K1952" t="s">
        <v>483</v>
      </c>
      <c r="L1952" t="s">
        <v>483</v>
      </c>
      <c r="M1952" t="s">
        <v>483</v>
      </c>
      <c r="N1952" t="s">
        <v>484</v>
      </c>
    </row>
    <row r="1953" spans="1:14" x14ac:dyDescent="0.35">
      <c r="A1953" t="s">
        <v>487</v>
      </c>
      <c r="B1953">
        <v>131</v>
      </c>
      <c r="C1953" t="s">
        <v>24</v>
      </c>
      <c r="D1953" t="s">
        <v>170</v>
      </c>
      <c r="E1953">
        <f>VLOOKUP(D1953,'Validacion (Uso SMA)'!$A$1:$D$156,4,0)</f>
        <v>51</v>
      </c>
      <c r="F1953">
        <v>193.9</v>
      </c>
      <c r="G1953" t="s">
        <v>25</v>
      </c>
      <c r="H1953" s="30">
        <v>45906</v>
      </c>
      <c r="I1953" t="s">
        <v>26</v>
      </c>
      <c r="J1953" t="s">
        <v>475</v>
      </c>
      <c r="K1953" t="s">
        <v>483</v>
      </c>
      <c r="L1953" t="s">
        <v>483</v>
      </c>
      <c r="M1953" t="s">
        <v>483</v>
      </c>
      <c r="N1953" t="s">
        <v>484</v>
      </c>
    </row>
    <row r="1954" spans="1:14" x14ac:dyDescent="0.35">
      <c r="A1954" t="s">
        <v>487</v>
      </c>
      <c r="B1954">
        <v>130</v>
      </c>
      <c r="C1954" t="s">
        <v>24</v>
      </c>
      <c r="D1954" t="s">
        <v>170</v>
      </c>
      <c r="E1954">
        <f>VLOOKUP(D1954,'Validacion (Uso SMA)'!$A$1:$D$156,4,0)</f>
        <v>51</v>
      </c>
      <c r="F1954">
        <v>187.8</v>
      </c>
      <c r="G1954" t="s">
        <v>25</v>
      </c>
      <c r="H1954" s="30">
        <v>45906</v>
      </c>
      <c r="I1954" t="s">
        <v>26</v>
      </c>
      <c r="J1954" t="s">
        <v>475</v>
      </c>
      <c r="K1954" t="s">
        <v>483</v>
      </c>
      <c r="L1954" t="s">
        <v>483</v>
      </c>
      <c r="M1954" t="s">
        <v>483</v>
      </c>
      <c r="N1954" t="s">
        <v>484</v>
      </c>
    </row>
    <row r="1955" spans="1:14" x14ac:dyDescent="0.35">
      <c r="A1955" t="s">
        <v>487</v>
      </c>
      <c r="B1955">
        <v>129</v>
      </c>
      <c r="C1955" t="s">
        <v>24</v>
      </c>
      <c r="D1955" t="s">
        <v>170</v>
      </c>
      <c r="E1955">
        <f>VLOOKUP(D1955,'Validacion (Uso SMA)'!$A$1:$D$156,4,0)</f>
        <v>51</v>
      </c>
      <c r="F1955">
        <v>171</v>
      </c>
      <c r="G1955" t="s">
        <v>25</v>
      </c>
      <c r="H1955" s="30">
        <v>45906</v>
      </c>
      <c r="I1955" t="s">
        <v>26</v>
      </c>
      <c r="J1955" t="s">
        <v>475</v>
      </c>
      <c r="K1955" t="s">
        <v>483</v>
      </c>
      <c r="L1955" t="s">
        <v>483</v>
      </c>
      <c r="M1955" t="s">
        <v>483</v>
      </c>
      <c r="N1955" t="s">
        <v>484</v>
      </c>
    </row>
    <row r="1956" spans="1:14" x14ac:dyDescent="0.35">
      <c r="A1956" t="s">
        <v>487</v>
      </c>
      <c r="B1956">
        <v>128</v>
      </c>
      <c r="C1956" t="s">
        <v>24</v>
      </c>
      <c r="D1956" t="s">
        <v>170</v>
      </c>
      <c r="E1956">
        <f>VLOOKUP(D1956,'Validacion (Uso SMA)'!$A$1:$D$156,4,0)</f>
        <v>51</v>
      </c>
      <c r="F1956">
        <v>116.4</v>
      </c>
      <c r="G1956" t="s">
        <v>25</v>
      </c>
      <c r="H1956" s="30">
        <v>45906</v>
      </c>
      <c r="I1956" t="s">
        <v>26</v>
      </c>
      <c r="J1956" t="s">
        <v>475</v>
      </c>
      <c r="K1956" t="s">
        <v>483</v>
      </c>
      <c r="L1956" t="s">
        <v>483</v>
      </c>
      <c r="M1956" t="s">
        <v>483</v>
      </c>
      <c r="N1956" t="s">
        <v>484</v>
      </c>
    </row>
    <row r="1957" spans="1:14" x14ac:dyDescent="0.35">
      <c r="A1957" t="s">
        <v>487</v>
      </c>
      <c r="B1957">
        <v>127</v>
      </c>
      <c r="C1957" t="s">
        <v>24</v>
      </c>
      <c r="D1957" t="s">
        <v>170</v>
      </c>
      <c r="E1957">
        <f>VLOOKUP(D1957,'Validacion (Uso SMA)'!$A$1:$D$156,4,0)</f>
        <v>51</v>
      </c>
      <c r="F1957">
        <v>116.8</v>
      </c>
      <c r="G1957" t="s">
        <v>25</v>
      </c>
      <c r="H1957" s="30">
        <v>45906</v>
      </c>
      <c r="I1957" t="s">
        <v>26</v>
      </c>
      <c r="J1957" t="s">
        <v>475</v>
      </c>
      <c r="K1957" t="s">
        <v>483</v>
      </c>
      <c r="L1957" t="s">
        <v>483</v>
      </c>
      <c r="M1957" t="s">
        <v>483</v>
      </c>
      <c r="N1957" t="s">
        <v>484</v>
      </c>
    </row>
    <row r="1958" spans="1:14" x14ac:dyDescent="0.35">
      <c r="A1958" t="s">
        <v>487</v>
      </c>
      <c r="B1958">
        <v>126</v>
      </c>
      <c r="C1958" t="s">
        <v>24</v>
      </c>
      <c r="D1958" t="s">
        <v>170</v>
      </c>
      <c r="E1958">
        <f>VLOOKUP(D1958,'Validacion (Uso SMA)'!$A$1:$D$156,4,0)</f>
        <v>51</v>
      </c>
      <c r="F1958">
        <v>116.9</v>
      </c>
      <c r="G1958" t="s">
        <v>25</v>
      </c>
      <c r="H1958" s="30">
        <v>45906</v>
      </c>
      <c r="I1958" t="s">
        <v>26</v>
      </c>
      <c r="J1958" t="s">
        <v>475</v>
      </c>
      <c r="K1958" t="s">
        <v>483</v>
      </c>
      <c r="L1958" t="s">
        <v>483</v>
      </c>
      <c r="M1958" t="s">
        <v>483</v>
      </c>
      <c r="N1958" t="s">
        <v>484</v>
      </c>
    </row>
    <row r="1959" spans="1:14" x14ac:dyDescent="0.35">
      <c r="A1959" t="s">
        <v>487</v>
      </c>
      <c r="B1959">
        <v>125</v>
      </c>
      <c r="C1959" t="s">
        <v>24</v>
      </c>
      <c r="D1959" t="s">
        <v>170</v>
      </c>
      <c r="E1959">
        <f>VLOOKUP(D1959,'Validacion (Uso SMA)'!$A$1:$D$156,4,0)</f>
        <v>51</v>
      </c>
      <c r="F1959">
        <v>116.9</v>
      </c>
      <c r="G1959" t="s">
        <v>25</v>
      </c>
      <c r="H1959" s="30">
        <v>45906</v>
      </c>
      <c r="I1959" t="s">
        <v>26</v>
      </c>
      <c r="J1959" t="s">
        <v>475</v>
      </c>
      <c r="K1959" t="s">
        <v>483</v>
      </c>
      <c r="L1959" t="s">
        <v>483</v>
      </c>
      <c r="M1959" t="s">
        <v>483</v>
      </c>
      <c r="N1959" t="s">
        <v>484</v>
      </c>
    </row>
    <row r="1960" spans="1:14" x14ac:dyDescent="0.35">
      <c r="A1960" t="s">
        <v>487</v>
      </c>
      <c r="B1960">
        <v>124</v>
      </c>
      <c r="C1960" t="s">
        <v>24</v>
      </c>
      <c r="D1960" t="s">
        <v>170</v>
      </c>
      <c r="E1960">
        <f>VLOOKUP(D1960,'Validacion (Uso SMA)'!$A$1:$D$156,4,0)</f>
        <v>51</v>
      </c>
      <c r="F1960">
        <v>116.9</v>
      </c>
      <c r="G1960" t="s">
        <v>25</v>
      </c>
      <c r="H1960" s="30">
        <v>45906</v>
      </c>
      <c r="I1960" t="s">
        <v>26</v>
      </c>
      <c r="J1960" t="s">
        <v>475</v>
      </c>
      <c r="K1960" t="s">
        <v>483</v>
      </c>
      <c r="L1960" t="s">
        <v>483</v>
      </c>
      <c r="M1960" t="s">
        <v>483</v>
      </c>
      <c r="N1960" t="s">
        <v>484</v>
      </c>
    </row>
    <row r="1961" spans="1:14" x14ac:dyDescent="0.35">
      <c r="A1961" t="s">
        <v>487</v>
      </c>
      <c r="B1961">
        <v>123</v>
      </c>
      <c r="C1961" t="s">
        <v>24</v>
      </c>
      <c r="D1961" t="s">
        <v>170</v>
      </c>
      <c r="E1961">
        <f>VLOOKUP(D1961,'Validacion (Uso SMA)'!$A$1:$D$156,4,0)</f>
        <v>51</v>
      </c>
      <c r="F1961">
        <v>116.9</v>
      </c>
      <c r="G1961" t="s">
        <v>25</v>
      </c>
      <c r="H1961" s="30">
        <v>45906</v>
      </c>
      <c r="I1961" t="s">
        <v>26</v>
      </c>
      <c r="J1961" t="s">
        <v>475</v>
      </c>
      <c r="K1961" t="s">
        <v>483</v>
      </c>
      <c r="L1961" t="s">
        <v>483</v>
      </c>
      <c r="M1961" t="s">
        <v>483</v>
      </c>
      <c r="N1961" t="s">
        <v>484</v>
      </c>
    </row>
    <row r="1962" spans="1:14" x14ac:dyDescent="0.35">
      <c r="A1962" t="s">
        <v>487</v>
      </c>
      <c r="B1962">
        <v>122</v>
      </c>
      <c r="C1962" t="s">
        <v>24</v>
      </c>
      <c r="D1962" t="s">
        <v>170</v>
      </c>
      <c r="E1962">
        <f>VLOOKUP(D1962,'Validacion (Uso SMA)'!$A$1:$D$156,4,0)</f>
        <v>51</v>
      </c>
      <c r="F1962">
        <v>116.9</v>
      </c>
      <c r="G1962" t="s">
        <v>25</v>
      </c>
      <c r="H1962" s="30">
        <v>45906</v>
      </c>
      <c r="I1962" t="s">
        <v>26</v>
      </c>
      <c r="J1962" t="s">
        <v>475</v>
      </c>
      <c r="K1962" t="s">
        <v>483</v>
      </c>
      <c r="L1962" t="s">
        <v>483</v>
      </c>
      <c r="M1962" t="s">
        <v>483</v>
      </c>
      <c r="N1962" t="s">
        <v>484</v>
      </c>
    </row>
    <row r="1963" spans="1:14" x14ac:dyDescent="0.35">
      <c r="A1963" t="s">
        <v>487</v>
      </c>
      <c r="B1963">
        <v>121</v>
      </c>
      <c r="C1963" t="s">
        <v>24</v>
      </c>
      <c r="D1963" t="s">
        <v>170</v>
      </c>
      <c r="E1963">
        <f>VLOOKUP(D1963,'Validacion (Uso SMA)'!$A$1:$D$156,4,0)</f>
        <v>51</v>
      </c>
      <c r="F1963">
        <v>116.8</v>
      </c>
      <c r="G1963" t="s">
        <v>25</v>
      </c>
      <c r="H1963" s="30">
        <v>45906</v>
      </c>
      <c r="I1963" t="s">
        <v>26</v>
      </c>
      <c r="J1963" t="s">
        <v>475</v>
      </c>
      <c r="K1963" t="s">
        <v>483</v>
      </c>
      <c r="L1963" t="s">
        <v>483</v>
      </c>
      <c r="M1963" t="s">
        <v>483</v>
      </c>
      <c r="N1963" t="s">
        <v>484</v>
      </c>
    </row>
    <row r="1964" spans="1:14" x14ac:dyDescent="0.35">
      <c r="A1964" t="s">
        <v>487</v>
      </c>
      <c r="B1964">
        <v>120</v>
      </c>
      <c r="C1964" t="s">
        <v>24</v>
      </c>
      <c r="D1964" t="s">
        <v>170</v>
      </c>
      <c r="E1964">
        <f>VLOOKUP(D1964,'Validacion (Uso SMA)'!$A$1:$D$156,4,0)</f>
        <v>51</v>
      </c>
      <c r="F1964">
        <v>116.9</v>
      </c>
      <c r="G1964" t="s">
        <v>25</v>
      </c>
      <c r="H1964" s="30">
        <v>45906</v>
      </c>
      <c r="I1964" t="s">
        <v>26</v>
      </c>
      <c r="J1964" t="s">
        <v>475</v>
      </c>
      <c r="K1964" t="s">
        <v>483</v>
      </c>
      <c r="L1964" t="s">
        <v>483</v>
      </c>
      <c r="M1964" t="s">
        <v>483</v>
      </c>
      <c r="N1964" t="s">
        <v>484</v>
      </c>
    </row>
    <row r="1965" spans="1:14" x14ac:dyDescent="0.35">
      <c r="A1965" t="s">
        <v>487</v>
      </c>
      <c r="B1965">
        <v>119</v>
      </c>
      <c r="C1965" t="s">
        <v>24</v>
      </c>
      <c r="D1965" t="s">
        <v>170</v>
      </c>
      <c r="E1965">
        <f>VLOOKUP(D1965,'Validacion (Uso SMA)'!$A$1:$D$156,4,0)</f>
        <v>51</v>
      </c>
      <c r="F1965">
        <v>116.8</v>
      </c>
      <c r="G1965" t="s">
        <v>25</v>
      </c>
      <c r="H1965" s="30">
        <v>45906</v>
      </c>
      <c r="I1965" t="s">
        <v>26</v>
      </c>
      <c r="J1965" t="s">
        <v>475</v>
      </c>
      <c r="K1965" t="s">
        <v>483</v>
      </c>
      <c r="L1965" t="s">
        <v>483</v>
      </c>
      <c r="M1965" t="s">
        <v>483</v>
      </c>
      <c r="N1965" t="s">
        <v>484</v>
      </c>
    </row>
    <row r="1966" spans="1:14" x14ac:dyDescent="0.35">
      <c r="A1966" t="s">
        <v>487</v>
      </c>
      <c r="B1966">
        <v>118</v>
      </c>
      <c r="C1966" t="s">
        <v>24</v>
      </c>
      <c r="D1966" t="s">
        <v>170</v>
      </c>
      <c r="E1966">
        <f>VLOOKUP(D1966,'Validacion (Uso SMA)'!$A$1:$D$156,4,0)</f>
        <v>51</v>
      </c>
      <c r="F1966">
        <v>116.8</v>
      </c>
      <c r="G1966" t="s">
        <v>25</v>
      </c>
      <c r="H1966" s="30">
        <v>45906</v>
      </c>
      <c r="I1966" t="s">
        <v>26</v>
      </c>
      <c r="J1966" t="s">
        <v>475</v>
      </c>
      <c r="K1966" t="s">
        <v>483</v>
      </c>
      <c r="L1966" t="s">
        <v>483</v>
      </c>
      <c r="M1966" t="s">
        <v>483</v>
      </c>
      <c r="N1966" t="s">
        <v>484</v>
      </c>
    </row>
    <row r="1967" spans="1:14" x14ac:dyDescent="0.35">
      <c r="A1967" t="s">
        <v>487</v>
      </c>
      <c r="B1967">
        <v>117</v>
      </c>
      <c r="C1967" t="s">
        <v>24</v>
      </c>
      <c r="D1967" t="s">
        <v>170</v>
      </c>
      <c r="E1967">
        <f>VLOOKUP(D1967,'Validacion (Uso SMA)'!$A$1:$D$156,4,0)</f>
        <v>51</v>
      </c>
      <c r="F1967">
        <v>116.8</v>
      </c>
      <c r="G1967" t="s">
        <v>25</v>
      </c>
      <c r="H1967" s="30">
        <v>45906</v>
      </c>
      <c r="I1967" t="s">
        <v>26</v>
      </c>
      <c r="J1967" t="s">
        <v>475</v>
      </c>
      <c r="K1967" t="s">
        <v>483</v>
      </c>
      <c r="L1967" t="s">
        <v>483</v>
      </c>
      <c r="M1967" t="s">
        <v>483</v>
      </c>
      <c r="N1967" t="s">
        <v>484</v>
      </c>
    </row>
    <row r="1968" spans="1:14" x14ac:dyDescent="0.35">
      <c r="A1968" t="s">
        <v>487</v>
      </c>
      <c r="B1968">
        <v>116</v>
      </c>
      <c r="C1968" t="s">
        <v>24</v>
      </c>
      <c r="D1968" t="s">
        <v>170</v>
      </c>
      <c r="E1968">
        <f>VLOOKUP(D1968,'Validacion (Uso SMA)'!$A$1:$D$156,4,0)</f>
        <v>51</v>
      </c>
      <c r="F1968">
        <v>116.8</v>
      </c>
      <c r="G1968" t="s">
        <v>25</v>
      </c>
      <c r="H1968" s="30">
        <v>45906</v>
      </c>
      <c r="I1968" t="s">
        <v>26</v>
      </c>
      <c r="J1968" t="s">
        <v>475</v>
      </c>
      <c r="K1968" t="s">
        <v>483</v>
      </c>
      <c r="L1968" t="s">
        <v>483</v>
      </c>
      <c r="M1968" t="s">
        <v>483</v>
      </c>
      <c r="N1968" t="s">
        <v>484</v>
      </c>
    </row>
    <row r="1969" spans="1:14" x14ac:dyDescent="0.35">
      <c r="A1969" t="s">
        <v>487</v>
      </c>
      <c r="B1969">
        <v>115</v>
      </c>
      <c r="C1969" t="s">
        <v>24</v>
      </c>
      <c r="D1969" t="s">
        <v>170</v>
      </c>
      <c r="E1969">
        <f>VLOOKUP(D1969,'Validacion (Uso SMA)'!$A$1:$D$156,4,0)</f>
        <v>51</v>
      </c>
      <c r="F1969">
        <v>116.8</v>
      </c>
      <c r="G1969" t="s">
        <v>25</v>
      </c>
      <c r="H1969" s="30">
        <v>45906</v>
      </c>
      <c r="I1969" t="s">
        <v>26</v>
      </c>
      <c r="J1969" t="s">
        <v>475</v>
      </c>
      <c r="K1969" t="s">
        <v>483</v>
      </c>
      <c r="L1969" t="s">
        <v>483</v>
      </c>
      <c r="M1969" t="s">
        <v>483</v>
      </c>
      <c r="N1969" t="s">
        <v>484</v>
      </c>
    </row>
    <row r="1970" spans="1:14" x14ac:dyDescent="0.35">
      <c r="A1970" t="s">
        <v>487</v>
      </c>
      <c r="B1970">
        <v>114</v>
      </c>
      <c r="C1970" t="s">
        <v>24</v>
      </c>
      <c r="D1970" t="s">
        <v>170</v>
      </c>
      <c r="E1970">
        <f>VLOOKUP(D1970,'Validacion (Uso SMA)'!$A$1:$D$156,4,0)</f>
        <v>51</v>
      </c>
      <c r="F1970">
        <v>116.8</v>
      </c>
      <c r="G1970" t="s">
        <v>25</v>
      </c>
      <c r="H1970" s="30">
        <v>45906</v>
      </c>
      <c r="I1970" t="s">
        <v>26</v>
      </c>
      <c r="J1970" t="s">
        <v>475</v>
      </c>
      <c r="K1970" t="s">
        <v>483</v>
      </c>
      <c r="L1970" t="s">
        <v>483</v>
      </c>
      <c r="M1970" t="s">
        <v>483</v>
      </c>
      <c r="N1970" t="s">
        <v>484</v>
      </c>
    </row>
    <row r="1971" spans="1:14" x14ac:dyDescent="0.35">
      <c r="A1971" t="s">
        <v>487</v>
      </c>
      <c r="B1971">
        <v>113</v>
      </c>
      <c r="C1971" t="s">
        <v>24</v>
      </c>
      <c r="D1971" t="s">
        <v>170</v>
      </c>
      <c r="E1971">
        <f>VLOOKUP(D1971,'Validacion (Uso SMA)'!$A$1:$D$156,4,0)</f>
        <v>51</v>
      </c>
      <c r="F1971">
        <v>116.8</v>
      </c>
      <c r="G1971" t="s">
        <v>25</v>
      </c>
      <c r="H1971" s="30">
        <v>45906</v>
      </c>
      <c r="I1971" t="s">
        <v>26</v>
      </c>
      <c r="J1971" t="s">
        <v>475</v>
      </c>
      <c r="K1971" t="s">
        <v>483</v>
      </c>
      <c r="L1971" t="s">
        <v>483</v>
      </c>
      <c r="M1971" t="s">
        <v>483</v>
      </c>
      <c r="N1971" t="s">
        <v>484</v>
      </c>
    </row>
    <row r="1972" spans="1:14" x14ac:dyDescent="0.35">
      <c r="A1972" t="s">
        <v>487</v>
      </c>
      <c r="B1972">
        <v>112</v>
      </c>
      <c r="C1972" t="s">
        <v>24</v>
      </c>
      <c r="D1972" t="s">
        <v>170</v>
      </c>
      <c r="E1972">
        <f>VLOOKUP(D1972,'Validacion (Uso SMA)'!$A$1:$D$156,4,0)</f>
        <v>51</v>
      </c>
      <c r="F1972">
        <v>116.8</v>
      </c>
      <c r="G1972" t="s">
        <v>25</v>
      </c>
      <c r="H1972" s="30">
        <v>45906</v>
      </c>
      <c r="I1972" t="s">
        <v>26</v>
      </c>
      <c r="J1972" t="s">
        <v>475</v>
      </c>
      <c r="K1972" t="s">
        <v>483</v>
      </c>
      <c r="L1972" t="s">
        <v>483</v>
      </c>
      <c r="M1972" t="s">
        <v>483</v>
      </c>
      <c r="N1972" t="s">
        <v>484</v>
      </c>
    </row>
    <row r="1973" spans="1:14" x14ac:dyDescent="0.35">
      <c r="A1973" t="s">
        <v>487</v>
      </c>
      <c r="B1973">
        <v>111</v>
      </c>
      <c r="C1973" t="s">
        <v>24</v>
      </c>
      <c r="D1973" t="s">
        <v>170</v>
      </c>
      <c r="E1973">
        <f>VLOOKUP(D1973,'Validacion (Uso SMA)'!$A$1:$D$156,4,0)</f>
        <v>51</v>
      </c>
      <c r="F1973">
        <v>116.8</v>
      </c>
      <c r="G1973" t="s">
        <v>25</v>
      </c>
      <c r="H1973" s="30">
        <v>45906</v>
      </c>
      <c r="I1973" t="s">
        <v>26</v>
      </c>
      <c r="J1973" t="s">
        <v>475</v>
      </c>
      <c r="K1973" t="s">
        <v>483</v>
      </c>
      <c r="L1973" t="s">
        <v>483</v>
      </c>
      <c r="M1973" t="s">
        <v>483</v>
      </c>
      <c r="N1973" t="s">
        <v>484</v>
      </c>
    </row>
    <row r="1974" spans="1:14" x14ac:dyDescent="0.35">
      <c r="A1974" t="s">
        <v>487</v>
      </c>
      <c r="B1974">
        <v>110</v>
      </c>
      <c r="C1974" t="s">
        <v>24</v>
      </c>
      <c r="D1974" t="s">
        <v>170</v>
      </c>
      <c r="E1974">
        <f>VLOOKUP(D1974,'Validacion (Uso SMA)'!$A$1:$D$156,4,0)</f>
        <v>51</v>
      </c>
      <c r="F1974">
        <v>116.9</v>
      </c>
      <c r="G1974" t="s">
        <v>25</v>
      </c>
      <c r="H1974" s="30">
        <v>45906</v>
      </c>
      <c r="I1974" t="s">
        <v>26</v>
      </c>
      <c r="J1974" t="s">
        <v>475</v>
      </c>
      <c r="K1974" t="s">
        <v>483</v>
      </c>
      <c r="L1974" t="s">
        <v>483</v>
      </c>
      <c r="M1974" t="s">
        <v>483</v>
      </c>
      <c r="N1974" t="s">
        <v>484</v>
      </c>
    </row>
    <row r="1975" spans="1:14" x14ac:dyDescent="0.35">
      <c r="A1975" t="s">
        <v>487</v>
      </c>
      <c r="B1975">
        <v>109</v>
      </c>
      <c r="C1975" t="s">
        <v>24</v>
      </c>
      <c r="D1975" t="s">
        <v>170</v>
      </c>
      <c r="E1975">
        <f>VLOOKUP(D1975,'Validacion (Uso SMA)'!$A$1:$D$156,4,0)</f>
        <v>51</v>
      </c>
      <c r="F1975">
        <v>116.8</v>
      </c>
      <c r="G1975" t="s">
        <v>25</v>
      </c>
      <c r="H1975" s="30">
        <v>45906</v>
      </c>
      <c r="I1975" t="s">
        <v>26</v>
      </c>
      <c r="J1975" t="s">
        <v>475</v>
      </c>
      <c r="K1975" t="s">
        <v>483</v>
      </c>
      <c r="L1975" t="s">
        <v>483</v>
      </c>
      <c r="M1975" t="s">
        <v>483</v>
      </c>
      <c r="N1975" t="s">
        <v>484</v>
      </c>
    </row>
    <row r="1976" spans="1:14" x14ac:dyDescent="0.35">
      <c r="A1976" t="s">
        <v>487</v>
      </c>
      <c r="B1976">
        <v>108</v>
      </c>
      <c r="C1976" t="s">
        <v>24</v>
      </c>
      <c r="D1976" t="s">
        <v>170</v>
      </c>
      <c r="E1976">
        <f>VLOOKUP(D1976,'Validacion (Uso SMA)'!$A$1:$D$156,4,0)</f>
        <v>51</v>
      </c>
      <c r="F1976">
        <v>116.8</v>
      </c>
      <c r="G1976" t="s">
        <v>25</v>
      </c>
      <c r="H1976" s="30">
        <v>45906</v>
      </c>
      <c r="I1976" t="s">
        <v>26</v>
      </c>
      <c r="J1976" t="s">
        <v>475</v>
      </c>
      <c r="K1976" t="s">
        <v>483</v>
      </c>
      <c r="L1976" t="s">
        <v>483</v>
      </c>
      <c r="M1976" t="s">
        <v>483</v>
      </c>
      <c r="N1976" t="s">
        <v>484</v>
      </c>
    </row>
    <row r="1977" spans="1:14" x14ac:dyDescent="0.35">
      <c r="A1977" t="s">
        <v>487</v>
      </c>
      <c r="B1977">
        <v>107</v>
      </c>
      <c r="C1977" t="s">
        <v>24</v>
      </c>
      <c r="D1977" t="s">
        <v>170</v>
      </c>
      <c r="E1977">
        <f>VLOOKUP(D1977,'Validacion (Uso SMA)'!$A$1:$D$156,4,0)</f>
        <v>51</v>
      </c>
      <c r="F1977">
        <v>116.8</v>
      </c>
      <c r="G1977" t="s">
        <v>25</v>
      </c>
      <c r="H1977" s="30">
        <v>45906</v>
      </c>
      <c r="I1977" t="s">
        <v>26</v>
      </c>
      <c r="J1977" t="s">
        <v>475</v>
      </c>
      <c r="K1977" t="s">
        <v>483</v>
      </c>
      <c r="L1977" t="s">
        <v>483</v>
      </c>
      <c r="M1977" t="s">
        <v>483</v>
      </c>
      <c r="N1977" t="s">
        <v>484</v>
      </c>
    </row>
    <row r="1978" spans="1:14" x14ac:dyDescent="0.35">
      <c r="A1978" t="s">
        <v>487</v>
      </c>
      <c r="B1978">
        <v>106</v>
      </c>
      <c r="C1978" t="s">
        <v>24</v>
      </c>
      <c r="D1978" t="s">
        <v>170</v>
      </c>
      <c r="E1978">
        <f>VLOOKUP(D1978,'Validacion (Uso SMA)'!$A$1:$D$156,4,0)</f>
        <v>51</v>
      </c>
      <c r="F1978">
        <v>116.8</v>
      </c>
      <c r="G1978" t="s">
        <v>25</v>
      </c>
      <c r="H1978" s="30">
        <v>45906</v>
      </c>
      <c r="I1978" t="s">
        <v>26</v>
      </c>
      <c r="J1978" t="s">
        <v>475</v>
      </c>
      <c r="K1978" t="s">
        <v>483</v>
      </c>
      <c r="L1978" t="s">
        <v>483</v>
      </c>
      <c r="M1978" t="s">
        <v>483</v>
      </c>
      <c r="N1978" t="s">
        <v>484</v>
      </c>
    </row>
    <row r="1979" spans="1:14" x14ac:dyDescent="0.35">
      <c r="A1979" t="s">
        <v>487</v>
      </c>
      <c r="B1979">
        <v>105</v>
      </c>
      <c r="C1979" t="s">
        <v>24</v>
      </c>
      <c r="D1979" t="s">
        <v>170</v>
      </c>
      <c r="E1979">
        <f>VLOOKUP(D1979,'Validacion (Uso SMA)'!$A$1:$D$156,4,0)</f>
        <v>51</v>
      </c>
      <c r="F1979">
        <v>116.9</v>
      </c>
      <c r="G1979" t="s">
        <v>25</v>
      </c>
      <c r="H1979" s="30">
        <v>45906</v>
      </c>
      <c r="I1979" t="s">
        <v>26</v>
      </c>
      <c r="J1979" t="s">
        <v>475</v>
      </c>
      <c r="K1979" t="s">
        <v>483</v>
      </c>
      <c r="L1979" t="s">
        <v>483</v>
      </c>
      <c r="M1979" t="s">
        <v>483</v>
      </c>
      <c r="N1979" t="s">
        <v>484</v>
      </c>
    </row>
    <row r="1980" spans="1:14" x14ac:dyDescent="0.35">
      <c r="A1980" t="s">
        <v>487</v>
      </c>
      <c r="B1980">
        <v>104</v>
      </c>
      <c r="C1980" t="s">
        <v>24</v>
      </c>
      <c r="D1980" t="s">
        <v>170</v>
      </c>
      <c r="E1980">
        <f>VLOOKUP(D1980,'Validacion (Uso SMA)'!$A$1:$D$156,4,0)</f>
        <v>51</v>
      </c>
      <c r="F1980">
        <v>116.8</v>
      </c>
      <c r="G1980" t="s">
        <v>25</v>
      </c>
      <c r="H1980" s="30">
        <v>45906</v>
      </c>
      <c r="I1980" t="s">
        <v>26</v>
      </c>
      <c r="J1980" t="s">
        <v>475</v>
      </c>
      <c r="K1980" t="s">
        <v>483</v>
      </c>
      <c r="L1980" t="s">
        <v>483</v>
      </c>
      <c r="M1980" t="s">
        <v>483</v>
      </c>
      <c r="N1980" t="s">
        <v>484</v>
      </c>
    </row>
    <row r="1981" spans="1:14" x14ac:dyDescent="0.35">
      <c r="A1981" t="s">
        <v>487</v>
      </c>
      <c r="B1981">
        <v>103</v>
      </c>
      <c r="C1981" t="s">
        <v>24</v>
      </c>
      <c r="D1981" t="s">
        <v>170</v>
      </c>
      <c r="E1981">
        <f>VLOOKUP(D1981,'Validacion (Uso SMA)'!$A$1:$D$156,4,0)</f>
        <v>51</v>
      </c>
      <c r="F1981">
        <v>116.8</v>
      </c>
      <c r="G1981" t="s">
        <v>25</v>
      </c>
      <c r="H1981" s="30">
        <v>45906</v>
      </c>
      <c r="I1981" t="s">
        <v>26</v>
      </c>
      <c r="J1981" t="s">
        <v>475</v>
      </c>
      <c r="K1981" t="s">
        <v>483</v>
      </c>
      <c r="L1981" t="s">
        <v>483</v>
      </c>
      <c r="M1981" t="s">
        <v>483</v>
      </c>
      <c r="N1981" t="s">
        <v>484</v>
      </c>
    </row>
    <row r="1982" spans="1:14" x14ac:dyDescent="0.35">
      <c r="A1982" t="s">
        <v>487</v>
      </c>
      <c r="B1982">
        <v>102</v>
      </c>
      <c r="C1982" t="s">
        <v>24</v>
      </c>
      <c r="D1982" t="s">
        <v>170</v>
      </c>
      <c r="E1982">
        <f>VLOOKUP(D1982,'Validacion (Uso SMA)'!$A$1:$D$156,4,0)</f>
        <v>51</v>
      </c>
      <c r="F1982">
        <v>116.8</v>
      </c>
      <c r="G1982" t="s">
        <v>25</v>
      </c>
      <c r="H1982" s="30">
        <v>45906</v>
      </c>
      <c r="I1982" t="s">
        <v>26</v>
      </c>
      <c r="J1982" t="s">
        <v>475</v>
      </c>
      <c r="K1982" t="s">
        <v>483</v>
      </c>
      <c r="L1982" t="s">
        <v>483</v>
      </c>
      <c r="M1982" t="s">
        <v>483</v>
      </c>
      <c r="N1982" t="s">
        <v>484</v>
      </c>
    </row>
    <row r="1983" spans="1:14" x14ac:dyDescent="0.35">
      <c r="A1983" t="s">
        <v>487</v>
      </c>
      <c r="B1983">
        <v>101</v>
      </c>
      <c r="C1983" t="s">
        <v>24</v>
      </c>
      <c r="D1983" t="s">
        <v>170</v>
      </c>
      <c r="E1983">
        <f>VLOOKUP(D1983,'Validacion (Uso SMA)'!$A$1:$D$156,4,0)</f>
        <v>51</v>
      </c>
      <c r="F1983">
        <v>116.8</v>
      </c>
      <c r="G1983" t="s">
        <v>25</v>
      </c>
      <c r="H1983" s="30">
        <v>45906</v>
      </c>
      <c r="I1983" t="s">
        <v>26</v>
      </c>
      <c r="J1983" t="s">
        <v>475</v>
      </c>
      <c r="K1983" t="s">
        <v>483</v>
      </c>
      <c r="L1983" t="s">
        <v>483</v>
      </c>
      <c r="M1983" t="s">
        <v>483</v>
      </c>
      <c r="N1983" t="s">
        <v>484</v>
      </c>
    </row>
    <row r="1984" spans="1:14" x14ac:dyDescent="0.35">
      <c r="A1984" t="s">
        <v>487</v>
      </c>
      <c r="B1984">
        <v>100</v>
      </c>
      <c r="C1984" t="s">
        <v>24</v>
      </c>
      <c r="D1984" t="s">
        <v>170</v>
      </c>
      <c r="E1984">
        <f>VLOOKUP(D1984,'Validacion (Uso SMA)'!$A$1:$D$156,4,0)</f>
        <v>51</v>
      </c>
      <c r="F1984">
        <v>116.8</v>
      </c>
      <c r="G1984" t="s">
        <v>25</v>
      </c>
      <c r="H1984" s="30">
        <v>45906</v>
      </c>
      <c r="I1984" t="s">
        <v>26</v>
      </c>
      <c r="J1984" t="s">
        <v>475</v>
      </c>
      <c r="K1984" t="s">
        <v>483</v>
      </c>
      <c r="L1984" t="s">
        <v>483</v>
      </c>
      <c r="M1984" t="s">
        <v>483</v>
      </c>
      <c r="N1984" t="s">
        <v>484</v>
      </c>
    </row>
    <row r="1985" spans="1:14" x14ac:dyDescent="0.35">
      <c r="A1985" t="s">
        <v>487</v>
      </c>
      <c r="B1985">
        <v>99</v>
      </c>
      <c r="C1985" t="s">
        <v>24</v>
      </c>
      <c r="D1985" t="s">
        <v>170</v>
      </c>
      <c r="E1985">
        <f>VLOOKUP(D1985,'Validacion (Uso SMA)'!$A$1:$D$156,4,0)</f>
        <v>51</v>
      </c>
      <c r="F1985">
        <v>116.8</v>
      </c>
      <c r="G1985" t="s">
        <v>25</v>
      </c>
      <c r="H1985" s="30">
        <v>45906</v>
      </c>
      <c r="I1985" t="s">
        <v>26</v>
      </c>
      <c r="J1985" t="s">
        <v>475</v>
      </c>
      <c r="K1985" t="s">
        <v>483</v>
      </c>
      <c r="L1985" t="s">
        <v>483</v>
      </c>
      <c r="M1985" t="s">
        <v>483</v>
      </c>
      <c r="N1985" t="s">
        <v>484</v>
      </c>
    </row>
    <row r="1986" spans="1:14" x14ac:dyDescent="0.35">
      <c r="A1986" t="s">
        <v>487</v>
      </c>
      <c r="B1986">
        <v>98</v>
      </c>
      <c r="C1986" t="s">
        <v>24</v>
      </c>
      <c r="D1986" t="s">
        <v>170</v>
      </c>
      <c r="E1986">
        <f>VLOOKUP(D1986,'Validacion (Uso SMA)'!$A$1:$D$156,4,0)</f>
        <v>51</v>
      </c>
      <c r="F1986">
        <v>116.8</v>
      </c>
      <c r="G1986" t="s">
        <v>25</v>
      </c>
      <c r="H1986" s="30">
        <v>45906</v>
      </c>
      <c r="I1986" t="s">
        <v>26</v>
      </c>
      <c r="J1986" t="s">
        <v>475</v>
      </c>
      <c r="K1986" t="s">
        <v>483</v>
      </c>
      <c r="L1986" t="s">
        <v>483</v>
      </c>
      <c r="M1986" t="s">
        <v>483</v>
      </c>
      <c r="N1986" t="s">
        <v>484</v>
      </c>
    </row>
    <row r="1987" spans="1:14" x14ac:dyDescent="0.35">
      <c r="A1987" t="s">
        <v>487</v>
      </c>
      <c r="B1987">
        <v>97</v>
      </c>
      <c r="C1987" t="s">
        <v>24</v>
      </c>
      <c r="D1987" t="s">
        <v>170</v>
      </c>
      <c r="E1987">
        <f>VLOOKUP(D1987,'Validacion (Uso SMA)'!$A$1:$D$156,4,0)</f>
        <v>51</v>
      </c>
      <c r="F1987">
        <v>116.8</v>
      </c>
      <c r="G1987" t="s">
        <v>25</v>
      </c>
      <c r="H1987" s="30">
        <v>45906</v>
      </c>
      <c r="I1987" t="s">
        <v>26</v>
      </c>
      <c r="J1987" t="s">
        <v>475</v>
      </c>
      <c r="K1987" t="s">
        <v>483</v>
      </c>
      <c r="L1987" t="s">
        <v>483</v>
      </c>
      <c r="M1987" t="s">
        <v>483</v>
      </c>
      <c r="N1987" t="s">
        <v>484</v>
      </c>
    </row>
    <row r="1988" spans="1:14" x14ac:dyDescent="0.35">
      <c r="A1988" t="s">
        <v>487</v>
      </c>
      <c r="B1988">
        <v>96</v>
      </c>
      <c r="C1988" t="s">
        <v>24</v>
      </c>
      <c r="D1988" t="s">
        <v>170</v>
      </c>
      <c r="E1988">
        <f>VLOOKUP(D1988,'Validacion (Uso SMA)'!$A$1:$D$156,4,0)</f>
        <v>51</v>
      </c>
      <c r="F1988">
        <v>116.9</v>
      </c>
      <c r="G1988" t="s">
        <v>25</v>
      </c>
      <c r="H1988" s="30">
        <v>45906</v>
      </c>
      <c r="I1988" t="s">
        <v>26</v>
      </c>
      <c r="J1988" t="s">
        <v>475</v>
      </c>
      <c r="K1988" t="s">
        <v>483</v>
      </c>
      <c r="L1988" t="s">
        <v>483</v>
      </c>
      <c r="M1988" t="s">
        <v>483</v>
      </c>
      <c r="N1988" t="s">
        <v>484</v>
      </c>
    </row>
    <row r="1989" spans="1:14" x14ac:dyDescent="0.35">
      <c r="A1989" t="s">
        <v>487</v>
      </c>
      <c r="B1989">
        <v>95</v>
      </c>
      <c r="C1989" t="s">
        <v>24</v>
      </c>
      <c r="D1989" t="s">
        <v>170</v>
      </c>
      <c r="E1989">
        <f>VLOOKUP(D1989,'Validacion (Uso SMA)'!$A$1:$D$156,4,0)</f>
        <v>51</v>
      </c>
      <c r="F1989">
        <v>116.8</v>
      </c>
      <c r="G1989" t="s">
        <v>25</v>
      </c>
      <c r="H1989" s="30">
        <v>45906</v>
      </c>
      <c r="I1989" t="s">
        <v>26</v>
      </c>
      <c r="J1989" t="s">
        <v>475</v>
      </c>
      <c r="K1989" t="s">
        <v>483</v>
      </c>
      <c r="L1989" t="s">
        <v>483</v>
      </c>
      <c r="M1989" t="s">
        <v>483</v>
      </c>
      <c r="N1989" t="s">
        <v>484</v>
      </c>
    </row>
    <row r="1990" spans="1:14" x14ac:dyDescent="0.35">
      <c r="A1990" t="s">
        <v>487</v>
      </c>
      <c r="B1990">
        <v>94</v>
      </c>
      <c r="C1990" t="s">
        <v>24</v>
      </c>
      <c r="D1990" t="s">
        <v>170</v>
      </c>
      <c r="E1990">
        <f>VLOOKUP(D1990,'Validacion (Uso SMA)'!$A$1:$D$156,4,0)</f>
        <v>51</v>
      </c>
      <c r="F1990">
        <v>116.9</v>
      </c>
      <c r="G1990" t="s">
        <v>25</v>
      </c>
      <c r="H1990" s="30">
        <v>45906</v>
      </c>
      <c r="I1990" t="s">
        <v>26</v>
      </c>
      <c r="J1990" t="s">
        <v>475</v>
      </c>
      <c r="K1990" t="s">
        <v>483</v>
      </c>
      <c r="L1990" t="s">
        <v>483</v>
      </c>
      <c r="M1990" t="s">
        <v>483</v>
      </c>
      <c r="N1990" t="s">
        <v>484</v>
      </c>
    </row>
    <row r="1991" spans="1:14" x14ac:dyDescent="0.35">
      <c r="A1991" t="s">
        <v>487</v>
      </c>
      <c r="B1991">
        <v>93</v>
      </c>
      <c r="C1991" t="s">
        <v>24</v>
      </c>
      <c r="D1991" t="s">
        <v>170</v>
      </c>
      <c r="E1991">
        <f>VLOOKUP(D1991,'Validacion (Uso SMA)'!$A$1:$D$156,4,0)</f>
        <v>51</v>
      </c>
      <c r="F1991">
        <v>116.9</v>
      </c>
      <c r="G1991" t="s">
        <v>25</v>
      </c>
      <c r="H1991" s="30">
        <v>45906</v>
      </c>
      <c r="I1991" t="s">
        <v>26</v>
      </c>
      <c r="J1991" t="s">
        <v>475</v>
      </c>
      <c r="K1991" t="s">
        <v>483</v>
      </c>
      <c r="L1991" t="s">
        <v>483</v>
      </c>
      <c r="M1991" t="s">
        <v>483</v>
      </c>
      <c r="N1991" t="s">
        <v>484</v>
      </c>
    </row>
    <row r="1992" spans="1:14" x14ac:dyDescent="0.35">
      <c r="A1992" t="s">
        <v>487</v>
      </c>
      <c r="B1992">
        <v>92</v>
      </c>
      <c r="C1992" t="s">
        <v>24</v>
      </c>
      <c r="D1992" t="s">
        <v>170</v>
      </c>
      <c r="E1992">
        <f>VLOOKUP(D1992,'Validacion (Uso SMA)'!$A$1:$D$156,4,0)</f>
        <v>51</v>
      </c>
      <c r="F1992">
        <v>116.9</v>
      </c>
      <c r="G1992" t="s">
        <v>25</v>
      </c>
      <c r="H1992" s="30">
        <v>45906</v>
      </c>
      <c r="I1992" t="s">
        <v>26</v>
      </c>
      <c r="J1992" t="s">
        <v>475</v>
      </c>
      <c r="K1992" t="s">
        <v>483</v>
      </c>
      <c r="L1992" t="s">
        <v>483</v>
      </c>
      <c r="M1992" t="s">
        <v>483</v>
      </c>
      <c r="N1992" t="s">
        <v>484</v>
      </c>
    </row>
    <row r="1993" spans="1:14" x14ac:dyDescent="0.35">
      <c r="A1993" t="s">
        <v>487</v>
      </c>
      <c r="B1993">
        <v>91</v>
      </c>
      <c r="C1993" t="s">
        <v>24</v>
      </c>
      <c r="D1993" t="s">
        <v>170</v>
      </c>
      <c r="E1993">
        <f>VLOOKUP(D1993,'Validacion (Uso SMA)'!$A$1:$D$156,4,0)</f>
        <v>51</v>
      </c>
      <c r="F1993">
        <v>116.9</v>
      </c>
      <c r="G1993" t="s">
        <v>25</v>
      </c>
      <c r="H1993" s="30">
        <v>45906</v>
      </c>
      <c r="I1993" t="s">
        <v>26</v>
      </c>
      <c r="J1993" t="s">
        <v>475</v>
      </c>
      <c r="K1993" t="s">
        <v>483</v>
      </c>
      <c r="L1993" t="s">
        <v>483</v>
      </c>
      <c r="M1993" t="s">
        <v>483</v>
      </c>
      <c r="N1993" t="s">
        <v>484</v>
      </c>
    </row>
    <row r="1994" spans="1:14" x14ac:dyDescent="0.35">
      <c r="A1994" t="s">
        <v>487</v>
      </c>
      <c r="B1994">
        <v>90</v>
      </c>
      <c r="C1994" t="s">
        <v>24</v>
      </c>
      <c r="D1994" t="s">
        <v>170</v>
      </c>
      <c r="E1994">
        <f>VLOOKUP(D1994,'Validacion (Uso SMA)'!$A$1:$D$156,4,0)</f>
        <v>51</v>
      </c>
      <c r="F1994">
        <v>117</v>
      </c>
      <c r="G1994" t="s">
        <v>25</v>
      </c>
      <c r="H1994" s="30">
        <v>45906</v>
      </c>
      <c r="I1994" t="s">
        <v>26</v>
      </c>
      <c r="J1994" t="s">
        <v>475</v>
      </c>
      <c r="K1994" t="s">
        <v>483</v>
      </c>
      <c r="L1994" t="s">
        <v>483</v>
      </c>
      <c r="M1994" t="s">
        <v>483</v>
      </c>
      <c r="N1994" t="s">
        <v>484</v>
      </c>
    </row>
    <row r="1995" spans="1:14" x14ac:dyDescent="0.35">
      <c r="A1995" t="s">
        <v>487</v>
      </c>
      <c r="B1995">
        <v>89</v>
      </c>
      <c r="C1995" t="s">
        <v>24</v>
      </c>
      <c r="D1995" t="s">
        <v>170</v>
      </c>
      <c r="E1995">
        <f>VLOOKUP(D1995,'Validacion (Uso SMA)'!$A$1:$D$156,4,0)</f>
        <v>51</v>
      </c>
      <c r="F1995">
        <v>117.1</v>
      </c>
      <c r="G1995" t="s">
        <v>25</v>
      </c>
      <c r="H1995" s="30">
        <v>45906</v>
      </c>
      <c r="I1995" t="s">
        <v>26</v>
      </c>
      <c r="J1995" t="s">
        <v>475</v>
      </c>
      <c r="K1995" t="s">
        <v>483</v>
      </c>
      <c r="L1995" t="s">
        <v>483</v>
      </c>
      <c r="M1995" t="s">
        <v>483</v>
      </c>
      <c r="N1995" t="s">
        <v>484</v>
      </c>
    </row>
    <row r="1996" spans="1:14" x14ac:dyDescent="0.35">
      <c r="A1996" t="s">
        <v>487</v>
      </c>
      <c r="B1996">
        <v>88</v>
      </c>
      <c r="C1996" t="s">
        <v>24</v>
      </c>
      <c r="D1996" t="s">
        <v>170</v>
      </c>
      <c r="E1996">
        <f>VLOOKUP(D1996,'Validacion (Uso SMA)'!$A$1:$D$156,4,0)</f>
        <v>51</v>
      </c>
      <c r="F1996">
        <v>117.2</v>
      </c>
      <c r="G1996" t="s">
        <v>25</v>
      </c>
      <c r="H1996" s="30">
        <v>45906</v>
      </c>
      <c r="I1996" t="s">
        <v>26</v>
      </c>
      <c r="J1996" t="s">
        <v>475</v>
      </c>
      <c r="K1996" t="s">
        <v>483</v>
      </c>
      <c r="L1996" t="s">
        <v>483</v>
      </c>
      <c r="M1996" t="s">
        <v>483</v>
      </c>
      <c r="N1996" t="s">
        <v>484</v>
      </c>
    </row>
    <row r="1997" spans="1:14" x14ac:dyDescent="0.35">
      <c r="A1997" t="s">
        <v>487</v>
      </c>
      <c r="B1997">
        <v>87</v>
      </c>
      <c r="C1997" t="s">
        <v>24</v>
      </c>
      <c r="D1997" t="s">
        <v>170</v>
      </c>
      <c r="E1997">
        <f>VLOOKUP(D1997,'Validacion (Uso SMA)'!$A$1:$D$156,4,0)</f>
        <v>51</v>
      </c>
      <c r="F1997">
        <v>116.8</v>
      </c>
      <c r="G1997" t="s">
        <v>25</v>
      </c>
      <c r="H1997" s="30">
        <v>45906</v>
      </c>
      <c r="I1997" t="s">
        <v>26</v>
      </c>
      <c r="J1997" t="s">
        <v>475</v>
      </c>
      <c r="K1997" t="s">
        <v>483</v>
      </c>
      <c r="L1997" t="s">
        <v>483</v>
      </c>
      <c r="M1997" t="s">
        <v>483</v>
      </c>
      <c r="N1997" t="s">
        <v>484</v>
      </c>
    </row>
    <row r="1998" spans="1:14" x14ac:dyDescent="0.35">
      <c r="A1998" t="s">
        <v>487</v>
      </c>
      <c r="B1998">
        <v>86</v>
      </c>
      <c r="C1998" t="s">
        <v>24</v>
      </c>
      <c r="D1998" t="s">
        <v>170</v>
      </c>
      <c r="E1998">
        <f>VLOOKUP(D1998,'Validacion (Uso SMA)'!$A$1:$D$156,4,0)</f>
        <v>51</v>
      </c>
      <c r="F1998">
        <v>116.2</v>
      </c>
      <c r="G1998" t="s">
        <v>25</v>
      </c>
      <c r="H1998" s="30">
        <v>45906</v>
      </c>
      <c r="I1998" t="s">
        <v>26</v>
      </c>
      <c r="J1998" t="s">
        <v>475</v>
      </c>
      <c r="K1998" t="s">
        <v>483</v>
      </c>
      <c r="L1998" t="s">
        <v>483</v>
      </c>
      <c r="M1998" t="s">
        <v>483</v>
      </c>
      <c r="N1998" t="s">
        <v>484</v>
      </c>
    </row>
    <row r="1999" spans="1:14" x14ac:dyDescent="0.35">
      <c r="A1999" t="s">
        <v>487</v>
      </c>
      <c r="B1999">
        <v>85</v>
      </c>
      <c r="C1999" t="s">
        <v>24</v>
      </c>
      <c r="D1999" t="s">
        <v>170</v>
      </c>
      <c r="E1999">
        <f>VLOOKUP(D1999,'Validacion (Uso SMA)'!$A$1:$D$156,4,0)</f>
        <v>51</v>
      </c>
      <c r="F1999">
        <v>115.7</v>
      </c>
      <c r="G1999" t="s">
        <v>25</v>
      </c>
      <c r="H1999" s="30">
        <v>45906</v>
      </c>
      <c r="I1999" t="s">
        <v>26</v>
      </c>
      <c r="J1999" t="s">
        <v>475</v>
      </c>
      <c r="K1999" t="s">
        <v>483</v>
      </c>
      <c r="L1999" t="s">
        <v>483</v>
      </c>
      <c r="M1999" t="s">
        <v>483</v>
      </c>
      <c r="N1999" t="s">
        <v>484</v>
      </c>
    </row>
    <row r="2000" spans="1:14" x14ac:dyDescent="0.35">
      <c r="A2000" t="s">
        <v>487</v>
      </c>
      <c r="B2000">
        <v>84</v>
      </c>
      <c r="C2000" t="s">
        <v>24</v>
      </c>
      <c r="D2000" t="s">
        <v>170</v>
      </c>
      <c r="E2000">
        <f>VLOOKUP(D2000,'Validacion (Uso SMA)'!$A$1:$D$156,4,0)</f>
        <v>51</v>
      </c>
      <c r="F2000">
        <v>115</v>
      </c>
      <c r="G2000" t="s">
        <v>25</v>
      </c>
      <c r="H2000" s="30">
        <v>45906</v>
      </c>
      <c r="I2000" t="s">
        <v>26</v>
      </c>
      <c r="J2000" t="s">
        <v>475</v>
      </c>
      <c r="K2000" t="s">
        <v>483</v>
      </c>
      <c r="L2000" t="s">
        <v>483</v>
      </c>
      <c r="M2000" t="s">
        <v>483</v>
      </c>
      <c r="N2000" t="s">
        <v>484</v>
      </c>
    </row>
    <row r="2001" spans="1:14" x14ac:dyDescent="0.35">
      <c r="A2001" t="s">
        <v>487</v>
      </c>
      <c r="B2001">
        <v>83</v>
      </c>
      <c r="C2001" t="s">
        <v>24</v>
      </c>
      <c r="D2001" t="s">
        <v>170</v>
      </c>
      <c r="E2001">
        <f>VLOOKUP(D2001,'Validacion (Uso SMA)'!$A$1:$D$156,4,0)</f>
        <v>51</v>
      </c>
      <c r="F2001">
        <v>114.4</v>
      </c>
      <c r="G2001" t="s">
        <v>25</v>
      </c>
      <c r="H2001" s="30">
        <v>45906</v>
      </c>
      <c r="I2001" t="s">
        <v>26</v>
      </c>
      <c r="J2001" t="s">
        <v>475</v>
      </c>
      <c r="K2001" t="s">
        <v>483</v>
      </c>
      <c r="L2001" t="s">
        <v>483</v>
      </c>
      <c r="M2001" t="s">
        <v>483</v>
      </c>
      <c r="N2001" t="s">
        <v>484</v>
      </c>
    </row>
    <row r="2002" spans="1:14" x14ac:dyDescent="0.35">
      <c r="A2002" t="s">
        <v>487</v>
      </c>
      <c r="B2002">
        <v>82</v>
      </c>
      <c r="C2002" t="s">
        <v>24</v>
      </c>
      <c r="D2002" t="s">
        <v>170</v>
      </c>
      <c r="E2002">
        <f>VLOOKUP(D2002,'Validacion (Uso SMA)'!$A$1:$D$156,4,0)</f>
        <v>51</v>
      </c>
      <c r="F2002">
        <v>113.7</v>
      </c>
      <c r="G2002" t="s">
        <v>25</v>
      </c>
      <c r="H2002" s="30">
        <v>45906</v>
      </c>
      <c r="I2002" t="s">
        <v>26</v>
      </c>
      <c r="J2002" t="s">
        <v>475</v>
      </c>
      <c r="K2002" t="s">
        <v>483</v>
      </c>
      <c r="L2002" t="s">
        <v>483</v>
      </c>
      <c r="M2002" t="s">
        <v>483</v>
      </c>
      <c r="N2002" t="s">
        <v>484</v>
      </c>
    </row>
    <row r="2003" spans="1:14" x14ac:dyDescent="0.35">
      <c r="A2003" t="s">
        <v>487</v>
      </c>
      <c r="B2003">
        <v>81</v>
      </c>
      <c r="C2003" t="s">
        <v>24</v>
      </c>
      <c r="D2003" t="s">
        <v>170</v>
      </c>
      <c r="E2003">
        <f>VLOOKUP(D2003,'Validacion (Uso SMA)'!$A$1:$D$156,4,0)</f>
        <v>51</v>
      </c>
      <c r="F2003">
        <v>113.1</v>
      </c>
      <c r="G2003" t="s">
        <v>25</v>
      </c>
      <c r="H2003" s="30">
        <v>45906</v>
      </c>
      <c r="I2003" t="s">
        <v>26</v>
      </c>
      <c r="J2003" t="s">
        <v>475</v>
      </c>
      <c r="K2003" t="s">
        <v>483</v>
      </c>
      <c r="L2003" t="s">
        <v>483</v>
      </c>
      <c r="M2003" t="s">
        <v>483</v>
      </c>
      <c r="N2003" t="s">
        <v>484</v>
      </c>
    </row>
    <row r="2004" spans="1:14" x14ac:dyDescent="0.35">
      <c r="A2004" t="s">
        <v>487</v>
      </c>
      <c r="B2004">
        <v>80</v>
      </c>
      <c r="C2004" t="s">
        <v>24</v>
      </c>
      <c r="D2004" t="s">
        <v>170</v>
      </c>
      <c r="E2004">
        <f>VLOOKUP(D2004,'Validacion (Uso SMA)'!$A$1:$D$156,4,0)</f>
        <v>51</v>
      </c>
      <c r="F2004">
        <v>112.3</v>
      </c>
      <c r="G2004" t="s">
        <v>25</v>
      </c>
      <c r="H2004" s="30">
        <v>45906</v>
      </c>
      <c r="I2004" t="s">
        <v>26</v>
      </c>
      <c r="J2004" t="s">
        <v>475</v>
      </c>
      <c r="K2004" t="s">
        <v>483</v>
      </c>
      <c r="L2004" t="s">
        <v>483</v>
      </c>
      <c r="M2004" t="s">
        <v>483</v>
      </c>
      <c r="N2004" t="s">
        <v>484</v>
      </c>
    </row>
    <row r="2005" spans="1:14" x14ac:dyDescent="0.35">
      <c r="A2005" t="s">
        <v>487</v>
      </c>
      <c r="B2005">
        <v>79</v>
      </c>
      <c r="C2005" t="s">
        <v>24</v>
      </c>
      <c r="D2005" t="s">
        <v>170</v>
      </c>
      <c r="E2005">
        <f>VLOOKUP(D2005,'Validacion (Uso SMA)'!$A$1:$D$156,4,0)</f>
        <v>51</v>
      </c>
      <c r="F2005">
        <v>111.2</v>
      </c>
      <c r="G2005" t="s">
        <v>25</v>
      </c>
      <c r="H2005" s="30">
        <v>45906</v>
      </c>
      <c r="I2005" t="s">
        <v>26</v>
      </c>
      <c r="J2005" t="s">
        <v>475</v>
      </c>
      <c r="K2005" t="s">
        <v>483</v>
      </c>
      <c r="L2005" t="s">
        <v>483</v>
      </c>
      <c r="M2005" t="s">
        <v>483</v>
      </c>
      <c r="N2005" t="s">
        <v>484</v>
      </c>
    </row>
    <row r="2006" spans="1:14" x14ac:dyDescent="0.35">
      <c r="A2006" t="s">
        <v>487</v>
      </c>
      <c r="B2006">
        <v>78</v>
      </c>
      <c r="C2006" t="s">
        <v>24</v>
      </c>
      <c r="D2006" t="s">
        <v>170</v>
      </c>
      <c r="E2006">
        <f>VLOOKUP(D2006,'Validacion (Uso SMA)'!$A$1:$D$156,4,0)</f>
        <v>51</v>
      </c>
      <c r="F2006">
        <v>109.9</v>
      </c>
      <c r="G2006" t="s">
        <v>25</v>
      </c>
      <c r="H2006" s="30">
        <v>45906</v>
      </c>
      <c r="I2006" t="s">
        <v>26</v>
      </c>
      <c r="J2006" t="s">
        <v>475</v>
      </c>
      <c r="K2006" t="s">
        <v>483</v>
      </c>
      <c r="L2006" t="s">
        <v>483</v>
      </c>
      <c r="M2006" t="s">
        <v>483</v>
      </c>
      <c r="N2006" t="s">
        <v>484</v>
      </c>
    </row>
    <row r="2007" spans="1:14" x14ac:dyDescent="0.35">
      <c r="A2007" t="s">
        <v>487</v>
      </c>
      <c r="B2007">
        <v>77</v>
      </c>
      <c r="C2007" t="s">
        <v>24</v>
      </c>
      <c r="D2007" t="s">
        <v>170</v>
      </c>
      <c r="E2007">
        <f>VLOOKUP(D2007,'Validacion (Uso SMA)'!$A$1:$D$156,4,0)</f>
        <v>51</v>
      </c>
      <c r="F2007">
        <v>107.9</v>
      </c>
      <c r="G2007" t="s">
        <v>25</v>
      </c>
      <c r="H2007" s="30">
        <v>45906</v>
      </c>
      <c r="I2007" t="s">
        <v>26</v>
      </c>
      <c r="J2007" t="s">
        <v>475</v>
      </c>
      <c r="K2007" t="s">
        <v>483</v>
      </c>
      <c r="L2007" t="s">
        <v>483</v>
      </c>
      <c r="M2007" t="s">
        <v>483</v>
      </c>
      <c r="N2007" t="s">
        <v>484</v>
      </c>
    </row>
    <row r="2008" spans="1:14" x14ac:dyDescent="0.35">
      <c r="A2008" t="s">
        <v>487</v>
      </c>
      <c r="B2008">
        <v>76</v>
      </c>
      <c r="C2008" t="s">
        <v>24</v>
      </c>
      <c r="D2008" t="s">
        <v>170</v>
      </c>
      <c r="E2008">
        <f>VLOOKUP(D2008,'Validacion (Uso SMA)'!$A$1:$D$156,4,0)</f>
        <v>51</v>
      </c>
      <c r="F2008">
        <v>105.9</v>
      </c>
      <c r="G2008" t="s">
        <v>25</v>
      </c>
      <c r="H2008" s="30">
        <v>45906</v>
      </c>
      <c r="I2008" t="s">
        <v>26</v>
      </c>
      <c r="J2008" t="s">
        <v>475</v>
      </c>
      <c r="K2008" t="s">
        <v>483</v>
      </c>
      <c r="L2008" t="s">
        <v>483</v>
      </c>
      <c r="M2008" t="s">
        <v>483</v>
      </c>
      <c r="N2008" t="s">
        <v>484</v>
      </c>
    </row>
    <row r="2009" spans="1:14" x14ac:dyDescent="0.35">
      <c r="A2009" t="s">
        <v>487</v>
      </c>
      <c r="B2009">
        <v>75</v>
      </c>
      <c r="C2009" t="s">
        <v>24</v>
      </c>
      <c r="D2009" t="s">
        <v>170</v>
      </c>
      <c r="E2009">
        <f>VLOOKUP(D2009,'Validacion (Uso SMA)'!$A$1:$D$156,4,0)</f>
        <v>51</v>
      </c>
      <c r="F2009">
        <v>102.5</v>
      </c>
      <c r="G2009" t="s">
        <v>25</v>
      </c>
      <c r="H2009" s="30">
        <v>45906</v>
      </c>
      <c r="I2009" t="s">
        <v>26</v>
      </c>
      <c r="J2009" t="s">
        <v>475</v>
      </c>
      <c r="K2009" t="s">
        <v>483</v>
      </c>
      <c r="L2009" t="s">
        <v>483</v>
      </c>
      <c r="M2009" t="s">
        <v>483</v>
      </c>
      <c r="N2009" t="s">
        <v>484</v>
      </c>
    </row>
    <row r="2010" spans="1:14" x14ac:dyDescent="0.35">
      <c r="A2010" t="s">
        <v>487</v>
      </c>
      <c r="B2010">
        <v>74</v>
      </c>
      <c r="C2010" t="s">
        <v>24</v>
      </c>
      <c r="D2010" t="s">
        <v>170</v>
      </c>
      <c r="E2010">
        <f>VLOOKUP(D2010,'Validacion (Uso SMA)'!$A$1:$D$156,4,0)</f>
        <v>51</v>
      </c>
      <c r="F2010">
        <v>97.53</v>
      </c>
      <c r="G2010" t="s">
        <v>25</v>
      </c>
      <c r="H2010" s="30">
        <v>45906</v>
      </c>
      <c r="I2010" t="s">
        <v>26</v>
      </c>
      <c r="J2010" t="s">
        <v>475</v>
      </c>
      <c r="K2010" t="s">
        <v>483</v>
      </c>
      <c r="L2010" t="s">
        <v>483</v>
      </c>
      <c r="M2010" t="s">
        <v>483</v>
      </c>
      <c r="N2010" t="s">
        <v>484</v>
      </c>
    </row>
    <row r="2011" spans="1:14" x14ac:dyDescent="0.35">
      <c r="A2011" t="s">
        <v>487</v>
      </c>
      <c r="B2011">
        <v>73</v>
      </c>
      <c r="C2011" t="s">
        <v>24</v>
      </c>
      <c r="D2011" t="s">
        <v>170</v>
      </c>
      <c r="E2011">
        <f>VLOOKUP(D2011,'Validacion (Uso SMA)'!$A$1:$D$156,4,0)</f>
        <v>51</v>
      </c>
      <c r="F2011">
        <v>93.19</v>
      </c>
      <c r="G2011" t="s">
        <v>25</v>
      </c>
      <c r="H2011" s="30">
        <v>45906</v>
      </c>
      <c r="I2011" t="s">
        <v>26</v>
      </c>
      <c r="J2011" t="s">
        <v>475</v>
      </c>
      <c r="K2011" t="s">
        <v>483</v>
      </c>
      <c r="L2011" t="s">
        <v>483</v>
      </c>
      <c r="M2011" t="s">
        <v>483</v>
      </c>
      <c r="N2011" t="s">
        <v>484</v>
      </c>
    </row>
    <row r="2012" spans="1:14" x14ac:dyDescent="0.35">
      <c r="A2012" t="s">
        <v>487</v>
      </c>
      <c r="B2012">
        <v>72</v>
      </c>
      <c r="C2012" t="s">
        <v>24</v>
      </c>
      <c r="D2012" t="s">
        <v>170</v>
      </c>
      <c r="E2012">
        <f>VLOOKUP(D2012,'Validacion (Uso SMA)'!$A$1:$D$156,4,0)</f>
        <v>51</v>
      </c>
      <c r="F2012">
        <v>86.76</v>
      </c>
      <c r="G2012" t="s">
        <v>25</v>
      </c>
      <c r="H2012" s="30">
        <v>45906</v>
      </c>
      <c r="I2012" t="s">
        <v>26</v>
      </c>
      <c r="J2012" t="s">
        <v>475</v>
      </c>
      <c r="K2012" t="s">
        <v>483</v>
      </c>
      <c r="L2012" t="s">
        <v>483</v>
      </c>
      <c r="M2012" t="s">
        <v>483</v>
      </c>
      <c r="N2012" t="s">
        <v>484</v>
      </c>
    </row>
    <row r="2013" spans="1:14" x14ac:dyDescent="0.35">
      <c r="A2013" t="s">
        <v>487</v>
      </c>
      <c r="B2013">
        <v>71</v>
      </c>
      <c r="C2013" t="s">
        <v>24</v>
      </c>
      <c r="D2013" t="s">
        <v>170</v>
      </c>
      <c r="E2013">
        <f>VLOOKUP(D2013,'Validacion (Uso SMA)'!$A$1:$D$156,4,0)</f>
        <v>51</v>
      </c>
      <c r="F2013">
        <v>80.11</v>
      </c>
      <c r="G2013" t="s">
        <v>25</v>
      </c>
      <c r="H2013" s="30">
        <v>45906</v>
      </c>
      <c r="I2013" t="s">
        <v>26</v>
      </c>
      <c r="J2013" t="s">
        <v>475</v>
      </c>
      <c r="K2013" t="s">
        <v>483</v>
      </c>
      <c r="L2013" t="s">
        <v>483</v>
      </c>
      <c r="M2013" t="s">
        <v>483</v>
      </c>
      <c r="N2013" t="s">
        <v>484</v>
      </c>
    </row>
    <row r="2014" spans="1:14" x14ac:dyDescent="0.35">
      <c r="A2014" t="s">
        <v>487</v>
      </c>
      <c r="B2014">
        <v>70</v>
      </c>
      <c r="C2014" t="s">
        <v>24</v>
      </c>
      <c r="D2014" t="s">
        <v>170</v>
      </c>
      <c r="E2014">
        <f>VLOOKUP(D2014,'Validacion (Uso SMA)'!$A$1:$D$156,4,0)</f>
        <v>51</v>
      </c>
      <c r="F2014">
        <v>74.349999999999994</v>
      </c>
      <c r="G2014" t="s">
        <v>25</v>
      </c>
      <c r="H2014" s="30">
        <v>45906</v>
      </c>
      <c r="I2014" t="s">
        <v>26</v>
      </c>
      <c r="J2014" t="s">
        <v>475</v>
      </c>
      <c r="K2014" t="s">
        <v>483</v>
      </c>
      <c r="L2014" t="s">
        <v>483</v>
      </c>
      <c r="M2014" t="s">
        <v>483</v>
      </c>
      <c r="N2014" t="s">
        <v>484</v>
      </c>
    </row>
    <row r="2015" spans="1:14" x14ac:dyDescent="0.35">
      <c r="A2015" t="s">
        <v>487</v>
      </c>
      <c r="B2015">
        <v>69</v>
      </c>
      <c r="C2015" t="s">
        <v>24</v>
      </c>
      <c r="D2015" t="s">
        <v>170</v>
      </c>
      <c r="E2015">
        <f>VLOOKUP(D2015,'Validacion (Uso SMA)'!$A$1:$D$156,4,0)</f>
        <v>51</v>
      </c>
      <c r="F2015">
        <v>69.95</v>
      </c>
      <c r="G2015" t="s">
        <v>25</v>
      </c>
      <c r="H2015" s="30">
        <v>45906</v>
      </c>
      <c r="I2015" t="s">
        <v>26</v>
      </c>
      <c r="J2015" t="s">
        <v>475</v>
      </c>
      <c r="K2015" t="s">
        <v>483</v>
      </c>
      <c r="L2015" t="s">
        <v>483</v>
      </c>
      <c r="M2015" t="s">
        <v>483</v>
      </c>
      <c r="N2015" t="s">
        <v>484</v>
      </c>
    </row>
    <row r="2016" spans="1:14" x14ac:dyDescent="0.35">
      <c r="A2016" t="s">
        <v>487</v>
      </c>
      <c r="B2016">
        <v>68</v>
      </c>
      <c r="C2016" t="s">
        <v>24</v>
      </c>
      <c r="D2016" t="s">
        <v>170</v>
      </c>
      <c r="E2016">
        <f>VLOOKUP(D2016,'Validacion (Uso SMA)'!$A$1:$D$156,4,0)</f>
        <v>51</v>
      </c>
      <c r="F2016">
        <v>65.83</v>
      </c>
      <c r="G2016" t="s">
        <v>25</v>
      </c>
      <c r="H2016" s="30">
        <v>45906</v>
      </c>
      <c r="I2016" t="s">
        <v>26</v>
      </c>
      <c r="J2016" t="s">
        <v>475</v>
      </c>
      <c r="K2016" t="s">
        <v>483</v>
      </c>
      <c r="L2016" t="s">
        <v>483</v>
      </c>
      <c r="M2016" t="s">
        <v>483</v>
      </c>
      <c r="N2016" t="s">
        <v>484</v>
      </c>
    </row>
    <row r="2017" spans="1:14" x14ac:dyDescent="0.35">
      <c r="A2017" t="s">
        <v>487</v>
      </c>
      <c r="B2017">
        <v>67</v>
      </c>
      <c r="C2017" t="s">
        <v>24</v>
      </c>
      <c r="D2017" t="s">
        <v>170</v>
      </c>
      <c r="E2017">
        <f>VLOOKUP(D2017,'Validacion (Uso SMA)'!$A$1:$D$156,4,0)</f>
        <v>51</v>
      </c>
      <c r="F2017">
        <v>63.62</v>
      </c>
      <c r="G2017" t="s">
        <v>25</v>
      </c>
      <c r="H2017" s="30">
        <v>45906</v>
      </c>
      <c r="I2017" t="s">
        <v>26</v>
      </c>
      <c r="J2017" t="s">
        <v>475</v>
      </c>
      <c r="K2017" t="s">
        <v>483</v>
      </c>
      <c r="L2017" t="s">
        <v>483</v>
      </c>
      <c r="M2017" t="s">
        <v>483</v>
      </c>
      <c r="N2017" t="s">
        <v>484</v>
      </c>
    </row>
    <row r="2018" spans="1:14" x14ac:dyDescent="0.35">
      <c r="A2018" t="s">
        <v>487</v>
      </c>
      <c r="B2018">
        <v>66</v>
      </c>
      <c r="C2018" t="s">
        <v>24</v>
      </c>
      <c r="D2018" t="s">
        <v>170</v>
      </c>
      <c r="E2018">
        <f>VLOOKUP(D2018,'Validacion (Uso SMA)'!$A$1:$D$156,4,0)</f>
        <v>51</v>
      </c>
      <c r="F2018">
        <v>61.79</v>
      </c>
      <c r="G2018" t="s">
        <v>25</v>
      </c>
      <c r="H2018" s="30">
        <v>45906</v>
      </c>
      <c r="I2018" t="s">
        <v>26</v>
      </c>
      <c r="J2018" t="s">
        <v>475</v>
      </c>
      <c r="K2018" t="s">
        <v>483</v>
      </c>
      <c r="L2018" t="s">
        <v>483</v>
      </c>
      <c r="M2018" t="s">
        <v>483</v>
      </c>
      <c r="N2018" t="s">
        <v>484</v>
      </c>
    </row>
    <row r="2019" spans="1:14" x14ac:dyDescent="0.35">
      <c r="A2019" t="s">
        <v>487</v>
      </c>
      <c r="B2019">
        <v>65</v>
      </c>
      <c r="C2019" t="s">
        <v>24</v>
      </c>
      <c r="D2019" t="s">
        <v>170</v>
      </c>
      <c r="E2019">
        <f>VLOOKUP(D2019,'Validacion (Uso SMA)'!$A$1:$D$156,4,0)</f>
        <v>51</v>
      </c>
      <c r="F2019">
        <v>60.51</v>
      </c>
      <c r="G2019" t="s">
        <v>25</v>
      </c>
      <c r="H2019" s="30">
        <v>45906</v>
      </c>
      <c r="I2019" t="s">
        <v>26</v>
      </c>
      <c r="J2019" t="s">
        <v>475</v>
      </c>
      <c r="K2019" t="s">
        <v>483</v>
      </c>
      <c r="L2019" t="s">
        <v>483</v>
      </c>
      <c r="M2019" t="s">
        <v>483</v>
      </c>
      <c r="N2019" t="s">
        <v>484</v>
      </c>
    </row>
    <row r="2020" spans="1:14" x14ac:dyDescent="0.35">
      <c r="A2020" t="s">
        <v>487</v>
      </c>
      <c r="B2020">
        <v>64</v>
      </c>
      <c r="C2020" t="s">
        <v>24</v>
      </c>
      <c r="D2020" t="s">
        <v>170</v>
      </c>
      <c r="E2020">
        <f>VLOOKUP(D2020,'Validacion (Uso SMA)'!$A$1:$D$156,4,0)</f>
        <v>51</v>
      </c>
      <c r="F2020">
        <v>59.41</v>
      </c>
      <c r="G2020" t="s">
        <v>25</v>
      </c>
      <c r="H2020" s="30">
        <v>45906</v>
      </c>
      <c r="I2020" t="s">
        <v>26</v>
      </c>
      <c r="J2020" t="s">
        <v>475</v>
      </c>
      <c r="K2020" t="s">
        <v>483</v>
      </c>
      <c r="L2020" t="s">
        <v>483</v>
      </c>
      <c r="M2020" t="s">
        <v>483</v>
      </c>
      <c r="N2020" t="s">
        <v>484</v>
      </c>
    </row>
    <row r="2021" spans="1:14" x14ac:dyDescent="0.35">
      <c r="A2021" t="s">
        <v>487</v>
      </c>
      <c r="B2021">
        <v>63</v>
      </c>
      <c r="C2021" t="s">
        <v>24</v>
      </c>
      <c r="D2021" t="s">
        <v>170</v>
      </c>
      <c r="E2021">
        <f>VLOOKUP(D2021,'Validacion (Uso SMA)'!$A$1:$D$156,4,0)</f>
        <v>51</v>
      </c>
      <c r="F2021">
        <v>58.49</v>
      </c>
      <c r="G2021" t="s">
        <v>25</v>
      </c>
      <c r="H2021" s="30">
        <v>45906</v>
      </c>
      <c r="I2021" t="s">
        <v>26</v>
      </c>
      <c r="J2021" t="s">
        <v>475</v>
      </c>
      <c r="K2021" t="s">
        <v>483</v>
      </c>
      <c r="L2021" t="s">
        <v>483</v>
      </c>
      <c r="M2021" t="s">
        <v>483</v>
      </c>
      <c r="N2021" t="s">
        <v>484</v>
      </c>
    </row>
    <row r="2022" spans="1:14" x14ac:dyDescent="0.35">
      <c r="A2022" t="s">
        <v>487</v>
      </c>
      <c r="B2022">
        <v>62</v>
      </c>
      <c r="C2022" t="s">
        <v>24</v>
      </c>
      <c r="D2022" t="s">
        <v>170</v>
      </c>
      <c r="E2022">
        <f>VLOOKUP(D2022,'Validacion (Uso SMA)'!$A$1:$D$156,4,0)</f>
        <v>51</v>
      </c>
      <c r="F2022">
        <v>57.69</v>
      </c>
      <c r="G2022" t="s">
        <v>25</v>
      </c>
      <c r="H2022" s="30">
        <v>45906</v>
      </c>
      <c r="I2022" t="s">
        <v>26</v>
      </c>
      <c r="J2022" t="s">
        <v>475</v>
      </c>
      <c r="K2022" t="s">
        <v>483</v>
      </c>
      <c r="L2022" t="s">
        <v>483</v>
      </c>
      <c r="M2022" t="s">
        <v>483</v>
      </c>
      <c r="N2022" t="s">
        <v>484</v>
      </c>
    </row>
    <row r="2023" spans="1:14" x14ac:dyDescent="0.35">
      <c r="A2023" t="s">
        <v>487</v>
      </c>
      <c r="B2023">
        <v>61</v>
      </c>
      <c r="C2023" t="s">
        <v>24</v>
      </c>
      <c r="D2023" t="s">
        <v>170</v>
      </c>
      <c r="E2023">
        <f>VLOOKUP(D2023,'Validacion (Uso SMA)'!$A$1:$D$156,4,0)</f>
        <v>51</v>
      </c>
      <c r="F2023">
        <v>57.69</v>
      </c>
      <c r="G2023" t="s">
        <v>25</v>
      </c>
      <c r="H2023" s="30">
        <v>45906</v>
      </c>
      <c r="I2023" t="s">
        <v>26</v>
      </c>
      <c r="J2023" t="s">
        <v>475</v>
      </c>
      <c r="K2023" t="s">
        <v>483</v>
      </c>
      <c r="L2023" t="s">
        <v>483</v>
      </c>
      <c r="M2023" t="s">
        <v>483</v>
      </c>
      <c r="N2023" t="s">
        <v>484</v>
      </c>
    </row>
    <row r="2024" spans="1:14" x14ac:dyDescent="0.35">
      <c r="A2024" t="s">
        <v>487</v>
      </c>
      <c r="B2024">
        <v>60</v>
      </c>
      <c r="C2024" t="s">
        <v>24</v>
      </c>
      <c r="D2024" t="s">
        <v>170</v>
      </c>
      <c r="E2024">
        <f>VLOOKUP(D2024,'Validacion (Uso SMA)'!$A$1:$D$156,4,0)</f>
        <v>51</v>
      </c>
      <c r="F2024">
        <v>57.69</v>
      </c>
      <c r="G2024" t="s">
        <v>25</v>
      </c>
      <c r="H2024" s="30">
        <v>45906</v>
      </c>
      <c r="I2024" t="s">
        <v>26</v>
      </c>
      <c r="J2024" t="s">
        <v>475</v>
      </c>
      <c r="K2024" t="s">
        <v>483</v>
      </c>
      <c r="L2024" t="s">
        <v>483</v>
      </c>
      <c r="M2024" t="s">
        <v>483</v>
      </c>
      <c r="N2024" t="s">
        <v>484</v>
      </c>
    </row>
    <row r="2025" spans="1:14" x14ac:dyDescent="0.35">
      <c r="A2025" t="s">
        <v>487</v>
      </c>
      <c r="B2025">
        <v>59</v>
      </c>
      <c r="C2025" t="s">
        <v>24</v>
      </c>
      <c r="D2025" t="s">
        <v>170</v>
      </c>
      <c r="E2025">
        <f>VLOOKUP(D2025,'Validacion (Uso SMA)'!$A$1:$D$156,4,0)</f>
        <v>51</v>
      </c>
      <c r="F2025">
        <v>57.68</v>
      </c>
      <c r="G2025" t="s">
        <v>25</v>
      </c>
      <c r="H2025" s="30">
        <v>45906</v>
      </c>
      <c r="I2025" t="s">
        <v>26</v>
      </c>
      <c r="J2025" t="s">
        <v>475</v>
      </c>
      <c r="K2025" t="s">
        <v>483</v>
      </c>
      <c r="L2025" t="s">
        <v>483</v>
      </c>
      <c r="M2025" t="s">
        <v>483</v>
      </c>
      <c r="N2025" t="s">
        <v>484</v>
      </c>
    </row>
    <row r="2026" spans="1:14" x14ac:dyDescent="0.35">
      <c r="A2026" t="s">
        <v>487</v>
      </c>
      <c r="B2026">
        <v>58</v>
      </c>
      <c r="C2026" t="s">
        <v>24</v>
      </c>
      <c r="D2026" t="s">
        <v>170</v>
      </c>
      <c r="E2026">
        <f>VLOOKUP(D2026,'Validacion (Uso SMA)'!$A$1:$D$156,4,0)</f>
        <v>51</v>
      </c>
      <c r="F2026">
        <v>57.68</v>
      </c>
      <c r="G2026" t="s">
        <v>25</v>
      </c>
      <c r="H2026" s="30">
        <v>45906</v>
      </c>
      <c r="I2026" t="s">
        <v>26</v>
      </c>
      <c r="J2026" t="s">
        <v>475</v>
      </c>
      <c r="K2026" t="s">
        <v>483</v>
      </c>
      <c r="L2026" t="s">
        <v>483</v>
      </c>
      <c r="M2026" t="s">
        <v>483</v>
      </c>
      <c r="N2026" t="s">
        <v>484</v>
      </c>
    </row>
    <row r="2027" spans="1:14" x14ac:dyDescent="0.35">
      <c r="A2027" t="s">
        <v>487</v>
      </c>
      <c r="B2027">
        <v>57</v>
      </c>
      <c r="C2027" t="s">
        <v>24</v>
      </c>
      <c r="D2027" t="s">
        <v>170</v>
      </c>
      <c r="E2027">
        <f>VLOOKUP(D2027,'Validacion (Uso SMA)'!$A$1:$D$156,4,0)</f>
        <v>51</v>
      </c>
      <c r="F2027">
        <v>57.68</v>
      </c>
      <c r="G2027" t="s">
        <v>25</v>
      </c>
      <c r="H2027" s="30">
        <v>45906</v>
      </c>
      <c r="I2027" t="s">
        <v>26</v>
      </c>
      <c r="J2027" t="s">
        <v>475</v>
      </c>
      <c r="K2027" t="s">
        <v>483</v>
      </c>
      <c r="L2027" t="s">
        <v>483</v>
      </c>
      <c r="M2027" t="s">
        <v>483</v>
      </c>
      <c r="N2027" t="s">
        <v>484</v>
      </c>
    </row>
    <row r="2028" spans="1:14" x14ac:dyDescent="0.35">
      <c r="A2028" t="s">
        <v>487</v>
      </c>
      <c r="B2028">
        <v>56</v>
      </c>
      <c r="C2028" t="s">
        <v>24</v>
      </c>
      <c r="D2028" t="s">
        <v>170</v>
      </c>
      <c r="E2028">
        <f>VLOOKUP(D2028,'Validacion (Uso SMA)'!$A$1:$D$156,4,0)</f>
        <v>51</v>
      </c>
      <c r="F2028">
        <v>57.68</v>
      </c>
      <c r="G2028" t="s">
        <v>25</v>
      </c>
      <c r="H2028" s="30">
        <v>45906</v>
      </c>
      <c r="I2028" t="s">
        <v>26</v>
      </c>
      <c r="J2028" t="s">
        <v>475</v>
      </c>
      <c r="K2028" t="s">
        <v>483</v>
      </c>
      <c r="L2028" t="s">
        <v>483</v>
      </c>
      <c r="M2028" t="s">
        <v>483</v>
      </c>
      <c r="N2028" t="s">
        <v>484</v>
      </c>
    </row>
    <row r="2029" spans="1:14" x14ac:dyDescent="0.35">
      <c r="A2029" t="s">
        <v>487</v>
      </c>
      <c r="B2029">
        <v>55</v>
      </c>
      <c r="C2029" t="s">
        <v>24</v>
      </c>
      <c r="D2029" t="s">
        <v>170</v>
      </c>
      <c r="E2029">
        <f>VLOOKUP(D2029,'Validacion (Uso SMA)'!$A$1:$D$156,4,0)</f>
        <v>51</v>
      </c>
      <c r="F2029">
        <v>57.68</v>
      </c>
      <c r="G2029" t="s">
        <v>25</v>
      </c>
      <c r="H2029" s="30">
        <v>45906</v>
      </c>
      <c r="I2029" t="s">
        <v>26</v>
      </c>
      <c r="J2029" t="s">
        <v>475</v>
      </c>
      <c r="K2029" t="s">
        <v>483</v>
      </c>
      <c r="L2029" t="s">
        <v>483</v>
      </c>
      <c r="M2029" t="s">
        <v>483</v>
      </c>
      <c r="N2029" t="s">
        <v>484</v>
      </c>
    </row>
    <row r="2030" spans="1:14" x14ac:dyDescent="0.35">
      <c r="A2030" t="s">
        <v>487</v>
      </c>
      <c r="B2030">
        <v>54</v>
      </c>
      <c r="C2030" t="s">
        <v>24</v>
      </c>
      <c r="D2030" t="s">
        <v>170</v>
      </c>
      <c r="E2030">
        <f>VLOOKUP(D2030,'Validacion (Uso SMA)'!$A$1:$D$156,4,0)</f>
        <v>51</v>
      </c>
      <c r="F2030">
        <v>57.69</v>
      </c>
      <c r="G2030" t="s">
        <v>25</v>
      </c>
      <c r="H2030" s="30">
        <v>45906</v>
      </c>
      <c r="I2030" t="s">
        <v>26</v>
      </c>
      <c r="J2030" t="s">
        <v>475</v>
      </c>
      <c r="K2030" t="s">
        <v>483</v>
      </c>
      <c r="L2030" t="s">
        <v>483</v>
      </c>
      <c r="M2030" t="s">
        <v>483</v>
      </c>
      <c r="N2030" t="s">
        <v>484</v>
      </c>
    </row>
    <row r="2031" spans="1:14" x14ac:dyDescent="0.35">
      <c r="A2031" t="s">
        <v>487</v>
      </c>
      <c r="B2031">
        <v>53</v>
      </c>
      <c r="C2031" t="s">
        <v>24</v>
      </c>
      <c r="D2031" t="s">
        <v>170</v>
      </c>
      <c r="E2031">
        <f>VLOOKUP(D2031,'Validacion (Uso SMA)'!$A$1:$D$156,4,0)</f>
        <v>51</v>
      </c>
      <c r="F2031">
        <v>57.69</v>
      </c>
      <c r="G2031" t="s">
        <v>25</v>
      </c>
      <c r="H2031" s="30">
        <v>45906</v>
      </c>
      <c r="I2031" t="s">
        <v>26</v>
      </c>
      <c r="J2031" t="s">
        <v>475</v>
      </c>
      <c r="K2031" t="s">
        <v>483</v>
      </c>
      <c r="L2031" t="s">
        <v>483</v>
      </c>
      <c r="M2031" t="s">
        <v>483</v>
      </c>
      <c r="N2031" t="s">
        <v>484</v>
      </c>
    </row>
    <row r="2032" spans="1:14" x14ac:dyDescent="0.35">
      <c r="A2032" t="s">
        <v>487</v>
      </c>
      <c r="B2032">
        <v>52</v>
      </c>
      <c r="C2032" t="s">
        <v>24</v>
      </c>
      <c r="D2032" t="s">
        <v>170</v>
      </c>
      <c r="E2032">
        <f>VLOOKUP(D2032,'Validacion (Uso SMA)'!$A$1:$D$156,4,0)</f>
        <v>51</v>
      </c>
      <c r="F2032">
        <v>57.67</v>
      </c>
      <c r="G2032" t="s">
        <v>25</v>
      </c>
      <c r="H2032" s="30">
        <v>45906</v>
      </c>
      <c r="I2032" t="s">
        <v>26</v>
      </c>
      <c r="J2032" t="s">
        <v>475</v>
      </c>
      <c r="K2032" t="s">
        <v>483</v>
      </c>
      <c r="L2032" t="s">
        <v>483</v>
      </c>
      <c r="M2032" t="s">
        <v>483</v>
      </c>
      <c r="N2032" t="s">
        <v>484</v>
      </c>
    </row>
    <row r="2033" spans="1:14" x14ac:dyDescent="0.35">
      <c r="A2033" t="s">
        <v>487</v>
      </c>
      <c r="B2033">
        <v>51</v>
      </c>
      <c r="C2033" t="s">
        <v>24</v>
      </c>
      <c r="D2033" t="s">
        <v>170</v>
      </c>
      <c r="E2033">
        <f>VLOOKUP(D2033,'Validacion (Uso SMA)'!$A$1:$D$156,4,0)</f>
        <v>51</v>
      </c>
      <c r="F2033">
        <v>57.68</v>
      </c>
      <c r="G2033" t="s">
        <v>25</v>
      </c>
      <c r="H2033" s="30">
        <v>45906</v>
      </c>
      <c r="I2033" t="s">
        <v>26</v>
      </c>
      <c r="J2033" t="s">
        <v>475</v>
      </c>
      <c r="K2033" t="s">
        <v>483</v>
      </c>
      <c r="L2033" t="s">
        <v>483</v>
      </c>
      <c r="M2033" t="s">
        <v>483</v>
      </c>
      <c r="N2033" t="s">
        <v>484</v>
      </c>
    </row>
    <row r="2034" spans="1:14" x14ac:dyDescent="0.35">
      <c r="A2034" t="s">
        <v>487</v>
      </c>
      <c r="B2034">
        <v>50</v>
      </c>
      <c r="C2034" t="s">
        <v>24</v>
      </c>
      <c r="D2034" t="s">
        <v>170</v>
      </c>
      <c r="E2034">
        <f>VLOOKUP(D2034,'Validacion (Uso SMA)'!$A$1:$D$156,4,0)</f>
        <v>51</v>
      </c>
      <c r="F2034">
        <v>57.68</v>
      </c>
      <c r="G2034" t="s">
        <v>25</v>
      </c>
      <c r="H2034" s="30">
        <v>45906</v>
      </c>
      <c r="I2034" t="s">
        <v>26</v>
      </c>
      <c r="J2034" t="s">
        <v>475</v>
      </c>
      <c r="K2034" t="s">
        <v>483</v>
      </c>
      <c r="L2034" t="s">
        <v>483</v>
      </c>
      <c r="M2034" t="s">
        <v>483</v>
      </c>
      <c r="N2034" t="s">
        <v>484</v>
      </c>
    </row>
    <row r="2035" spans="1:14" x14ac:dyDescent="0.35">
      <c r="A2035" t="s">
        <v>487</v>
      </c>
      <c r="B2035">
        <v>49</v>
      </c>
      <c r="C2035" t="s">
        <v>24</v>
      </c>
      <c r="D2035" t="s">
        <v>170</v>
      </c>
      <c r="E2035">
        <f>VLOOKUP(D2035,'Validacion (Uso SMA)'!$A$1:$D$156,4,0)</f>
        <v>51</v>
      </c>
      <c r="F2035">
        <v>57.68</v>
      </c>
      <c r="G2035" t="s">
        <v>25</v>
      </c>
      <c r="H2035" s="30">
        <v>45906</v>
      </c>
      <c r="I2035" t="s">
        <v>26</v>
      </c>
      <c r="J2035" t="s">
        <v>475</v>
      </c>
      <c r="K2035" t="s">
        <v>483</v>
      </c>
      <c r="L2035" t="s">
        <v>483</v>
      </c>
      <c r="M2035" t="s">
        <v>483</v>
      </c>
      <c r="N2035" t="s">
        <v>484</v>
      </c>
    </row>
    <row r="2036" spans="1:14" x14ac:dyDescent="0.35">
      <c r="A2036" t="s">
        <v>487</v>
      </c>
      <c r="B2036">
        <v>48</v>
      </c>
      <c r="C2036" t="s">
        <v>24</v>
      </c>
      <c r="D2036" t="s">
        <v>170</v>
      </c>
      <c r="E2036">
        <f>VLOOKUP(D2036,'Validacion (Uso SMA)'!$A$1:$D$156,4,0)</f>
        <v>51</v>
      </c>
      <c r="F2036">
        <v>57.68</v>
      </c>
      <c r="G2036" t="s">
        <v>25</v>
      </c>
      <c r="H2036" s="30">
        <v>45906</v>
      </c>
      <c r="I2036" t="s">
        <v>26</v>
      </c>
      <c r="J2036" t="s">
        <v>475</v>
      </c>
      <c r="K2036" t="s">
        <v>483</v>
      </c>
      <c r="L2036" t="s">
        <v>483</v>
      </c>
      <c r="M2036" t="s">
        <v>483</v>
      </c>
      <c r="N2036" t="s">
        <v>484</v>
      </c>
    </row>
    <row r="2037" spans="1:14" x14ac:dyDescent="0.35">
      <c r="A2037" t="s">
        <v>487</v>
      </c>
      <c r="B2037">
        <v>47</v>
      </c>
      <c r="C2037" t="s">
        <v>24</v>
      </c>
      <c r="D2037" t="s">
        <v>170</v>
      </c>
      <c r="E2037">
        <f>VLOOKUP(D2037,'Validacion (Uso SMA)'!$A$1:$D$156,4,0)</f>
        <v>51</v>
      </c>
      <c r="F2037">
        <v>57.7</v>
      </c>
      <c r="G2037" t="s">
        <v>25</v>
      </c>
      <c r="H2037" s="30">
        <v>45906</v>
      </c>
      <c r="I2037" t="s">
        <v>26</v>
      </c>
      <c r="J2037" t="s">
        <v>475</v>
      </c>
      <c r="K2037" t="s">
        <v>483</v>
      </c>
      <c r="L2037" t="s">
        <v>483</v>
      </c>
      <c r="M2037" t="s">
        <v>483</v>
      </c>
      <c r="N2037" t="s">
        <v>484</v>
      </c>
    </row>
    <row r="2038" spans="1:14" x14ac:dyDescent="0.35">
      <c r="A2038" t="s">
        <v>487</v>
      </c>
      <c r="B2038">
        <v>46</v>
      </c>
      <c r="C2038" t="s">
        <v>24</v>
      </c>
      <c r="D2038" t="s">
        <v>170</v>
      </c>
      <c r="E2038">
        <f>VLOOKUP(D2038,'Validacion (Uso SMA)'!$A$1:$D$156,4,0)</f>
        <v>51</v>
      </c>
      <c r="F2038">
        <v>57.71</v>
      </c>
      <c r="G2038" t="s">
        <v>25</v>
      </c>
      <c r="H2038" s="30">
        <v>45906</v>
      </c>
      <c r="I2038" t="s">
        <v>26</v>
      </c>
      <c r="J2038" t="s">
        <v>475</v>
      </c>
      <c r="K2038" t="s">
        <v>483</v>
      </c>
      <c r="L2038" t="s">
        <v>483</v>
      </c>
      <c r="M2038" t="s">
        <v>483</v>
      </c>
      <c r="N2038" t="s">
        <v>484</v>
      </c>
    </row>
    <row r="2039" spans="1:14" x14ac:dyDescent="0.35">
      <c r="A2039" t="s">
        <v>487</v>
      </c>
      <c r="B2039">
        <v>45</v>
      </c>
      <c r="C2039" t="s">
        <v>24</v>
      </c>
      <c r="D2039" t="s">
        <v>170</v>
      </c>
      <c r="E2039">
        <f>VLOOKUP(D2039,'Validacion (Uso SMA)'!$A$1:$D$156,4,0)</f>
        <v>51</v>
      </c>
      <c r="F2039">
        <v>57.7</v>
      </c>
      <c r="G2039" t="s">
        <v>25</v>
      </c>
      <c r="H2039" s="30">
        <v>45906</v>
      </c>
      <c r="I2039" t="s">
        <v>26</v>
      </c>
      <c r="J2039" t="s">
        <v>475</v>
      </c>
      <c r="K2039" t="s">
        <v>483</v>
      </c>
      <c r="L2039" t="s">
        <v>483</v>
      </c>
      <c r="M2039" t="s">
        <v>483</v>
      </c>
      <c r="N2039" t="s">
        <v>484</v>
      </c>
    </row>
    <row r="2040" spans="1:14" x14ac:dyDescent="0.35">
      <c r="A2040" t="s">
        <v>487</v>
      </c>
      <c r="B2040">
        <v>44</v>
      </c>
      <c r="C2040" t="s">
        <v>24</v>
      </c>
      <c r="D2040" t="s">
        <v>170</v>
      </c>
      <c r="E2040">
        <f>VLOOKUP(D2040,'Validacion (Uso SMA)'!$A$1:$D$156,4,0)</f>
        <v>51</v>
      </c>
      <c r="F2040">
        <v>57.66</v>
      </c>
      <c r="G2040" t="s">
        <v>25</v>
      </c>
      <c r="H2040" s="30">
        <v>45906</v>
      </c>
      <c r="I2040" t="s">
        <v>26</v>
      </c>
      <c r="J2040" t="s">
        <v>475</v>
      </c>
      <c r="K2040" t="s">
        <v>483</v>
      </c>
      <c r="L2040" t="s">
        <v>483</v>
      </c>
      <c r="M2040" t="s">
        <v>483</v>
      </c>
      <c r="N2040" t="s">
        <v>484</v>
      </c>
    </row>
    <row r="2041" spans="1:14" x14ac:dyDescent="0.35">
      <c r="A2041" t="s">
        <v>487</v>
      </c>
      <c r="B2041">
        <v>43</v>
      </c>
      <c r="C2041" t="s">
        <v>24</v>
      </c>
      <c r="D2041" t="s">
        <v>170</v>
      </c>
      <c r="E2041">
        <f>VLOOKUP(D2041,'Validacion (Uso SMA)'!$A$1:$D$156,4,0)</f>
        <v>51</v>
      </c>
      <c r="F2041">
        <v>57.69</v>
      </c>
      <c r="G2041" t="s">
        <v>25</v>
      </c>
      <c r="H2041" s="30">
        <v>45906</v>
      </c>
      <c r="I2041" t="s">
        <v>26</v>
      </c>
      <c r="J2041" t="s">
        <v>475</v>
      </c>
      <c r="K2041" t="s">
        <v>483</v>
      </c>
      <c r="L2041" t="s">
        <v>483</v>
      </c>
      <c r="M2041" t="s">
        <v>483</v>
      </c>
      <c r="N2041" t="s">
        <v>484</v>
      </c>
    </row>
    <row r="2042" spans="1:14" x14ac:dyDescent="0.35">
      <c r="A2042" t="s">
        <v>487</v>
      </c>
      <c r="B2042">
        <v>42</v>
      </c>
      <c r="C2042" t="s">
        <v>24</v>
      </c>
      <c r="D2042" t="s">
        <v>170</v>
      </c>
      <c r="E2042">
        <f>VLOOKUP(D2042,'Validacion (Uso SMA)'!$A$1:$D$156,4,0)</f>
        <v>51</v>
      </c>
      <c r="F2042">
        <v>57.69</v>
      </c>
      <c r="G2042" t="s">
        <v>25</v>
      </c>
      <c r="H2042" s="30">
        <v>45906</v>
      </c>
      <c r="I2042" t="s">
        <v>26</v>
      </c>
      <c r="J2042" t="s">
        <v>475</v>
      </c>
      <c r="K2042" t="s">
        <v>483</v>
      </c>
      <c r="L2042" t="s">
        <v>483</v>
      </c>
      <c r="M2042" t="s">
        <v>483</v>
      </c>
      <c r="N2042" t="s">
        <v>484</v>
      </c>
    </row>
    <row r="2043" spans="1:14" x14ac:dyDescent="0.35">
      <c r="A2043" t="s">
        <v>487</v>
      </c>
      <c r="B2043">
        <v>41</v>
      </c>
      <c r="C2043" t="s">
        <v>24</v>
      </c>
      <c r="D2043" t="s">
        <v>170</v>
      </c>
      <c r="E2043">
        <f>VLOOKUP(D2043,'Validacion (Uso SMA)'!$A$1:$D$156,4,0)</f>
        <v>51</v>
      </c>
      <c r="F2043">
        <v>57.68</v>
      </c>
      <c r="G2043" t="s">
        <v>25</v>
      </c>
      <c r="H2043" s="30">
        <v>45906</v>
      </c>
      <c r="I2043" t="s">
        <v>26</v>
      </c>
      <c r="J2043" t="s">
        <v>475</v>
      </c>
      <c r="K2043" t="s">
        <v>483</v>
      </c>
      <c r="L2043" t="s">
        <v>483</v>
      </c>
      <c r="M2043" t="s">
        <v>483</v>
      </c>
      <c r="N2043" t="s">
        <v>484</v>
      </c>
    </row>
    <row r="2044" spans="1:14" x14ac:dyDescent="0.35">
      <c r="A2044" t="s">
        <v>487</v>
      </c>
      <c r="B2044">
        <v>40</v>
      </c>
      <c r="C2044" t="s">
        <v>24</v>
      </c>
      <c r="D2044" t="s">
        <v>170</v>
      </c>
      <c r="E2044">
        <f>VLOOKUP(D2044,'Validacion (Uso SMA)'!$A$1:$D$156,4,0)</f>
        <v>51</v>
      </c>
      <c r="F2044">
        <v>57.68</v>
      </c>
      <c r="G2044" t="s">
        <v>25</v>
      </c>
      <c r="H2044" s="30">
        <v>45906</v>
      </c>
      <c r="I2044" t="s">
        <v>26</v>
      </c>
      <c r="J2044" t="s">
        <v>475</v>
      </c>
      <c r="K2044" t="s">
        <v>483</v>
      </c>
      <c r="L2044" t="s">
        <v>483</v>
      </c>
      <c r="M2044" t="s">
        <v>483</v>
      </c>
      <c r="N2044" t="s">
        <v>484</v>
      </c>
    </row>
    <row r="2045" spans="1:14" x14ac:dyDescent="0.35">
      <c r="A2045" t="s">
        <v>487</v>
      </c>
      <c r="B2045">
        <v>39</v>
      </c>
      <c r="C2045" t="s">
        <v>24</v>
      </c>
      <c r="D2045" t="s">
        <v>170</v>
      </c>
      <c r="E2045">
        <f>VLOOKUP(D2045,'Validacion (Uso SMA)'!$A$1:$D$156,4,0)</f>
        <v>51</v>
      </c>
      <c r="F2045">
        <v>57.67</v>
      </c>
      <c r="G2045" t="s">
        <v>25</v>
      </c>
      <c r="H2045" s="30">
        <v>45906</v>
      </c>
      <c r="I2045" t="s">
        <v>26</v>
      </c>
      <c r="J2045" t="s">
        <v>475</v>
      </c>
      <c r="K2045" t="s">
        <v>483</v>
      </c>
      <c r="L2045" t="s">
        <v>483</v>
      </c>
      <c r="M2045" t="s">
        <v>483</v>
      </c>
      <c r="N2045" t="s">
        <v>484</v>
      </c>
    </row>
    <row r="2046" spans="1:14" x14ac:dyDescent="0.35">
      <c r="A2046" t="s">
        <v>487</v>
      </c>
      <c r="B2046">
        <v>38</v>
      </c>
      <c r="C2046" t="s">
        <v>24</v>
      </c>
      <c r="D2046" t="s">
        <v>170</v>
      </c>
      <c r="E2046">
        <f>VLOOKUP(D2046,'Validacion (Uso SMA)'!$A$1:$D$156,4,0)</f>
        <v>51</v>
      </c>
      <c r="F2046">
        <v>57.66</v>
      </c>
      <c r="G2046" t="s">
        <v>25</v>
      </c>
      <c r="H2046" s="30">
        <v>45906</v>
      </c>
      <c r="I2046" t="s">
        <v>26</v>
      </c>
      <c r="J2046" t="s">
        <v>475</v>
      </c>
      <c r="K2046" t="s">
        <v>483</v>
      </c>
      <c r="L2046" t="s">
        <v>483</v>
      </c>
      <c r="M2046" t="s">
        <v>483</v>
      </c>
      <c r="N2046" t="s">
        <v>484</v>
      </c>
    </row>
    <row r="2047" spans="1:14" x14ac:dyDescent="0.35">
      <c r="A2047" t="s">
        <v>487</v>
      </c>
      <c r="B2047">
        <v>37</v>
      </c>
      <c r="C2047" t="s">
        <v>24</v>
      </c>
      <c r="D2047" t="s">
        <v>170</v>
      </c>
      <c r="E2047">
        <f>VLOOKUP(D2047,'Validacion (Uso SMA)'!$A$1:$D$156,4,0)</f>
        <v>51</v>
      </c>
      <c r="F2047">
        <v>57.68</v>
      </c>
      <c r="G2047" t="s">
        <v>25</v>
      </c>
      <c r="H2047" s="30">
        <v>45906</v>
      </c>
      <c r="I2047" t="s">
        <v>26</v>
      </c>
      <c r="J2047" t="s">
        <v>475</v>
      </c>
      <c r="K2047" t="s">
        <v>483</v>
      </c>
      <c r="L2047" t="s">
        <v>483</v>
      </c>
      <c r="M2047" t="s">
        <v>483</v>
      </c>
      <c r="N2047" t="s">
        <v>484</v>
      </c>
    </row>
    <row r="2048" spans="1:14" x14ac:dyDescent="0.35">
      <c r="A2048" t="s">
        <v>487</v>
      </c>
      <c r="B2048">
        <v>36</v>
      </c>
      <c r="C2048" t="s">
        <v>24</v>
      </c>
      <c r="D2048" t="s">
        <v>170</v>
      </c>
      <c r="E2048">
        <f>VLOOKUP(D2048,'Validacion (Uso SMA)'!$A$1:$D$156,4,0)</f>
        <v>51</v>
      </c>
      <c r="F2048">
        <v>57.21</v>
      </c>
      <c r="G2048" t="s">
        <v>25</v>
      </c>
      <c r="H2048" s="30">
        <v>45906</v>
      </c>
      <c r="I2048" t="s">
        <v>26</v>
      </c>
      <c r="J2048" t="s">
        <v>475</v>
      </c>
      <c r="K2048" t="s">
        <v>483</v>
      </c>
      <c r="L2048" t="s">
        <v>483</v>
      </c>
      <c r="M2048" t="s">
        <v>483</v>
      </c>
      <c r="N2048" t="s">
        <v>484</v>
      </c>
    </row>
    <row r="2049" spans="1:14" x14ac:dyDescent="0.35">
      <c r="A2049" t="s">
        <v>487</v>
      </c>
      <c r="B2049">
        <v>35</v>
      </c>
      <c r="C2049" t="s">
        <v>24</v>
      </c>
      <c r="D2049" t="s">
        <v>170</v>
      </c>
      <c r="E2049">
        <f>VLOOKUP(D2049,'Validacion (Uso SMA)'!$A$1:$D$156,4,0)</f>
        <v>51</v>
      </c>
      <c r="F2049">
        <v>56.7</v>
      </c>
      <c r="G2049" t="s">
        <v>25</v>
      </c>
      <c r="H2049" s="30">
        <v>45906</v>
      </c>
      <c r="I2049" t="s">
        <v>26</v>
      </c>
      <c r="J2049" t="s">
        <v>475</v>
      </c>
      <c r="K2049" t="s">
        <v>483</v>
      </c>
      <c r="L2049" t="s">
        <v>483</v>
      </c>
      <c r="M2049" t="s">
        <v>483</v>
      </c>
      <c r="N2049" t="s">
        <v>484</v>
      </c>
    </row>
    <row r="2050" spans="1:14" x14ac:dyDescent="0.35">
      <c r="A2050" t="s">
        <v>487</v>
      </c>
      <c r="B2050">
        <v>34</v>
      </c>
      <c r="C2050" t="s">
        <v>24</v>
      </c>
      <c r="D2050" t="s">
        <v>170</v>
      </c>
      <c r="E2050">
        <f>VLOOKUP(D2050,'Validacion (Uso SMA)'!$A$1:$D$156,4,0)</f>
        <v>51</v>
      </c>
      <c r="F2050">
        <v>55.93</v>
      </c>
      <c r="G2050" t="s">
        <v>25</v>
      </c>
      <c r="H2050" s="30">
        <v>45906</v>
      </c>
      <c r="I2050" t="s">
        <v>26</v>
      </c>
      <c r="J2050" t="s">
        <v>475</v>
      </c>
      <c r="K2050" t="s">
        <v>483</v>
      </c>
      <c r="L2050" t="s">
        <v>483</v>
      </c>
      <c r="M2050" t="s">
        <v>483</v>
      </c>
      <c r="N2050" t="s">
        <v>484</v>
      </c>
    </row>
    <row r="2051" spans="1:14" x14ac:dyDescent="0.35">
      <c r="A2051" t="s">
        <v>487</v>
      </c>
      <c r="B2051">
        <v>33</v>
      </c>
      <c r="C2051" t="s">
        <v>24</v>
      </c>
      <c r="D2051" t="s">
        <v>170</v>
      </c>
      <c r="E2051">
        <f>VLOOKUP(D2051,'Validacion (Uso SMA)'!$A$1:$D$156,4,0)</f>
        <v>51</v>
      </c>
      <c r="F2051">
        <v>54.65</v>
      </c>
      <c r="G2051" t="s">
        <v>25</v>
      </c>
      <c r="H2051" s="30">
        <v>45906</v>
      </c>
      <c r="I2051" t="s">
        <v>26</v>
      </c>
      <c r="J2051" t="s">
        <v>475</v>
      </c>
      <c r="K2051" t="s">
        <v>483</v>
      </c>
      <c r="L2051" t="s">
        <v>483</v>
      </c>
      <c r="M2051" t="s">
        <v>483</v>
      </c>
      <c r="N2051" t="s">
        <v>484</v>
      </c>
    </row>
    <row r="2052" spans="1:14" x14ac:dyDescent="0.35">
      <c r="A2052" t="s">
        <v>487</v>
      </c>
      <c r="B2052">
        <v>32</v>
      </c>
      <c r="C2052" t="s">
        <v>24</v>
      </c>
      <c r="D2052" t="s">
        <v>170</v>
      </c>
      <c r="E2052">
        <f>VLOOKUP(D2052,'Validacion (Uso SMA)'!$A$1:$D$156,4,0)</f>
        <v>51</v>
      </c>
      <c r="F2052">
        <v>53.57</v>
      </c>
      <c r="G2052" t="s">
        <v>25</v>
      </c>
      <c r="H2052" s="30">
        <v>45906</v>
      </c>
      <c r="I2052" t="s">
        <v>26</v>
      </c>
      <c r="J2052" t="s">
        <v>475</v>
      </c>
      <c r="K2052" t="s">
        <v>483</v>
      </c>
      <c r="L2052" t="s">
        <v>483</v>
      </c>
      <c r="M2052" t="s">
        <v>483</v>
      </c>
      <c r="N2052" t="s">
        <v>484</v>
      </c>
    </row>
    <row r="2053" spans="1:14" x14ac:dyDescent="0.35">
      <c r="A2053" t="s">
        <v>487</v>
      </c>
      <c r="B2053">
        <v>31</v>
      </c>
      <c r="C2053" t="s">
        <v>24</v>
      </c>
      <c r="D2053" t="s">
        <v>170</v>
      </c>
      <c r="E2053">
        <f>VLOOKUP(D2053,'Validacion (Uso SMA)'!$A$1:$D$156,4,0)</f>
        <v>51</v>
      </c>
      <c r="F2053">
        <v>52.69</v>
      </c>
      <c r="G2053" t="s">
        <v>25</v>
      </c>
      <c r="H2053" s="30">
        <v>45906</v>
      </c>
      <c r="I2053" t="s">
        <v>26</v>
      </c>
      <c r="J2053" t="s">
        <v>475</v>
      </c>
      <c r="K2053" t="s">
        <v>483</v>
      </c>
      <c r="L2053" t="s">
        <v>483</v>
      </c>
      <c r="M2053" t="s">
        <v>483</v>
      </c>
      <c r="N2053" t="s">
        <v>484</v>
      </c>
    </row>
    <row r="2054" spans="1:14" x14ac:dyDescent="0.35">
      <c r="A2054" t="s">
        <v>487</v>
      </c>
      <c r="B2054">
        <v>30</v>
      </c>
      <c r="C2054" t="s">
        <v>24</v>
      </c>
      <c r="D2054" t="s">
        <v>170</v>
      </c>
      <c r="E2054">
        <f>VLOOKUP(D2054,'Validacion (Uso SMA)'!$A$1:$D$156,4,0)</f>
        <v>51</v>
      </c>
      <c r="F2054">
        <v>51.47</v>
      </c>
      <c r="G2054" t="s">
        <v>25</v>
      </c>
      <c r="H2054" s="30">
        <v>45906</v>
      </c>
      <c r="I2054" t="s">
        <v>26</v>
      </c>
      <c r="J2054" t="s">
        <v>475</v>
      </c>
      <c r="K2054" t="s">
        <v>483</v>
      </c>
      <c r="L2054" t="s">
        <v>483</v>
      </c>
      <c r="M2054" t="s">
        <v>483</v>
      </c>
      <c r="N2054" t="s">
        <v>484</v>
      </c>
    </row>
    <row r="2055" spans="1:14" x14ac:dyDescent="0.35">
      <c r="A2055" t="s">
        <v>487</v>
      </c>
      <c r="B2055">
        <v>29</v>
      </c>
      <c r="C2055" t="s">
        <v>24</v>
      </c>
      <c r="D2055" t="s">
        <v>170</v>
      </c>
      <c r="E2055">
        <f>VLOOKUP(D2055,'Validacion (Uso SMA)'!$A$1:$D$156,4,0)</f>
        <v>51</v>
      </c>
      <c r="F2055">
        <v>49.2</v>
      </c>
      <c r="G2055" t="s">
        <v>25</v>
      </c>
      <c r="H2055" s="30">
        <v>45906</v>
      </c>
      <c r="I2055" t="s">
        <v>26</v>
      </c>
      <c r="J2055" t="s">
        <v>475</v>
      </c>
      <c r="K2055" t="s">
        <v>483</v>
      </c>
      <c r="L2055" t="s">
        <v>483</v>
      </c>
      <c r="M2055" t="s">
        <v>483</v>
      </c>
      <c r="N2055" t="s">
        <v>484</v>
      </c>
    </row>
    <row r="2056" spans="1:14" x14ac:dyDescent="0.35">
      <c r="A2056" t="s">
        <v>487</v>
      </c>
      <c r="B2056">
        <v>28</v>
      </c>
      <c r="C2056" t="s">
        <v>24</v>
      </c>
      <c r="D2056" t="s">
        <v>170</v>
      </c>
      <c r="E2056">
        <f>VLOOKUP(D2056,'Validacion (Uso SMA)'!$A$1:$D$156,4,0)</f>
        <v>51</v>
      </c>
      <c r="F2056">
        <v>49.22</v>
      </c>
      <c r="G2056" t="s">
        <v>25</v>
      </c>
      <c r="H2056" s="30">
        <v>45906</v>
      </c>
      <c r="I2056" t="s">
        <v>26</v>
      </c>
      <c r="J2056" t="s">
        <v>475</v>
      </c>
      <c r="K2056" t="s">
        <v>483</v>
      </c>
      <c r="L2056" t="s">
        <v>483</v>
      </c>
      <c r="M2056" t="s">
        <v>483</v>
      </c>
      <c r="N2056" t="s">
        <v>484</v>
      </c>
    </row>
    <row r="2057" spans="1:14" x14ac:dyDescent="0.35">
      <c r="A2057" t="s">
        <v>487</v>
      </c>
      <c r="B2057">
        <v>27</v>
      </c>
      <c r="C2057" t="s">
        <v>24</v>
      </c>
      <c r="D2057" t="s">
        <v>170</v>
      </c>
      <c r="E2057">
        <f>VLOOKUP(D2057,'Validacion (Uso SMA)'!$A$1:$D$156,4,0)</f>
        <v>51</v>
      </c>
      <c r="F2057">
        <v>47.93</v>
      </c>
      <c r="G2057" t="s">
        <v>25</v>
      </c>
      <c r="H2057" s="30">
        <v>45906</v>
      </c>
      <c r="I2057" t="s">
        <v>26</v>
      </c>
      <c r="J2057" t="s">
        <v>475</v>
      </c>
      <c r="K2057" t="s">
        <v>483</v>
      </c>
      <c r="L2057" t="s">
        <v>483</v>
      </c>
      <c r="M2057" t="s">
        <v>483</v>
      </c>
      <c r="N2057" t="s">
        <v>484</v>
      </c>
    </row>
    <row r="2058" spans="1:14" x14ac:dyDescent="0.35">
      <c r="A2058" t="s">
        <v>487</v>
      </c>
      <c r="B2058">
        <v>26</v>
      </c>
      <c r="C2058" t="s">
        <v>24</v>
      </c>
      <c r="D2058" t="s">
        <v>170</v>
      </c>
      <c r="E2058">
        <f>VLOOKUP(D2058,'Validacion (Uso SMA)'!$A$1:$D$156,4,0)</f>
        <v>51</v>
      </c>
      <c r="F2058">
        <v>46.74</v>
      </c>
      <c r="G2058" t="s">
        <v>25</v>
      </c>
      <c r="H2058" s="30">
        <v>45906</v>
      </c>
      <c r="I2058" t="s">
        <v>26</v>
      </c>
      <c r="J2058" t="s">
        <v>475</v>
      </c>
      <c r="K2058" t="s">
        <v>483</v>
      </c>
      <c r="L2058" t="s">
        <v>483</v>
      </c>
      <c r="M2058" t="s">
        <v>483</v>
      </c>
      <c r="N2058" t="s">
        <v>484</v>
      </c>
    </row>
    <row r="2059" spans="1:14" x14ac:dyDescent="0.35">
      <c r="A2059" t="s">
        <v>487</v>
      </c>
      <c r="B2059">
        <v>25</v>
      </c>
      <c r="C2059" t="s">
        <v>24</v>
      </c>
      <c r="D2059" t="s">
        <v>170</v>
      </c>
      <c r="E2059">
        <f>VLOOKUP(D2059,'Validacion (Uso SMA)'!$A$1:$D$156,4,0)</f>
        <v>51</v>
      </c>
      <c r="F2059">
        <v>44.96</v>
      </c>
      <c r="G2059" t="s">
        <v>25</v>
      </c>
      <c r="H2059" s="30">
        <v>45906</v>
      </c>
      <c r="I2059" t="s">
        <v>26</v>
      </c>
      <c r="J2059" t="s">
        <v>475</v>
      </c>
      <c r="K2059" t="s">
        <v>483</v>
      </c>
      <c r="L2059" t="s">
        <v>483</v>
      </c>
      <c r="M2059" t="s">
        <v>483</v>
      </c>
      <c r="N2059" t="s">
        <v>484</v>
      </c>
    </row>
    <row r="2060" spans="1:14" x14ac:dyDescent="0.35">
      <c r="A2060" t="s">
        <v>487</v>
      </c>
      <c r="B2060">
        <v>24</v>
      </c>
      <c r="C2060" t="s">
        <v>24</v>
      </c>
      <c r="D2060" t="s">
        <v>170</v>
      </c>
      <c r="E2060">
        <f>VLOOKUP(D2060,'Validacion (Uso SMA)'!$A$1:$D$156,4,0)</f>
        <v>51</v>
      </c>
      <c r="F2060">
        <v>43.27</v>
      </c>
      <c r="G2060" t="s">
        <v>25</v>
      </c>
      <c r="H2060" s="30">
        <v>45906</v>
      </c>
      <c r="I2060" t="s">
        <v>26</v>
      </c>
      <c r="J2060" t="s">
        <v>475</v>
      </c>
      <c r="K2060" t="s">
        <v>483</v>
      </c>
      <c r="L2060" t="s">
        <v>483</v>
      </c>
      <c r="M2060" t="s">
        <v>483</v>
      </c>
      <c r="N2060" t="s">
        <v>484</v>
      </c>
    </row>
    <row r="2061" spans="1:14" x14ac:dyDescent="0.35">
      <c r="A2061" t="s">
        <v>487</v>
      </c>
      <c r="B2061">
        <v>23</v>
      </c>
      <c r="C2061" t="s">
        <v>24</v>
      </c>
      <c r="D2061" t="s">
        <v>170</v>
      </c>
      <c r="E2061">
        <f>VLOOKUP(D2061,'Validacion (Uso SMA)'!$A$1:$D$156,4,0)</f>
        <v>51</v>
      </c>
      <c r="F2061">
        <v>41.7</v>
      </c>
      <c r="G2061" t="s">
        <v>25</v>
      </c>
      <c r="H2061" s="30">
        <v>45906</v>
      </c>
      <c r="I2061" t="s">
        <v>26</v>
      </c>
      <c r="J2061" t="s">
        <v>475</v>
      </c>
      <c r="K2061" t="s">
        <v>483</v>
      </c>
      <c r="L2061" t="s">
        <v>483</v>
      </c>
      <c r="M2061" t="s">
        <v>483</v>
      </c>
      <c r="N2061" t="s">
        <v>484</v>
      </c>
    </row>
    <row r="2062" spans="1:14" x14ac:dyDescent="0.35">
      <c r="A2062" t="s">
        <v>487</v>
      </c>
      <c r="B2062">
        <v>22</v>
      </c>
      <c r="C2062" t="s">
        <v>24</v>
      </c>
      <c r="D2062" t="s">
        <v>170</v>
      </c>
      <c r="E2062">
        <f>VLOOKUP(D2062,'Validacion (Uso SMA)'!$A$1:$D$156,4,0)</f>
        <v>51</v>
      </c>
      <c r="F2062">
        <v>39.159999999999997</v>
      </c>
      <c r="G2062" t="s">
        <v>25</v>
      </c>
      <c r="H2062" s="30">
        <v>45906</v>
      </c>
      <c r="I2062" t="s">
        <v>26</v>
      </c>
      <c r="J2062" t="s">
        <v>475</v>
      </c>
      <c r="K2062" t="s">
        <v>483</v>
      </c>
      <c r="L2062" t="s">
        <v>483</v>
      </c>
      <c r="M2062" t="s">
        <v>483</v>
      </c>
      <c r="N2062" t="s">
        <v>484</v>
      </c>
    </row>
    <row r="2063" spans="1:14" x14ac:dyDescent="0.35">
      <c r="A2063" t="s">
        <v>487</v>
      </c>
      <c r="B2063">
        <v>21</v>
      </c>
      <c r="C2063" t="s">
        <v>24</v>
      </c>
      <c r="D2063" t="s">
        <v>170</v>
      </c>
      <c r="E2063">
        <f>VLOOKUP(D2063,'Validacion (Uso SMA)'!$A$1:$D$156,4,0)</f>
        <v>51</v>
      </c>
      <c r="F2063">
        <v>36.72</v>
      </c>
      <c r="G2063" t="s">
        <v>25</v>
      </c>
      <c r="H2063" s="30">
        <v>45906</v>
      </c>
      <c r="I2063" t="s">
        <v>26</v>
      </c>
      <c r="J2063" t="s">
        <v>475</v>
      </c>
      <c r="K2063" t="s">
        <v>483</v>
      </c>
      <c r="L2063" t="s">
        <v>483</v>
      </c>
      <c r="M2063" t="s">
        <v>483</v>
      </c>
      <c r="N2063" t="s">
        <v>484</v>
      </c>
    </row>
    <row r="2064" spans="1:14" x14ac:dyDescent="0.35">
      <c r="A2064" t="s">
        <v>487</v>
      </c>
      <c r="B2064">
        <v>20</v>
      </c>
      <c r="C2064" t="s">
        <v>24</v>
      </c>
      <c r="D2064" t="s">
        <v>170</v>
      </c>
      <c r="E2064">
        <f>VLOOKUP(D2064,'Validacion (Uso SMA)'!$A$1:$D$156,4,0)</f>
        <v>51</v>
      </c>
      <c r="F2064">
        <v>34.67</v>
      </c>
      <c r="G2064" t="s">
        <v>25</v>
      </c>
      <c r="H2064" s="30">
        <v>45906</v>
      </c>
      <c r="I2064" t="s">
        <v>26</v>
      </c>
      <c r="J2064" t="s">
        <v>475</v>
      </c>
      <c r="K2064" t="s">
        <v>483</v>
      </c>
      <c r="L2064" t="s">
        <v>483</v>
      </c>
      <c r="M2064" t="s">
        <v>483</v>
      </c>
      <c r="N2064" t="s">
        <v>484</v>
      </c>
    </row>
    <row r="2065" spans="1:14" x14ac:dyDescent="0.35">
      <c r="A2065" t="s">
        <v>487</v>
      </c>
      <c r="B2065">
        <v>19</v>
      </c>
      <c r="C2065" t="s">
        <v>24</v>
      </c>
      <c r="D2065" t="s">
        <v>170</v>
      </c>
      <c r="E2065">
        <f>VLOOKUP(D2065,'Validacion (Uso SMA)'!$A$1:$D$156,4,0)</f>
        <v>51</v>
      </c>
      <c r="F2065">
        <v>32.06</v>
      </c>
      <c r="G2065" t="s">
        <v>25</v>
      </c>
      <c r="H2065" s="30">
        <v>45906</v>
      </c>
      <c r="I2065" t="s">
        <v>26</v>
      </c>
      <c r="J2065" t="s">
        <v>475</v>
      </c>
      <c r="K2065" t="s">
        <v>483</v>
      </c>
      <c r="L2065" t="s">
        <v>483</v>
      </c>
      <c r="M2065" t="s">
        <v>483</v>
      </c>
      <c r="N2065" t="s">
        <v>484</v>
      </c>
    </row>
    <row r="2066" spans="1:14" x14ac:dyDescent="0.35">
      <c r="A2066" t="s">
        <v>487</v>
      </c>
      <c r="B2066">
        <v>18</v>
      </c>
      <c r="C2066" t="s">
        <v>24</v>
      </c>
      <c r="D2066" t="s">
        <v>170</v>
      </c>
      <c r="E2066">
        <f>VLOOKUP(D2066,'Validacion (Uso SMA)'!$A$1:$D$156,4,0)</f>
        <v>51</v>
      </c>
      <c r="F2066">
        <v>29.63</v>
      </c>
      <c r="G2066" t="s">
        <v>25</v>
      </c>
      <c r="H2066" s="30">
        <v>45906</v>
      </c>
      <c r="I2066" t="s">
        <v>26</v>
      </c>
      <c r="J2066" t="s">
        <v>475</v>
      </c>
      <c r="K2066" t="s">
        <v>483</v>
      </c>
      <c r="L2066" t="s">
        <v>483</v>
      </c>
      <c r="M2066" t="s">
        <v>483</v>
      </c>
      <c r="N2066" t="s">
        <v>484</v>
      </c>
    </row>
    <row r="2067" spans="1:14" x14ac:dyDescent="0.35">
      <c r="A2067" t="s">
        <v>487</v>
      </c>
      <c r="B2067">
        <v>17</v>
      </c>
      <c r="C2067" t="s">
        <v>24</v>
      </c>
      <c r="D2067" t="s">
        <v>170</v>
      </c>
      <c r="E2067">
        <f>VLOOKUP(D2067,'Validacion (Uso SMA)'!$A$1:$D$156,4,0)</f>
        <v>51</v>
      </c>
      <c r="F2067">
        <v>27.05</v>
      </c>
      <c r="G2067" t="s">
        <v>25</v>
      </c>
      <c r="H2067" s="30">
        <v>45906</v>
      </c>
      <c r="I2067" t="s">
        <v>26</v>
      </c>
      <c r="J2067" t="s">
        <v>475</v>
      </c>
      <c r="K2067" t="s">
        <v>483</v>
      </c>
      <c r="L2067" t="s">
        <v>483</v>
      </c>
      <c r="M2067" t="s">
        <v>483</v>
      </c>
      <c r="N2067" t="s">
        <v>484</v>
      </c>
    </row>
    <row r="2068" spans="1:14" x14ac:dyDescent="0.35">
      <c r="A2068" t="s">
        <v>487</v>
      </c>
      <c r="B2068">
        <v>16</v>
      </c>
      <c r="C2068" t="s">
        <v>24</v>
      </c>
      <c r="D2068" t="s">
        <v>170</v>
      </c>
      <c r="E2068">
        <f>VLOOKUP(D2068,'Validacion (Uso SMA)'!$A$1:$D$156,4,0)</f>
        <v>51</v>
      </c>
      <c r="F2068">
        <v>25.09</v>
      </c>
      <c r="G2068" t="s">
        <v>25</v>
      </c>
      <c r="H2068" s="30">
        <v>45906</v>
      </c>
      <c r="I2068" t="s">
        <v>26</v>
      </c>
      <c r="J2068" t="s">
        <v>475</v>
      </c>
      <c r="K2068" t="s">
        <v>483</v>
      </c>
      <c r="L2068" t="s">
        <v>483</v>
      </c>
      <c r="M2068" t="s">
        <v>483</v>
      </c>
      <c r="N2068" t="s">
        <v>484</v>
      </c>
    </row>
    <row r="2069" spans="1:14" x14ac:dyDescent="0.35">
      <c r="A2069" t="s">
        <v>487</v>
      </c>
      <c r="B2069">
        <v>15</v>
      </c>
      <c r="C2069" t="s">
        <v>24</v>
      </c>
      <c r="D2069" t="s">
        <v>170</v>
      </c>
      <c r="E2069">
        <f>VLOOKUP(D2069,'Validacion (Uso SMA)'!$A$1:$D$156,4,0)</f>
        <v>51</v>
      </c>
      <c r="F2069">
        <v>21.11</v>
      </c>
      <c r="G2069" t="s">
        <v>25</v>
      </c>
      <c r="H2069" s="30">
        <v>45906</v>
      </c>
      <c r="I2069" t="s">
        <v>26</v>
      </c>
      <c r="J2069" t="s">
        <v>475</v>
      </c>
      <c r="K2069" t="s">
        <v>483</v>
      </c>
      <c r="L2069" t="s">
        <v>483</v>
      </c>
      <c r="M2069" t="s">
        <v>483</v>
      </c>
      <c r="N2069" t="s">
        <v>484</v>
      </c>
    </row>
    <row r="2070" spans="1:14" x14ac:dyDescent="0.35">
      <c r="A2070" t="s">
        <v>487</v>
      </c>
      <c r="B2070">
        <v>14</v>
      </c>
      <c r="C2070" t="s">
        <v>24</v>
      </c>
      <c r="D2070" t="s">
        <v>170</v>
      </c>
      <c r="E2070">
        <f>VLOOKUP(D2070,'Validacion (Uso SMA)'!$A$1:$D$156,4,0)</f>
        <v>51</v>
      </c>
      <c r="F2070">
        <v>19.32</v>
      </c>
      <c r="G2070" t="s">
        <v>25</v>
      </c>
      <c r="H2070" s="30">
        <v>45906</v>
      </c>
      <c r="I2070" t="s">
        <v>26</v>
      </c>
      <c r="J2070" t="s">
        <v>475</v>
      </c>
      <c r="K2070" t="s">
        <v>483</v>
      </c>
      <c r="L2070" t="s">
        <v>483</v>
      </c>
      <c r="M2070" t="s">
        <v>483</v>
      </c>
      <c r="N2070" t="s">
        <v>484</v>
      </c>
    </row>
    <row r="2071" spans="1:14" x14ac:dyDescent="0.35">
      <c r="A2071" t="s">
        <v>487</v>
      </c>
      <c r="B2071">
        <v>13</v>
      </c>
      <c r="C2071" t="s">
        <v>24</v>
      </c>
      <c r="D2071" t="s">
        <v>170</v>
      </c>
      <c r="E2071">
        <f>VLOOKUP(D2071,'Validacion (Uso SMA)'!$A$1:$D$156,4,0)</f>
        <v>51</v>
      </c>
      <c r="F2071">
        <v>17.79</v>
      </c>
      <c r="G2071" t="s">
        <v>25</v>
      </c>
      <c r="H2071" s="30">
        <v>45906</v>
      </c>
      <c r="I2071" t="s">
        <v>26</v>
      </c>
      <c r="J2071" t="s">
        <v>475</v>
      </c>
      <c r="K2071" t="s">
        <v>483</v>
      </c>
      <c r="L2071" t="s">
        <v>483</v>
      </c>
      <c r="M2071" t="s">
        <v>483</v>
      </c>
      <c r="N2071" t="s">
        <v>484</v>
      </c>
    </row>
    <row r="2072" spans="1:14" x14ac:dyDescent="0.35">
      <c r="A2072" t="s">
        <v>487</v>
      </c>
      <c r="B2072">
        <v>12</v>
      </c>
      <c r="C2072" t="s">
        <v>24</v>
      </c>
      <c r="D2072" t="s">
        <v>170</v>
      </c>
      <c r="E2072">
        <f>VLOOKUP(D2072,'Validacion (Uso SMA)'!$A$1:$D$156,4,0)</f>
        <v>51</v>
      </c>
      <c r="F2072">
        <v>16.34</v>
      </c>
      <c r="G2072" t="s">
        <v>25</v>
      </c>
      <c r="H2072" s="30">
        <v>45906</v>
      </c>
      <c r="I2072" t="s">
        <v>26</v>
      </c>
      <c r="J2072" t="s">
        <v>475</v>
      </c>
      <c r="K2072" t="s">
        <v>483</v>
      </c>
      <c r="L2072" t="s">
        <v>483</v>
      </c>
      <c r="M2072" t="s">
        <v>483</v>
      </c>
      <c r="N2072" t="s">
        <v>484</v>
      </c>
    </row>
    <row r="2073" spans="1:14" x14ac:dyDescent="0.35">
      <c r="A2073" t="s">
        <v>487</v>
      </c>
      <c r="B2073">
        <v>11</v>
      </c>
      <c r="C2073" t="s">
        <v>24</v>
      </c>
      <c r="D2073" t="s">
        <v>170</v>
      </c>
      <c r="E2073">
        <f>VLOOKUP(D2073,'Validacion (Uso SMA)'!$A$1:$D$156,4,0)</f>
        <v>51</v>
      </c>
      <c r="F2073">
        <v>15.16</v>
      </c>
      <c r="G2073" t="s">
        <v>25</v>
      </c>
      <c r="H2073" s="30">
        <v>45906</v>
      </c>
      <c r="I2073" t="s">
        <v>26</v>
      </c>
      <c r="J2073" t="s">
        <v>475</v>
      </c>
      <c r="K2073" t="s">
        <v>483</v>
      </c>
      <c r="L2073" t="s">
        <v>483</v>
      </c>
      <c r="M2073" t="s">
        <v>483</v>
      </c>
      <c r="N2073" t="s">
        <v>484</v>
      </c>
    </row>
    <row r="2074" spans="1:14" x14ac:dyDescent="0.35">
      <c r="A2074" t="s">
        <v>487</v>
      </c>
      <c r="B2074">
        <v>10</v>
      </c>
      <c r="C2074" t="s">
        <v>24</v>
      </c>
      <c r="D2074" t="s">
        <v>170</v>
      </c>
      <c r="E2074">
        <f>VLOOKUP(D2074,'Validacion (Uso SMA)'!$A$1:$D$156,4,0)</f>
        <v>51</v>
      </c>
      <c r="F2074">
        <v>13.94</v>
      </c>
      <c r="G2074" t="s">
        <v>25</v>
      </c>
      <c r="H2074" s="30">
        <v>45906</v>
      </c>
      <c r="I2074" t="s">
        <v>26</v>
      </c>
      <c r="J2074" t="s">
        <v>475</v>
      </c>
      <c r="K2074" t="s">
        <v>483</v>
      </c>
      <c r="L2074" t="s">
        <v>483</v>
      </c>
      <c r="M2074" t="s">
        <v>483</v>
      </c>
      <c r="N2074" t="s">
        <v>484</v>
      </c>
    </row>
    <row r="2075" spans="1:14" x14ac:dyDescent="0.35">
      <c r="A2075" t="s">
        <v>487</v>
      </c>
      <c r="B2075">
        <v>9</v>
      </c>
      <c r="C2075" t="s">
        <v>24</v>
      </c>
      <c r="D2075" t="s">
        <v>170</v>
      </c>
      <c r="E2075">
        <f>VLOOKUP(D2075,'Validacion (Uso SMA)'!$A$1:$D$156,4,0)</f>
        <v>51</v>
      </c>
      <c r="F2075">
        <v>13.95</v>
      </c>
      <c r="G2075" t="s">
        <v>25</v>
      </c>
      <c r="H2075" s="30">
        <v>45906</v>
      </c>
      <c r="I2075" t="s">
        <v>26</v>
      </c>
      <c r="J2075" t="s">
        <v>475</v>
      </c>
      <c r="K2075" t="s">
        <v>483</v>
      </c>
      <c r="L2075" t="s">
        <v>483</v>
      </c>
      <c r="M2075" t="s">
        <v>483</v>
      </c>
      <c r="N2075" t="s">
        <v>484</v>
      </c>
    </row>
    <row r="2076" spans="1:14" x14ac:dyDescent="0.35">
      <c r="A2076" t="s">
        <v>487</v>
      </c>
      <c r="B2076">
        <v>8</v>
      </c>
      <c r="C2076" t="s">
        <v>24</v>
      </c>
      <c r="D2076" t="s">
        <v>170</v>
      </c>
      <c r="E2076">
        <f>VLOOKUP(D2076,'Validacion (Uso SMA)'!$A$1:$D$156,4,0)</f>
        <v>51</v>
      </c>
      <c r="F2076">
        <v>13.96</v>
      </c>
      <c r="G2076" t="s">
        <v>25</v>
      </c>
      <c r="H2076" s="30">
        <v>45906</v>
      </c>
      <c r="I2076" t="s">
        <v>26</v>
      </c>
      <c r="J2076" t="s">
        <v>475</v>
      </c>
      <c r="K2076" t="s">
        <v>483</v>
      </c>
      <c r="L2076" t="s">
        <v>483</v>
      </c>
      <c r="M2076" t="s">
        <v>483</v>
      </c>
      <c r="N2076" t="s">
        <v>484</v>
      </c>
    </row>
    <row r="2077" spans="1:14" x14ac:dyDescent="0.35">
      <c r="A2077" t="s">
        <v>487</v>
      </c>
      <c r="B2077">
        <v>7</v>
      </c>
      <c r="C2077" t="s">
        <v>24</v>
      </c>
      <c r="D2077" t="s">
        <v>170</v>
      </c>
      <c r="E2077">
        <f>VLOOKUP(D2077,'Validacion (Uso SMA)'!$A$1:$D$156,4,0)</f>
        <v>51</v>
      </c>
      <c r="F2077">
        <v>13.96</v>
      </c>
      <c r="G2077" t="s">
        <v>25</v>
      </c>
      <c r="H2077" s="30">
        <v>45906</v>
      </c>
      <c r="I2077" t="s">
        <v>26</v>
      </c>
      <c r="J2077" t="s">
        <v>475</v>
      </c>
      <c r="K2077" t="s">
        <v>483</v>
      </c>
      <c r="L2077" t="s">
        <v>483</v>
      </c>
      <c r="M2077" t="s">
        <v>483</v>
      </c>
      <c r="N2077" t="s">
        <v>484</v>
      </c>
    </row>
    <row r="2078" spans="1:14" x14ac:dyDescent="0.35">
      <c r="A2078" t="s">
        <v>487</v>
      </c>
      <c r="B2078">
        <v>6</v>
      </c>
      <c r="C2078" t="s">
        <v>24</v>
      </c>
      <c r="D2078" t="s">
        <v>170</v>
      </c>
      <c r="E2078">
        <f>VLOOKUP(D2078,'Validacion (Uso SMA)'!$A$1:$D$156,4,0)</f>
        <v>51</v>
      </c>
      <c r="F2078">
        <v>13.97</v>
      </c>
      <c r="G2078" t="s">
        <v>25</v>
      </c>
      <c r="H2078" s="30">
        <v>45906</v>
      </c>
      <c r="I2078" t="s">
        <v>26</v>
      </c>
      <c r="J2078" t="s">
        <v>475</v>
      </c>
      <c r="K2078" t="s">
        <v>483</v>
      </c>
      <c r="L2078" t="s">
        <v>483</v>
      </c>
      <c r="M2078" t="s">
        <v>483</v>
      </c>
      <c r="N2078" t="s">
        <v>484</v>
      </c>
    </row>
    <row r="2079" spans="1:14" x14ac:dyDescent="0.35">
      <c r="A2079" t="s">
        <v>487</v>
      </c>
      <c r="B2079">
        <v>5</v>
      </c>
      <c r="C2079" t="s">
        <v>24</v>
      </c>
      <c r="D2079" t="s">
        <v>170</v>
      </c>
      <c r="E2079">
        <f>VLOOKUP(D2079,'Validacion (Uso SMA)'!$A$1:$D$156,4,0)</f>
        <v>51</v>
      </c>
      <c r="F2079">
        <v>13.98</v>
      </c>
      <c r="G2079" t="s">
        <v>25</v>
      </c>
      <c r="H2079" s="30">
        <v>45906</v>
      </c>
      <c r="I2079" t="s">
        <v>26</v>
      </c>
      <c r="J2079" t="s">
        <v>475</v>
      </c>
      <c r="K2079" t="s">
        <v>483</v>
      </c>
      <c r="L2079" t="s">
        <v>483</v>
      </c>
      <c r="M2079" t="s">
        <v>483</v>
      </c>
      <c r="N2079" t="s">
        <v>484</v>
      </c>
    </row>
    <row r="2080" spans="1:14" x14ac:dyDescent="0.35">
      <c r="A2080" t="s">
        <v>487</v>
      </c>
      <c r="B2080">
        <v>4</v>
      </c>
      <c r="C2080" t="s">
        <v>24</v>
      </c>
      <c r="D2080" t="s">
        <v>170</v>
      </c>
      <c r="E2080">
        <f>VLOOKUP(D2080,'Validacion (Uso SMA)'!$A$1:$D$156,4,0)</f>
        <v>51</v>
      </c>
      <c r="F2080">
        <v>14.01</v>
      </c>
      <c r="G2080" t="s">
        <v>25</v>
      </c>
      <c r="H2080" s="30">
        <v>45906</v>
      </c>
      <c r="I2080" t="s">
        <v>26</v>
      </c>
      <c r="J2080" t="s">
        <v>475</v>
      </c>
      <c r="K2080" t="s">
        <v>483</v>
      </c>
      <c r="L2080" t="s">
        <v>483</v>
      </c>
      <c r="M2080" t="s">
        <v>483</v>
      </c>
      <c r="N2080" t="s">
        <v>484</v>
      </c>
    </row>
    <row r="2081" spans="1:14" x14ac:dyDescent="0.35">
      <c r="A2081" t="s">
        <v>487</v>
      </c>
      <c r="B2081">
        <v>3</v>
      </c>
      <c r="C2081" t="s">
        <v>24</v>
      </c>
      <c r="D2081" t="s">
        <v>170</v>
      </c>
      <c r="E2081">
        <f>VLOOKUP(D2081,'Validacion (Uso SMA)'!$A$1:$D$156,4,0)</f>
        <v>51</v>
      </c>
      <c r="F2081">
        <v>14.25</v>
      </c>
      <c r="G2081" t="s">
        <v>25</v>
      </c>
      <c r="H2081" s="30">
        <v>45906</v>
      </c>
      <c r="I2081" t="s">
        <v>26</v>
      </c>
      <c r="J2081" t="s">
        <v>475</v>
      </c>
      <c r="K2081" t="s">
        <v>483</v>
      </c>
      <c r="L2081" t="s">
        <v>483</v>
      </c>
      <c r="M2081" t="s">
        <v>483</v>
      </c>
      <c r="N2081" t="s">
        <v>484</v>
      </c>
    </row>
    <row r="2082" spans="1:14" x14ac:dyDescent="0.35">
      <c r="A2082" t="s">
        <v>487</v>
      </c>
      <c r="B2082">
        <v>123</v>
      </c>
      <c r="C2082" t="s">
        <v>24</v>
      </c>
      <c r="D2082" t="s">
        <v>301</v>
      </c>
      <c r="E2082">
        <f>VLOOKUP(D2082,'Validacion (Uso SMA)'!$A$1:$D$156,4,0)</f>
        <v>117</v>
      </c>
      <c r="F2082">
        <v>78.55</v>
      </c>
      <c r="G2082" t="s">
        <v>25</v>
      </c>
      <c r="H2082" s="30">
        <v>45906</v>
      </c>
      <c r="I2082" t="s">
        <v>26</v>
      </c>
      <c r="J2082" t="s">
        <v>94</v>
      </c>
      <c r="K2082" t="s">
        <v>483</v>
      </c>
      <c r="L2082" t="s">
        <v>483</v>
      </c>
      <c r="M2082" t="s">
        <v>483</v>
      </c>
      <c r="N2082" t="s">
        <v>484</v>
      </c>
    </row>
    <row r="2083" spans="1:14" x14ac:dyDescent="0.35">
      <c r="A2083" t="s">
        <v>487</v>
      </c>
      <c r="B2083">
        <v>124</v>
      </c>
      <c r="C2083" t="s">
        <v>24</v>
      </c>
      <c r="D2083" t="s">
        <v>301</v>
      </c>
      <c r="E2083">
        <f>VLOOKUP(D2083,'Validacion (Uso SMA)'!$A$1:$D$156,4,0)</f>
        <v>117</v>
      </c>
      <c r="F2083">
        <v>78.55</v>
      </c>
      <c r="G2083" t="s">
        <v>25</v>
      </c>
      <c r="H2083" s="30">
        <v>45906</v>
      </c>
      <c r="I2083" t="s">
        <v>26</v>
      </c>
      <c r="J2083" t="s">
        <v>94</v>
      </c>
      <c r="K2083" t="s">
        <v>483</v>
      </c>
      <c r="L2083" t="s">
        <v>483</v>
      </c>
      <c r="M2083" t="s">
        <v>483</v>
      </c>
      <c r="N2083" t="s">
        <v>484</v>
      </c>
    </row>
    <row r="2084" spans="1:14" x14ac:dyDescent="0.35">
      <c r="A2084" t="s">
        <v>487</v>
      </c>
      <c r="B2084">
        <v>125</v>
      </c>
      <c r="C2084" t="s">
        <v>24</v>
      </c>
      <c r="D2084" t="s">
        <v>301</v>
      </c>
      <c r="E2084">
        <f>VLOOKUP(D2084,'Validacion (Uso SMA)'!$A$1:$D$156,4,0)</f>
        <v>117</v>
      </c>
      <c r="F2084">
        <v>78.55</v>
      </c>
      <c r="G2084" t="s">
        <v>25</v>
      </c>
      <c r="H2084" s="30">
        <v>45906</v>
      </c>
      <c r="I2084" t="s">
        <v>26</v>
      </c>
      <c r="J2084" t="s">
        <v>94</v>
      </c>
      <c r="K2084" t="s">
        <v>483</v>
      </c>
      <c r="L2084" t="s">
        <v>483</v>
      </c>
      <c r="M2084" t="s">
        <v>483</v>
      </c>
      <c r="N2084" t="s">
        <v>484</v>
      </c>
    </row>
    <row r="2085" spans="1:14" x14ac:dyDescent="0.35">
      <c r="A2085" t="s">
        <v>487</v>
      </c>
      <c r="B2085">
        <v>126</v>
      </c>
      <c r="C2085" t="s">
        <v>24</v>
      </c>
      <c r="D2085" t="s">
        <v>301</v>
      </c>
      <c r="E2085">
        <f>VLOOKUP(D2085,'Validacion (Uso SMA)'!$A$1:$D$156,4,0)</f>
        <v>117</v>
      </c>
      <c r="F2085">
        <v>78.569999999999993</v>
      </c>
      <c r="G2085" t="s">
        <v>25</v>
      </c>
      <c r="H2085" s="30">
        <v>45906</v>
      </c>
      <c r="I2085" t="s">
        <v>26</v>
      </c>
      <c r="J2085" t="s">
        <v>94</v>
      </c>
      <c r="K2085" t="s">
        <v>483</v>
      </c>
      <c r="L2085" t="s">
        <v>483</v>
      </c>
      <c r="M2085" t="s">
        <v>483</v>
      </c>
      <c r="N2085" t="s">
        <v>484</v>
      </c>
    </row>
    <row r="2086" spans="1:14" x14ac:dyDescent="0.35">
      <c r="A2086" t="s">
        <v>487</v>
      </c>
      <c r="B2086">
        <v>127</v>
      </c>
      <c r="C2086" t="s">
        <v>24</v>
      </c>
      <c r="D2086" t="s">
        <v>301</v>
      </c>
      <c r="E2086">
        <f>VLOOKUP(D2086,'Validacion (Uso SMA)'!$A$1:$D$156,4,0)</f>
        <v>117</v>
      </c>
      <c r="F2086">
        <v>78.540000000000006</v>
      </c>
      <c r="G2086" t="s">
        <v>25</v>
      </c>
      <c r="H2086" s="30">
        <v>45906</v>
      </c>
      <c r="I2086" t="s">
        <v>26</v>
      </c>
      <c r="J2086" t="s">
        <v>94</v>
      </c>
      <c r="K2086" t="s">
        <v>483</v>
      </c>
      <c r="L2086" t="s">
        <v>483</v>
      </c>
      <c r="M2086" t="s">
        <v>483</v>
      </c>
      <c r="N2086" t="s">
        <v>484</v>
      </c>
    </row>
    <row r="2087" spans="1:14" x14ac:dyDescent="0.35">
      <c r="A2087" t="s">
        <v>487</v>
      </c>
      <c r="B2087">
        <v>128</v>
      </c>
      <c r="C2087" t="s">
        <v>24</v>
      </c>
      <c r="D2087" t="s">
        <v>301</v>
      </c>
      <c r="E2087">
        <f>VLOOKUP(D2087,'Validacion (Uso SMA)'!$A$1:$D$156,4,0)</f>
        <v>117</v>
      </c>
      <c r="F2087">
        <v>78.19</v>
      </c>
      <c r="G2087" t="s">
        <v>25</v>
      </c>
      <c r="H2087" s="30">
        <v>45906</v>
      </c>
      <c r="I2087" t="s">
        <v>26</v>
      </c>
      <c r="J2087" t="s">
        <v>94</v>
      </c>
      <c r="K2087" t="s">
        <v>483</v>
      </c>
      <c r="L2087" t="s">
        <v>483</v>
      </c>
      <c r="M2087" t="s">
        <v>483</v>
      </c>
      <c r="N2087" t="s">
        <v>484</v>
      </c>
    </row>
    <row r="2088" spans="1:14" x14ac:dyDescent="0.35">
      <c r="A2088" t="s">
        <v>487</v>
      </c>
      <c r="B2088">
        <v>129</v>
      </c>
      <c r="C2088" t="s">
        <v>24</v>
      </c>
      <c r="D2088" t="s">
        <v>301</v>
      </c>
      <c r="E2088">
        <f>VLOOKUP(D2088,'Validacion (Uso SMA)'!$A$1:$D$156,4,0)</f>
        <v>117</v>
      </c>
      <c r="F2088">
        <v>133</v>
      </c>
      <c r="G2088" t="s">
        <v>25</v>
      </c>
      <c r="H2088" s="30">
        <v>45906</v>
      </c>
      <c r="I2088" t="s">
        <v>26</v>
      </c>
      <c r="J2088" t="s">
        <v>94</v>
      </c>
      <c r="K2088" t="s">
        <v>483</v>
      </c>
      <c r="L2088" t="s">
        <v>483</v>
      </c>
      <c r="M2088" t="s">
        <v>483</v>
      </c>
      <c r="N2088" t="s">
        <v>484</v>
      </c>
    </row>
    <row r="2089" spans="1:14" x14ac:dyDescent="0.35">
      <c r="A2089" t="s">
        <v>487</v>
      </c>
      <c r="B2089">
        <v>130</v>
      </c>
      <c r="C2089" t="s">
        <v>24</v>
      </c>
      <c r="D2089" t="s">
        <v>301</v>
      </c>
      <c r="E2089">
        <f>VLOOKUP(D2089,'Validacion (Uso SMA)'!$A$1:$D$156,4,0)</f>
        <v>117</v>
      </c>
      <c r="F2089">
        <v>151.4</v>
      </c>
      <c r="G2089" t="s">
        <v>25</v>
      </c>
      <c r="H2089" s="30">
        <v>45906</v>
      </c>
      <c r="I2089" t="s">
        <v>26</v>
      </c>
      <c r="J2089" t="s">
        <v>94</v>
      </c>
      <c r="K2089" t="s">
        <v>483</v>
      </c>
      <c r="L2089" t="s">
        <v>483</v>
      </c>
      <c r="M2089" t="s">
        <v>483</v>
      </c>
      <c r="N2089" t="s">
        <v>484</v>
      </c>
    </row>
    <row r="2090" spans="1:14" x14ac:dyDescent="0.35">
      <c r="A2090" t="s">
        <v>487</v>
      </c>
      <c r="B2090">
        <v>131</v>
      </c>
      <c r="C2090" t="s">
        <v>24</v>
      </c>
      <c r="D2090" t="s">
        <v>301</v>
      </c>
      <c r="E2090">
        <f>VLOOKUP(D2090,'Validacion (Uso SMA)'!$A$1:$D$156,4,0)</f>
        <v>117</v>
      </c>
      <c r="F2090">
        <v>157.5</v>
      </c>
      <c r="G2090" t="s">
        <v>25</v>
      </c>
      <c r="H2090" s="30">
        <v>45906</v>
      </c>
      <c r="I2090" t="s">
        <v>26</v>
      </c>
      <c r="J2090" t="s">
        <v>94</v>
      </c>
      <c r="K2090" t="s">
        <v>483</v>
      </c>
      <c r="L2090" t="s">
        <v>483</v>
      </c>
      <c r="M2090" t="s">
        <v>483</v>
      </c>
      <c r="N2090" t="s">
        <v>484</v>
      </c>
    </row>
    <row r="2091" spans="1:14" x14ac:dyDescent="0.35">
      <c r="A2091" t="s">
        <v>487</v>
      </c>
      <c r="B2091">
        <v>132</v>
      </c>
      <c r="C2091" t="s">
        <v>24</v>
      </c>
      <c r="D2091" t="s">
        <v>301</v>
      </c>
      <c r="E2091">
        <f>VLOOKUP(D2091,'Validacion (Uso SMA)'!$A$1:$D$156,4,0)</f>
        <v>117</v>
      </c>
      <c r="F2091">
        <v>161.4</v>
      </c>
      <c r="G2091" t="s">
        <v>25</v>
      </c>
      <c r="H2091" s="30">
        <v>45906</v>
      </c>
      <c r="I2091" t="s">
        <v>26</v>
      </c>
      <c r="J2091" t="s">
        <v>94</v>
      </c>
      <c r="K2091" t="s">
        <v>483</v>
      </c>
      <c r="L2091" t="s">
        <v>483</v>
      </c>
      <c r="M2091" t="s">
        <v>483</v>
      </c>
      <c r="N2091" t="s">
        <v>484</v>
      </c>
    </row>
    <row r="2092" spans="1:14" x14ac:dyDescent="0.35">
      <c r="A2092" t="s">
        <v>487</v>
      </c>
      <c r="B2092">
        <v>133</v>
      </c>
      <c r="C2092" t="s">
        <v>24</v>
      </c>
      <c r="D2092" t="s">
        <v>301</v>
      </c>
      <c r="E2092">
        <f>VLOOKUP(D2092,'Validacion (Uso SMA)'!$A$1:$D$156,4,0)</f>
        <v>117</v>
      </c>
      <c r="F2092">
        <v>164.8</v>
      </c>
      <c r="G2092" t="s">
        <v>25</v>
      </c>
      <c r="H2092" s="30">
        <v>45906</v>
      </c>
      <c r="I2092" t="s">
        <v>26</v>
      </c>
      <c r="J2092" t="s">
        <v>94</v>
      </c>
      <c r="K2092" t="s">
        <v>483</v>
      </c>
      <c r="L2092" t="s">
        <v>483</v>
      </c>
      <c r="M2092" t="s">
        <v>483</v>
      </c>
      <c r="N2092" t="s">
        <v>484</v>
      </c>
    </row>
    <row r="2093" spans="1:14" x14ac:dyDescent="0.35">
      <c r="A2093" t="s">
        <v>487</v>
      </c>
      <c r="B2093">
        <v>134</v>
      </c>
      <c r="C2093" t="s">
        <v>24</v>
      </c>
      <c r="D2093" t="s">
        <v>301</v>
      </c>
      <c r="E2093">
        <f>VLOOKUP(D2093,'Validacion (Uso SMA)'!$A$1:$D$156,4,0)</f>
        <v>117</v>
      </c>
      <c r="F2093">
        <v>165.7</v>
      </c>
      <c r="G2093" t="s">
        <v>25</v>
      </c>
      <c r="H2093" s="30">
        <v>45906</v>
      </c>
      <c r="I2093" t="s">
        <v>26</v>
      </c>
      <c r="J2093" t="s">
        <v>94</v>
      </c>
      <c r="K2093" t="s">
        <v>483</v>
      </c>
      <c r="L2093" t="s">
        <v>483</v>
      </c>
      <c r="M2093" t="s">
        <v>483</v>
      </c>
      <c r="N2093" t="s">
        <v>484</v>
      </c>
    </row>
    <row r="2094" spans="1:14" x14ac:dyDescent="0.35">
      <c r="A2094" t="s">
        <v>487</v>
      </c>
      <c r="B2094">
        <v>135</v>
      </c>
      <c r="C2094" t="s">
        <v>24</v>
      </c>
      <c r="D2094" t="s">
        <v>301</v>
      </c>
      <c r="E2094">
        <f>VLOOKUP(D2094,'Validacion (Uso SMA)'!$A$1:$D$156,4,0)</f>
        <v>117</v>
      </c>
      <c r="F2094">
        <v>165.7</v>
      </c>
      <c r="G2094" t="s">
        <v>25</v>
      </c>
      <c r="H2094" s="30">
        <v>45906</v>
      </c>
      <c r="I2094" t="s">
        <v>26</v>
      </c>
      <c r="J2094" t="s">
        <v>94</v>
      </c>
      <c r="K2094" t="s">
        <v>483</v>
      </c>
      <c r="L2094" t="s">
        <v>483</v>
      </c>
      <c r="M2094" t="s">
        <v>483</v>
      </c>
      <c r="N2094" t="s">
        <v>484</v>
      </c>
    </row>
    <row r="2095" spans="1:14" x14ac:dyDescent="0.35">
      <c r="A2095" t="s">
        <v>487</v>
      </c>
      <c r="B2095">
        <v>136</v>
      </c>
      <c r="C2095" t="s">
        <v>24</v>
      </c>
      <c r="D2095" t="s">
        <v>301</v>
      </c>
      <c r="E2095">
        <f>VLOOKUP(D2095,'Validacion (Uso SMA)'!$A$1:$D$156,4,0)</f>
        <v>117</v>
      </c>
      <c r="F2095">
        <v>165.8</v>
      </c>
      <c r="G2095" t="s">
        <v>25</v>
      </c>
      <c r="H2095" s="30">
        <v>45906</v>
      </c>
      <c r="I2095" t="s">
        <v>26</v>
      </c>
      <c r="J2095" t="s">
        <v>94</v>
      </c>
      <c r="K2095" t="s">
        <v>483</v>
      </c>
      <c r="L2095" t="s">
        <v>483</v>
      </c>
      <c r="M2095" t="s">
        <v>483</v>
      </c>
      <c r="N2095" t="s">
        <v>484</v>
      </c>
    </row>
    <row r="2096" spans="1:14" x14ac:dyDescent="0.35">
      <c r="A2096" t="s">
        <v>487</v>
      </c>
      <c r="B2096">
        <v>137</v>
      </c>
      <c r="C2096" t="s">
        <v>24</v>
      </c>
      <c r="D2096" t="s">
        <v>301</v>
      </c>
      <c r="E2096">
        <f>VLOOKUP(D2096,'Validacion (Uso SMA)'!$A$1:$D$156,4,0)</f>
        <v>117</v>
      </c>
      <c r="F2096">
        <v>165.8</v>
      </c>
      <c r="G2096" t="s">
        <v>25</v>
      </c>
      <c r="H2096" s="30">
        <v>45906</v>
      </c>
      <c r="I2096" t="s">
        <v>26</v>
      </c>
      <c r="J2096" t="s">
        <v>94</v>
      </c>
      <c r="K2096" t="s">
        <v>483</v>
      </c>
      <c r="L2096" t="s">
        <v>483</v>
      </c>
      <c r="M2096" t="s">
        <v>483</v>
      </c>
      <c r="N2096" t="s">
        <v>484</v>
      </c>
    </row>
    <row r="2097" spans="1:14" x14ac:dyDescent="0.35">
      <c r="A2097" t="s">
        <v>487</v>
      </c>
      <c r="B2097">
        <v>138</v>
      </c>
      <c r="C2097" t="s">
        <v>24</v>
      </c>
      <c r="D2097" t="s">
        <v>301</v>
      </c>
      <c r="E2097">
        <f>VLOOKUP(D2097,'Validacion (Uso SMA)'!$A$1:$D$156,4,0)</f>
        <v>117</v>
      </c>
      <c r="F2097">
        <v>165.8</v>
      </c>
      <c r="G2097" t="s">
        <v>25</v>
      </c>
      <c r="H2097" s="30">
        <v>45906</v>
      </c>
      <c r="I2097" t="s">
        <v>26</v>
      </c>
      <c r="J2097" t="s">
        <v>94</v>
      </c>
      <c r="K2097" t="s">
        <v>483</v>
      </c>
      <c r="L2097" t="s">
        <v>483</v>
      </c>
      <c r="M2097" t="s">
        <v>483</v>
      </c>
      <c r="N2097" t="s">
        <v>484</v>
      </c>
    </row>
    <row r="2098" spans="1:14" x14ac:dyDescent="0.35">
      <c r="A2098" t="s">
        <v>487</v>
      </c>
      <c r="B2098">
        <v>138.19999999999999</v>
      </c>
      <c r="C2098" t="s">
        <v>24</v>
      </c>
      <c r="D2098" t="s">
        <v>301</v>
      </c>
      <c r="E2098">
        <f>VLOOKUP(D2098,'Validacion (Uso SMA)'!$A$1:$D$156,4,0)</f>
        <v>117</v>
      </c>
      <c r="F2098">
        <v>165.8</v>
      </c>
      <c r="G2098" t="s">
        <v>25</v>
      </c>
      <c r="H2098" s="30">
        <v>45906</v>
      </c>
      <c r="I2098" t="s">
        <v>26</v>
      </c>
      <c r="J2098" t="s">
        <v>94</v>
      </c>
      <c r="K2098" t="s">
        <v>483</v>
      </c>
      <c r="L2098" t="s">
        <v>483</v>
      </c>
      <c r="M2098" t="s">
        <v>483</v>
      </c>
      <c r="N2098" t="s">
        <v>484</v>
      </c>
    </row>
    <row r="2099" spans="1:14" x14ac:dyDescent="0.35">
      <c r="A2099" t="s">
        <v>487</v>
      </c>
      <c r="B2099">
        <v>3</v>
      </c>
      <c r="C2099" t="s">
        <v>24</v>
      </c>
      <c r="D2099" t="s">
        <v>170</v>
      </c>
      <c r="E2099">
        <f>VLOOKUP(D2099,'Validacion (Uso SMA)'!$A$1:$D$156,4,0)</f>
        <v>51</v>
      </c>
      <c r="F2099">
        <v>14.23</v>
      </c>
      <c r="G2099" t="s">
        <v>25</v>
      </c>
      <c r="H2099" s="30">
        <v>45934</v>
      </c>
      <c r="I2099" t="s">
        <v>26</v>
      </c>
      <c r="J2099" t="s">
        <v>475</v>
      </c>
      <c r="K2099" t="s">
        <v>483</v>
      </c>
      <c r="L2099" t="s">
        <v>483</v>
      </c>
      <c r="M2099" t="s">
        <v>483</v>
      </c>
      <c r="N2099" t="s">
        <v>484</v>
      </c>
    </row>
    <row r="2100" spans="1:14" x14ac:dyDescent="0.35">
      <c r="A2100" t="s">
        <v>487</v>
      </c>
      <c r="B2100">
        <v>4</v>
      </c>
      <c r="C2100" t="s">
        <v>24</v>
      </c>
      <c r="D2100" t="s">
        <v>170</v>
      </c>
      <c r="E2100">
        <f>VLOOKUP(D2100,'Validacion (Uso SMA)'!$A$1:$D$156,4,0)</f>
        <v>51</v>
      </c>
      <c r="F2100">
        <v>14.1</v>
      </c>
      <c r="G2100" t="s">
        <v>25</v>
      </c>
      <c r="H2100" s="30">
        <v>45934</v>
      </c>
      <c r="I2100" t="s">
        <v>26</v>
      </c>
      <c r="J2100" t="s">
        <v>475</v>
      </c>
      <c r="K2100" t="s">
        <v>483</v>
      </c>
      <c r="L2100" t="s">
        <v>483</v>
      </c>
      <c r="M2100" t="s">
        <v>483</v>
      </c>
      <c r="N2100" t="s">
        <v>484</v>
      </c>
    </row>
    <row r="2101" spans="1:14" x14ac:dyDescent="0.35">
      <c r="A2101" t="s">
        <v>487</v>
      </c>
      <c r="B2101">
        <v>5</v>
      </c>
      <c r="C2101" t="s">
        <v>24</v>
      </c>
      <c r="D2101" t="s">
        <v>170</v>
      </c>
      <c r="E2101">
        <f>VLOOKUP(D2101,'Validacion (Uso SMA)'!$A$1:$D$156,4,0)</f>
        <v>51</v>
      </c>
      <c r="F2101">
        <v>14.09</v>
      </c>
      <c r="G2101" t="s">
        <v>25</v>
      </c>
      <c r="H2101" s="30">
        <v>45934</v>
      </c>
      <c r="I2101" t="s">
        <v>26</v>
      </c>
      <c r="J2101" t="s">
        <v>475</v>
      </c>
      <c r="K2101" t="s">
        <v>483</v>
      </c>
      <c r="L2101" t="s">
        <v>483</v>
      </c>
      <c r="M2101" t="s">
        <v>483</v>
      </c>
      <c r="N2101" t="s">
        <v>484</v>
      </c>
    </row>
    <row r="2102" spans="1:14" x14ac:dyDescent="0.35">
      <c r="A2102" t="s">
        <v>487</v>
      </c>
      <c r="B2102">
        <v>6</v>
      </c>
      <c r="C2102" t="s">
        <v>24</v>
      </c>
      <c r="D2102" t="s">
        <v>170</v>
      </c>
      <c r="E2102">
        <f>VLOOKUP(D2102,'Validacion (Uso SMA)'!$A$1:$D$156,4,0)</f>
        <v>51</v>
      </c>
      <c r="F2102">
        <v>14.1</v>
      </c>
      <c r="G2102" t="s">
        <v>25</v>
      </c>
      <c r="H2102" s="30">
        <v>45934</v>
      </c>
      <c r="I2102" t="s">
        <v>26</v>
      </c>
      <c r="J2102" t="s">
        <v>475</v>
      </c>
      <c r="K2102" t="s">
        <v>483</v>
      </c>
      <c r="L2102" t="s">
        <v>483</v>
      </c>
      <c r="M2102" t="s">
        <v>483</v>
      </c>
      <c r="N2102" t="s">
        <v>484</v>
      </c>
    </row>
    <row r="2103" spans="1:14" x14ac:dyDescent="0.35">
      <c r="A2103" t="s">
        <v>487</v>
      </c>
      <c r="B2103">
        <v>7</v>
      </c>
      <c r="C2103" t="s">
        <v>24</v>
      </c>
      <c r="D2103" t="s">
        <v>170</v>
      </c>
      <c r="E2103">
        <f>VLOOKUP(D2103,'Validacion (Uso SMA)'!$A$1:$D$156,4,0)</f>
        <v>51</v>
      </c>
      <c r="F2103">
        <v>14.1</v>
      </c>
      <c r="G2103" t="s">
        <v>25</v>
      </c>
      <c r="H2103" s="30">
        <v>45934</v>
      </c>
      <c r="I2103" t="s">
        <v>26</v>
      </c>
      <c r="J2103" t="s">
        <v>475</v>
      </c>
      <c r="K2103" t="s">
        <v>483</v>
      </c>
      <c r="L2103" t="s">
        <v>483</v>
      </c>
      <c r="M2103" t="s">
        <v>483</v>
      </c>
      <c r="N2103" t="s">
        <v>484</v>
      </c>
    </row>
    <row r="2104" spans="1:14" x14ac:dyDescent="0.35">
      <c r="A2104" t="s">
        <v>487</v>
      </c>
      <c r="B2104">
        <v>8</v>
      </c>
      <c r="C2104" t="s">
        <v>24</v>
      </c>
      <c r="D2104" t="s">
        <v>170</v>
      </c>
      <c r="E2104">
        <f>VLOOKUP(D2104,'Validacion (Uso SMA)'!$A$1:$D$156,4,0)</f>
        <v>51</v>
      </c>
      <c r="F2104">
        <v>14.1</v>
      </c>
      <c r="G2104" t="s">
        <v>25</v>
      </c>
      <c r="H2104" s="30">
        <v>45934</v>
      </c>
      <c r="I2104" t="s">
        <v>26</v>
      </c>
      <c r="J2104" t="s">
        <v>475</v>
      </c>
      <c r="K2104" t="s">
        <v>483</v>
      </c>
      <c r="L2104" t="s">
        <v>483</v>
      </c>
      <c r="M2104" t="s">
        <v>483</v>
      </c>
      <c r="N2104" t="s">
        <v>484</v>
      </c>
    </row>
    <row r="2105" spans="1:14" x14ac:dyDescent="0.35">
      <c r="A2105" t="s">
        <v>487</v>
      </c>
      <c r="B2105">
        <v>9</v>
      </c>
      <c r="C2105" t="s">
        <v>24</v>
      </c>
      <c r="D2105" t="s">
        <v>170</v>
      </c>
      <c r="E2105">
        <f>VLOOKUP(D2105,'Validacion (Uso SMA)'!$A$1:$D$156,4,0)</f>
        <v>51</v>
      </c>
      <c r="F2105">
        <v>14.1</v>
      </c>
      <c r="G2105" t="s">
        <v>25</v>
      </c>
      <c r="H2105" s="30">
        <v>45934</v>
      </c>
      <c r="I2105" t="s">
        <v>26</v>
      </c>
      <c r="J2105" t="s">
        <v>475</v>
      </c>
      <c r="K2105" t="s">
        <v>483</v>
      </c>
      <c r="L2105" t="s">
        <v>483</v>
      </c>
      <c r="M2105" t="s">
        <v>483</v>
      </c>
      <c r="N2105" t="s">
        <v>484</v>
      </c>
    </row>
    <row r="2106" spans="1:14" x14ac:dyDescent="0.35">
      <c r="A2106" t="s">
        <v>487</v>
      </c>
      <c r="B2106">
        <v>10</v>
      </c>
      <c r="C2106" t="s">
        <v>24</v>
      </c>
      <c r="D2106" t="s">
        <v>170</v>
      </c>
      <c r="E2106">
        <f>VLOOKUP(D2106,'Validacion (Uso SMA)'!$A$1:$D$156,4,0)</f>
        <v>51</v>
      </c>
      <c r="F2106">
        <v>14.54</v>
      </c>
      <c r="G2106" t="s">
        <v>25</v>
      </c>
      <c r="H2106" s="30">
        <v>45934</v>
      </c>
      <c r="I2106" t="s">
        <v>26</v>
      </c>
      <c r="J2106" t="s">
        <v>475</v>
      </c>
      <c r="K2106" t="s">
        <v>483</v>
      </c>
      <c r="L2106" t="s">
        <v>483</v>
      </c>
      <c r="M2106" t="s">
        <v>483</v>
      </c>
      <c r="N2106" t="s">
        <v>484</v>
      </c>
    </row>
    <row r="2107" spans="1:14" x14ac:dyDescent="0.35">
      <c r="A2107" t="s">
        <v>487</v>
      </c>
      <c r="B2107">
        <v>11</v>
      </c>
      <c r="C2107" t="s">
        <v>24</v>
      </c>
      <c r="D2107" t="s">
        <v>170</v>
      </c>
      <c r="E2107">
        <f>VLOOKUP(D2107,'Validacion (Uso SMA)'!$A$1:$D$156,4,0)</f>
        <v>51</v>
      </c>
      <c r="F2107">
        <v>15.41</v>
      </c>
      <c r="G2107" t="s">
        <v>25</v>
      </c>
      <c r="H2107" s="30">
        <v>45934</v>
      </c>
      <c r="I2107" t="s">
        <v>26</v>
      </c>
      <c r="J2107" t="s">
        <v>475</v>
      </c>
      <c r="K2107" t="s">
        <v>483</v>
      </c>
      <c r="L2107" t="s">
        <v>483</v>
      </c>
      <c r="M2107" t="s">
        <v>483</v>
      </c>
      <c r="N2107" t="s">
        <v>484</v>
      </c>
    </row>
    <row r="2108" spans="1:14" x14ac:dyDescent="0.35">
      <c r="A2108" t="s">
        <v>487</v>
      </c>
      <c r="B2108">
        <v>12</v>
      </c>
      <c r="C2108" t="s">
        <v>24</v>
      </c>
      <c r="D2108" t="s">
        <v>170</v>
      </c>
      <c r="E2108">
        <f>VLOOKUP(D2108,'Validacion (Uso SMA)'!$A$1:$D$156,4,0)</f>
        <v>51</v>
      </c>
      <c r="F2108">
        <v>16.64</v>
      </c>
      <c r="G2108" t="s">
        <v>25</v>
      </c>
      <c r="H2108" s="30">
        <v>45934</v>
      </c>
      <c r="I2108" t="s">
        <v>26</v>
      </c>
      <c r="J2108" t="s">
        <v>475</v>
      </c>
      <c r="K2108" t="s">
        <v>483</v>
      </c>
      <c r="L2108" t="s">
        <v>483</v>
      </c>
      <c r="M2108" t="s">
        <v>483</v>
      </c>
      <c r="N2108" t="s">
        <v>484</v>
      </c>
    </row>
    <row r="2109" spans="1:14" x14ac:dyDescent="0.35">
      <c r="A2109" t="s">
        <v>487</v>
      </c>
      <c r="B2109">
        <v>13</v>
      </c>
      <c r="C2109" t="s">
        <v>24</v>
      </c>
      <c r="D2109" t="s">
        <v>170</v>
      </c>
      <c r="E2109">
        <f>VLOOKUP(D2109,'Validacion (Uso SMA)'!$A$1:$D$156,4,0)</f>
        <v>51</v>
      </c>
      <c r="F2109">
        <v>18.21</v>
      </c>
      <c r="G2109" t="s">
        <v>25</v>
      </c>
      <c r="H2109" s="30">
        <v>45934</v>
      </c>
      <c r="I2109" t="s">
        <v>26</v>
      </c>
      <c r="J2109" t="s">
        <v>475</v>
      </c>
      <c r="K2109" t="s">
        <v>483</v>
      </c>
      <c r="L2109" t="s">
        <v>483</v>
      </c>
      <c r="M2109" t="s">
        <v>483</v>
      </c>
      <c r="N2109" t="s">
        <v>484</v>
      </c>
    </row>
    <row r="2110" spans="1:14" x14ac:dyDescent="0.35">
      <c r="A2110" t="s">
        <v>487</v>
      </c>
      <c r="B2110">
        <v>14</v>
      </c>
      <c r="C2110" t="s">
        <v>24</v>
      </c>
      <c r="D2110" t="s">
        <v>170</v>
      </c>
      <c r="E2110">
        <f>VLOOKUP(D2110,'Validacion (Uso SMA)'!$A$1:$D$156,4,0)</f>
        <v>51</v>
      </c>
      <c r="F2110">
        <v>19.899999999999999</v>
      </c>
      <c r="G2110" t="s">
        <v>25</v>
      </c>
      <c r="H2110" s="30">
        <v>45934</v>
      </c>
      <c r="I2110" t="s">
        <v>26</v>
      </c>
      <c r="J2110" t="s">
        <v>475</v>
      </c>
      <c r="K2110" t="s">
        <v>483</v>
      </c>
      <c r="L2110" t="s">
        <v>483</v>
      </c>
      <c r="M2110" t="s">
        <v>483</v>
      </c>
      <c r="N2110" t="s">
        <v>484</v>
      </c>
    </row>
    <row r="2111" spans="1:14" x14ac:dyDescent="0.35">
      <c r="A2111" t="s">
        <v>487</v>
      </c>
      <c r="B2111">
        <v>15</v>
      </c>
      <c r="C2111" t="s">
        <v>24</v>
      </c>
      <c r="D2111" t="s">
        <v>170</v>
      </c>
      <c r="E2111">
        <f>VLOOKUP(D2111,'Validacion (Uso SMA)'!$A$1:$D$156,4,0)</f>
        <v>51</v>
      </c>
      <c r="F2111">
        <v>21.43</v>
      </c>
      <c r="G2111" t="s">
        <v>25</v>
      </c>
      <c r="H2111" s="30">
        <v>45934</v>
      </c>
      <c r="I2111" t="s">
        <v>26</v>
      </c>
      <c r="J2111" t="s">
        <v>475</v>
      </c>
      <c r="K2111" t="s">
        <v>483</v>
      </c>
      <c r="L2111" t="s">
        <v>483</v>
      </c>
      <c r="M2111" t="s">
        <v>483</v>
      </c>
      <c r="N2111" t="s">
        <v>484</v>
      </c>
    </row>
    <row r="2112" spans="1:14" x14ac:dyDescent="0.35">
      <c r="A2112" t="s">
        <v>487</v>
      </c>
      <c r="B2112">
        <v>16</v>
      </c>
      <c r="C2112" t="s">
        <v>24</v>
      </c>
      <c r="D2112" t="s">
        <v>170</v>
      </c>
      <c r="E2112">
        <f>VLOOKUP(D2112,'Validacion (Uso SMA)'!$A$1:$D$156,4,0)</f>
        <v>51</v>
      </c>
      <c r="F2112">
        <v>25.21</v>
      </c>
      <c r="G2112" t="s">
        <v>25</v>
      </c>
      <c r="H2112" s="30">
        <v>45934</v>
      </c>
      <c r="I2112" t="s">
        <v>26</v>
      </c>
      <c r="J2112" t="s">
        <v>475</v>
      </c>
      <c r="K2112" t="s">
        <v>483</v>
      </c>
      <c r="L2112" t="s">
        <v>483</v>
      </c>
      <c r="M2112" t="s">
        <v>483</v>
      </c>
      <c r="N2112" t="s">
        <v>484</v>
      </c>
    </row>
    <row r="2113" spans="1:14" x14ac:dyDescent="0.35">
      <c r="A2113" t="s">
        <v>487</v>
      </c>
      <c r="B2113">
        <v>17</v>
      </c>
      <c r="C2113" t="s">
        <v>24</v>
      </c>
      <c r="D2113" t="s">
        <v>170</v>
      </c>
      <c r="E2113">
        <f>VLOOKUP(D2113,'Validacion (Uso SMA)'!$A$1:$D$156,4,0)</f>
        <v>51</v>
      </c>
      <c r="F2113">
        <v>27.71</v>
      </c>
      <c r="G2113" t="s">
        <v>25</v>
      </c>
      <c r="H2113" s="30">
        <v>45934</v>
      </c>
      <c r="I2113" t="s">
        <v>26</v>
      </c>
      <c r="J2113" t="s">
        <v>475</v>
      </c>
      <c r="K2113" t="s">
        <v>483</v>
      </c>
      <c r="L2113" t="s">
        <v>483</v>
      </c>
      <c r="M2113" t="s">
        <v>483</v>
      </c>
      <c r="N2113" t="s">
        <v>484</v>
      </c>
    </row>
    <row r="2114" spans="1:14" x14ac:dyDescent="0.35">
      <c r="A2114" t="s">
        <v>487</v>
      </c>
      <c r="B2114">
        <v>18</v>
      </c>
      <c r="C2114" t="s">
        <v>24</v>
      </c>
      <c r="D2114" t="s">
        <v>170</v>
      </c>
      <c r="E2114">
        <f>VLOOKUP(D2114,'Validacion (Uso SMA)'!$A$1:$D$156,4,0)</f>
        <v>51</v>
      </c>
      <c r="F2114">
        <v>29.85</v>
      </c>
      <c r="G2114" t="s">
        <v>25</v>
      </c>
      <c r="H2114" s="30">
        <v>45934</v>
      </c>
      <c r="I2114" t="s">
        <v>26</v>
      </c>
      <c r="J2114" t="s">
        <v>475</v>
      </c>
      <c r="K2114" t="s">
        <v>483</v>
      </c>
      <c r="L2114" t="s">
        <v>483</v>
      </c>
      <c r="M2114" t="s">
        <v>483</v>
      </c>
      <c r="N2114" t="s">
        <v>484</v>
      </c>
    </row>
    <row r="2115" spans="1:14" x14ac:dyDescent="0.35">
      <c r="A2115" t="s">
        <v>487</v>
      </c>
      <c r="B2115">
        <v>19</v>
      </c>
      <c r="C2115" t="s">
        <v>24</v>
      </c>
      <c r="D2115" t="s">
        <v>170</v>
      </c>
      <c r="E2115">
        <f>VLOOKUP(D2115,'Validacion (Uso SMA)'!$A$1:$D$156,4,0)</f>
        <v>51</v>
      </c>
      <c r="F2115">
        <v>32.630000000000003</v>
      </c>
      <c r="G2115" t="s">
        <v>25</v>
      </c>
      <c r="H2115" s="30">
        <v>45934</v>
      </c>
      <c r="I2115" t="s">
        <v>26</v>
      </c>
      <c r="J2115" t="s">
        <v>475</v>
      </c>
      <c r="K2115" t="s">
        <v>483</v>
      </c>
      <c r="L2115" t="s">
        <v>483</v>
      </c>
      <c r="M2115" t="s">
        <v>483</v>
      </c>
      <c r="N2115" t="s">
        <v>484</v>
      </c>
    </row>
    <row r="2116" spans="1:14" x14ac:dyDescent="0.35">
      <c r="A2116" t="s">
        <v>487</v>
      </c>
      <c r="B2116">
        <v>20</v>
      </c>
      <c r="C2116" t="s">
        <v>24</v>
      </c>
      <c r="D2116" t="s">
        <v>170</v>
      </c>
      <c r="E2116">
        <f>VLOOKUP(D2116,'Validacion (Uso SMA)'!$A$1:$D$156,4,0)</f>
        <v>51</v>
      </c>
      <c r="F2116">
        <v>34.74</v>
      </c>
      <c r="G2116" t="s">
        <v>25</v>
      </c>
      <c r="H2116" s="30">
        <v>45934</v>
      </c>
      <c r="I2116" t="s">
        <v>26</v>
      </c>
      <c r="J2116" t="s">
        <v>475</v>
      </c>
      <c r="K2116" t="s">
        <v>483</v>
      </c>
      <c r="L2116" t="s">
        <v>483</v>
      </c>
      <c r="M2116" t="s">
        <v>483</v>
      </c>
      <c r="N2116" t="s">
        <v>484</v>
      </c>
    </row>
    <row r="2117" spans="1:14" x14ac:dyDescent="0.35">
      <c r="A2117" t="s">
        <v>487</v>
      </c>
      <c r="B2117">
        <v>21</v>
      </c>
      <c r="C2117" t="s">
        <v>24</v>
      </c>
      <c r="D2117" t="s">
        <v>170</v>
      </c>
      <c r="E2117">
        <f>VLOOKUP(D2117,'Validacion (Uso SMA)'!$A$1:$D$156,4,0)</f>
        <v>51</v>
      </c>
      <c r="F2117">
        <v>36.79</v>
      </c>
      <c r="G2117" t="s">
        <v>25</v>
      </c>
      <c r="H2117" s="30">
        <v>45934</v>
      </c>
      <c r="I2117" t="s">
        <v>26</v>
      </c>
      <c r="J2117" t="s">
        <v>475</v>
      </c>
      <c r="K2117" t="s">
        <v>483</v>
      </c>
      <c r="L2117" t="s">
        <v>483</v>
      </c>
      <c r="M2117" t="s">
        <v>483</v>
      </c>
      <c r="N2117" t="s">
        <v>484</v>
      </c>
    </row>
    <row r="2118" spans="1:14" x14ac:dyDescent="0.35">
      <c r="A2118" t="s">
        <v>487</v>
      </c>
      <c r="B2118">
        <v>22</v>
      </c>
      <c r="C2118" t="s">
        <v>24</v>
      </c>
      <c r="D2118" t="s">
        <v>170</v>
      </c>
      <c r="E2118">
        <f>VLOOKUP(D2118,'Validacion (Uso SMA)'!$A$1:$D$156,4,0)</f>
        <v>51</v>
      </c>
      <c r="F2118">
        <v>39.72</v>
      </c>
      <c r="G2118" t="s">
        <v>25</v>
      </c>
      <c r="H2118" s="30">
        <v>45934</v>
      </c>
      <c r="I2118" t="s">
        <v>26</v>
      </c>
      <c r="J2118" t="s">
        <v>475</v>
      </c>
      <c r="K2118" t="s">
        <v>483</v>
      </c>
      <c r="L2118" t="s">
        <v>483</v>
      </c>
      <c r="M2118" t="s">
        <v>483</v>
      </c>
      <c r="N2118" t="s">
        <v>484</v>
      </c>
    </row>
    <row r="2119" spans="1:14" x14ac:dyDescent="0.35">
      <c r="A2119" t="s">
        <v>487</v>
      </c>
      <c r="B2119">
        <v>23</v>
      </c>
      <c r="C2119" t="s">
        <v>24</v>
      </c>
      <c r="D2119" t="s">
        <v>170</v>
      </c>
      <c r="E2119">
        <f>VLOOKUP(D2119,'Validacion (Uso SMA)'!$A$1:$D$156,4,0)</f>
        <v>51</v>
      </c>
      <c r="F2119">
        <v>41.8</v>
      </c>
      <c r="G2119" t="s">
        <v>25</v>
      </c>
      <c r="H2119" s="30">
        <v>45934</v>
      </c>
      <c r="I2119" t="s">
        <v>26</v>
      </c>
      <c r="J2119" t="s">
        <v>475</v>
      </c>
      <c r="K2119" t="s">
        <v>483</v>
      </c>
      <c r="L2119" t="s">
        <v>483</v>
      </c>
      <c r="M2119" t="s">
        <v>483</v>
      </c>
      <c r="N2119" t="s">
        <v>484</v>
      </c>
    </row>
    <row r="2120" spans="1:14" x14ac:dyDescent="0.35">
      <c r="A2120" t="s">
        <v>487</v>
      </c>
      <c r="B2120">
        <v>24</v>
      </c>
      <c r="C2120" t="s">
        <v>24</v>
      </c>
      <c r="D2120" t="s">
        <v>170</v>
      </c>
      <c r="E2120">
        <f>VLOOKUP(D2120,'Validacion (Uso SMA)'!$A$1:$D$156,4,0)</f>
        <v>51</v>
      </c>
      <c r="F2120">
        <v>43.2</v>
      </c>
      <c r="G2120" t="s">
        <v>25</v>
      </c>
      <c r="H2120" s="30">
        <v>45934</v>
      </c>
      <c r="I2120" t="s">
        <v>26</v>
      </c>
      <c r="J2120" t="s">
        <v>475</v>
      </c>
      <c r="K2120" t="s">
        <v>483</v>
      </c>
      <c r="L2120" t="s">
        <v>483</v>
      </c>
      <c r="M2120" t="s">
        <v>483</v>
      </c>
      <c r="N2120" t="s">
        <v>484</v>
      </c>
    </row>
    <row r="2121" spans="1:14" x14ac:dyDescent="0.35">
      <c r="A2121" t="s">
        <v>487</v>
      </c>
      <c r="B2121">
        <v>25</v>
      </c>
      <c r="C2121" t="s">
        <v>24</v>
      </c>
      <c r="D2121" t="s">
        <v>170</v>
      </c>
      <c r="E2121">
        <f>VLOOKUP(D2121,'Validacion (Uso SMA)'!$A$1:$D$156,4,0)</f>
        <v>51</v>
      </c>
      <c r="F2121">
        <v>45.05</v>
      </c>
      <c r="G2121" t="s">
        <v>25</v>
      </c>
      <c r="H2121" s="30">
        <v>45934</v>
      </c>
      <c r="I2121" t="s">
        <v>26</v>
      </c>
      <c r="J2121" t="s">
        <v>475</v>
      </c>
      <c r="K2121" t="s">
        <v>483</v>
      </c>
      <c r="L2121" t="s">
        <v>483</v>
      </c>
      <c r="M2121" t="s">
        <v>483</v>
      </c>
      <c r="N2121" t="s">
        <v>484</v>
      </c>
    </row>
    <row r="2122" spans="1:14" x14ac:dyDescent="0.35">
      <c r="A2122" t="s">
        <v>487</v>
      </c>
      <c r="B2122">
        <v>26</v>
      </c>
      <c r="C2122" t="s">
        <v>24</v>
      </c>
      <c r="D2122" t="s">
        <v>170</v>
      </c>
      <c r="E2122">
        <f>VLOOKUP(D2122,'Validacion (Uso SMA)'!$A$1:$D$156,4,0)</f>
        <v>51</v>
      </c>
      <c r="F2122">
        <v>46.54</v>
      </c>
      <c r="G2122" t="s">
        <v>25</v>
      </c>
      <c r="H2122" s="30">
        <v>45934</v>
      </c>
      <c r="I2122" t="s">
        <v>26</v>
      </c>
      <c r="J2122" t="s">
        <v>475</v>
      </c>
      <c r="K2122" t="s">
        <v>483</v>
      </c>
      <c r="L2122" t="s">
        <v>483</v>
      </c>
      <c r="M2122" t="s">
        <v>483</v>
      </c>
      <c r="N2122" t="s">
        <v>484</v>
      </c>
    </row>
    <row r="2123" spans="1:14" x14ac:dyDescent="0.35">
      <c r="A2123" t="s">
        <v>487</v>
      </c>
      <c r="B2123">
        <v>27</v>
      </c>
      <c r="C2123" t="s">
        <v>24</v>
      </c>
      <c r="D2123" t="s">
        <v>170</v>
      </c>
      <c r="E2123">
        <f>VLOOKUP(D2123,'Validacion (Uso SMA)'!$A$1:$D$156,4,0)</f>
        <v>51</v>
      </c>
      <c r="F2123">
        <v>47.95</v>
      </c>
      <c r="G2123" t="s">
        <v>25</v>
      </c>
      <c r="H2123" s="30">
        <v>45934</v>
      </c>
      <c r="I2123" t="s">
        <v>26</v>
      </c>
      <c r="J2123" t="s">
        <v>475</v>
      </c>
      <c r="K2123" t="s">
        <v>483</v>
      </c>
      <c r="L2123" t="s">
        <v>483</v>
      </c>
      <c r="M2123" t="s">
        <v>483</v>
      </c>
      <c r="N2123" t="s">
        <v>484</v>
      </c>
    </row>
    <row r="2124" spans="1:14" x14ac:dyDescent="0.35">
      <c r="A2124" t="s">
        <v>487</v>
      </c>
      <c r="B2124">
        <v>28</v>
      </c>
      <c r="C2124" t="s">
        <v>24</v>
      </c>
      <c r="D2124" t="s">
        <v>170</v>
      </c>
      <c r="E2124">
        <f>VLOOKUP(D2124,'Validacion (Uso SMA)'!$A$1:$D$156,4,0)</f>
        <v>51</v>
      </c>
      <c r="F2124">
        <v>48.99</v>
      </c>
      <c r="G2124" t="s">
        <v>25</v>
      </c>
      <c r="H2124" s="30">
        <v>45934</v>
      </c>
      <c r="I2124" t="s">
        <v>26</v>
      </c>
      <c r="J2124" t="s">
        <v>475</v>
      </c>
      <c r="K2124" t="s">
        <v>483</v>
      </c>
      <c r="L2124" t="s">
        <v>483</v>
      </c>
      <c r="M2124" t="s">
        <v>483</v>
      </c>
      <c r="N2124" t="s">
        <v>484</v>
      </c>
    </row>
    <row r="2125" spans="1:14" x14ac:dyDescent="0.35">
      <c r="A2125" t="s">
        <v>487</v>
      </c>
      <c r="B2125">
        <v>29</v>
      </c>
      <c r="C2125" t="s">
        <v>24</v>
      </c>
      <c r="D2125" t="s">
        <v>170</v>
      </c>
      <c r="E2125">
        <f>VLOOKUP(D2125,'Validacion (Uso SMA)'!$A$1:$D$156,4,0)</f>
        <v>51</v>
      </c>
      <c r="F2125">
        <v>50.08</v>
      </c>
      <c r="G2125" t="s">
        <v>25</v>
      </c>
      <c r="H2125" s="30">
        <v>45934</v>
      </c>
      <c r="I2125" t="s">
        <v>26</v>
      </c>
      <c r="J2125" t="s">
        <v>475</v>
      </c>
      <c r="K2125" t="s">
        <v>483</v>
      </c>
      <c r="L2125" t="s">
        <v>483</v>
      </c>
      <c r="M2125" t="s">
        <v>483</v>
      </c>
      <c r="N2125" t="s">
        <v>484</v>
      </c>
    </row>
    <row r="2126" spans="1:14" x14ac:dyDescent="0.35">
      <c r="A2126" t="s">
        <v>487</v>
      </c>
      <c r="B2126">
        <v>30</v>
      </c>
      <c r="C2126" t="s">
        <v>24</v>
      </c>
      <c r="D2126" t="s">
        <v>170</v>
      </c>
      <c r="E2126">
        <f>VLOOKUP(D2126,'Validacion (Uso SMA)'!$A$1:$D$156,4,0)</f>
        <v>51</v>
      </c>
      <c r="F2126">
        <v>51.3</v>
      </c>
      <c r="G2126" t="s">
        <v>25</v>
      </c>
      <c r="H2126" s="30">
        <v>45934</v>
      </c>
      <c r="I2126" t="s">
        <v>26</v>
      </c>
      <c r="J2126" t="s">
        <v>475</v>
      </c>
      <c r="K2126" t="s">
        <v>483</v>
      </c>
      <c r="L2126" t="s">
        <v>483</v>
      </c>
      <c r="M2126" t="s">
        <v>483</v>
      </c>
      <c r="N2126" t="s">
        <v>484</v>
      </c>
    </row>
    <row r="2127" spans="1:14" x14ac:dyDescent="0.35">
      <c r="A2127" t="s">
        <v>487</v>
      </c>
      <c r="B2127">
        <v>31</v>
      </c>
      <c r="C2127" t="s">
        <v>24</v>
      </c>
      <c r="D2127" t="s">
        <v>170</v>
      </c>
      <c r="E2127">
        <f>VLOOKUP(D2127,'Validacion (Uso SMA)'!$A$1:$D$156,4,0)</f>
        <v>51</v>
      </c>
      <c r="F2127">
        <v>52.24</v>
      </c>
      <c r="G2127" t="s">
        <v>25</v>
      </c>
      <c r="H2127" s="30">
        <v>45934</v>
      </c>
      <c r="I2127" t="s">
        <v>26</v>
      </c>
      <c r="J2127" t="s">
        <v>475</v>
      </c>
      <c r="K2127" t="s">
        <v>483</v>
      </c>
      <c r="L2127" t="s">
        <v>483</v>
      </c>
      <c r="M2127" t="s">
        <v>483</v>
      </c>
      <c r="N2127" t="s">
        <v>484</v>
      </c>
    </row>
    <row r="2128" spans="1:14" x14ac:dyDescent="0.35">
      <c r="A2128" t="s">
        <v>487</v>
      </c>
      <c r="B2128">
        <v>32</v>
      </c>
      <c r="C2128" t="s">
        <v>24</v>
      </c>
      <c r="D2128" t="s">
        <v>170</v>
      </c>
      <c r="E2128">
        <f>VLOOKUP(D2128,'Validacion (Uso SMA)'!$A$1:$D$156,4,0)</f>
        <v>51</v>
      </c>
      <c r="F2128">
        <v>53.32</v>
      </c>
      <c r="G2128" t="s">
        <v>25</v>
      </c>
      <c r="H2128" s="30">
        <v>45934</v>
      </c>
      <c r="I2128" t="s">
        <v>26</v>
      </c>
      <c r="J2128" t="s">
        <v>475</v>
      </c>
      <c r="K2128" t="s">
        <v>483</v>
      </c>
      <c r="L2128" t="s">
        <v>483</v>
      </c>
      <c r="M2128" t="s">
        <v>483</v>
      </c>
      <c r="N2128" t="s">
        <v>484</v>
      </c>
    </row>
    <row r="2129" spans="1:14" x14ac:dyDescent="0.35">
      <c r="A2129" t="s">
        <v>487</v>
      </c>
      <c r="B2129">
        <v>33</v>
      </c>
      <c r="C2129" t="s">
        <v>24</v>
      </c>
      <c r="D2129" t="s">
        <v>170</v>
      </c>
      <c r="E2129">
        <f>VLOOKUP(D2129,'Validacion (Uso SMA)'!$A$1:$D$156,4,0)</f>
        <v>51</v>
      </c>
      <c r="F2129">
        <v>54.38</v>
      </c>
      <c r="G2129" t="s">
        <v>25</v>
      </c>
      <c r="H2129" s="30">
        <v>45934</v>
      </c>
      <c r="I2129" t="s">
        <v>26</v>
      </c>
      <c r="J2129" t="s">
        <v>475</v>
      </c>
      <c r="K2129" t="s">
        <v>483</v>
      </c>
      <c r="L2129" t="s">
        <v>483</v>
      </c>
      <c r="M2129" t="s">
        <v>483</v>
      </c>
      <c r="N2129" t="s">
        <v>484</v>
      </c>
    </row>
    <row r="2130" spans="1:14" x14ac:dyDescent="0.35">
      <c r="A2130" t="s">
        <v>487</v>
      </c>
      <c r="B2130">
        <v>34</v>
      </c>
      <c r="C2130" t="s">
        <v>24</v>
      </c>
      <c r="D2130" t="s">
        <v>170</v>
      </c>
      <c r="E2130">
        <f>VLOOKUP(D2130,'Validacion (Uso SMA)'!$A$1:$D$156,4,0)</f>
        <v>51</v>
      </c>
      <c r="F2130">
        <v>55.57</v>
      </c>
      <c r="G2130" t="s">
        <v>25</v>
      </c>
      <c r="H2130" s="30">
        <v>45934</v>
      </c>
      <c r="I2130" t="s">
        <v>26</v>
      </c>
      <c r="J2130" t="s">
        <v>475</v>
      </c>
      <c r="K2130" t="s">
        <v>483</v>
      </c>
      <c r="L2130" t="s">
        <v>483</v>
      </c>
      <c r="M2130" t="s">
        <v>483</v>
      </c>
      <c r="N2130" t="s">
        <v>484</v>
      </c>
    </row>
    <row r="2131" spans="1:14" x14ac:dyDescent="0.35">
      <c r="A2131" t="s">
        <v>487</v>
      </c>
      <c r="B2131">
        <v>35</v>
      </c>
      <c r="C2131" t="s">
        <v>24</v>
      </c>
      <c r="D2131" t="s">
        <v>170</v>
      </c>
      <c r="E2131">
        <f>VLOOKUP(D2131,'Validacion (Uso SMA)'!$A$1:$D$156,4,0)</f>
        <v>51</v>
      </c>
      <c r="F2131">
        <v>56.33</v>
      </c>
      <c r="G2131" t="s">
        <v>25</v>
      </c>
      <c r="H2131" s="30">
        <v>45934</v>
      </c>
      <c r="I2131" t="s">
        <v>26</v>
      </c>
      <c r="J2131" t="s">
        <v>475</v>
      </c>
      <c r="K2131" t="s">
        <v>483</v>
      </c>
      <c r="L2131" t="s">
        <v>483</v>
      </c>
      <c r="M2131" t="s">
        <v>483</v>
      </c>
      <c r="N2131" t="s">
        <v>484</v>
      </c>
    </row>
    <row r="2132" spans="1:14" x14ac:dyDescent="0.35">
      <c r="A2132" t="s">
        <v>487</v>
      </c>
      <c r="B2132">
        <v>36</v>
      </c>
      <c r="C2132" t="s">
        <v>24</v>
      </c>
      <c r="D2132" t="s">
        <v>170</v>
      </c>
      <c r="E2132">
        <f>VLOOKUP(D2132,'Validacion (Uso SMA)'!$A$1:$D$156,4,0)</f>
        <v>51</v>
      </c>
      <c r="F2132">
        <v>56.91</v>
      </c>
      <c r="G2132" t="s">
        <v>25</v>
      </c>
      <c r="H2132" s="30">
        <v>45934</v>
      </c>
      <c r="I2132" t="s">
        <v>26</v>
      </c>
      <c r="J2132" t="s">
        <v>475</v>
      </c>
      <c r="K2132" t="s">
        <v>483</v>
      </c>
      <c r="L2132" t="s">
        <v>483</v>
      </c>
      <c r="M2132" t="s">
        <v>483</v>
      </c>
      <c r="N2132" t="s">
        <v>484</v>
      </c>
    </row>
    <row r="2133" spans="1:14" x14ac:dyDescent="0.35">
      <c r="A2133" t="s">
        <v>487</v>
      </c>
      <c r="B2133">
        <v>37</v>
      </c>
      <c r="C2133" t="s">
        <v>24</v>
      </c>
      <c r="D2133" t="s">
        <v>170</v>
      </c>
      <c r="E2133">
        <f>VLOOKUP(D2133,'Validacion (Uso SMA)'!$A$1:$D$156,4,0)</f>
        <v>51</v>
      </c>
      <c r="F2133">
        <v>57.31</v>
      </c>
      <c r="G2133" t="s">
        <v>25</v>
      </c>
      <c r="H2133" s="30">
        <v>45934</v>
      </c>
      <c r="I2133" t="s">
        <v>26</v>
      </c>
      <c r="J2133" t="s">
        <v>475</v>
      </c>
      <c r="K2133" t="s">
        <v>483</v>
      </c>
      <c r="L2133" t="s">
        <v>483</v>
      </c>
      <c r="M2133" t="s">
        <v>483</v>
      </c>
      <c r="N2133" t="s">
        <v>484</v>
      </c>
    </row>
    <row r="2134" spans="1:14" x14ac:dyDescent="0.35">
      <c r="A2134" t="s">
        <v>487</v>
      </c>
      <c r="B2134">
        <v>38</v>
      </c>
      <c r="C2134" t="s">
        <v>24</v>
      </c>
      <c r="D2134" t="s">
        <v>170</v>
      </c>
      <c r="E2134">
        <f>VLOOKUP(D2134,'Validacion (Uso SMA)'!$A$1:$D$156,4,0)</f>
        <v>51</v>
      </c>
      <c r="F2134">
        <v>57.31</v>
      </c>
      <c r="G2134" t="s">
        <v>25</v>
      </c>
      <c r="H2134" s="30">
        <v>45934</v>
      </c>
      <c r="I2134" t="s">
        <v>26</v>
      </c>
      <c r="J2134" t="s">
        <v>475</v>
      </c>
      <c r="K2134" t="s">
        <v>483</v>
      </c>
      <c r="L2134" t="s">
        <v>483</v>
      </c>
      <c r="M2134" t="s">
        <v>483</v>
      </c>
      <c r="N2134" t="s">
        <v>484</v>
      </c>
    </row>
    <row r="2135" spans="1:14" x14ac:dyDescent="0.35">
      <c r="A2135" t="s">
        <v>487</v>
      </c>
      <c r="B2135">
        <v>39</v>
      </c>
      <c r="C2135" t="s">
        <v>24</v>
      </c>
      <c r="D2135" t="s">
        <v>170</v>
      </c>
      <c r="E2135">
        <f>VLOOKUP(D2135,'Validacion (Uso SMA)'!$A$1:$D$156,4,0)</f>
        <v>51</v>
      </c>
      <c r="F2135">
        <v>57.32</v>
      </c>
      <c r="G2135" t="s">
        <v>25</v>
      </c>
      <c r="H2135" s="30">
        <v>45934</v>
      </c>
      <c r="I2135" t="s">
        <v>26</v>
      </c>
      <c r="J2135" t="s">
        <v>475</v>
      </c>
      <c r="K2135" t="s">
        <v>483</v>
      </c>
      <c r="L2135" t="s">
        <v>483</v>
      </c>
      <c r="M2135" t="s">
        <v>483</v>
      </c>
      <c r="N2135" t="s">
        <v>484</v>
      </c>
    </row>
    <row r="2136" spans="1:14" x14ac:dyDescent="0.35">
      <c r="A2136" t="s">
        <v>487</v>
      </c>
      <c r="B2136">
        <v>40</v>
      </c>
      <c r="C2136" t="s">
        <v>24</v>
      </c>
      <c r="D2136" t="s">
        <v>170</v>
      </c>
      <c r="E2136">
        <f>VLOOKUP(D2136,'Validacion (Uso SMA)'!$A$1:$D$156,4,0)</f>
        <v>51</v>
      </c>
      <c r="F2136">
        <v>57.34</v>
      </c>
      <c r="G2136" t="s">
        <v>25</v>
      </c>
      <c r="H2136" s="30">
        <v>45934</v>
      </c>
      <c r="I2136" t="s">
        <v>26</v>
      </c>
      <c r="J2136" t="s">
        <v>475</v>
      </c>
      <c r="K2136" t="s">
        <v>483</v>
      </c>
      <c r="L2136" t="s">
        <v>483</v>
      </c>
      <c r="M2136" t="s">
        <v>483</v>
      </c>
      <c r="N2136" t="s">
        <v>484</v>
      </c>
    </row>
    <row r="2137" spans="1:14" x14ac:dyDescent="0.35">
      <c r="A2137" t="s">
        <v>487</v>
      </c>
      <c r="B2137">
        <v>41</v>
      </c>
      <c r="C2137" t="s">
        <v>24</v>
      </c>
      <c r="D2137" t="s">
        <v>170</v>
      </c>
      <c r="E2137">
        <f>VLOOKUP(D2137,'Validacion (Uso SMA)'!$A$1:$D$156,4,0)</f>
        <v>51</v>
      </c>
      <c r="F2137">
        <v>57.36</v>
      </c>
      <c r="G2137" t="s">
        <v>25</v>
      </c>
      <c r="H2137" s="30">
        <v>45934</v>
      </c>
      <c r="I2137" t="s">
        <v>26</v>
      </c>
      <c r="J2137" t="s">
        <v>475</v>
      </c>
      <c r="K2137" t="s">
        <v>483</v>
      </c>
      <c r="L2137" t="s">
        <v>483</v>
      </c>
      <c r="M2137" t="s">
        <v>483</v>
      </c>
      <c r="N2137" t="s">
        <v>484</v>
      </c>
    </row>
    <row r="2138" spans="1:14" x14ac:dyDescent="0.35">
      <c r="A2138" t="s">
        <v>487</v>
      </c>
      <c r="B2138">
        <v>42</v>
      </c>
      <c r="C2138" t="s">
        <v>24</v>
      </c>
      <c r="D2138" t="s">
        <v>170</v>
      </c>
      <c r="E2138">
        <f>VLOOKUP(D2138,'Validacion (Uso SMA)'!$A$1:$D$156,4,0)</f>
        <v>51</v>
      </c>
      <c r="F2138">
        <v>57.35</v>
      </c>
      <c r="G2138" t="s">
        <v>25</v>
      </c>
      <c r="H2138" s="30">
        <v>45934</v>
      </c>
      <c r="I2138" t="s">
        <v>26</v>
      </c>
      <c r="J2138" t="s">
        <v>475</v>
      </c>
      <c r="K2138" t="s">
        <v>483</v>
      </c>
      <c r="L2138" t="s">
        <v>483</v>
      </c>
      <c r="M2138" t="s">
        <v>483</v>
      </c>
      <c r="N2138" t="s">
        <v>484</v>
      </c>
    </row>
    <row r="2139" spans="1:14" x14ac:dyDescent="0.35">
      <c r="A2139" t="s">
        <v>487</v>
      </c>
      <c r="B2139">
        <v>43</v>
      </c>
      <c r="C2139" t="s">
        <v>24</v>
      </c>
      <c r="D2139" t="s">
        <v>170</v>
      </c>
      <c r="E2139">
        <f>VLOOKUP(D2139,'Validacion (Uso SMA)'!$A$1:$D$156,4,0)</f>
        <v>51</v>
      </c>
      <c r="F2139">
        <v>57.35</v>
      </c>
      <c r="G2139" t="s">
        <v>25</v>
      </c>
      <c r="H2139" s="30">
        <v>45934</v>
      </c>
      <c r="I2139" t="s">
        <v>26</v>
      </c>
      <c r="J2139" t="s">
        <v>475</v>
      </c>
      <c r="K2139" t="s">
        <v>483</v>
      </c>
      <c r="L2139" t="s">
        <v>483</v>
      </c>
      <c r="M2139" t="s">
        <v>483</v>
      </c>
      <c r="N2139" t="s">
        <v>484</v>
      </c>
    </row>
    <row r="2140" spans="1:14" x14ac:dyDescent="0.35">
      <c r="A2140" t="s">
        <v>487</v>
      </c>
      <c r="B2140">
        <v>44</v>
      </c>
      <c r="C2140" t="s">
        <v>24</v>
      </c>
      <c r="D2140" t="s">
        <v>170</v>
      </c>
      <c r="E2140">
        <f>VLOOKUP(D2140,'Validacion (Uso SMA)'!$A$1:$D$156,4,0)</f>
        <v>51</v>
      </c>
      <c r="F2140">
        <v>57.36</v>
      </c>
      <c r="G2140" t="s">
        <v>25</v>
      </c>
      <c r="H2140" s="30">
        <v>45934</v>
      </c>
      <c r="I2140" t="s">
        <v>26</v>
      </c>
      <c r="J2140" t="s">
        <v>475</v>
      </c>
      <c r="K2140" t="s">
        <v>483</v>
      </c>
      <c r="L2140" t="s">
        <v>483</v>
      </c>
      <c r="M2140" t="s">
        <v>483</v>
      </c>
      <c r="N2140" t="s">
        <v>484</v>
      </c>
    </row>
    <row r="2141" spans="1:14" x14ac:dyDescent="0.35">
      <c r="A2141" t="s">
        <v>487</v>
      </c>
      <c r="B2141">
        <v>45</v>
      </c>
      <c r="C2141" t="s">
        <v>24</v>
      </c>
      <c r="D2141" t="s">
        <v>170</v>
      </c>
      <c r="E2141">
        <f>VLOOKUP(D2141,'Validacion (Uso SMA)'!$A$1:$D$156,4,0)</f>
        <v>51</v>
      </c>
      <c r="F2141">
        <v>57.36</v>
      </c>
      <c r="G2141" t="s">
        <v>25</v>
      </c>
      <c r="H2141" s="30">
        <v>45934</v>
      </c>
      <c r="I2141" t="s">
        <v>26</v>
      </c>
      <c r="J2141" t="s">
        <v>475</v>
      </c>
      <c r="K2141" t="s">
        <v>483</v>
      </c>
      <c r="L2141" t="s">
        <v>483</v>
      </c>
      <c r="M2141" t="s">
        <v>483</v>
      </c>
      <c r="N2141" t="s">
        <v>484</v>
      </c>
    </row>
    <row r="2142" spans="1:14" x14ac:dyDescent="0.35">
      <c r="A2142" t="s">
        <v>487</v>
      </c>
      <c r="B2142">
        <v>46</v>
      </c>
      <c r="C2142" t="s">
        <v>24</v>
      </c>
      <c r="D2142" t="s">
        <v>170</v>
      </c>
      <c r="E2142">
        <f>VLOOKUP(D2142,'Validacion (Uso SMA)'!$A$1:$D$156,4,0)</f>
        <v>51</v>
      </c>
      <c r="F2142">
        <v>57.37</v>
      </c>
      <c r="G2142" t="s">
        <v>25</v>
      </c>
      <c r="H2142" s="30">
        <v>45934</v>
      </c>
      <c r="I2142" t="s">
        <v>26</v>
      </c>
      <c r="J2142" t="s">
        <v>475</v>
      </c>
      <c r="K2142" t="s">
        <v>483</v>
      </c>
      <c r="L2142" t="s">
        <v>483</v>
      </c>
      <c r="M2142" t="s">
        <v>483</v>
      </c>
      <c r="N2142" t="s">
        <v>484</v>
      </c>
    </row>
    <row r="2143" spans="1:14" x14ac:dyDescent="0.35">
      <c r="A2143" t="s">
        <v>487</v>
      </c>
      <c r="B2143">
        <v>47</v>
      </c>
      <c r="C2143" t="s">
        <v>24</v>
      </c>
      <c r="D2143" t="s">
        <v>170</v>
      </c>
      <c r="E2143">
        <f>VLOOKUP(D2143,'Validacion (Uso SMA)'!$A$1:$D$156,4,0)</f>
        <v>51</v>
      </c>
      <c r="F2143">
        <v>57.35</v>
      </c>
      <c r="G2143" t="s">
        <v>25</v>
      </c>
      <c r="H2143" s="30">
        <v>45934</v>
      </c>
      <c r="I2143" t="s">
        <v>26</v>
      </c>
      <c r="J2143" t="s">
        <v>475</v>
      </c>
      <c r="K2143" t="s">
        <v>483</v>
      </c>
      <c r="L2143" t="s">
        <v>483</v>
      </c>
      <c r="M2143" t="s">
        <v>483</v>
      </c>
      <c r="N2143" t="s">
        <v>484</v>
      </c>
    </row>
    <row r="2144" spans="1:14" x14ac:dyDescent="0.35">
      <c r="A2144" t="s">
        <v>487</v>
      </c>
      <c r="B2144">
        <v>48</v>
      </c>
      <c r="C2144" t="s">
        <v>24</v>
      </c>
      <c r="D2144" t="s">
        <v>170</v>
      </c>
      <c r="E2144">
        <f>VLOOKUP(D2144,'Validacion (Uso SMA)'!$A$1:$D$156,4,0)</f>
        <v>51</v>
      </c>
      <c r="F2144">
        <v>57.38</v>
      </c>
      <c r="G2144" t="s">
        <v>25</v>
      </c>
      <c r="H2144" s="30">
        <v>45934</v>
      </c>
      <c r="I2144" t="s">
        <v>26</v>
      </c>
      <c r="J2144" t="s">
        <v>475</v>
      </c>
      <c r="K2144" t="s">
        <v>483</v>
      </c>
      <c r="L2144" t="s">
        <v>483</v>
      </c>
      <c r="M2144" t="s">
        <v>483</v>
      </c>
      <c r="N2144" t="s">
        <v>484</v>
      </c>
    </row>
    <row r="2145" spans="1:14" x14ac:dyDescent="0.35">
      <c r="A2145" t="s">
        <v>487</v>
      </c>
      <c r="B2145">
        <v>49</v>
      </c>
      <c r="C2145" t="s">
        <v>24</v>
      </c>
      <c r="D2145" t="s">
        <v>170</v>
      </c>
      <c r="E2145">
        <f>VLOOKUP(D2145,'Validacion (Uso SMA)'!$A$1:$D$156,4,0)</f>
        <v>51</v>
      </c>
      <c r="F2145">
        <v>57.39</v>
      </c>
      <c r="G2145" t="s">
        <v>25</v>
      </c>
      <c r="H2145" s="30">
        <v>45934</v>
      </c>
      <c r="I2145" t="s">
        <v>26</v>
      </c>
      <c r="J2145" t="s">
        <v>475</v>
      </c>
      <c r="K2145" t="s">
        <v>483</v>
      </c>
      <c r="L2145" t="s">
        <v>483</v>
      </c>
      <c r="M2145" t="s">
        <v>483</v>
      </c>
      <c r="N2145" t="s">
        <v>484</v>
      </c>
    </row>
    <row r="2146" spans="1:14" x14ac:dyDescent="0.35">
      <c r="A2146" t="s">
        <v>487</v>
      </c>
      <c r="B2146">
        <v>50</v>
      </c>
      <c r="C2146" t="s">
        <v>24</v>
      </c>
      <c r="D2146" t="s">
        <v>170</v>
      </c>
      <c r="E2146">
        <f>VLOOKUP(D2146,'Validacion (Uso SMA)'!$A$1:$D$156,4,0)</f>
        <v>51</v>
      </c>
      <c r="F2146">
        <v>57.37</v>
      </c>
      <c r="G2146" t="s">
        <v>25</v>
      </c>
      <c r="H2146" s="30">
        <v>45934</v>
      </c>
      <c r="I2146" t="s">
        <v>26</v>
      </c>
      <c r="J2146" t="s">
        <v>475</v>
      </c>
      <c r="K2146" t="s">
        <v>483</v>
      </c>
      <c r="L2146" t="s">
        <v>483</v>
      </c>
      <c r="M2146" t="s">
        <v>483</v>
      </c>
      <c r="N2146" t="s">
        <v>484</v>
      </c>
    </row>
    <row r="2147" spans="1:14" x14ac:dyDescent="0.35">
      <c r="A2147" t="s">
        <v>487</v>
      </c>
      <c r="B2147">
        <v>51</v>
      </c>
      <c r="C2147" t="s">
        <v>24</v>
      </c>
      <c r="D2147" t="s">
        <v>170</v>
      </c>
      <c r="E2147">
        <f>VLOOKUP(D2147,'Validacion (Uso SMA)'!$A$1:$D$156,4,0)</f>
        <v>51</v>
      </c>
      <c r="F2147">
        <v>57.38</v>
      </c>
      <c r="G2147" t="s">
        <v>25</v>
      </c>
      <c r="H2147" s="30">
        <v>45934</v>
      </c>
      <c r="I2147" t="s">
        <v>26</v>
      </c>
      <c r="J2147" t="s">
        <v>475</v>
      </c>
      <c r="K2147" t="s">
        <v>483</v>
      </c>
      <c r="L2147" t="s">
        <v>483</v>
      </c>
      <c r="M2147" t="s">
        <v>483</v>
      </c>
      <c r="N2147" t="s">
        <v>484</v>
      </c>
    </row>
    <row r="2148" spans="1:14" x14ac:dyDescent="0.35">
      <c r="A2148" t="s">
        <v>487</v>
      </c>
      <c r="B2148">
        <v>52</v>
      </c>
      <c r="C2148" t="s">
        <v>24</v>
      </c>
      <c r="D2148" t="s">
        <v>170</v>
      </c>
      <c r="E2148">
        <f>VLOOKUP(D2148,'Validacion (Uso SMA)'!$A$1:$D$156,4,0)</f>
        <v>51</v>
      </c>
      <c r="F2148">
        <v>57.4</v>
      </c>
      <c r="G2148" t="s">
        <v>25</v>
      </c>
      <c r="H2148" s="30">
        <v>45934</v>
      </c>
      <c r="I2148" t="s">
        <v>26</v>
      </c>
      <c r="J2148" t="s">
        <v>475</v>
      </c>
      <c r="K2148" t="s">
        <v>483</v>
      </c>
      <c r="L2148" t="s">
        <v>483</v>
      </c>
      <c r="M2148" t="s">
        <v>483</v>
      </c>
      <c r="N2148" t="s">
        <v>484</v>
      </c>
    </row>
    <row r="2149" spans="1:14" x14ac:dyDescent="0.35">
      <c r="A2149" t="s">
        <v>487</v>
      </c>
      <c r="B2149">
        <v>53</v>
      </c>
      <c r="C2149" t="s">
        <v>24</v>
      </c>
      <c r="D2149" t="s">
        <v>170</v>
      </c>
      <c r="E2149">
        <f>VLOOKUP(D2149,'Validacion (Uso SMA)'!$A$1:$D$156,4,0)</f>
        <v>51</v>
      </c>
      <c r="F2149">
        <v>57.38</v>
      </c>
      <c r="G2149" t="s">
        <v>25</v>
      </c>
      <c r="H2149" s="30">
        <v>45934</v>
      </c>
      <c r="I2149" t="s">
        <v>26</v>
      </c>
      <c r="J2149" t="s">
        <v>475</v>
      </c>
      <c r="K2149" t="s">
        <v>483</v>
      </c>
      <c r="L2149" t="s">
        <v>483</v>
      </c>
      <c r="M2149" t="s">
        <v>483</v>
      </c>
      <c r="N2149" t="s">
        <v>484</v>
      </c>
    </row>
    <row r="2150" spans="1:14" x14ac:dyDescent="0.35">
      <c r="A2150" t="s">
        <v>487</v>
      </c>
      <c r="B2150">
        <v>54</v>
      </c>
      <c r="C2150" t="s">
        <v>24</v>
      </c>
      <c r="D2150" t="s">
        <v>170</v>
      </c>
      <c r="E2150">
        <f>VLOOKUP(D2150,'Validacion (Uso SMA)'!$A$1:$D$156,4,0)</f>
        <v>51</v>
      </c>
      <c r="F2150">
        <v>57.38</v>
      </c>
      <c r="G2150" t="s">
        <v>25</v>
      </c>
      <c r="H2150" s="30">
        <v>45934</v>
      </c>
      <c r="I2150" t="s">
        <v>26</v>
      </c>
      <c r="J2150" t="s">
        <v>475</v>
      </c>
      <c r="K2150" t="s">
        <v>483</v>
      </c>
      <c r="L2150" t="s">
        <v>483</v>
      </c>
      <c r="M2150" t="s">
        <v>483</v>
      </c>
      <c r="N2150" t="s">
        <v>484</v>
      </c>
    </row>
    <row r="2151" spans="1:14" x14ac:dyDescent="0.35">
      <c r="A2151" t="s">
        <v>487</v>
      </c>
      <c r="B2151">
        <v>55</v>
      </c>
      <c r="C2151" t="s">
        <v>24</v>
      </c>
      <c r="D2151" t="s">
        <v>170</v>
      </c>
      <c r="E2151">
        <f>VLOOKUP(D2151,'Validacion (Uso SMA)'!$A$1:$D$156,4,0)</f>
        <v>51</v>
      </c>
      <c r="F2151">
        <v>57.39</v>
      </c>
      <c r="G2151" t="s">
        <v>25</v>
      </c>
      <c r="H2151" s="30">
        <v>45934</v>
      </c>
      <c r="I2151" t="s">
        <v>26</v>
      </c>
      <c r="J2151" t="s">
        <v>475</v>
      </c>
      <c r="K2151" t="s">
        <v>483</v>
      </c>
      <c r="L2151" t="s">
        <v>483</v>
      </c>
      <c r="M2151" t="s">
        <v>483</v>
      </c>
      <c r="N2151" t="s">
        <v>484</v>
      </c>
    </row>
    <row r="2152" spans="1:14" x14ac:dyDescent="0.35">
      <c r="A2152" t="s">
        <v>487</v>
      </c>
      <c r="B2152">
        <v>56</v>
      </c>
      <c r="C2152" t="s">
        <v>24</v>
      </c>
      <c r="D2152" t="s">
        <v>170</v>
      </c>
      <c r="E2152">
        <f>VLOOKUP(D2152,'Validacion (Uso SMA)'!$A$1:$D$156,4,0)</f>
        <v>51</v>
      </c>
      <c r="F2152">
        <v>57.41</v>
      </c>
      <c r="G2152" t="s">
        <v>25</v>
      </c>
      <c r="H2152" s="30">
        <v>45934</v>
      </c>
      <c r="I2152" t="s">
        <v>26</v>
      </c>
      <c r="J2152" t="s">
        <v>475</v>
      </c>
      <c r="K2152" t="s">
        <v>483</v>
      </c>
      <c r="L2152" t="s">
        <v>483</v>
      </c>
      <c r="M2152" t="s">
        <v>483</v>
      </c>
      <c r="N2152" t="s">
        <v>484</v>
      </c>
    </row>
    <row r="2153" spans="1:14" x14ac:dyDescent="0.35">
      <c r="A2153" t="s">
        <v>487</v>
      </c>
      <c r="B2153">
        <v>57</v>
      </c>
      <c r="C2153" t="s">
        <v>24</v>
      </c>
      <c r="D2153" t="s">
        <v>170</v>
      </c>
      <c r="E2153">
        <f>VLOOKUP(D2153,'Validacion (Uso SMA)'!$A$1:$D$156,4,0)</f>
        <v>51</v>
      </c>
      <c r="F2153">
        <v>57.4</v>
      </c>
      <c r="G2153" t="s">
        <v>25</v>
      </c>
      <c r="H2153" s="30">
        <v>45934</v>
      </c>
      <c r="I2153" t="s">
        <v>26</v>
      </c>
      <c r="J2153" t="s">
        <v>475</v>
      </c>
      <c r="K2153" t="s">
        <v>483</v>
      </c>
      <c r="L2153" t="s">
        <v>483</v>
      </c>
      <c r="M2153" t="s">
        <v>483</v>
      </c>
      <c r="N2153" t="s">
        <v>484</v>
      </c>
    </row>
    <row r="2154" spans="1:14" x14ac:dyDescent="0.35">
      <c r="A2154" t="s">
        <v>487</v>
      </c>
      <c r="B2154">
        <v>58</v>
      </c>
      <c r="C2154" t="s">
        <v>24</v>
      </c>
      <c r="D2154" t="s">
        <v>170</v>
      </c>
      <c r="E2154">
        <f>VLOOKUP(D2154,'Validacion (Uso SMA)'!$A$1:$D$156,4,0)</f>
        <v>51</v>
      </c>
      <c r="F2154">
        <v>57.39</v>
      </c>
      <c r="G2154" t="s">
        <v>25</v>
      </c>
      <c r="H2154" s="30">
        <v>45934</v>
      </c>
      <c r="I2154" t="s">
        <v>26</v>
      </c>
      <c r="J2154" t="s">
        <v>475</v>
      </c>
      <c r="K2154" t="s">
        <v>483</v>
      </c>
      <c r="L2154" t="s">
        <v>483</v>
      </c>
      <c r="M2154" t="s">
        <v>483</v>
      </c>
      <c r="N2154" t="s">
        <v>484</v>
      </c>
    </row>
    <row r="2155" spans="1:14" x14ac:dyDescent="0.35">
      <c r="A2155" t="s">
        <v>487</v>
      </c>
      <c r="B2155">
        <v>59</v>
      </c>
      <c r="C2155" t="s">
        <v>24</v>
      </c>
      <c r="D2155" t="s">
        <v>170</v>
      </c>
      <c r="E2155">
        <f>VLOOKUP(D2155,'Validacion (Uso SMA)'!$A$1:$D$156,4,0)</f>
        <v>51</v>
      </c>
      <c r="F2155">
        <v>57.4</v>
      </c>
      <c r="G2155" t="s">
        <v>25</v>
      </c>
      <c r="H2155" s="30">
        <v>45934</v>
      </c>
      <c r="I2155" t="s">
        <v>26</v>
      </c>
      <c r="J2155" t="s">
        <v>475</v>
      </c>
      <c r="K2155" t="s">
        <v>483</v>
      </c>
      <c r="L2155" t="s">
        <v>483</v>
      </c>
      <c r="M2155" t="s">
        <v>483</v>
      </c>
      <c r="N2155" t="s">
        <v>484</v>
      </c>
    </row>
    <row r="2156" spans="1:14" x14ac:dyDescent="0.35">
      <c r="A2156" t="s">
        <v>487</v>
      </c>
      <c r="B2156">
        <v>60</v>
      </c>
      <c r="C2156" t="s">
        <v>24</v>
      </c>
      <c r="D2156" t="s">
        <v>170</v>
      </c>
      <c r="E2156">
        <f>VLOOKUP(D2156,'Validacion (Uso SMA)'!$A$1:$D$156,4,0)</f>
        <v>51</v>
      </c>
      <c r="F2156">
        <v>57.4</v>
      </c>
      <c r="G2156" t="s">
        <v>25</v>
      </c>
      <c r="H2156" s="30">
        <v>45934</v>
      </c>
      <c r="I2156" t="s">
        <v>26</v>
      </c>
      <c r="J2156" t="s">
        <v>475</v>
      </c>
      <c r="K2156" t="s">
        <v>483</v>
      </c>
      <c r="L2156" t="s">
        <v>483</v>
      </c>
      <c r="M2156" t="s">
        <v>483</v>
      </c>
      <c r="N2156" t="s">
        <v>484</v>
      </c>
    </row>
    <row r="2157" spans="1:14" x14ac:dyDescent="0.35">
      <c r="A2157" t="s">
        <v>487</v>
      </c>
      <c r="B2157">
        <v>61</v>
      </c>
      <c r="C2157" t="s">
        <v>24</v>
      </c>
      <c r="D2157" t="s">
        <v>170</v>
      </c>
      <c r="E2157">
        <f>VLOOKUP(D2157,'Validacion (Uso SMA)'!$A$1:$D$156,4,0)</f>
        <v>51</v>
      </c>
      <c r="F2157">
        <v>57.4</v>
      </c>
      <c r="G2157" t="s">
        <v>25</v>
      </c>
      <c r="H2157" s="30">
        <v>45934</v>
      </c>
      <c r="I2157" t="s">
        <v>26</v>
      </c>
      <c r="J2157" t="s">
        <v>475</v>
      </c>
      <c r="K2157" t="s">
        <v>483</v>
      </c>
      <c r="L2157" t="s">
        <v>483</v>
      </c>
      <c r="M2157" t="s">
        <v>483</v>
      </c>
      <c r="N2157" t="s">
        <v>484</v>
      </c>
    </row>
    <row r="2158" spans="1:14" x14ac:dyDescent="0.35">
      <c r="A2158" t="s">
        <v>487</v>
      </c>
      <c r="B2158">
        <v>62</v>
      </c>
      <c r="C2158" t="s">
        <v>24</v>
      </c>
      <c r="D2158" t="s">
        <v>170</v>
      </c>
      <c r="E2158">
        <f>VLOOKUP(D2158,'Validacion (Uso SMA)'!$A$1:$D$156,4,0)</f>
        <v>51</v>
      </c>
      <c r="F2158">
        <v>57.4</v>
      </c>
      <c r="G2158" t="s">
        <v>25</v>
      </c>
      <c r="H2158" s="30">
        <v>45934</v>
      </c>
      <c r="I2158" t="s">
        <v>26</v>
      </c>
      <c r="J2158" t="s">
        <v>475</v>
      </c>
      <c r="K2158" t="s">
        <v>483</v>
      </c>
      <c r="L2158" t="s">
        <v>483</v>
      </c>
      <c r="M2158" t="s">
        <v>483</v>
      </c>
      <c r="N2158" t="s">
        <v>484</v>
      </c>
    </row>
    <row r="2159" spans="1:14" x14ac:dyDescent="0.35">
      <c r="A2159" t="s">
        <v>487</v>
      </c>
      <c r="B2159">
        <v>63</v>
      </c>
      <c r="C2159" t="s">
        <v>24</v>
      </c>
      <c r="D2159" t="s">
        <v>170</v>
      </c>
      <c r="E2159">
        <f>VLOOKUP(D2159,'Validacion (Uso SMA)'!$A$1:$D$156,4,0)</f>
        <v>51</v>
      </c>
      <c r="F2159">
        <v>57.48</v>
      </c>
      <c r="G2159" t="s">
        <v>25</v>
      </c>
      <c r="H2159" s="30">
        <v>45934</v>
      </c>
      <c r="I2159" t="s">
        <v>26</v>
      </c>
      <c r="J2159" t="s">
        <v>475</v>
      </c>
      <c r="K2159" t="s">
        <v>483</v>
      </c>
      <c r="L2159" t="s">
        <v>483</v>
      </c>
      <c r="M2159" t="s">
        <v>483</v>
      </c>
      <c r="N2159" t="s">
        <v>484</v>
      </c>
    </row>
    <row r="2160" spans="1:14" x14ac:dyDescent="0.35">
      <c r="A2160" t="s">
        <v>487</v>
      </c>
      <c r="B2160">
        <v>64</v>
      </c>
      <c r="C2160" t="s">
        <v>24</v>
      </c>
      <c r="D2160" t="s">
        <v>170</v>
      </c>
      <c r="E2160">
        <f>VLOOKUP(D2160,'Validacion (Uso SMA)'!$A$1:$D$156,4,0)</f>
        <v>51</v>
      </c>
      <c r="F2160">
        <v>59.34</v>
      </c>
      <c r="G2160" t="s">
        <v>25</v>
      </c>
      <c r="H2160" s="30">
        <v>45934</v>
      </c>
      <c r="I2160" t="s">
        <v>26</v>
      </c>
      <c r="J2160" t="s">
        <v>475</v>
      </c>
      <c r="K2160" t="s">
        <v>483</v>
      </c>
      <c r="L2160" t="s">
        <v>483</v>
      </c>
      <c r="M2160" t="s">
        <v>483</v>
      </c>
      <c r="N2160" t="s">
        <v>484</v>
      </c>
    </row>
    <row r="2161" spans="1:14" x14ac:dyDescent="0.35">
      <c r="A2161" t="s">
        <v>487</v>
      </c>
      <c r="B2161">
        <v>65</v>
      </c>
      <c r="C2161" t="s">
        <v>24</v>
      </c>
      <c r="D2161" t="s">
        <v>170</v>
      </c>
      <c r="E2161">
        <f>VLOOKUP(D2161,'Validacion (Uso SMA)'!$A$1:$D$156,4,0)</f>
        <v>51</v>
      </c>
      <c r="F2161">
        <v>60.53</v>
      </c>
      <c r="G2161" t="s">
        <v>25</v>
      </c>
      <c r="H2161" s="30">
        <v>45934</v>
      </c>
      <c r="I2161" t="s">
        <v>26</v>
      </c>
      <c r="J2161" t="s">
        <v>475</v>
      </c>
      <c r="K2161" t="s">
        <v>483</v>
      </c>
      <c r="L2161" t="s">
        <v>483</v>
      </c>
      <c r="M2161" t="s">
        <v>483</v>
      </c>
      <c r="N2161" t="s">
        <v>484</v>
      </c>
    </row>
    <row r="2162" spans="1:14" x14ac:dyDescent="0.35">
      <c r="A2162" t="s">
        <v>487</v>
      </c>
      <c r="B2162">
        <v>66</v>
      </c>
      <c r="C2162" t="s">
        <v>24</v>
      </c>
      <c r="D2162" t="s">
        <v>170</v>
      </c>
      <c r="E2162">
        <f>VLOOKUP(D2162,'Validacion (Uso SMA)'!$A$1:$D$156,4,0)</f>
        <v>51</v>
      </c>
      <c r="F2162">
        <v>61.77</v>
      </c>
      <c r="G2162" t="s">
        <v>25</v>
      </c>
      <c r="H2162" s="30">
        <v>45934</v>
      </c>
      <c r="I2162" t="s">
        <v>26</v>
      </c>
      <c r="J2162" t="s">
        <v>475</v>
      </c>
      <c r="K2162" t="s">
        <v>483</v>
      </c>
      <c r="L2162" t="s">
        <v>483</v>
      </c>
      <c r="M2162" t="s">
        <v>483</v>
      </c>
      <c r="N2162" t="s">
        <v>484</v>
      </c>
    </row>
    <row r="2163" spans="1:14" x14ac:dyDescent="0.35">
      <c r="A2163" t="s">
        <v>487</v>
      </c>
      <c r="B2163">
        <v>67</v>
      </c>
      <c r="C2163" t="s">
        <v>24</v>
      </c>
      <c r="D2163" t="s">
        <v>170</v>
      </c>
      <c r="E2163">
        <f>VLOOKUP(D2163,'Validacion (Uso SMA)'!$A$1:$D$156,4,0)</f>
        <v>51</v>
      </c>
      <c r="F2163">
        <v>64.099999999999994</v>
      </c>
      <c r="G2163" t="s">
        <v>25</v>
      </c>
      <c r="H2163" s="30">
        <v>45934</v>
      </c>
      <c r="I2163" t="s">
        <v>26</v>
      </c>
      <c r="J2163" t="s">
        <v>475</v>
      </c>
      <c r="K2163" t="s">
        <v>483</v>
      </c>
      <c r="L2163" t="s">
        <v>483</v>
      </c>
      <c r="M2163" t="s">
        <v>483</v>
      </c>
      <c r="N2163" t="s">
        <v>484</v>
      </c>
    </row>
    <row r="2164" spans="1:14" x14ac:dyDescent="0.35">
      <c r="A2164" t="s">
        <v>487</v>
      </c>
      <c r="B2164">
        <v>68</v>
      </c>
      <c r="C2164" t="s">
        <v>24</v>
      </c>
      <c r="D2164" t="s">
        <v>170</v>
      </c>
      <c r="E2164">
        <f>VLOOKUP(D2164,'Validacion (Uso SMA)'!$A$1:$D$156,4,0)</f>
        <v>51</v>
      </c>
      <c r="F2164">
        <v>66.81</v>
      </c>
      <c r="G2164" t="s">
        <v>25</v>
      </c>
      <c r="H2164" s="30">
        <v>45934</v>
      </c>
      <c r="I2164" t="s">
        <v>26</v>
      </c>
      <c r="J2164" t="s">
        <v>475</v>
      </c>
      <c r="K2164" t="s">
        <v>483</v>
      </c>
      <c r="L2164" t="s">
        <v>483</v>
      </c>
      <c r="M2164" t="s">
        <v>483</v>
      </c>
      <c r="N2164" t="s">
        <v>484</v>
      </c>
    </row>
    <row r="2165" spans="1:14" x14ac:dyDescent="0.35">
      <c r="A2165" t="s">
        <v>487</v>
      </c>
      <c r="B2165">
        <v>69</v>
      </c>
      <c r="C2165" t="s">
        <v>24</v>
      </c>
      <c r="D2165" t="s">
        <v>170</v>
      </c>
      <c r="E2165">
        <f>VLOOKUP(D2165,'Validacion (Uso SMA)'!$A$1:$D$156,4,0)</f>
        <v>51</v>
      </c>
      <c r="F2165">
        <v>70.040000000000006</v>
      </c>
      <c r="G2165" t="s">
        <v>25</v>
      </c>
      <c r="H2165" s="30">
        <v>45934</v>
      </c>
      <c r="I2165" t="s">
        <v>26</v>
      </c>
      <c r="J2165" t="s">
        <v>475</v>
      </c>
      <c r="K2165" t="s">
        <v>483</v>
      </c>
      <c r="L2165" t="s">
        <v>483</v>
      </c>
      <c r="M2165" t="s">
        <v>483</v>
      </c>
      <c r="N2165" t="s">
        <v>484</v>
      </c>
    </row>
    <row r="2166" spans="1:14" x14ac:dyDescent="0.35">
      <c r="A2166" t="s">
        <v>487</v>
      </c>
      <c r="B2166">
        <v>70</v>
      </c>
      <c r="C2166" t="s">
        <v>24</v>
      </c>
      <c r="D2166" t="s">
        <v>170</v>
      </c>
      <c r="E2166">
        <f>VLOOKUP(D2166,'Validacion (Uso SMA)'!$A$1:$D$156,4,0)</f>
        <v>51</v>
      </c>
      <c r="F2166">
        <v>74.88</v>
      </c>
      <c r="G2166" t="s">
        <v>25</v>
      </c>
      <c r="H2166" s="30">
        <v>45934</v>
      </c>
      <c r="I2166" t="s">
        <v>26</v>
      </c>
      <c r="J2166" t="s">
        <v>475</v>
      </c>
      <c r="K2166" t="s">
        <v>483</v>
      </c>
      <c r="L2166" t="s">
        <v>483</v>
      </c>
      <c r="M2166" t="s">
        <v>483</v>
      </c>
      <c r="N2166" t="s">
        <v>484</v>
      </c>
    </row>
    <row r="2167" spans="1:14" x14ac:dyDescent="0.35">
      <c r="A2167" t="s">
        <v>487</v>
      </c>
      <c r="B2167">
        <v>71</v>
      </c>
      <c r="C2167" t="s">
        <v>24</v>
      </c>
      <c r="D2167" t="s">
        <v>170</v>
      </c>
      <c r="E2167">
        <f>VLOOKUP(D2167,'Validacion (Uso SMA)'!$A$1:$D$156,4,0)</f>
        <v>51</v>
      </c>
      <c r="F2167">
        <v>80.45</v>
      </c>
      <c r="G2167" t="s">
        <v>25</v>
      </c>
      <c r="H2167" s="30">
        <v>45934</v>
      </c>
      <c r="I2167" t="s">
        <v>26</v>
      </c>
      <c r="J2167" t="s">
        <v>475</v>
      </c>
      <c r="K2167" t="s">
        <v>483</v>
      </c>
      <c r="L2167" t="s">
        <v>483</v>
      </c>
      <c r="M2167" t="s">
        <v>483</v>
      </c>
      <c r="N2167" t="s">
        <v>484</v>
      </c>
    </row>
    <row r="2168" spans="1:14" x14ac:dyDescent="0.35">
      <c r="A2168" t="s">
        <v>487</v>
      </c>
      <c r="B2168">
        <v>72</v>
      </c>
      <c r="C2168" t="s">
        <v>24</v>
      </c>
      <c r="D2168" t="s">
        <v>170</v>
      </c>
      <c r="E2168">
        <f>VLOOKUP(D2168,'Validacion (Uso SMA)'!$A$1:$D$156,4,0)</f>
        <v>51</v>
      </c>
      <c r="F2168">
        <v>86.54</v>
      </c>
      <c r="G2168" t="s">
        <v>25</v>
      </c>
      <c r="H2168" s="30">
        <v>45934</v>
      </c>
      <c r="I2168" t="s">
        <v>26</v>
      </c>
      <c r="J2168" t="s">
        <v>475</v>
      </c>
      <c r="K2168" t="s">
        <v>483</v>
      </c>
      <c r="L2168" t="s">
        <v>483</v>
      </c>
      <c r="M2168" t="s">
        <v>483</v>
      </c>
      <c r="N2168" t="s">
        <v>484</v>
      </c>
    </row>
    <row r="2169" spans="1:14" x14ac:dyDescent="0.35">
      <c r="A2169" t="s">
        <v>487</v>
      </c>
      <c r="B2169">
        <v>73</v>
      </c>
      <c r="C2169" t="s">
        <v>24</v>
      </c>
      <c r="D2169" t="s">
        <v>170</v>
      </c>
      <c r="E2169">
        <f>VLOOKUP(D2169,'Validacion (Uso SMA)'!$A$1:$D$156,4,0)</f>
        <v>51</v>
      </c>
      <c r="F2169">
        <v>93.29</v>
      </c>
      <c r="G2169" t="s">
        <v>25</v>
      </c>
      <c r="H2169" s="30">
        <v>45934</v>
      </c>
      <c r="I2169" t="s">
        <v>26</v>
      </c>
      <c r="J2169" t="s">
        <v>475</v>
      </c>
      <c r="K2169" t="s">
        <v>483</v>
      </c>
      <c r="L2169" t="s">
        <v>483</v>
      </c>
      <c r="M2169" t="s">
        <v>483</v>
      </c>
      <c r="N2169" t="s">
        <v>484</v>
      </c>
    </row>
    <row r="2170" spans="1:14" x14ac:dyDescent="0.35">
      <c r="A2170" t="s">
        <v>487</v>
      </c>
      <c r="B2170">
        <v>74</v>
      </c>
      <c r="C2170" t="s">
        <v>24</v>
      </c>
      <c r="D2170" t="s">
        <v>170</v>
      </c>
      <c r="E2170">
        <f>VLOOKUP(D2170,'Validacion (Uso SMA)'!$A$1:$D$156,4,0)</f>
        <v>51</v>
      </c>
      <c r="F2170">
        <v>98.33</v>
      </c>
      <c r="G2170" t="s">
        <v>25</v>
      </c>
      <c r="H2170" s="30">
        <v>45934</v>
      </c>
      <c r="I2170" t="s">
        <v>26</v>
      </c>
      <c r="J2170" t="s">
        <v>475</v>
      </c>
      <c r="K2170" t="s">
        <v>483</v>
      </c>
      <c r="L2170" t="s">
        <v>483</v>
      </c>
      <c r="M2170" t="s">
        <v>483</v>
      </c>
      <c r="N2170" t="s">
        <v>484</v>
      </c>
    </row>
    <row r="2171" spans="1:14" x14ac:dyDescent="0.35">
      <c r="A2171" t="s">
        <v>487</v>
      </c>
      <c r="B2171">
        <v>75</v>
      </c>
      <c r="C2171" t="s">
        <v>24</v>
      </c>
      <c r="D2171" t="s">
        <v>170</v>
      </c>
      <c r="E2171">
        <f>VLOOKUP(D2171,'Validacion (Uso SMA)'!$A$1:$D$156,4,0)</f>
        <v>51</v>
      </c>
      <c r="F2171">
        <v>101.9</v>
      </c>
      <c r="G2171" t="s">
        <v>25</v>
      </c>
      <c r="H2171" s="30">
        <v>45934</v>
      </c>
      <c r="I2171" t="s">
        <v>26</v>
      </c>
      <c r="J2171" t="s">
        <v>475</v>
      </c>
      <c r="K2171" t="s">
        <v>483</v>
      </c>
      <c r="L2171" t="s">
        <v>483</v>
      </c>
      <c r="M2171" t="s">
        <v>483</v>
      </c>
      <c r="N2171" t="s">
        <v>484</v>
      </c>
    </row>
    <row r="2172" spans="1:14" x14ac:dyDescent="0.35">
      <c r="A2172" t="s">
        <v>487</v>
      </c>
      <c r="B2172">
        <v>76</v>
      </c>
      <c r="C2172" t="s">
        <v>24</v>
      </c>
      <c r="D2172" t="s">
        <v>170</v>
      </c>
      <c r="E2172">
        <f>VLOOKUP(D2172,'Validacion (Uso SMA)'!$A$1:$D$156,4,0)</f>
        <v>51</v>
      </c>
      <c r="F2172">
        <v>105.9</v>
      </c>
      <c r="G2172" t="s">
        <v>25</v>
      </c>
      <c r="H2172" s="30">
        <v>45934</v>
      </c>
      <c r="I2172" t="s">
        <v>26</v>
      </c>
      <c r="J2172" t="s">
        <v>475</v>
      </c>
      <c r="K2172" t="s">
        <v>483</v>
      </c>
      <c r="L2172" t="s">
        <v>483</v>
      </c>
      <c r="M2172" t="s">
        <v>483</v>
      </c>
      <c r="N2172" t="s">
        <v>484</v>
      </c>
    </row>
    <row r="2173" spans="1:14" x14ac:dyDescent="0.35">
      <c r="A2173" t="s">
        <v>487</v>
      </c>
      <c r="B2173">
        <v>77</v>
      </c>
      <c r="C2173" t="s">
        <v>24</v>
      </c>
      <c r="D2173" t="s">
        <v>170</v>
      </c>
      <c r="E2173">
        <f>VLOOKUP(D2173,'Validacion (Uso SMA)'!$A$1:$D$156,4,0)</f>
        <v>51</v>
      </c>
      <c r="F2173">
        <v>107.7</v>
      </c>
      <c r="G2173" t="s">
        <v>25</v>
      </c>
      <c r="H2173" s="30">
        <v>45934</v>
      </c>
      <c r="I2173" t="s">
        <v>26</v>
      </c>
      <c r="J2173" t="s">
        <v>475</v>
      </c>
      <c r="K2173" t="s">
        <v>483</v>
      </c>
      <c r="L2173" t="s">
        <v>483</v>
      </c>
      <c r="M2173" t="s">
        <v>483</v>
      </c>
      <c r="N2173" t="s">
        <v>484</v>
      </c>
    </row>
    <row r="2174" spans="1:14" x14ac:dyDescent="0.35">
      <c r="A2174" t="s">
        <v>487</v>
      </c>
      <c r="B2174">
        <v>78</v>
      </c>
      <c r="C2174" t="s">
        <v>24</v>
      </c>
      <c r="D2174" t="s">
        <v>170</v>
      </c>
      <c r="E2174">
        <f>VLOOKUP(D2174,'Validacion (Uso SMA)'!$A$1:$D$156,4,0)</f>
        <v>51</v>
      </c>
      <c r="F2174">
        <v>109.8</v>
      </c>
      <c r="G2174" t="s">
        <v>25</v>
      </c>
      <c r="H2174" s="30">
        <v>45934</v>
      </c>
      <c r="I2174" t="s">
        <v>26</v>
      </c>
      <c r="J2174" t="s">
        <v>475</v>
      </c>
      <c r="K2174" t="s">
        <v>483</v>
      </c>
      <c r="L2174" t="s">
        <v>483</v>
      </c>
      <c r="M2174" t="s">
        <v>483</v>
      </c>
      <c r="N2174" t="s">
        <v>484</v>
      </c>
    </row>
    <row r="2175" spans="1:14" x14ac:dyDescent="0.35">
      <c r="A2175" t="s">
        <v>487</v>
      </c>
      <c r="B2175">
        <v>79</v>
      </c>
      <c r="C2175" t="s">
        <v>24</v>
      </c>
      <c r="D2175" t="s">
        <v>170</v>
      </c>
      <c r="E2175">
        <f>VLOOKUP(D2175,'Validacion (Uso SMA)'!$A$1:$D$156,4,0)</f>
        <v>51</v>
      </c>
      <c r="F2175">
        <v>110.9</v>
      </c>
      <c r="G2175" t="s">
        <v>25</v>
      </c>
      <c r="H2175" s="30">
        <v>45934</v>
      </c>
      <c r="I2175" t="s">
        <v>26</v>
      </c>
      <c r="J2175" t="s">
        <v>475</v>
      </c>
      <c r="K2175" t="s">
        <v>483</v>
      </c>
      <c r="L2175" t="s">
        <v>483</v>
      </c>
      <c r="M2175" t="s">
        <v>483</v>
      </c>
      <c r="N2175" t="s">
        <v>484</v>
      </c>
    </row>
    <row r="2176" spans="1:14" x14ac:dyDescent="0.35">
      <c r="A2176" t="s">
        <v>487</v>
      </c>
      <c r="B2176">
        <v>80</v>
      </c>
      <c r="C2176" t="s">
        <v>24</v>
      </c>
      <c r="D2176" t="s">
        <v>170</v>
      </c>
      <c r="E2176">
        <f>VLOOKUP(D2176,'Validacion (Uso SMA)'!$A$1:$D$156,4,0)</f>
        <v>51</v>
      </c>
      <c r="F2176">
        <v>112</v>
      </c>
      <c r="G2176" t="s">
        <v>25</v>
      </c>
      <c r="H2176" s="30">
        <v>45934</v>
      </c>
      <c r="I2176" t="s">
        <v>26</v>
      </c>
      <c r="J2176" t="s">
        <v>475</v>
      </c>
      <c r="K2176" t="s">
        <v>483</v>
      </c>
      <c r="L2176" t="s">
        <v>483</v>
      </c>
      <c r="M2176" t="s">
        <v>483</v>
      </c>
      <c r="N2176" t="s">
        <v>484</v>
      </c>
    </row>
    <row r="2177" spans="1:14" x14ac:dyDescent="0.35">
      <c r="A2177" t="s">
        <v>487</v>
      </c>
      <c r="B2177">
        <v>81</v>
      </c>
      <c r="C2177" t="s">
        <v>24</v>
      </c>
      <c r="D2177" t="s">
        <v>170</v>
      </c>
      <c r="E2177">
        <f>VLOOKUP(D2177,'Validacion (Uso SMA)'!$A$1:$D$156,4,0)</f>
        <v>51</v>
      </c>
      <c r="F2177">
        <v>112.6</v>
      </c>
      <c r="G2177" t="s">
        <v>25</v>
      </c>
      <c r="H2177" s="30">
        <v>45934</v>
      </c>
      <c r="I2177" t="s">
        <v>26</v>
      </c>
      <c r="J2177" t="s">
        <v>475</v>
      </c>
      <c r="K2177" t="s">
        <v>483</v>
      </c>
      <c r="L2177" t="s">
        <v>483</v>
      </c>
      <c r="M2177" t="s">
        <v>483</v>
      </c>
      <c r="N2177" t="s">
        <v>484</v>
      </c>
    </row>
    <row r="2178" spans="1:14" x14ac:dyDescent="0.35">
      <c r="A2178" t="s">
        <v>487</v>
      </c>
      <c r="B2178">
        <v>82</v>
      </c>
      <c r="C2178" t="s">
        <v>24</v>
      </c>
      <c r="D2178" t="s">
        <v>170</v>
      </c>
      <c r="E2178">
        <f>VLOOKUP(D2178,'Validacion (Uso SMA)'!$A$1:$D$156,4,0)</f>
        <v>51</v>
      </c>
      <c r="F2178">
        <v>113.1</v>
      </c>
      <c r="G2178" t="s">
        <v>25</v>
      </c>
      <c r="H2178" s="30">
        <v>45934</v>
      </c>
      <c r="I2178" t="s">
        <v>26</v>
      </c>
      <c r="J2178" t="s">
        <v>475</v>
      </c>
      <c r="K2178" t="s">
        <v>483</v>
      </c>
      <c r="L2178" t="s">
        <v>483</v>
      </c>
      <c r="M2178" t="s">
        <v>483</v>
      </c>
      <c r="N2178" t="s">
        <v>484</v>
      </c>
    </row>
    <row r="2179" spans="1:14" x14ac:dyDescent="0.35">
      <c r="A2179" t="s">
        <v>487</v>
      </c>
      <c r="B2179">
        <v>83</v>
      </c>
      <c r="C2179" t="s">
        <v>24</v>
      </c>
      <c r="D2179" t="s">
        <v>170</v>
      </c>
      <c r="E2179">
        <f>VLOOKUP(D2179,'Validacion (Uso SMA)'!$A$1:$D$156,4,0)</f>
        <v>51</v>
      </c>
      <c r="F2179">
        <v>113.7</v>
      </c>
      <c r="G2179" t="s">
        <v>25</v>
      </c>
      <c r="H2179" s="30">
        <v>45934</v>
      </c>
      <c r="I2179" t="s">
        <v>26</v>
      </c>
      <c r="J2179" t="s">
        <v>475</v>
      </c>
      <c r="K2179" t="s">
        <v>483</v>
      </c>
      <c r="L2179" t="s">
        <v>483</v>
      </c>
      <c r="M2179" t="s">
        <v>483</v>
      </c>
      <c r="N2179" t="s">
        <v>484</v>
      </c>
    </row>
    <row r="2180" spans="1:14" x14ac:dyDescent="0.35">
      <c r="A2180" t="s">
        <v>487</v>
      </c>
      <c r="B2180">
        <v>84</v>
      </c>
      <c r="C2180" t="s">
        <v>24</v>
      </c>
      <c r="D2180" t="s">
        <v>170</v>
      </c>
      <c r="E2180">
        <f>VLOOKUP(D2180,'Validacion (Uso SMA)'!$A$1:$D$156,4,0)</f>
        <v>51</v>
      </c>
      <c r="F2180">
        <v>114.2</v>
      </c>
      <c r="G2180" t="s">
        <v>25</v>
      </c>
      <c r="H2180" s="30">
        <v>45934</v>
      </c>
      <c r="I2180" t="s">
        <v>26</v>
      </c>
      <c r="J2180" t="s">
        <v>475</v>
      </c>
      <c r="K2180" t="s">
        <v>483</v>
      </c>
      <c r="L2180" t="s">
        <v>483</v>
      </c>
      <c r="M2180" t="s">
        <v>483</v>
      </c>
      <c r="N2180" t="s">
        <v>484</v>
      </c>
    </row>
    <row r="2181" spans="1:14" x14ac:dyDescent="0.35">
      <c r="A2181" t="s">
        <v>487</v>
      </c>
      <c r="B2181">
        <v>85</v>
      </c>
      <c r="C2181" t="s">
        <v>24</v>
      </c>
      <c r="D2181" t="s">
        <v>170</v>
      </c>
      <c r="E2181">
        <f>VLOOKUP(D2181,'Validacion (Uso SMA)'!$A$1:$D$156,4,0)</f>
        <v>51</v>
      </c>
      <c r="F2181">
        <v>114.8</v>
      </c>
      <c r="G2181" t="s">
        <v>25</v>
      </c>
      <c r="H2181" s="30">
        <v>45934</v>
      </c>
      <c r="I2181" t="s">
        <v>26</v>
      </c>
      <c r="J2181" t="s">
        <v>475</v>
      </c>
      <c r="K2181" t="s">
        <v>483</v>
      </c>
      <c r="L2181" t="s">
        <v>483</v>
      </c>
      <c r="M2181" t="s">
        <v>483</v>
      </c>
      <c r="N2181" t="s">
        <v>484</v>
      </c>
    </row>
    <row r="2182" spans="1:14" x14ac:dyDescent="0.35">
      <c r="A2182" t="s">
        <v>487</v>
      </c>
      <c r="B2182">
        <v>86</v>
      </c>
      <c r="C2182" t="s">
        <v>24</v>
      </c>
      <c r="D2182" t="s">
        <v>170</v>
      </c>
      <c r="E2182">
        <f>VLOOKUP(D2182,'Validacion (Uso SMA)'!$A$1:$D$156,4,0)</f>
        <v>51</v>
      </c>
      <c r="F2182">
        <v>115.5</v>
      </c>
      <c r="G2182" t="s">
        <v>25</v>
      </c>
      <c r="H2182" s="30">
        <v>45934</v>
      </c>
      <c r="I2182" t="s">
        <v>26</v>
      </c>
      <c r="J2182" t="s">
        <v>475</v>
      </c>
      <c r="K2182" t="s">
        <v>483</v>
      </c>
      <c r="L2182" t="s">
        <v>483</v>
      </c>
      <c r="M2182" t="s">
        <v>483</v>
      </c>
      <c r="N2182" t="s">
        <v>484</v>
      </c>
    </row>
    <row r="2183" spans="1:14" x14ac:dyDescent="0.35">
      <c r="A2183" t="s">
        <v>487</v>
      </c>
      <c r="B2183">
        <v>87</v>
      </c>
      <c r="C2183" t="s">
        <v>24</v>
      </c>
      <c r="D2183" t="s">
        <v>170</v>
      </c>
      <c r="E2183">
        <f>VLOOKUP(D2183,'Validacion (Uso SMA)'!$A$1:$D$156,4,0)</f>
        <v>51</v>
      </c>
      <c r="F2183">
        <v>116.1</v>
      </c>
      <c r="G2183" t="s">
        <v>25</v>
      </c>
      <c r="H2183" s="30">
        <v>45934</v>
      </c>
      <c r="I2183" t="s">
        <v>26</v>
      </c>
      <c r="J2183" t="s">
        <v>475</v>
      </c>
      <c r="K2183" t="s">
        <v>483</v>
      </c>
      <c r="L2183" t="s">
        <v>483</v>
      </c>
      <c r="M2183" t="s">
        <v>483</v>
      </c>
      <c r="N2183" t="s">
        <v>484</v>
      </c>
    </row>
    <row r="2184" spans="1:14" x14ac:dyDescent="0.35">
      <c r="A2184" t="s">
        <v>487</v>
      </c>
      <c r="B2184">
        <v>88</v>
      </c>
      <c r="C2184" t="s">
        <v>24</v>
      </c>
      <c r="D2184" t="s">
        <v>170</v>
      </c>
      <c r="E2184">
        <f>VLOOKUP(D2184,'Validacion (Uso SMA)'!$A$1:$D$156,4,0)</f>
        <v>51</v>
      </c>
      <c r="F2184">
        <v>116.1</v>
      </c>
      <c r="G2184" t="s">
        <v>25</v>
      </c>
      <c r="H2184" s="30">
        <v>45934</v>
      </c>
      <c r="I2184" t="s">
        <v>26</v>
      </c>
      <c r="J2184" t="s">
        <v>475</v>
      </c>
      <c r="K2184" t="s">
        <v>483</v>
      </c>
      <c r="L2184" t="s">
        <v>483</v>
      </c>
      <c r="M2184" t="s">
        <v>483</v>
      </c>
      <c r="N2184" t="s">
        <v>484</v>
      </c>
    </row>
    <row r="2185" spans="1:14" x14ac:dyDescent="0.35">
      <c r="A2185" t="s">
        <v>487</v>
      </c>
      <c r="B2185">
        <v>89</v>
      </c>
      <c r="C2185" t="s">
        <v>24</v>
      </c>
      <c r="D2185" t="s">
        <v>170</v>
      </c>
      <c r="E2185">
        <f>VLOOKUP(D2185,'Validacion (Uso SMA)'!$A$1:$D$156,4,0)</f>
        <v>51</v>
      </c>
      <c r="F2185">
        <v>116</v>
      </c>
      <c r="G2185" t="s">
        <v>25</v>
      </c>
      <c r="H2185" s="30">
        <v>45934</v>
      </c>
      <c r="I2185" t="s">
        <v>26</v>
      </c>
      <c r="J2185" t="s">
        <v>475</v>
      </c>
      <c r="K2185" t="s">
        <v>483</v>
      </c>
      <c r="L2185" t="s">
        <v>483</v>
      </c>
      <c r="M2185" t="s">
        <v>483</v>
      </c>
      <c r="N2185" t="s">
        <v>484</v>
      </c>
    </row>
    <row r="2186" spans="1:14" x14ac:dyDescent="0.35">
      <c r="A2186" t="s">
        <v>487</v>
      </c>
      <c r="B2186">
        <v>90</v>
      </c>
      <c r="C2186" t="s">
        <v>24</v>
      </c>
      <c r="D2186" t="s">
        <v>170</v>
      </c>
      <c r="E2186">
        <f>VLOOKUP(D2186,'Validacion (Uso SMA)'!$A$1:$D$156,4,0)</f>
        <v>51</v>
      </c>
      <c r="F2186">
        <v>116</v>
      </c>
      <c r="G2186" t="s">
        <v>25</v>
      </c>
      <c r="H2186" s="30">
        <v>45934</v>
      </c>
      <c r="I2186" t="s">
        <v>26</v>
      </c>
      <c r="J2186" t="s">
        <v>475</v>
      </c>
      <c r="K2186" t="s">
        <v>483</v>
      </c>
      <c r="L2186" t="s">
        <v>483</v>
      </c>
      <c r="M2186" t="s">
        <v>483</v>
      </c>
      <c r="N2186" t="s">
        <v>484</v>
      </c>
    </row>
    <row r="2187" spans="1:14" x14ac:dyDescent="0.35">
      <c r="A2187" t="s">
        <v>487</v>
      </c>
      <c r="B2187">
        <v>91</v>
      </c>
      <c r="C2187" t="s">
        <v>24</v>
      </c>
      <c r="D2187" t="s">
        <v>170</v>
      </c>
      <c r="E2187">
        <f>VLOOKUP(D2187,'Validacion (Uso SMA)'!$A$1:$D$156,4,0)</f>
        <v>51</v>
      </c>
      <c r="F2187">
        <v>115.9</v>
      </c>
      <c r="G2187" t="s">
        <v>25</v>
      </c>
      <c r="H2187" s="30">
        <v>45934</v>
      </c>
      <c r="I2187" t="s">
        <v>26</v>
      </c>
      <c r="J2187" t="s">
        <v>475</v>
      </c>
      <c r="K2187" t="s">
        <v>483</v>
      </c>
      <c r="L2187" t="s">
        <v>483</v>
      </c>
      <c r="M2187" t="s">
        <v>483</v>
      </c>
      <c r="N2187" t="s">
        <v>484</v>
      </c>
    </row>
    <row r="2188" spans="1:14" x14ac:dyDescent="0.35">
      <c r="A2188" t="s">
        <v>487</v>
      </c>
      <c r="B2188">
        <v>92</v>
      </c>
      <c r="C2188" t="s">
        <v>24</v>
      </c>
      <c r="D2188" t="s">
        <v>170</v>
      </c>
      <c r="E2188">
        <f>VLOOKUP(D2188,'Validacion (Uso SMA)'!$A$1:$D$156,4,0)</f>
        <v>51</v>
      </c>
      <c r="F2188">
        <v>115.9</v>
      </c>
      <c r="G2188" t="s">
        <v>25</v>
      </c>
      <c r="H2188" s="30">
        <v>45934</v>
      </c>
      <c r="I2188" t="s">
        <v>26</v>
      </c>
      <c r="J2188" t="s">
        <v>475</v>
      </c>
      <c r="K2188" t="s">
        <v>483</v>
      </c>
      <c r="L2188" t="s">
        <v>483</v>
      </c>
      <c r="M2188" t="s">
        <v>483</v>
      </c>
      <c r="N2188" t="s">
        <v>484</v>
      </c>
    </row>
    <row r="2189" spans="1:14" x14ac:dyDescent="0.35">
      <c r="A2189" t="s">
        <v>487</v>
      </c>
      <c r="B2189">
        <v>93</v>
      </c>
      <c r="C2189" t="s">
        <v>24</v>
      </c>
      <c r="D2189" t="s">
        <v>170</v>
      </c>
      <c r="E2189">
        <f>VLOOKUP(D2189,'Validacion (Uso SMA)'!$A$1:$D$156,4,0)</f>
        <v>51</v>
      </c>
      <c r="F2189">
        <v>115.9</v>
      </c>
      <c r="G2189" t="s">
        <v>25</v>
      </c>
      <c r="H2189" s="30">
        <v>45934</v>
      </c>
      <c r="I2189" t="s">
        <v>26</v>
      </c>
      <c r="J2189" t="s">
        <v>475</v>
      </c>
      <c r="K2189" t="s">
        <v>483</v>
      </c>
      <c r="L2189" t="s">
        <v>483</v>
      </c>
      <c r="M2189" t="s">
        <v>483</v>
      </c>
      <c r="N2189" t="s">
        <v>484</v>
      </c>
    </row>
    <row r="2190" spans="1:14" x14ac:dyDescent="0.35">
      <c r="A2190" t="s">
        <v>487</v>
      </c>
      <c r="B2190">
        <v>94</v>
      </c>
      <c r="C2190" t="s">
        <v>24</v>
      </c>
      <c r="D2190" t="s">
        <v>170</v>
      </c>
      <c r="E2190">
        <f>VLOOKUP(D2190,'Validacion (Uso SMA)'!$A$1:$D$156,4,0)</f>
        <v>51</v>
      </c>
      <c r="F2190">
        <v>115.9</v>
      </c>
      <c r="G2190" t="s">
        <v>25</v>
      </c>
      <c r="H2190" s="30">
        <v>45934</v>
      </c>
      <c r="I2190" t="s">
        <v>26</v>
      </c>
      <c r="J2190" t="s">
        <v>475</v>
      </c>
      <c r="K2190" t="s">
        <v>483</v>
      </c>
      <c r="L2190" t="s">
        <v>483</v>
      </c>
      <c r="M2190" t="s">
        <v>483</v>
      </c>
      <c r="N2190" t="s">
        <v>484</v>
      </c>
    </row>
    <row r="2191" spans="1:14" x14ac:dyDescent="0.35">
      <c r="A2191" t="s">
        <v>487</v>
      </c>
      <c r="B2191">
        <v>95</v>
      </c>
      <c r="C2191" t="s">
        <v>24</v>
      </c>
      <c r="D2191" t="s">
        <v>170</v>
      </c>
      <c r="E2191">
        <f>VLOOKUP(D2191,'Validacion (Uso SMA)'!$A$1:$D$156,4,0)</f>
        <v>51</v>
      </c>
      <c r="F2191">
        <v>115.9</v>
      </c>
      <c r="G2191" t="s">
        <v>25</v>
      </c>
      <c r="H2191" s="30">
        <v>45934</v>
      </c>
      <c r="I2191" t="s">
        <v>26</v>
      </c>
      <c r="J2191" t="s">
        <v>475</v>
      </c>
      <c r="K2191" t="s">
        <v>483</v>
      </c>
      <c r="L2191" t="s">
        <v>483</v>
      </c>
      <c r="M2191" t="s">
        <v>483</v>
      </c>
      <c r="N2191" t="s">
        <v>484</v>
      </c>
    </row>
    <row r="2192" spans="1:14" x14ac:dyDescent="0.35">
      <c r="A2192" t="s">
        <v>487</v>
      </c>
      <c r="B2192">
        <v>96</v>
      </c>
      <c r="C2192" t="s">
        <v>24</v>
      </c>
      <c r="D2192" t="s">
        <v>170</v>
      </c>
      <c r="E2192">
        <f>VLOOKUP(D2192,'Validacion (Uso SMA)'!$A$1:$D$156,4,0)</f>
        <v>51</v>
      </c>
      <c r="F2192">
        <v>115.9</v>
      </c>
      <c r="G2192" t="s">
        <v>25</v>
      </c>
      <c r="H2192" s="30">
        <v>45934</v>
      </c>
      <c r="I2192" t="s">
        <v>26</v>
      </c>
      <c r="J2192" t="s">
        <v>475</v>
      </c>
      <c r="K2192" t="s">
        <v>483</v>
      </c>
      <c r="L2192" t="s">
        <v>483</v>
      </c>
      <c r="M2192" t="s">
        <v>483</v>
      </c>
      <c r="N2192" t="s">
        <v>484</v>
      </c>
    </row>
    <row r="2193" spans="1:14" x14ac:dyDescent="0.35">
      <c r="A2193" t="s">
        <v>487</v>
      </c>
      <c r="B2193">
        <v>97</v>
      </c>
      <c r="C2193" t="s">
        <v>24</v>
      </c>
      <c r="D2193" t="s">
        <v>170</v>
      </c>
      <c r="E2193">
        <f>VLOOKUP(D2193,'Validacion (Uso SMA)'!$A$1:$D$156,4,0)</f>
        <v>51</v>
      </c>
      <c r="F2193">
        <v>115.9</v>
      </c>
      <c r="G2193" t="s">
        <v>25</v>
      </c>
      <c r="H2193" s="30">
        <v>45934</v>
      </c>
      <c r="I2193" t="s">
        <v>26</v>
      </c>
      <c r="J2193" t="s">
        <v>475</v>
      </c>
      <c r="K2193" t="s">
        <v>483</v>
      </c>
      <c r="L2193" t="s">
        <v>483</v>
      </c>
      <c r="M2193" t="s">
        <v>483</v>
      </c>
      <c r="N2193" t="s">
        <v>484</v>
      </c>
    </row>
    <row r="2194" spans="1:14" x14ac:dyDescent="0.35">
      <c r="A2194" t="s">
        <v>487</v>
      </c>
      <c r="B2194">
        <v>98</v>
      </c>
      <c r="C2194" t="s">
        <v>24</v>
      </c>
      <c r="D2194" t="s">
        <v>170</v>
      </c>
      <c r="E2194">
        <f>VLOOKUP(D2194,'Validacion (Uso SMA)'!$A$1:$D$156,4,0)</f>
        <v>51</v>
      </c>
      <c r="F2194">
        <v>115.9</v>
      </c>
      <c r="G2194" t="s">
        <v>25</v>
      </c>
      <c r="H2194" s="30">
        <v>45934</v>
      </c>
      <c r="I2194" t="s">
        <v>26</v>
      </c>
      <c r="J2194" t="s">
        <v>475</v>
      </c>
      <c r="K2194" t="s">
        <v>483</v>
      </c>
      <c r="L2194" t="s">
        <v>483</v>
      </c>
      <c r="M2194" t="s">
        <v>483</v>
      </c>
      <c r="N2194" t="s">
        <v>484</v>
      </c>
    </row>
    <row r="2195" spans="1:14" x14ac:dyDescent="0.35">
      <c r="A2195" t="s">
        <v>487</v>
      </c>
      <c r="B2195">
        <v>99</v>
      </c>
      <c r="C2195" t="s">
        <v>24</v>
      </c>
      <c r="D2195" t="s">
        <v>170</v>
      </c>
      <c r="E2195">
        <f>VLOOKUP(D2195,'Validacion (Uso SMA)'!$A$1:$D$156,4,0)</f>
        <v>51</v>
      </c>
      <c r="F2195">
        <v>115.9</v>
      </c>
      <c r="G2195" t="s">
        <v>25</v>
      </c>
      <c r="H2195" s="30">
        <v>45934</v>
      </c>
      <c r="I2195" t="s">
        <v>26</v>
      </c>
      <c r="J2195" t="s">
        <v>475</v>
      </c>
      <c r="K2195" t="s">
        <v>483</v>
      </c>
      <c r="L2195" t="s">
        <v>483</v>
      </c>
      <c r="M2195" t="s">
        <v>483</v>
      </c>
      <c r="N2195" t="s">
        <v>484</v>
      </c>
    </row>
    <row r="2196" spans="1:14" x14ac:dyDescent="0.35">
      <c r="A2196" t="s">
        <v>487</v>
      </c>
      <c r="B2196">
        <v>100</v>
      </c>
      <c r="C2196" t="s">
        <v>24</v>
      </c>
      <c r="D2196" t="s">
        <v>170</v>
      </c>
      <c r="E2196">
        <f>VLOOKUP(D2196,'Validacion (Uso SMA)'!$A$1:$D$156,4,0)</f>
        <v>51</v>
      </c>
      <c r="F2196">
        <v>115.9</v>
      </c>
      <c r="G2196" t="s">
        <v>25</v>
      </c>
      <c r="H2196" s="30">
        <v>45934</v>
      </c>
      <c r="I2196" t="s">
        <v>26</v>
      </c>
      <c r="J2196" t="s">
        <v>475</v>
      </c>
      <c r="K2196" t="s">
        <v>483</v>
      </c>
      <c r="L2196" t="s">
        <v>483</v>
      </c>
      <c r="M2196" t="s">
        <v>483</v>
      </c>
      <c r="N2196" t="s">
        <v>484</v>
      </c>
    </row>
    <row r="2197" spans="1:14" x14ac:dyDescent="0.35">
      <c r="A2197" t="s">
        <v>487</v>
      </c>
      <c r="B2197">
        <v>101</v>
      </c>
      <c r="C2197" t="s">
        <v>24</v>
      </c>
      <c r="D2197" t="s">
        <v>170</v>
      </c>
      <c r="E2197">
        <f>VLOOKUP(D2197,'Validacion (Uso SMA)'!$A$1:$D$156,4,0)</f>
        <v>51</v>
      </c>
      <c r="F2197">
        <v>115.9</v>
      </c>
      <c r="G2197" t="s">
        <v>25</v>
      </c>
      <c r="H2197" s="30">
        <v>45934</v>
      </c>
      <c r="I2197" t="s">
        <v>26</v>
      </c>
      <c r="J2197" t="s">
        <v>475</v>
      </c>
      <c r="K2197" t="s">
        <v>483</v>
      </c>
      <c r="L2197" t="s">
        <v>483</v>
      </c>
      <c r="M2197" t="s">
        <v>483</v>
      </c>
      <c r="N2197" t="s">
        <v>484</v>
      </c>
    </row>
    <row r="2198" spans="1:14" x14ac:dyDescent="0.35">
      <c r="A2198" t="s">
        <v>487</v>
      </c>
      <c r="B2198">
        <v>102</v>
      </c>
      <c r="C2198" t="s">
        <v>24</v>
      </c>
      <c r="D2198" t="s">
        <v>170</v>
      </c>
      <c r="E2198">
        <f>VLOOKUP(D2198,'Validacion (Uso SMA)'!$A$1:$D$156,4,0)</f>
        <v>51</v>
      </c>
      <c r="F2198">
        <v>115.9</v>
      </c>
      <c r="G2198" t="s">
        <v>25</v>
      </c>
      <c r="H2198" s="30">
        <v>45934</v>
      </c>
      <c r="I2198" t="s">
        <v>26</v>
      </c>
      <c r="J2198" t="s">
        <v>475</v>
      </c>
      <c r="K2198" t="s">
        <v>483</v>
      </c>
      <c r="L2198" t="s">
        <v>483</v>
      </c>
      <c r="M2198" t="s">
        <v>483</v>
      </c>
      <c r="N2198" t="s">
        <v>484</v>
      </c>
    </row>
    <row r="2199" spans="1:14" x14ac:dyDescent="0.35">
      <c r="A2199" t="s">
        <v>487</v>
      </c>
      <c r="B2199">
        <v>103</v>
      </c>
      <c r="C2199" t="s">
        <v>24</v>
      </c>
      <c r="D2199" t="s">
        <v>170</v>
      </c>
      <c r="E2199">
        <f>VLOOKUP(D2199,'Validacion (Uso SMA)'!$A$1:$D$156,4,0)</f>
        <v>51</v>
      </c>
      <c r="F2199">
        <v>115.8</v>
      </c>
      <c r="G2199" t="s">
        <v>25</v>
      </c>
      <c r="H2199" s="30">
        <v>45934</v>
      </c>
      <c r="I2199" t="s">
        <v>26</v>
      </c>
      <c r="J2199" t="s">
        <v>475</v>
      </c>
      <c r="K2199" t="s">
        <v>483</v>
      </c>
      <c r="L2199" t="s">
        <v>483</v>
      </c>
      <c r="M2199" t="s">
        <v>483</v>
      </c>
      <c r="N2199" t="s">
        <v>484</v>
      </c>
    </row>
    <row r="2200" spans="1:14" x14ac:dyDescent="0.35">
      <c r="A2200" t="s">
        <v>487</v>
      </c>
      <c r="B2200">
        <v>104</v>
      </c>
      <c r="C2200" t="s">
        <v>24</v>
      </c>
      <c r="D2200" t="s">
        <v>170</v>
      </c>
      <c r="E2200">
        <f>VLOOKUP(D2200,'Validacion (Uso SMA)'!$A$1:$D$156,4,0)</f>
        <v>51</v>
      </c>
      <c r="F2200">
        <v>115.8</v>
      </c>
      <c r="G2200" t="s">
        <v>25</v>
      </c>
      <c r="H2200" s="30">
        <v>45934</v>
      </c>
      <c r="I2200" t="s">
        <v>26</v>
      </c>
      <c r="J2200" t="s">
        <v>475</v>
      </c>
      <c r="K2200" t="s">
        <v>483</v>
      </c>
      <c r="L2200" t="s">
        <v>483</v>
      </c>
      <c r="M2200" t="s">
        <v>483</v>
      </c>
      <c r="N2200" t="s">
        <v>484</v>
      </c>
    </row>
    <row r="2201" spans="1:14" x14ac:dyDescent="0.35">
      <c r="A2201" t="s">
        <v>487</v>
      </c>
      <c r="B2201">
        <v>105</v>
      </c>
      <c r="C2201" t="s">
        <v>24</v>
      </c>
      <c r="D2201" t="s">
        <v>170</v>
      </c>
      <c r="E2201">
        <f>VLOOKUP(D2201,'Validacion (Uso SMA)'!$A$1:$D$156,4,0)</f>
        <v>51</v>
      </c>
      <c r="F2201">
        <v>115.9</v>
      </c>
      <c r="G2201" t="s">
        <v>25</v>
      </c>
      <c r="H2201" s="30">
        <v>45934</v>
      </c>
      <c r="I2201" t="s">
        <v>26</v>
      </c>
      <c r="J2201" t="s">
        <v>475</v>
      </c>
      <c r="K2201" t="s">
        <v>483</v>
      </c>
      <c r="L2201" t="s">
        <v>483</v>
      </c>
      <c r="M2201" t="s">
        <v>483</v>
      </c>
      <c r="N2201" t="s">
        <v>484</v>
      </c>
    </row>
    <row r="2202" spans="1:14" x14ac:dyDescent="0.35">
      <c r="A2202" t="s">
        <v>487</v>
      </c>
      <c r="B2202">
        <v>106</v>
      </c>
      <c r="C2202" t="s">
        <v>24</v>
      </c>
      <c r="D2202" t="s">
        <v>170</v>
      </c>
      <c r="E2202">
        <f>VLOOKUP(D2202,'Validacion (Uso SMA)'!$A$1:$D$156,4,0)</f>
        <v>51</v>
      </c>
      <c r="F2202">
        <v>115.8</v>
      </c>
      <c r="G2202" t="s">
        <v>25</v>
      </c>
      <c r="H2202" s="30">
        <v>45934</v>
      </c>
      <c r="I2202" t="s">
        <v>26</v>
      </c>
      <c r="J2202" t="s">
        <v>475</v>
      </c>
      <c r="K2202" t="s">
        <v>483</v>
      </c>
      <c r="L2202" t="s">
        <v>483</v>
      </c>
      <c r="M2202" t="s">
        <v>483</v>
      </c>
      <c r="N2202" t="s">
        <v>484</v>
      </c>
    </row>
    <row r="2203" spans="1:14" x14ac:dyDescent="0.35">
      <c r="A2203" t="s">
        <v>487</v>
      </c>
      <c r="B2203">
        <v>107</v>
      </c>
      <c r="C2203" t="s">
        <v>24</v>
      </c>
      <c r="D2203" t="s">
        <v>170</v>
      </c>
      <c r="E2203">
        <f>VLOOKUP(D2203,'Validacion (Uso SMA)'!$A$1:$D$156,4,0)</f>
        <v>51</v>
      </c>
      <c r="F2203">
        <v>115.9</v>
      </c>
      <c r="G2203" t="s">
        <v>25</v>
      </c>
      <c r="H2203" s="30">
        <v>45934</v>
      </c>
      <c r="I2203" t="s">
        <v>26</v>
      </c>
      <c r="J2203" t="s">
        <v>475</v>
      </c>
      <c r="K2203" t="s">
        <v>483</v>
      </c>
      <c r="L2203" t="s">
        <v>483</v>
      </c>
      <c r="M2203" t="s">
        <v>483</v>
      </c>
      <c r="N2203" t="s">
        <v>484</v>
      </c>
    </row>
    <row r="2204" spans="1:14" x14ac:dyDescent="0.35">
      <c r="A2204" t="s">
        <v>487</v>
      </c>
      <c r="B2204">
        <v>108</v>
      </c>
      <c r="C2204" t="s">
        <v>24</v>
      </c>
      <c r="D2204" t="s">
        <v>170</v>
      </c>
      <c r="E2204">
        <f>VLOOKUP(D2204,'Validacion (Uso SMA)'!$A$1:$D$156,4,0)</f>
        <v>51</v>
      </c>
      <c r="F2204">
        <v>115.9</v>
      </c>
      <c r="G2204" t="s">
        <v>25</v>
      </c>
      <c r="H2204" s="30">
        <v>45934</v>
      </c>
      <c r="I2204" t="s">
        <v>26</v>
      </c>
      <c r="J2204" t="s">
        <v>475</v>
      </c>
      <c r="K2204" t="s">
        <v>483</v>
      </c>
      <c r="L2204" t="s">
        <v>483</v>
      </c>
      <c r="M2204" t="s">
        <v>483</v>
      </c>
      <c r="N2204" t="s">
        <v>484</v>
      </c>
    </row>
    <row r="2205" spans="1:14" x14ac:dyDescent="0.35">
      <c r="A2205" t="s">
        <v>487</v>
      </c>
      <c r="B2205">
        <v>109</v>
      </c>
      <c r="C2205" t="s">
        <v>24</v>
      </c>
      <c r="D2205" t="s">
        <v>170</v>
      </c>
      <c r="E2205">
        <f>VLOOKUP(D2205,'Validacion (Uso SMA)'!$A$1:$D$156,4,0)</f>
        <v>51</v>
      </c>
      <c r="F2205">
        <v>115.9</v>
      </c>
      <c r="G2205" t="s">
        <v>25</v>
      </c>
      <c r="H2205" s="30">
        <v>45934</v>
      </c>
      <c r="I2205" t="s">
        <v>26</v>
      </c>
      <c r="J2205" t="s">
        <v>475</v>
      </c>
      <c r="K2205" t="s">
        <v>483</v>
      </c>
      <c r="L2205" t="s">
        <v>483</v>
      </c>
      <c r="M2205" t="s">
        <v>483</v>
      </c>
      <c r="N2205" t="s">
        <v>484</v>
      </c>
    </row>
    <row r="2206" spans="1:14" x14ac:dyDescent="0.35">
      <c r="A2206" t="s">
        <v>487</v>
      </c>
      <c r="B2206">
        <v>110</v>
      </c>
      <c r="C2206" t="s">
        <v>24</v>
      </c>
      <c r="D2206" t="s">
        <v>170</v>
      </c>
      <c r="E2206">
        <f>VLOOKUP(D2206,'Validacion (Uso SMA)'!$A$1:$D$156,4,0)</f>
        <v>51</v>
      </c>
      <c r="F2206">
        <v>115.9</v>
      </c>
      <c r="G2206" t="s">
        <v>25</v>
      </c>
      <c r="H2206" s="30">
        <v>45934</v>
      </c>
      <c r="I2206" t="s">
        <v>26</v>
      </c>
      <c r="J2206" t="s">
        <v>475</v>
      </c>
      <c r="K2206" t="s">
        <v>483</v>
      </c>
      <c r="L2206" t="s">
        <v>483</v>
      </c>
      <c r="M2206" t="s">
        <v>483</v>
      </c>
      <c r="N2206" t="s">
        <v>484</v>
      </c>
    </row>
    <row r="2207" spans="1:14" x14ac:dyDescent="0.35">
      <c r="A2207" t="s">
        <v>487</v>
      </c>
      <c r="B2207">
        <v>111</v>
      </c>
      <c r="C2207" t="s">
        <v>24</v>
      </c>
      <c r="D2207" t="s">
        <v>170</v>
      </c>
      <c r="E2207">
        <f>VLOOKUP(D2207,'Validacion (Uso SMA)'!$A$1:$D$156,4,0)</f>
        <v>51</v>
      </c>
      <c r="F2207">
        <v>115.9</v>
      </c>
      <c r="G2207" t="s">
        <v>25</v>
      </c>
      <c r="H2207" s="30">
        <v>45934</v>
      </c>
      <c r="I2207" t="s">
        <v>26</v>
      </c>
      <c r="J2207" t="s">
        <v>475</v>
      </c>
      <c r="K2207" t="s">
        <v>483</v>
      </c>
      <c r="L2207" t="s">
        <v>483</v>
      </c>
      <c r="M2207" t="s">
        <v>483</v>
      </c>
      <c r="N2207" t="s">
        <v>484</v>
      </c>
    </row>
    <row r="2208" spans="1:14" x14ac:dyDescent="0.35">
      <c r="A2208" t="s">
        <v>487</v>
      </c>
      <c r="B2208">
        <v>112</v>
      </c>
      <c r="C2208" t="s">
        <v>24</v>
      </c>
      <c r="D2208" t="s">
        <v>170</v>
      </c>
      <c r="E2208">
        <f>VLOOKUP(D2208,'Validacion (Uso SMA)'!$A$1:$D$156,4,0)</f>
        <v>51</v>
      </c>
      <c r="F2208">
        <v>115.9</v>
      </c>
      <c r="G2208" t="s">
        <v>25</v>
      </c>
      <c r="H2208" s="30">
        <v>45934</v>
      </c>
      <c r="I2208" t="s">
        <v>26</v>
      </c>
      <c r="J2208" t="s">
        <v>475</v>
      </c>
      <c r="K2208" t="s">
        <v>483</v>
      </c>
      <c r="L2208" t="s">
        <v>483</v>
      </c>
      <c r="M2208" t="s">
        <v>483</v>
      </c>
      <c r="N2208" t="s">
        <v>484</v>
      </c>
    </row>
    <row r="2209" spans="1:14" x14ac:dyDescent="0.35">
      <c r="A2209" t="s">
        <v>487</v>
      </c>
      <c r="B2209">
        <v>113</v>
      </c>
      <c r="C2209" t="s">
        <v>24</v>
      </c>
      <c r="D2209" t="s">
        <v>170</v>
      </c>
      <c r="E2209">
        <f>VLOOKUP(D2209,'Validacion (Uso SMA)'!$A$1:$D$156,4,0)</f>
        <v>51</v>
      </c>
      <c r="F2209">
        <v>115.9</v>
      </c>
      <c r="G2209" t="s">
        <v>25</v>
      </c>
      <c r="H2209" s="30">
        <v>45934</v>
      </c>
      <c r="I2209" t="s">
        <v>26</v>
      </c>
      <c r="J2209" t="s">
        <v>475</v>
      </c>
      <c r="K2209" t="s">
        <v>483</v>
      </c>
      <c r="L2209" t="s">
        <v>483</v>
      </c>
      <c r="M2209" t="s">
        <v>483</v>
      </c>
      <c r="N2209" t="s">
        <v>484</v>
      </c>
    </row>
    <row r="2210" spans="1:14" x14ac:dyDescent="0.35">
      <c r="A2210" t="s">
        <v>487</v>
      </c>
      <c r="B2210">
        <v>114</v>
      </c>
      <c r="C2210" t="s">
        <v>24</v>
      </c>
      <c r="D2210" t="s">
        <v>170</v>
      </c>
      <c r="E2210">
        <f>VLOOKUP(D2210,'Validacion (Uso SMA)'!$A$1:$D$156,4,0)</f>
        <v>51</v>
      </c>
      <c r="F2210">
        <v>115.9</v>
      </c>
      <c r="G2210" t="s">
        <v>25</v>
      </c>
      <c r="H2210" s="30">
        <v>45934</v>
      </c>
      <c r="I2210" t="s">
        <v>26</v>
      </c>
      <c r="J2210" t="s">
        <v>475</v>
      </c>
      <c r="K2210" t="s">
        <v>483</v>
      </c>
      <c r="L2210" t="s">
        <v>483</v>
      </c>
      <c r="M2210" t="s">
        <v>483</v>
      </c>
      <c r="N2210" t="s">
        <v>484</v>
      </c>
    </row>
    <row r="2211" spans="1:14" x14ac:dyDescent="0.35">
      <c r="A2211" t="s">
        <v>487</v>
      </c>
      <c r="B2211">
        <v>115</v>
      </c>
      <c r="C2211" t="s">
        <v>24</v>
      </c>
      <c r="D2211" t="s">
        <v>170</v>
      </c>
      <c r="E2211">
        <f>VLOOKUP(D2211,'Validacion (Uso SMA)'!$A$1:$D$156,4,0)</f>
        <v>51</v>
      </c>
      <c r="F2211">
        <v>115.8</v>
      </c>
      <c r="G2211" t="s">
        <v>25</v>
      </c>
      <c r="H2211" s="30">
        <v>45934</v>
      </c>
      <c r="I2211" t="s">
        <v>26</v>
      </c>
      <c r="J2211" t="s">
        <v>475</v>
      </c>
      <c r="K2211" t="s">
        <v>483</v>
      </c>
      <c r="L2211" t="s">
        <v>483</v>
      </c>
      <c r="M2211" t="s">
        <v>483</v>
      </c>
      <c r="N2211" t="s">
        <v>484</v>
      </c>
    </row>
    <row r="2212" spans="1:14" x14ac:dyDescent="0.35">
      <c r="A2212" t="s">
        <v>487</v>
      </c>
      <c r="B2212">
        <v>116</v>
      </c>
      <c r="C2212" t="s">
        <v>24</v>
      </c>
      <c r="D2212" t="s">
        <v>170</v>
      </c>
      <c r="E2212">
        <f>VLOOKUP(D2212,'Validacion (Uso SMA)'!$A$1:$D$156,4,0)</f>
        <v>51</v>
      </c>
      <c r="F2212">
        <v>115.9</v>
      </c>
      <c r="G2212" t="s">
        <v>25</v>
      </c>
      <c r="H2212" s="30">
        <v>45934</v>
      </c>
      <c r="I2212" t="s">
        <v>26</v>
      </c>
      <c r="J2212" t="s">
        <v>475</v>
      </c>
      <c r="K2212" t="s">
        <v>483</v>
      </c>
      <c r="L2212" t="s">
        <v>483</v>
      </c>
      <c r="M2212" t="s">
        <v>483</v>
      </c>
      <c r="N2212" t="s">
        <v>484</v>
      </c>
    </row>
    <row r="2213" spans="1:14" x14ac:dyDescent="0.35">
      <c r="A2213" t="s">
        <v>487</v>
      </c>
      <c r="B2213">
        <v>117</v>
      </c>
      <c r="C2213" t="s">
        <v>24</v>
      </c>
      <c r="D2213" t="s">
        <v>170</v>
      </c>
      <c r="E2213">
        <f>VLOOKUP(D2213,'Validacion (Uso SMA)'!$A$1:$D$156,4,0)</f>
        <v>51</v>
      </c>
      <c r="F2213">
        <v>115.9</v>
      </c>
      <c r="G2213" t="s">
        <v>25</v>
      </c>
      <c r="H2213" s="30">
        <v>45934</v>
      </c>
      <c r="I2213" t="s">
        <v>26</v>
      </c>
      <c r="J2213" t="s">
        <v>475</v>
      </c>
      <c r="K2213" t="s">
        <v>483</v>
      </c>
      <c r="L2213" t="s">
        <v>483</v>
      </c>
      <c r="M2213" t="s">
        <v>483</v>
      </c>
      <c r="N2213" t="s">
        <v>484</v>
      </c>
    </row>
    <row r="2214" spans="1:14" x14ac:dyDescent="0.35">
      <c r="A2214" t="s">
        <v>487</v>
      </c>
      <c r="B2214">
        <v>118</v>
      </c>
      <c r="C2214" t="s">
        <v>24</v>
      </c>
      <c r="D2214" t="s">
        <v>170</v>
      </c>
      <c r="E2214">
        <f>VLOOKUP(D2214,'Validacion (Uso SMA)'!$A$1:$D$156,4,0)</f>
        <v>51</v>
      </c>
      <c r="F2214">
        <v>115.9</v>
      </c>
      <c r="G2214" t="s">
        <v>25</v>
      </c>
      <c r="H2214" s="30">
        <v>45934</v>
      </c>
      <c r="I2214" t="s">
        <v>26</v>
      </c>
      <c r="J2214" t="s">
        <v>475</v>
      </c>
      <c r="K2214" t="s">
        <v>483</v>
      </c>
      <c r="L2214" t="s">
        <v>483</v>
      </c>
      <c r="M2214" t="s">
        <v>483</v>
      </c>
      <c r="N2214" t="s">
        <v>484</v>
      </c>
    </row>
    <row r="2215" spans="1:14" x14ac:dyDescent="0.35">
      <c r="A2215" t="s">
        <v>487</v>
      </c>
      <c r="B2215">
        <v>119</v>
      </c>
      <c r="C2215" t="s">
        <v>24</v>
      </c>
      <c r="D2215" t="s">
        <v>170</v>
      </c>
      <c r="E2215">
        <f>VLOOKUP(D2215,'Validacion (Uso SMA)'!$A$1:$D$156,4,0)</f>
        <v>51</v>
      </c>
      <c r="F2215">
        <v>115.9</v>
      </c>
      <c r="G2215" t="s">
        <v>25</v>
      </c>
      <c r="H2215" s="30">
        <v>45934</v>
      </c>
      <c r="I2215" t="s">
        <v>26</v>
      </c>
      <c r="J2215" t="s">
        <v>475</v>
      </c>
      <c r="K2215" t="s">
        <v>483</v>
      </c>
      <c r="L2215" t="s">
        <v>483</v>
      </c>
      <c r="M2215" t="s">
        <v>483</v>
      </c>
      <c r="N2215" t="s">
        <v>484</v>
      </c>
    </row>
    <row r="2216" spans="1:14" x14ac:dyDescent="0.35">
      <c r="A2216" t="s">
        <v>487</v>
      </c>
      <c r="B2216">
        <v>120</v>
      </c>
      <c r="C2216" t="s">
        <v>24</v>
      </c>
      <c r="D2216" t="s">
        <v>170</v>
      </c>
      <c r="E2216">
        <f>VLOOKUP(D2216,'Validacion (Uso SMA)'!$A$1:$D$156,4,0)</f>
        <v>51</v>
      </c>
      <c r="F2216">
        <v>115.8</v>
      </c>
      <c r="G2216" t="s">
        <v>25</v>
      </c>
      <c r="H2216" s="30">
        <v>45934</v>
      </c>
      <c r="I2216" t="s">
        <v>26</v>
      </c>
      <c r="J2216" t="s">
        <v>475</v>
      </c>
      <c r="K2216" t="s">
        <v>483</v>
      </c>
      <c r="L2216" t="s">
        <v>483</v>
      </c>
      <c r="M2216" t="s">
        <v>483</v>
      </c>
      <c r="N2216" t="s">
        <v>484</v>
      </c>
    </row>
    <row r="2217" spans="1:14" x14ac:dyDescent="0.35">
      <c r="A2217" t="s">
        <v>487</v>
      </c>
      <c r="B2217">
        <v>121</v>
      </c>
      <c r="C2217" t="s">
        <v>24</v>
      </c>
      <c r="D2217" t="s">
        <v>170</v>
      </c>
      <c r="E2217">
        <f>VLOOKUP(D2217,'Validacion (Uso SMA)'!$A$1:$D$156,4,0)</f>
        <v>51</v>
      </c>
      <c r="F2217">
        <v>115.9</v>
      </c>
      <c r="G2217" t="s">
        <v>25</v>
      </c>
      <c r="H2217" s="30">
        <v>45934</v>
      </c>
      <c r="I2217" t="s">
        <v>26</v>
      </c>
      <c r="J2217" t="s">
        <v>475</v>
      </c>
      <c r="K2217" t="s">
        <v>483</v>
      </c>
      <c r="L2217" t="s">
        <v>483</v>
      </c>
      <c r="M2217" t="s">
        <v>483</v>
      </c>
      <c r="N2217" t="s">
        <v>484</v>
      </c>
    </row>
    <row r="2218" spans="1:14" x14ac:dyDescent="0.35">
      <c r="A2218" t="s">
        <v>487</v>
      </c>
      <c r="B2218">
        <v>122</v>
      </c>
      <c r="C2218" t="s">
        <v>24</v>
      </c>
      <c r="D2218" t="s">
        <v>170</v>
      </c>
      <c r="E2218">
        <f>VLOOKUP(D2218,'Validacion (Uso SMA)'!$A$1:$D$156,4,0)</f>
        <v>51</v>
      </c>
      <c r="F2218">
        <v>115.9</v>
      </c>
      <c r="G2218" t="s">
        <v>25</v>
      </c>
      <c r="H2218" s="30">
        <v>45934</v>
      </c>
      <c r="I2218" t="s">
        <v>26</v>
      </c>
      <c r="J2218" t="s">
        <v>475</v>
      </c>
      <c r="K2218" t="s">
        <v>483</v>
      </c>
      <c r="L2218" t="s">
        <v>483</v>
      </c>
      <c r="M2218" t="s">
        <v>483</v>
      </c>
      <c r="N2218" t="s">
        <v>484</v>
      </c>
    </row>
    <row r="2219" spans="1:14" x14ac:dyDescent="0.35">
      <c r="A2219" t="s">
        <v>487</v>
      </c>
      <c r="B2219">
        <v>123</v>
      </c>
      <c r="C2219" t="s">
        <v>24</v>
      </c>
      <c r="D2219" t="s">
        <v>170</v>
      </c>
      <c r="E2219">
        <f>VLOOKUP(D2219,'Validacion (Uso SMA)'!$A$1:$D$156,4,0)</f>
        <v>51</v>
      </c>
      <c r="F2219">
        <v>115.9</v>
      </c>
      <c r="G2219" t="s">
        <v>25</v>
      </c>
      <c r="H2219" s="30">
        <v>45934</v>
      </c>
      <c r="I2219" t="s">
        <v>26</v>
      </c>
      <c r="J2219" t="s">
        <v>475</v>
      </c>
      <c r="K2219" t="s">
        <v>483</v>
      </c>
      <c r="L2219" t="s">
        <v>483</v>
      </c>
      <c r="M2219" t="s">
        <v>483</v>
      </c>
      <c r="N2219" t="s">
        <v>484</v>
      </c>
    </row>
    <row r="2220" spans="1:14" x14ac:dyDescent="0.35">
      <c r="A2220" t="s">
        <v>487</v>
      </c>
      <c r="B2220">
        <v>124</v>
      </c>
      <c r="C2220" t="s">
        <v>24</v>
      </c>
      <c r="D2220" t="s">
        <v>170</v>
      </c>
      <c r="E2220">
        <f>VLOOKUP(D2220,'Validacion (Uso SMA)'!$A$1:$D$156,4,0)</f>
        <v>51</v>
      </c>
      <c r="F2220">
        <v>115.9</v>
      </c>
      <c r="G2220" t="s">
        <v>25</v>
      </c>
      <c r="H2220" s="30">
        <v>45934</v>
      </c>
      <c r="I2220" t="s">
        <v>26</v>
      </c>
      <c r="J2220" t="s">
        <v>475</v>
      </c>
      <c r="K2220" t="s">
        <v>483</v>
      </c>
      <c r="L2220" t="s">
        <v>483</v>
      </c>
      <c r="M2220" t="s">
        <v>483</v>
      </c>
      <c r="N2220" t="s">
        <v>484</v>
      </c>
    </row>
    <row r="2221" spans="1:14" x14ac:dyDescent="0.35">
      <c r="A2221" t="s">
        <v>487</v>
      </c>
      <c r="B2221">
        <v>125</v>
      </c>
      <c r="C2221" t="s">
        <v>24</v>
      </c>
      <c r="D2221" t="s">
        <v>170</v>
      </c>
      <c r="E2221">
        <f>VLOOKUP(D2221,'Validacion (Uso SMA)'!$A$1:$D$156,4,0)</f>
        <v>51</v>
      </c>
      <c r="F2221">
        <v>115.9</v>
      </c>
      <c r="G2221" t="s">
        <v>25</v>
      </c>
      <c r="H2221" s="30">
        <v>45934</v>
      </c>
      <c r="I2221" t="s">
        <v>26</v>
      </c>
      <c r="J2221" t="s">
        <v>475</v>
      </c>
      <c r="K2221" t="s">
        <v>483</v>
      </c>
      <c r="L2221" t="s">
        <v>483</v>
      </c>
      <c r="M2221" t="s">
        <v>483</v>
      </c>
      <c r="N2221" t="s">
        <v>484</v>
      </c>
    </row>
    <row r="2222" spans="1:14" x14ac:dyDescent="0.35">
      <c r="A2222" t="s">
        <v>487</v>
      </c>
      <c r="B2222">
        <v>126</v>
      </c>
      <c r="C2222" t="s">
        <v>24</v>
      </c>
      <c r="D2222" t="s">
        <v>170</v>
      </c>
      <c r="E2222">
        <f>VLOOKUP(D2222,'Validacion (Uso SMA)'!$A$1:$D$156,4,0)</f>
        <v>51</v>
      </c>
      <c r="F2222">
        <v>115.9</v>
      </c>
      <c r="G2222" t="s">
        <v>25</v>
      </c>
      <c r="H2222" s="30">
        <v>45934</v>
      </c>
      <c r="I2222" t="s">
        <v>26</v>
      </c>
      <c r="J2222" t="s">
        <v>475</v>
      </c>
      <c r="K2222" t="s">
        <v>483</v>
      </c>
      <c r="L2222" t="s">
        <v>483</v>
      </c>
      <c r="M2222" t="s">
        <v>483</v>
      </c>
      <c r="N2222" t="s">
        <v>484</v>
      </c>
    </row>
    <row r="2223" spans="1:14" x14ac:dyDescent="0.35">
      <c r="A2223" t="s">
        <v>487</v>
      </c>
      <c r="B2223">
        <v>127</v>
      </c>
      <c r="C2223" t="s">
        <v>24</v>
      </c>
      <c r="D2223" t="s">
        <v>170</v>
      </c>
      <c r="E2223">
        <f>VLOOKUP(D2223,'Validacion (Uso SMA)'!$A$1:$D$156,4,0)</f>
        <v>51</v>
      </c>
      <c r="F2223">
        <v>115.8</v>
      </c>
      <c r="G2223" t="s">
        <v>25</v>
      </c>
      <c r="H2223" s="30">
        <v>45934</v>
      </c>
      <c r="I2223" t="s">
        <v>26</v>
      </c>
      <c r="J2223" t="s">
        <v>475</v>
      </c>
      <c r="K2223" t="s">
        <v>483</v>
      </c>
      <c r="L2223" t="s">
        <v>483</v>
      </c>
      <c r="M2223" t="s">
        <v>483</v>
      </c>
      <c r="N2223" t="s">
        <v>484</v>
      </c>
    </row>
    <row r="2224" spans="1:14" x14ac:dyDescent="0.35">
      <c r="A2224" t="s">
        <v>487</v>
      </c>
      <c r="B2224">
        <v>128</v>
      </c>
      <c r="C2224" t="s">
        <v>24</v>
      </c>
      <c r="D2224" t="s">
        <v>170</v>
      </c>
      <c r="E2224">
        <f>VLOOKUP(D2224,'Validacion (Uso SMA)'!$A$1:$D$156,4,0)</f>
        <v>51</v>
      </c>
      <c r="F2224">
        <v>115.8</v>
      </c>
      <c r="G2224" t="s">
        <v>25</v>
      </c>
      <c r="H2224" s="30">
        <v>45934</v>
      </c>
      <c r="I2224" t="s">
        <v>26</v>
      </c>
      <c r="J2224" t="s">
        <v>475</v>
      </c>
      <c r="K2224" t="s">
        <v>483</v>
      </c>
      <c r="L2224" t="s">
        <v>483</v>
      </c>
      <c r="M2224" t="s">
        <v>483</v>
      </c>
      <c r="N2224" t="s">
        <v>484</v>
      </c>
    </row>
    <row r="2225" spans="1:14" x14ac:dyDescent="0.35">
      <c r="A2225" t="s">
        <v>487</v>
      </c>
      <c r="B2225">
        <v>129</v>
      </c>
      <c r="C2225" t="s">
        <v>24</v>
      </c>
      <c r="D2225" t="s">
        <v>170</v>
      </c>
      <c r="E2225">
        <f>VLOOKUP(D2225,'Validacion (Uso SMA)'!$A$1:$D$156,4,0)</f>
        <v>51</v>
      </c>
      <c r="F2225">
        <v>165.9</v>
      </c>
      <c r="G2225" t="s">
        <v>25</v>
      </c>
      <c r="H2225" s="30">
        <v>45934</v>
      </c>
      <c r="I2225" t="s">
        <v>26</v>
      </c>
      <c r="J2225" t="s">
        <v>475</v>
      </c>
      <c r="K2225" t="s">
        <v>483</v>
      </c>
      <c r="L2225" t="s">
        <v>483</v>
      </c>
      <c r="M2225" t="s">
        <v>483</v>
      </c>
      <c r="N2225" t="s">
        <v>484</v>
      </c>
    </row>
    <row r="2226" spans="1:14" x14ac:dyDescent="0.35">
      <c r="A2226" t="s">
        <v>487</v>
      </c>
      <c r="B2226">
        <v>130</v>
      </c>
      <c r="C2226" t="s">
        <v>24</v>
      </c>
      <c r="D2226" t="s">
        <v>170</v>
      </c>
      <c r="E2226">
        <f>VLOOKUP(D2226,'Validacion (Uso SMA)'!$A$1:$D$156,4,0)</f>
        <v>51</v>
      </c>
      <c r="F2226">
        <v>185</v>
      </c>
      <c r="G2226" t="s">
        <v>25</v>
      </c>
      <c r="H2226" s="30">
        <v>45934</v>
      </c>
      <c r="I2226" t="s">
        <v>26</v>
      </c>
      <c r="J2226" t="s">
        <v>475</v>
      </c>
      <c r="K2226" t="s">
        <v>483</v>
      </c>
      <c r="L2226" t="s">
        <v>483</v>
      </c>
      <c r="M2226" t="s">
        <v>483</v>
      </c>
      <c r="N2226" t="s">
        <v>484</v>
      </c>
    </row>
    <row r="2227" spans="1:14" x14ac:dyDescent="0.35">
      <c r="A2227" t="s">
        <v>487</v>
      </c>
      <c r="B2227">
        <v>131</v>
      </c>
      <c r="C2227" t="s">
        <v>24</v>
      </c>
      <c r="D2227" t="s">
        <v>170</v>
      </c>
      <c r="E2227">
        <f>VLOOKUP(D2227,'Validacion (Uso SMA)'!$A$1:$D$156,4,0)</f>
        <v>51</v>
      </c>
      <c r="F2227">
        <v>192.8</v>
      </c>
      <c r="G2227" t="s">
        <v>25</v>
      </c>
      <c r="H2227" s="30">
        <v>45934</v>
      </c>
      <c r="I2227" t="s">
        <v>26</v>
      </c>
      <c r="J2227" t="s">
        <v>475</v>
      </c>
      <c r="K2227" t="s">
        <v>483</v>
      </c>
      <c r="L2227" t="s">
        <v>483</v>
      </c>
      <c r="M2227" t="s">
        <v>483</v>
      </c>
      <c r="N2227" t="s">
        <v>484</v>
      </c>
    </row>
    <row r="2228" spans="1:14" x14ac:dyDescent="0.35">
      <c r="A2228" t="s">
        <v>487</v>
      </c>
      <c r="B2228">
        <v>132</v>
      </c>
      <c r="C2228" t="s">
        <v>24</v>
      </c>
      <c r="D2228" t="s">
        <v>170</v>
      </c>
      <c r="E2228">
        <f>VLOOKUP(D2228,'Validacion (Uso SMA)'!$A$1:$D$156,4,0)</f>
        <v>51</v>
      </c>
      <c r="F2228">
        <v>192.8</v>
      </c>
      <c r="G2228" t="s">
        <v>25</v>
      </c>
      <c r="H2228" s="30">
        <v>45934</v>
      </c>
      <c r="I2228" t="s">
        <v>26</v>
      </c>
      <c r="J2228" t="s">
        <v>475</v>
      </c>
      <c r="K2228" t="s">
        <v>483</v>
      </c>
      <c r="L2228" t="s">
        <v>483</v>
      </c>
      <c r="M2228" t="s">
        <v>483</v>
      </c>
      <c r="N2228" t="s">
        <v>484</v>
      </c>
    </row>
    <row r="2229" spans="1:14" x14ac:dyDescent="0.35">
      <c r="A2229" t="s">
        <v>487</v>
      </c>
      <c r="B2229">
        <v>133</v>
      </c>
      <c r="C2229" t="s">
        <v>24</v>
      </c>
      <c r="D2229" t="s">
        <v>170</v>
      </c>
      <c r="E2229">
        <f>VLOOKUP(D2229,'Validacion (Uso SMA)'!$A$1:$D$156,4,0)</f>
        <v>51</v>
      </c>
      <c r="F2229">
        <v>197.2</v>
      </c>
      <c r="G2229" t="s">
        <v>25</v>
      </c>
      <c r="H2229" s="30">
        <v>45934</v>
      </c>
      <c r="I2229" t="s">
        <v>26</v>
      </c>
      <c r="J2229" t="s">
        <v>475</v>
      </c>
      <c r="K2229" t="s">
        <v>483</v>
      </c>
      <c r="L2229" t="s">
        <v>483</v>
      </c>
      <c r="M2229" t="s">
        <v>483</v>
      </c>
      <c r="N2229" t="s">
        <v>484</v>
      </c>
    </row>
    <row r="2230" spans="1:14" x14ac:dyDescent="0.35">
      <c r="A2230" t="s">
        <v>487</v>
      </c>
      <c r="B2230">
        <v>134</v>
      </c>
      <c r="C2230" t="s">
        <v>24</v>
      </c>
      <c r="D2230" t="s">
        <v>170</v>
      </c>
      <c r="E2230">
        <f>VLOOKUP(D2230,'Validacion (Uso SMA)'!$A$1:$D$156,4,0)</f>
        <v>51</v>
      </c>
      <c r="F2230">
        <v>200.8</v>
      </c>
      <c r="G2230" t="s">
        <v>25</v>
      </c>
      <c r="H2230" s="30">
        <v>45934</v>
      </c>
      <c r="I2230" t="s">
        <v>26</v>
      </c>
      <c r="J2230" t="s">
        <v>475</v>
      </c>
      <c r="K2230" t="s">
        <v>483</v>
      </c>
      <c r="L2230" t="s">
        <v>483</v>
      </c>
      <c r="M2230" t="s">
        <v>483</v>
      </c>
      <c r="N2230" t="s">
        <v>484</v>
      </c>
    </row>
    <row r="2231" spans="1:14" x14ac:dyDescent="0.35">
      <c r="A2231" t="s">
        <v>487</v>
      </c>
      <c r="B2231">
        <v>135</v>
      </c>
      <c r="C2231" t="s">
        <v>24</v>
      </c>
      <c r="D2231" t="s">
        <v>170</v>
      </c>
      <c r="E2231">
        <f>VLOOKUP(D2231,'Validacion (Uso SMA)'!$A$1:$D$156,4,0)</f>
        <v>51</v>
      </c>
      <c r="F2231">
        <v>201.8</v>
      </c>
      <c r="G2231" t="s">
        <v>25</v>
      </c>
      <c r="H2231" s="30">
        <v>45934</v>
      </c>
      <c r="I2231" t="s">
        <v>26</v>
      </c>
      <c r="J2231" t="s">
        <v>475</v>
      </c>
      <c r="K2231" t="s">
        <v>483</v>
      </c>
      <c r="L2231" t="s">
        <v>483</v>
      </c>
      <c r="M2231" t="s">
        <v>483</v>
      </c>
      <c r="N2231" t="s">
        <v>484</v>
      </c>
    </row>
    <row r="2232" spans="1:14" x14ac:dyDescent="0.35">
      <c r="A2232" t="s">
        <v>487</v>
      </c>
      <c r="B2232">
        <v>136</v>
      </c>
      <c r="C2232" t="s">
        <v>24</v>
      </c>
      <c r="D2232" t="s">
        <v>170</v>
      </c>
      <c r="E2232">
        <f>VLOOKUP(D2232,'Validacion (Uso SMA)'!$A$1:$D$156,4,0)</f>
        <v>51</v>
      </c>
      <c r="F2232">
        <v>201.8</v>
      </c>
      <c r="G2232" t="s">
        <v>25</v>
      </c>
      <c r="H2232" s="30">
        <v>45934</v>
      </c>
      <c r="I2232" t="s">
        <v>26</v>
      </c>
      <c r="J2232" t="s">
        <v>475</v>
      </c>
      <c r="K2232" t="s">
        <v>483</v>
      </c>
      <c r="L2232" t="s">
        <v>483</v>
      </c>
      <c r="M2232" t="s">
        <v>483</v>
      </c>
      <c r="N2232" t="s">
        <v>484</v>
      </c>
    </row>
    <row r="2233" spans="1:14" x14ac:dyDescent="0.35">
      <c r="A2233" t="s">
        <v>487</v>
      </c>
      <c r="B2233">
        <v>137</v>
      </c>
      <c r="C2233" t="s">
        <v>24</v>
      </c>
      <c r="D2233" t="s">
        <v>170</v>
      </c>
      <c r="E2233">
        <f>VLOOKUP(D2233,'Validacion (Uso SMA)'!$A$1:$D$156,4,0)</f>
        <v>51</v>
      </c>
      <c r="F2233">
        <v>201.8</v>
      </c>
      <c r="G2233" t="s">
        <v>25</v>
      </c>
      <c r="H2233" s="30">
        <v>45934</v>
      </c>
      <c r="I2233" t="s">
        <v>26</v>
      </c>
      <c r="J2233" t="s">
        <v>475</v>
      </c>
      <c r="K2233" t="s">
        <v>483</v>
      </c>
      <c r="L2233" t="s">
        <v>483</v>
      </c>
      <c r="M2233" t="s">
        <v>483</v>
      </c>
      <c r="N2233" t="s">
        <v>484</v>
      </c>
    </row>
    <row r="2234" spans="1:14" x14ac:dyDescent="0.35">
      <c r="A2234" t="s">
        <v>487</v>
      </c>
      <c r="B2234">
        <v>138</v>
      </c>
      <c r="C2234" t="s">
        <v>24</v>
      </c>
      <c r="D2234" t="s">
        <v>170</v>
      </c>
      <c r="E2234">
        <f>VLOOKUP(D2234,'Validacion (Uso SMA)'!$A$1:$D$156,4,0)</f>
        <v>51</v>
      </c>
      <c r="F2234">
        <v>201.9</v>
      </c>
      <c r="G2234" t="s">
        <v>25</v>
      </c>
      <c r="H2234" s="30">
        <v>45934</v>
      </c>
      <c r="I2234" t="s">
        <v>26</v>
      </c>
      <c r="J2234" t="s">
        <v>475</v>
      </c>
      <c r="K2234" t="s">
        <v>483</v>
      </c>
      <c r="L2234" t="s">
        <v>483</v>
      </c>
      <c r="M2234" t="s">
        <v>483</v>
      </c>
      <c r="N2234" t="s">
        <v>484</v>
      </c>
    </row>
    <row r="2235" spans="1:14" x14ac:dyDescent="0.35">
      <c r="A2235" t="s">
        <v>487</v>
      </c>
      <c r="B2235">
        <v>138.19</v>
      </c>
      <c r="C2235" t="s">
        <v>24</v>
      </c>
      <c r="D2235" t="s">
        <v>170</v>
      </c>
      <c r="E2235">
        <f>VLOOKUP(D2235,'Validacion (Uso SMA)'!$A$1:$D$156,4,0)</f>
        <v>51</v>
      </c>
      <c r="F2235">
        <v>201.9</v>
      </c>
      <c r="G2235" t="s">
        <v>25</v>
      </c>
      <c r="H2235" s="30">
        <v>45934</v>
      </c>
      <c r="I2235" t="s">
        <v>26</v>
      </c>
      <c r="J2235" t="s">
        <v>475</v>
      </c>
      <c r="K2235" t="s">
        <v>483</v>
      </c>
      <c r="L2235" t="s">
        <v>483</v>
      </c>
      <c r="M2235" t="s">
        <v>483</v>
      </c>
      <c r="N2235" t="s">
        <v>484</v>
      </c>
    </row>
    <row r="2236" spans="1:14" x14ac:dyDescent="0.35">
      <c r="A2236" t="s">
        <v>487</v>
      </c>
      <c r="B2236">
        <v>3</v>
      </c>
      <c r="C2236" t="s">
        <v>24</v>
      </c>
      <c r="D2236" t="s">
        <v>346</v>
      </c>
      <c r="E2236">
        <f>VLOOKUP(D2236,'Validacion (Uso SMA)'!$A$1:$D$156,4,0)</f>
        <v>139</v>
      </c>
      <c r="F2236">
        <v>19.61</v>
      </c>
      <c r="G2236" t="s">
        <v>25</v>
      </c>
      <c r="H2236" s="30">
        <v>45934</v>
      </c>
      <c r="I2236" t="s">
        <v>26</v>
      </c>
      <c r="J2236" t="s">
        <v>52</v>
      </c>
      <c r="K2236" t="s">
        <v>483</v>
      </c>
      <c r="L2236" t="s">
        <v>483</v>
      </c>
      <c r="M2236" t="s">
        <v>483</v>
      </c>
      <c r="N2236" t="s">
        <v>484</v>
      </c>
    </row>
    <row r="2237" spans="1:14" x14ac:dyDescent="0.35">
      <c r="A2237" t="s">
        <v>487</v>
      </c>
      <c r="B2237">
        <v>4</v>
      </c>
      <c r="C2237" t="s">
        <v>24</v>
      </c>
      <c r="D2237" t="s">
        <v>346</v>
      </c>
      <c r="E2237">
        <f>VLOOKUP(D2237,'Validacion (Uso SMA)'!$A$1:$D$156,4,0)</f>
        <v>139</v>
      </c>
      <c r="F2237">
        <v>19.47</v>
      </c>
      <c r="G2237" t="s">
        <v>25</v>
      </c>
      <c r="H2237" s="30">
        <v>45934</v>
      </c>
      <c r="I2237" t="s">
        <v>26</v>
      </c>
      <c r="J2237" t="s">
        <v>52</v>
      </c>
      <c r="K2237" t="s">
        <v>483</v>
      </c>
      <c r="L2237" t="s">
        <v>483</v>
      </c>
      <c r="M2237" t="s">
        <v>483</v>
      </c>
      <c r="N2237" t="s">
        <v>484</v>
      </c>
    </row>
    <row r="2238" spans="1:14" x14ac:dyDescent="0.35">
      <c r="A2238" t="s">
        <v>487</v>
      </c>
      <c r="B2238">
        <v>5</v>
      </c>
      <c r="C2238" t="s">
        <v>24</v>
      </c>
      <c r="D2238" t="s">
        <v>346</v>
      </c>
      <c r="E2238">
        <f>VLOOKUP(D2238,'Validacion (Uso SMA)'!$A$1:$D$156,4,0)</f>
        <v>139</v>
      </c>
      <c r="F2238">
        <v>19.579999999999998</v>
      </c>
      <c r="G2238" t="s">
        <v>25</v>
      </c>
      <c r="H2238" s="30">
        <v>45934</v>
      </c>
      <c r="I2238" t="s">
        <v>26</v>
      </c>
      <c r="J2238" t="s">
        <v>52</v>
      </c>
      <c r="K2238" t="s">
        <v>483</v>
      </c>
      <c r="L2238" t="s">
        <v>483</v>
      </c>
      <c r="M2238" t="s">
        <v>483</v>
      </c>
      <c r="N2238" t="s">
        <v>484</v>
      </c>
    </row>
    <row r="2239" spans="1:14" x14ac:dyDescent="0.35">
      <c r="A2239" t="s">
        <v>487</v>
      </c>
      <c r="B2239">
        <v>6</v>
      </c>
      <c r="C2239" t="s">
        <v>24</v>
      </c>
      <c r="D2239" t="s">
        <v>346</v>
      </c>
      <c r="E2239">
        <f>VLOOKUP(D2239,'Validacion (Uso SMA)'!$A$1:$D$156,4,0)</f>
        <v>139</v>
      </c>
      <c r="F2239">
        <v>19.690000000000001</v>
      </c>
      <c r="G2239" t="s">
        <v>25</v>
      </c>
      <c r="H2239" s="30">
        <v>45934</v>
      </c>
      <c r="I2239" t="s">
        <v>26</v>
      </c>
      <c r="J2239" t="s">
        <v>52</v>
      </c>
      <c r="K2239" t="s">
        <v>483</v>
      </c>
      <c r="L2239" t="s">
        <v>483</v>
      </c>
      <c r="M2239" t="s">
        <v>483</v>
      </c>
      <c r="N2239" t="s">
        <v>484</v>
      </c>
    </row>
    <row r="2240" spans="1:14" x14ac:dyDescent="0.35">
      <c r="A2240" t="s">
        <v>487</v>
      </c>
      <c r="B2240">
        <v>7</v>
      </c>
      <c r="C2240" t="s">
        <v>24</v>
      </c>
      <c r="D2240" t="s">
        <v>346</v>
      </c>
      <c r="E2240">
        <f>VLOOKUP(D2240,'Validacion (Uso SMA)'!$A$1:$D$156,4,0)</f>
        <v>139</v>
      </c>
      <c r="F2240">
        <v>19.73</v>
      </c>
      <c r="G2240" t="s">
        <v>25</v>
      </c>
      <c r="H2240" s="30">
        <v>45934</v>
      </c>
      <c r="I2240" t="s">
        <v>26</v>
      </c>
      <c r="J2240" t="s">
        <v>52</v>
      </c>
      <c r="K2240" t="s">
        <v>483</v>
      </c>
      <c r="L2240" t="s">
        <v>483</v>
      </c>
      <c r="M2240" t="s">
        <v>483</v>
      </c>
      <c r="N2240" t="s">
        <v>484</v>
      </c>
    </row>
    <row r="2241" spans="1:14" x14ac:dyDescent="0.35">
      <c r="A2241" t="s">
        <v>487</v>
      </c>
      <c r="B2241">
        <v>8</v>
      </c>
      <c r="C2241" t="s">
        <v>24</v>
      </c>
      <c r="D2241" t="s">
        <v>346</v>
      </c>
      <c r="E2241">
        <f>VLOOKUP(D2241,'Validacion (Uso SMA)'!$A$1:$D$156,4,0)</f>
        <v>139</v>
      </c>
      <c r="F2241">
        <v>19.95</v>
      </c>
      <c r="G2241" t="s">
        <v>25</v>
      </c>
      <c r="H2241" s="30">
        <v>45934</v>
      </c>
      <c r="I2241" t="s">
        <v>26</v>
      </c>
      <c r="J2241" t="s">
        <v>52</v>
      </c>
      <c r="K2241" t="s">
        <v>483</v>
      </c>
      <c r="L2241" t="s">
        <v>483</v>
      </c>
      <c r="M2241" t="s">
        <v>483</v>
      </c>
      <c r="N2241" t="s">
        <v>484</v>
      </c>
    </row>
    <row r="2242" spans="1:14" x14ac:dyDescent="0.35">
      <c r="A2242" t="s">
        <v>487</v>
      </c>
      <c r="B2242">
        <v>9</v>
      </c>
      <c r="C2242" t="s">
        <v>24</v>
      </c>
      <c r="D2242" t="s">
        <v>346</v>
      </c>
      <c r="E2242">
        <f>VLOOKUP(D2242,'Validacion (Uso SMA)'!$A$1:$D$156,4,0)</f>
        <v>139</v>
      </c>
      <c r="F2242">
        <v>20</v>
      </c>
      <c r="G2242" t="s">
        <v>25</v>
      </c>
      <c r="H2242" s="30">
        <v>45934</v>
      </c>
      <c r="I2242" t="s">
        <v>26</v>
      </c>
      <c r="J2242" t="s">
        <v>52</v>
      </c>
      <c r="K2242" t="s">
        <v>483</v>
      </c>
      <c r="L2242" t="s">
        <v>483</v>
      </c>
      <c r="M2242" t="s">
        <v>483</v>
      </c>
      <c r="N2242" t="s">
        <v>484</v>
      </c>
    </row>
    <row r="2243" spans="1:14" x14ac:dyDescent="0.35">
      <c r="A2243" t="s">
        <v>487</v>
      </c>
      <c r="B2243">
        <v>10</v>
      </c>
      <c r="C2243" t="s">
        <v>24</v>
      </c>
      <c r="D2243" t="s">
        <v>346</v>
      </c>
      <c r="E2243">
        <f>VLOOKUP(D2243,'Validacion (Uso SMA)'!$A$1:$D$156,4,0)</f>
        <v>139</v>
      </c>
      <c r="F2243">
        <v>20.059999999999999</v>
      </c>
      <c r="G2243" t="s">
        <v>25</v>
      </c>
      <c r="H2243" s="30">
        <v>45934</v>
      </c>
      <c r="I2243" t="s">
        <v>26</v>
      </c>
      <c r="J2243" t="s">
        <v>52</v>
      </c>
      <c r="K2243" t="s">
        <v>483</v>
      </c>
      <c r="L2243" t="s">
        <v>483</v>
      </c>
      <c r="M2243" t="s">
        <v>483</v>
      </c>
      <c r="N2243" t="s">
        <v>484</v>
      </c>
    </row>
    <row r="2244" spans="1:14" x14ac:dyDescent="0.35">
      <c r="A2244" t="s">
        <v>487</v>
      </c>
      <c r="B2244">
        <v>11</v>
      </c>
      <c r="C2244" t="s">
        <v>24</v>
      </c>
      <c r="D2244" t="s">
        <v>346</v>
      </c>
      <c r="E2244">
        <f>VLOOKUP(D2244,'Validacion (Uso SMA)'!$A$1:$D$156,4,0)</f>
        <v>139</v>
      </c>
      <c r="F2244">
        <v>20.100000000000001</v>
      </c>
      <c r="G2244" t="s">
        <v>25</v>
      </c>
      <c r="H2244" s="30">
        <v>45934</v>
      </c>
      <c r="I2244" t="s">
        <v>26</v>
      </c>
      <c r="J2244" t="s">
        <v>52</v>
      </c>
      <c r="K2244" t="s">
        <v>483</v>
      </c>
      <c r="L2244" t="s">
        <v>483</v>
      </c>
      <c r="M2244" t="s">
        <v>483</v>
      </c>
      <c r="N2244" t="s">
        <v>484</v>
      </c>
    </row>
    <row r="2245" spans="1:14" x14ac:dyDescent="0.35">
      <c r="A2245" t="s">
        <v>487</v>
      </c>
      <c r="B2245">
        <v>12</v>
      </c>
      <c r="C2245" t="s">
        <v>24</v>
      </c>
      <c r="D2245" t="s">
        <v>346</v>
      </c>
      <c r="E2245">
        <f>VLOOKUP(D2245,'Validacion (Uso SMA)'!$A$1:$D$156,4,0)</f>
        <v>139</v>
      </c>
      <c r="F2245">
        <v>20.16</v>
      </c>
      <c r="G2245" t="s">
        <v>25</v>
      </c>
      <c r="H2245" s="30">
        <v>45934</v>
      </c>
      <c r="I2245" t="s">
        <v>26</v>
      </c>
      <c r="J2245" t="s">
        <v>52</v>
      </c>
      <c r="K2245" t="s">
        <v>483</v>
      </c>
      <c r="L2245" t="s">
        <v>483</v>
      </c>
      <c r="M2245" t="s">
        <v>483</v>
      </c>
      <c r="N2245" t="s">
        <v>484</v>
      </c>
    </row>
    <row r="2246" spans="1:14" x14ac:dyDescent="0.35">
      <c r="A2246" t="s">
        <v>487</v>
      </c>
      <c r="B2246">
        <v>13</v>
      </c>
      <c r="C2246" t="s">
        <v>24</v>
      </c>
      <c r="D2246" t="s">
        <v>346</v>
      </c>
      <c r="E2246">
        <f>VLOOKUP(D2246,'Validacion (Uso SMA)'!$A$1:$D$156,4,0)</f>
        <v>139</v>
      </c>
      <c r="F2246">
        <v>20.170000000000002</v>
      </c>
      <c r="G2246" t="s">
        <v>25</v>
      </c>
      <c r="H2246" s="30">
        <v>45934</v>
      </c>
      <c r="I2246" t="s">
        <v>26</v>
      </c>
      <c r="J2246" t="s">
        <v>52</v>
      </c>
      <c r="K2246" t="s">
        <v>483</v>
      </c>
      <c r="L2246" t="s">
        <v>483</v>
      </c>
      <c r="M2246" t="s">
        <v>483</v>
      </c>
      <c r="N2246" t="s">
        <v>484</v>
      </c>
    </row>
    <row r="2247" spans="1:14" x14ac:dyDescent="0.35">
      <c r="A2247" t="s">
        <v>487</v>
      </c>
      <c r="B2247">
        <v>14</v>
      </c>
      <c r="C2247" t="s">
        <v>24</v>
      </c>
      <c r="D2247" t="s">
        <v>346</v>
      </c>
      <c r="E2247">
        <f>VLOOKUP(D2247,'Validacion (Uso SMA)'!$A$1:$D$156,4,0)</f>
        <v>139</v>
      </c>
      <c r="F2247">
        <v>20.18</v>
      </c>
      <c r="G2247" t="s">
        <v>25</v>
      </c>
      <c r="H2247" s="30">
        <v>45934</v>
      </c>
      <c r="I2247" t="s">
        <v>26</v>
      </c>
      <c r="J2247" t="s">
        <v>52</v>
      </c>
      <c r="K2247" t="s">
        <v>483</v>
      </c>
      <c r="L2247" t="s">
        <v>483</v>
      </c>
      <c r="M2247" t="s">
        <v>483</v>
      </c>
      <c r="N2247" t="s">
        <v>484</v>
      </c>
    </row>
    <row r="2248" spans="1:14" x14ac:dyDescent="0.35">
      <c r="A2248" t="s">
        <v>487</v>
      </c>
      <c r="B2248">
        <v>15</v>
      </c>
      <c r="C2248" t="s">
        <v>24</v>
      </c>
      <c r="D2248" t="s">
        <v>346</v>
      </c>
      <c r="E2248">
        <f>VLOOKUP(D2248,'Validacion (Uso SMA)'!$A$1:$D$156,4,0)</f>
        <v>139</v>
      </c>
      <c r="F2248">
        <v>20.18</v>
      </c>
      <c r="G2248" t="s">
        <v>25</v>
      </c>
      <c r="H2248" s="30">
        <v>45934</v>
      </c>
      <c r="I2248" t="s">
        <v>26</v>
      </c>
      <c r="J2248" t="s">
        <v>52</v>
      </c>
      <c r="K2248" t="s">
        <v>483</v>
      </c>
      <c r="L2248" t="s">
        <v>483</v>
      </c>
      <c r="M2248" t="s">
        <v>483</v>
      </c>
      <c r="N2248" t="s">
        <v>484</v>
      </c>
    </row>
    <row r="2249" spans="1:14" x14ac:dyDescent="0.35">
      <c r="A2249" t="s">
        <v>487</v>
      </c>
      <c r="B2249">
        <v>16</v>
      </c>
      <c r="C2249" t="s">
        <v>24</v>
      </c>
      <c r="D2249" t="s">
        <v>346</v>
      </c>
      <c r="E2249">
        <f>VLOOKUP(D2249,'Validacion (Uso SMA)'!$A$1:$D$156,4,0)</f>
        <v>139</v>
      </c>
      <c r="F2249">
        <v>20.2</v>
      </c>
      <c r="G2249" t="s">
        <v>25</v>
      </c>
      <c r="H2249" s="30">
        <v>45934</v>
      </c>
      <c r="I2249" t="s">
        <v>26</v>
      </c>
      <c r="J2249" t="s">
        <v>52</v>
      </c>
      <c r="K2249" t="s">
        <v>483</v>
      </c>
      <c r="L2249" t="s">
        <v>483</v>
      </c>
      <c r="M2249" t="s">
        <v>483</v>
      </c>
      <c r="N2249" t="s">
        <v>484</v>
      </c>
    </row>
    <row r="2250" spans="1:14" x14ac:dyDescent="0.35">
      <c r="A2250" t="s">
        <v>487</v>
      </c>
      <c r="B2250">
        <v>17</v>
      </c>
      <c r="C2250" t="s">
        <v>24</v>
      </c>
      <c r="D2250" t="s">
        <v>346</v>
      </c>
      <c r="E2250">
        <f>VLOOKUP(D2250,'Validacion (Uso SMA)'!$A$1:$D$156,4,0)</f>
        <v>139</v>
      </c>
      <c r="F2250">
        <v>20.23</v>
      </c>
      <c r="G2250" t="s">
        <v>25</v>
      </c>
      <c r="H2250" s="30">
        <v>45934</v>
      </c>
      <c r="I2250" t="s">
        <v>26</v>
      </c>
      <c r="J2250" t="s">
        <v>52</v>
      </c>
      <c r="K2250" t="s">
        <v>483</v>
      </c>
      <c r="L2250" t="s">
        <v>483</v>
      </c>
      <c r="M2250" t="s">
        <v>483</v>
      </c>
      <c r="N2250" t="s">
        <v>484</v>
      </c>
    </row>
    <row r="2251" spans="1:14" x14ac:dyDescent="0.35">
      <c r="A2251" t="s">
        <v>487</v>
      </c>
      <c r="B2251">
        <v>18</v>
      </c>
      <c r="C2251" t="s">
        <v>24</v>
      </c>
      <c r="D2251" t="s">
        <v>346</v>
      </c>
      <c r="E2251">
        <f>VLOOKUP(D2251,'Validacion (Uso SMA)'!$A$1:$D$156,4,0)</f>
        <v>139</v>
      </c>
      <c r="F2251">
        <v>20.260000000000002</v>
      </c>
      <c r="G2251" t="s">
        <v>25</v>
      </c>
      <c r="H2251" s="30">
        <v>45934</v>
      </c>
      <c r="I2251" t="s">
        <v>26</v>
      </c>
      <c r="J2251" t="s">
        <v>52</v>
      </c>
      <c r="K2251" t="s">
        <v>483</v>
      </c>
      <c r="L2251" t="s">
        <v>483</v>
      </c>
      <c r="M2251" t="s">
        <v>483</v>
      </c>
      <c r="N2251" t="s">
        <v>484</v>
      </c>
    </row>
    <row r="2252" spans="1:14" x14ac:dyDescent="0.35">
      <c r="A2252" t="s">
        <v>487</v>
      </c>
      <c r="B2252">
        <v>19</v>
      </c>
      <c r="C2252" t="s">
        <v>24</v>
      </c>
      <c r="D2252" t="s">
        <v>346</v>
      </c>
      <c r="E2252">
        <f>VLOOKUP(D2252,'Validacion (Uso SMA)'!$A$1:$D$156,4,0)</f>
        <v>139</v>
      </c>
      <c r="F2252">
        <v>20.41</v>
      </c>
      <c r="G2252" t="s">
        <v>25</v>
      </c>
      <c r="H2252" s="30">
        <v>45934</v>
      </c>
      <c r="I2252" t="s">
        <v>26</v>
      </c>
      <c r="J2252" t="s">
        <v>52</v>
      </c>
      <c r="K2252" t="s">
        <v>483</v>
      </c>
      <c r="L2252" t="s">
        <v>483</v>
      </c>
      <c r="M2252" t="s">
        <v>483</v>
      </c>
      <c r="N2252" t="s">
        <v>484</v>
      </c>
    </row>
    <row r="2253" spans="1:14" x14ac:dyDescent="0.35">
      <c r="A2253" t="s">
        <v>487</v>
      </c>
      <c r="B2253">
        <v>20</v>
      </c>
      <c r="C2253" t="s">
        <v>24</v>
      </c>
      <c r="D2253" t="s">
        <v>346</v>
      </c>
      <c r="E2253">
        <f>VLOOKUP(D2253,'Validacion (Uso SMA)'!$A$1:$D$156,4,0)</f>
        <v>139</v>
      </c>
      <c r="F2253">
        <v>20.48</v>
      </c>
      <c r="G2253" t="s">
        <v>25</v>
      </c>
      <c r="H2253" s="30">
        <v>45934</v>
      </c>
      <c r="I2253" t="s">
        <v>26</v>
      </c>
      <c r="J2253" t="s">
        <v>52</v>
      </c>
      <c r="K2253" t="s">
        <v>483</v>
      </c>
      <c r="L2253" t="s">
        <v>483</v>
      </c>
      <c r="M2253" t="s">
        <v>483</v>
      </c>
      <c r="N2253" t="s">
        <v>484</v>
      </c>
    </row>
    <row r="2254" spans="1:14" x14ac:dyDescent="0.35">
      <c r="A2254" t="s">
        <v>487</v>
      </c>
      <c r="B2254">
        <v>21</v>
      </c>
      <c r="C2254" t="s">
        <v>24</v>
      </c>
      <c r="D2254" t="s">
        <v>346</v>
      </c>
      <c r="E2254">
        <f>VLOOKUP(D2254,'Validacion (Uso SMA)'!$A$1:$D$156,4,0)</f>
        <v>139</v>
      </c>
      <c r="F2254">
        <v>20.5</v>
      </c>
      <c r="G2254" t="s">
        <v>25</v>
      </c>
      <c r="H2254" s="30">
        <v>45934</v>
      </c>
      <c r="I2254" t="s">
        <v>26</v>
      </c>
      <c r="J2254" t="s">
        <v>52</v>
      </c>
      <c r="K2254" t="s">
        <v>483</v>
      </c>
      <c r="L2254" t="s">
        <v>483</v>
      </c>
      <c r="M2254" t="s">
        <v>483</v>
      </c>
      <c r="N2254" t="s">
        <v>484</v>
      </c>
    </row>
    <row r="2255" spans="1:14" x14ac:dyDescent="0.35">
      <c r="A2255" t="s">
        <v>487</v>
      </c>
      <c r="B2255">
        <v>22</v>
      </c>
      <c r="C2255" t="s">
        <v>24</v>
      </c>
      <c r="D2255" t="s">
        <v>346</v>
      </c>
      <c r="E2255">
        <f>VLOOKUP(D2255,'Validacion (Uso SMA)'!$A$1:$D$156,4,0)</f>
        <v>139</v>
      </c>
      <c r="F2255">
        <v>20.53</v>
      </c>
      <c r="G2255" t="s">
        <v>25</v>
      </c>
      <c r="H2255" s="30">
        <v>45934</v>
      </c>
      <c r="I2255" t="s">
        <v>26</v>
      </c>
      <c r="J2255" t="s">
        <v>52</v>
      </c>
      <c r="K2255" t="s">
        <v>483</v>
      </c>
      <c r="L2255" t="s">
        <v>483</v>
      </c>
      <c r="M2255" t="s">
        <v>483</v>
      </c>
      <c r="N2255" t="s">
        <v>484</v>
      </c>
    </row>
    <row r="2256" spans="1:14" x14ac:dyDescent="0.35">
      <c r="A2256" t="s">
        <v>487</v>
      </c>
      <c r="B2256">
        <v>23</v>
      </c>
      <c r="C2256" t="s">
        <v>24</v>
      </c>
      <c r="D2256" t="s">
        <v>346</v>
      </c>
      <c r="E2256">
        <f>VLOOKUP(D2256,'Validacion (Uso SMA)'!$A$1:$D$156,4,0)</f>
        <v>139</v>
      </c>
      <c r="F2256">
        <v>20.58</v>
      </c>
      <c r="G2256" t="s">
        <v>25</v>
      </c>
      <c r="H2256" s="30">
        <v>45934</v>
      </c>
      <c r="I2256" t="s">
        <v>26</v>
      </c>
      <c r="J2256" t="s">
        <v>52</v>
      </c>
      <c r="K2256" t="s">
        <v>483</v>
      </c>
      <c r="L2256" t="s">
        <v>483</v>
      </c>
      <c r="M2256" t="s">
        <v>483</v>
      </c>
      <c r="N2256" t="s">
        <v>484</v>
      </c>
    </row>
    <row r="2257" spans="1:14" x14ac:dyDescent="0.35">
      <c r="A2257" t="s">
        <v>487</v>
      </c>
      <c r="B2257">
        <v>24</v>
      </c>
      <c r="C2257" t="s">
        <v>24</v>
      </c>
      <c r="D2257" t="s">
        <v>346</v>
      </c>
      <c r="E2257">
        <f>VLOOKUP(D2257,'Validacion (Uso SMA)'!$A$1:$D$156,4,0)</f>
        <v>139</v>
      </c>
      <c r="F2257">
        <v>20.6</v>
      </c>
      <c r="G2257" t="s">
        <v>25</v>
      </c>
      <c r="H2257" s="30">
        <v>45934</v>
      </c>
      <c r="I2257" t="s">
        <v>26</v>
      </c>
      <c r="J2257" t="s">
        <v>52</v>
      </c>
      <c r="K2257" t="s">
        <v>483</v>
      </c>
      <c r="L2257" t="s">
        <v>483</v>
      </c>
      <c r="M2257" t="s">
        <v>483</v>
      </c>
      <c r="N2257" t="s">
        <v>484</v>
      </c>
    </row>
    <row r="2258" spans="1:14" x14ac:dyDescent="0.35">
      <c r="A2258" t="s">
        <v>487</v>
      </c>
      <c r="B2258">
        <v>25</v>
      </c>
      <c r="C2258" t="s">
        <v>24</v>
      </c>
      <c r="D2258" t="s">
        <v>346</v>
      </c>
      <c r="E2258">
        <f>VLOOKUP(D2258,'Validacion (Uso SMA)'!$A$1:$D$156,4,0)</f>
        <v>139</v>
      </c>
      <c r="F2258">
        <v>20.6</v>
      </c>
      <c r="G2258" t="s">
        <v>25</v>
      </c>
      <c r="H2258" s="30">
        <v>45934</v>
      </c>
      <c r="I2258" t="s">
        <v>26</v>
      </c>
      <c r="J2258" t="s">
        <v>52</v>
      </c>
      <c r="K2258" t="s">
        <v>483</v>
      </c>
      <c r="L2258" t="s">
        <v>483</v>
      </c>
      <c r="M2258" t="s">
        <v>483</v>
      </c>
      <c r="N2258" t="s">
        <v>484</v>
      </c>
    </row>
    <row r="2259" spans="1:14" x14ac:dyDescent="0.35">
      <c r="A2259" t="s">
        <v>487</v>
      </c>
      <c r="B2259">
        <v>26</v>
      </c>
      <c r="C2259" t="s">
        <v>24</v>
      </c>
      <c r="D2259" t="s">
        <v>346</v>
      </c>
      <c r="E2259">
        <f>VLOOKUP(D2259,'Validacion (Uso SMA)'!$A$1:$D$156,4,0)</f>
        <v>139</v>
      </c>
      <c r="F2259">
        <v>20.61</v>
      </c>
      <c r="G2259" t="s">
        <v>25</v>
      </c>
      <c r="H2259" s="30">
        <v>45934</v>
      </c>
      <c r="I2259" t="s">
        <v>26</v>
      </c>
      <c r="J2259" t="s">
        <v>52</v>
      </c>
      <c r="K2259" t="s">
        <v>483</v>
      </c>
      <c r="L2259" t="s">
        <v>483</v>
      </c>
      <c r="M2259" t="s">
        <v>483</v>
      </c>
      <c r="N2259" t="s">
        <v>484</v>
      </c>
    </row>
    <row r="2260" spans="1:14" x14ac:dyDescent="0.35">
      <c r="A2260" t="s">
        <v>487</v>
      </c>
      <c r="B2260">
        <v>27</v>
      </c>
      <c r="C2260" t="s">
        <v>24</v>
      </c>
      <c r="D2260" t="s">
        <v>346</v>
      </c>
      <c r="E2260">
        <f>VLOOKUP(D2260,'Validacion (Uso SMA)'!$A$1:$D$156,4,0)</f>
        <v>139</v>
      </c>
      <c r="F2260">
        <v>20.6</v>
      </c>
      <c r="G2260" t="s">
        <v>25</v>
      </c>
      <c r="H2260" s="30">
        <v>45934</v>
      </c>
      <c r="I2260" t="s">
        <v>26</v>
      </c>
      <c r="J2260" t="s">
        <v>52</v>
      </c>
      <c r="K2260" t="s">
        <v>483</v>
      </c>
      <c r="L2260" t="s">
        <v>483</v>
      </c>
      <c r="M2260" t="s">
        <v>483</v>
      </c>
      <c r="N2260" t="s">
        <v>484</v>
      </c>
    </row>
    <row r="2261" spans="1:14" x14ac:dyDescent="0.35">
      <c r="A2261" t="s">
        <v>487</v>
      </c>
      <c r="B2261">
        <v>28</v>
      </c>
      <c r="C2261" t="s">
        <v>24</v>
      </c>
      <c r="D2261" t="s">
        <v>346</v>
      </c>
      <c r="E2261">
        <f>VLOOKUP(D2261,'Validacion (Uso SMA)'!$A$1:$D$156,4,0)</f>
        <v>139</v>
      </c>
      <c r="F2261">
        <v>20.6</v>
      </c>
      <c r="G2261" t="s">
        <v>25</v>
      </c>
      <c r="H2261" s="30">
        <v>45934</v>
      </c>
      <c r="I2261" t="s">
        <v>26</v>
      </c>
      <c r="J2261" t="s">
        <v>52</v>
      </c>
      <c r="K2261" t="s">
        <v>483</v>
      </c>
      <c r="L2261" t="s">
        <v>483</v>
      </c>
      <c r="M2261" t="s">
        <v>483</v>
      </c>
      <c r="N2261" t="s">
        <v>484</v>
      </c>
    </row>
    <row r="2262" spans="1:14" x14ac:dyDescent="0.35">
      <c r="A2262" t="s">
        <v>487</v>
      </c>
      <c r="B2262">
        <v>29</v>
      </c>
      <c r="C2262" t="s">
        <v>24</v>
      </c>
      <c r="D2262" t="s">
        <v>346</v>
      </c>
      <c r="E2262">
        <f>VLOOKUP(D2262,'Validacion (Uso SMA)'!$A$1:$D$156,4,0)</f>
        <v>139</v>
      </c>
      <c r="F2262">
        <v>20.61</v>
      </c>
      <c r="G2262" t="s">
        <v>25</v>
      </c>
      <c r="H2262" s="30">
        <v>45934</v>
      </c>
      <c r="I2262" t="s">
        <v>26</v>
      </c>
      <c r="J2262" t="s">
        <v>52</v>
      </c>
      <c r="K2262" t="s">
        <v>483</v>
      </c>
      <c r="L2262" t="s">
        <v>483</v>
      </c>
      <c r="M2262" t="s">
        <v>483</v>
      </c>
      <c r="N2262" t="s">
        <v>484</v>
      </c>
    </row>
    <row r="2263" spans="1:14" x14ac:dyDescent="0.35">
      <c r="A2263" t="s">
        <v>487</v>
      </c>
      <c r="B2263">
        <v>30</v>
      </c>
      <c r="C2263" t="s">
        <v>24</v>
      </c>
      <c r="D2263" t="s">
        <v>346</v>
      </c>
      <c r="E2263">
        <f>VLOOKUP(D2263,'Validacion (Uso SMA)'!$A$1:$D$156,4,0)</f>
        <v>139</v>
      </c>
      <c r="F2263">
        <v>20.63</v>
      </c>
      <c r="G2263" t="s">
        <v>25</v>
      </c>
      <c r="H2263" s="30">
        <v>45934</v>
      </c>
      <c r="I2263" t="s">
        <v>26</v>
      </c>
      <c r="J2263" t="s">
        <v>52</v>
      </c>
      <c r="K2263" t="s">
        <v>483</v>
      </c>
      <c r="L2263" t="s">
        <v>483</v>
      </c>
      <c r="M2263" t="s">
        <v>483</v>
      </c>
      <c r="N2263" t="s">
        <v>484</v>
      </c>
    </row>
    <row r="2264" spans="1:14" x14ac:dyDescent="0.35">
      <c r="A2264" t="s">
        <v>487</v>
      </c>
      <c r="B2264">
        <v>31</v>
      </c>
      <c r="C2264" t="s">
        <v>24</v>
      </c>
      <c r="D2264" t="s">
        <v>346</v>
      </c>
      <c r="E2264">
        <f>VLOOKUP(D2264,'Validacion (Uso SMA)'!$A$1:$D$156,4,0)</f>
        <v>139</v>
      </c>
      <c r="F2264">
        <v>20.64</v>
      </c>
      <c r="G2264" t="s">
        <v>25</v>
      </c>
      <c r="H2264" s="30">
        <v>45934</v>
      </c>
      <c r="I2264" t="s">
        <v>26</v>
      </c>
      <c r="J2264" t="s">
        <v>52</v>
      </c>
      <c r="K2264" t="s">
        <v>483</v>
      </c>
      <c r="L2264" t="s">
        <v>483</v>
      </c>
      <c r="M2264" t="s">
        <v>483</v>
      </c>
      <c r="N2264" t="s">
        <v>484</v>
      </c>
    </row>
    <row r="2265" spans="1:14" x14ac:dyDescent="0.35">
      <c r="A2265" t="s">
        <v>487</v>
      </c>
      <c r="B2265">
        <v>32</v>
      </c>
      <c r="C2265" t="s">
        <v>24</v>
      </c>
      <c r="D2265" t="s">
        <v>346</v>
      </c>
      <c r="E2265">
        <f>VLOOKUP(D2265,'Validacion (Uso SMA)'!$A$1:$D$156,4,0)</f>
        <v>139</v>
      </c>
      <c r="F2265">
        <v>20.64</v>
      </c>
      <c r="G2265" t="s">
        <v>25</v>
      </c>
      <c r="H2265" s="30">
        <v>45934</v>
      </c>
      <c r="I2265" t="s">
        <v>26</v>
      </c>
      <c r="J2265" t="s">
        <v>52</v>
      </c>
      <c r="K2265" t="s">
        <v>483</v>
      </c>
      <c r="L2265" t="s">
        <v>483</v>
      </c>
      <c r="M2265" t="s">
        <v>483</v>
      </c>
      <c r="N2265" t="s">
        <v>484</v>
      </c>
    </row>
    <row r="2266" spans="1:14" x14ac:dyDescent="0.35">
      <c r="A2266" t="s">
        <v>487</v>
      </c>
      <c r="B2266">
        <v>33</v>
      </c>
      <c r="C2266" t="s">
        <v>24</v>
      </c>
      <c r="D2266" t="s">
        <v>346</v>
      </c>
      <c r="E2266">
        <f>VLOOKUP(D2266,'Validacion (Uso SMA)'!$A$1:$D$156,4,0)</f>
        <v>139</v>
      </c>
      <c r="F2266">
        <v>20.64</v>
      </c>
      <c r="G2266" t="s">
        <v>25</v>
      </c>
      <c r="H2266" s="30">
        <v>45934</v>
      </c>
      <c r="I2266" t="s">
        <v>26</v>
      </c>
      <c r="J2266" t="s">
        <v>52</v>
      </c>
      <c r="K2266" t="s">
        <v>483</v>
      </c>
      <c r="L2266" t="s">
        <v>483</v>
      </c>
      <c r="M2266" t="s">
        <v>483</v>
      </c>
      <c r="N2266" t="s">
        <v>484</v>
      </c>
    </row>
    <row r="2267" spans="1:14" x14ac:dyDescent="0.35">
      <c r="A2267" t="s">
        <v>487</v>
      </c>
      <c r="B2267">
        <v>34</v>
      </c>
      <c r="C2267" t="s">
        <v>24</v>
      </c>
      <c r="D2267" t="s">
        <v>346</v>
      </c>
      <c r="E2267">
        <f>VLOOKUP(D2267,'Validacion (Uso SMA)'!$A$1:$D$156,4,0)</f>
        <v>139</v>
      </c>
      <c r="F2267">
        <v>20.64</v>
      </c>
      <c r="G2267" t="s">
        <v>25</v>
      </c>
      <c r="H2267" s="30">
        <v>45934</v>
      </c>
      <c r="I2267" t="s">
        <v>26</v>
      </c>
      <c r="J2267" t="s">
        <v>52</v>
      </c>
      <c r="K2267" t="s">
        <v>483</v>
      </c>
      <c r="L2267" t="s">
        <v>483</v>
      </c>
      <c r="M2267" t="s">
        <v>483</v>
      </c>
      <c r="N2267" t="s">
        <v>484</v>
      </c>
    </row>
    <row r="2268" spans="1:14" x14ac:dyDescent="0.35">
      <c r="A2268" t="s">
        <v>487</v>
      </c>
      <c r="B2268">
        <v>35</v>
      </c>
      <c r="C2268" t="s">
        <v>24</v>
      </c>
      <c r="D2268" t="s">
        <v>346</v>
      </c>
      <c r="E2268">
        <f>VLOOKUP(D2268,'Validacion (Uso SMA)'!$A$1:$D$156,4,0)</f>
        <v>139</v>
      </c>
      <c r="F2268">
        <v>20.65</v>
      </c>
      <c r="G2268" t="s">
        <v>25</v>
      </c>
      <c r="H2268" s="30">
        <v>45934</v>
      </c>
      <c r="I2268" t="s">
        <v>26</v>
      </c>
      <c r="J2268" t="s">
        <v>52</v>
      </c>
      <c r="K2268" t="s">
        <v>483</v>
      </c>
      <c r="L2268" t="s">
        <v>483</v>
      </c>
      <c r="M2268" t="s">
        <v>483</v>
      </c>
      <c r="N2268" t="s">
        <v>484</v>
      </c>
    </row>
    <row r="2269" spans="1:14" x14ac:dyDescent="0.35">
      <c r="A2269" t="s">
        <v>487</v>
      </c>
      <c r="B2269">
        <v>36</v>
      </c>
      <c r="C2269" t="s">
        <v>24</v>
      </c>
      <c r="D2269" t="s">
        <v>346</v>
      </c>
      <c r="E2269">
        <f>VLOOKUP(D2269,'Validacion (Uso SMA)'!$A$1:$D$156,4,0)</f>
        <v>139</v>
      </c>
      <c r="F2269">
        <v>20.73</v>
      </c>
      <c r="G2269" t="s">
        <v>25</v>
      </c>
      <c r="H2269" s="30">
        <v>45934</v>
      </c>
      <c r="I2269" t="s">
        <v>26</v>
      </c>
      <c r="J2269" t="s">
        <v>52</v>
      </c>
      <c r="K2269" t="s">
        <v>483</v>
      </c>
      <c r="L2269" t="s">
        <v>483</v>
      </c>
      <c r="M2269" t="s">
        <v>483</v>
      </c>
      <c r="N2269" t="s">
        <v>484</v>
      </c>
    </row>
    <row r="2270" spans="1:14" x14ac:dyDescent="0.35">
      <c r="A2270" t="s">
        <v>487</v>
      </c>
      <c r="B2270">
        <v>37</v>
      </c>
      <c r="C2270" t="s">
        <v>24</v>
      </c>
      <c r="D2270" t="s">
        <v>346</v>
      </c>
      <c r="E2270">
        <f>VLOOKUP(D2270,'Validacion (Uso SMA)'!$A$1:$D$156,4,0)</f>
        <v>139</v>
      </c>
      <c r="F2270">
        <v>20.8</v>
      </c>
      <c r="G2270" t="s">
        <v>25</v>
      </c>
      <c r="H2270" s="30">
        <v>45934</v>
      </c>
      <c r="I2270" t="s">
        <v>26</v>
      </c>
      <c r="J2270" t="s">
        <v>52</v>
      </c>
      <c r="K2270" t="s">
        <v>483</v>
      </c>
      <c r="L2270" t="s">
        <v>483</v>
      </c>
      <c r="M2270" t="s">
        <v>483</v>
      </c>
      <c r="N2270" t="s">
        <v>484</v>
      </c>
    </row>
    <row r="2271" spans="1:14" x14ac:dyDescent="0.35">
      <c r="A2271" t="s">
        <v>487</v>
      </c>
      <c r="B2271">
        <v>38</v>
      </c>
      <c r="C2271" t="s">
        <v>24</v>
      </c>
      <c r="D2271" t="s">
        <v>346</v>
      </c>
      <c r="E2271">
        <f>VLOOKUP(D2271,'Validacion (Uso SMA)'!$A$1:$D$156,4,0)</f>
        <v>139</v>
      </c>
      <c r="F2271">
        <v>20.84</v>
      </c>
      <c r="G2271" t="s">
        <v>25</v>
      </c>
      <c r="H2271" s="30">
        <v>45934</v>
      </c>
      <c r="I2271" t="s">
        <v>26</v>
      </c>
      <c r="J2271" t="s">
        <v>52</v>
      </c>
      <c r="K2271" t="s">
        <v>483</v>
      </c>
      <c r="L2271" t="s">
        <v>483</v>
      </c>
      <c r="M2271" t="s">
        <v>483</v>
      </c>
      <c r="N2271" t="s">
        <v>484</v>
      </c>
    </row>
    <row r="2272" spans="1:14" x14ac:dyDescent="0.35">
      <c r="A2272" t="s">
        <v>487</v>
      </c>
      <c r="B2272">
        <v>39</v>
      </c>
      <c r="C2272" t="s">
        <v>24</v>
      </c>
      <c r="D2272" t="s">
        <v>346</v>
      </c>
      <c r="E2272">
        <f>VLOOKUP(D2272,'Validacion (Uso SMA)'!$A$1:$D$156,4,0)</f>
        <v>139</v>
      </c>
      <c r="F2272">
        <v>20.88</v>
      </c>
      <c r="G2272" t="s">
        <v>25</v>
      </c>
      <c r="H2272" s="30">
        <v>45934</v>
      </c>
      <c r="I2272" t="s">
        <v>26</v>
      </c>
      <c r="J2272" t="s">
        <v>52</v>
      </c>
      <c r="K2272" t="s">
        <v>483</v>
      </c>
      <c r="L2272" t="s">
        <v>483</v>
      </c>
      <c r="M2272" t="s">
        <v>483</v>
      </c>
      <c r="N2272" t="s">
        <v>484</v>
      </c>
    </row>
    <row r="2273" spans="1:14" x14ac:dyDescent="0.35">
      <c r="A2273" t="s">
        <v>487</v>
      </c>
      <c r="B2273">
        <v>40</v>
      </c>
      <c r="C2273" t="s">
        <v>24</v>
      </c>
      <c r="D2273" t="s">
        <v>346</v>
      </c>
      <c r="E2273">
        <f>VLOOKUP(D2273,'Validacion (Uso SMA)'!$A$1:$D$156,4,0)</f>
        <v>139</v>
      </c>
      <c r="F2273">
        <v>20.94</v>
      </c>
      <c r="G2273" t="s">
        <v>25</v>
      </c>
      <c r="H2273" s="30">
        <v>45934</v>
      </c>
      <c r="I2273" t="s">
        <v>26</v>
      </c>
      <c r="J2273" t="s">
        <v>52</v>
      </c>
      <c r="K2273" t="s">
        <v>483</v>
      </c>
      <c r="L2273" t="s">
        <v>483</v>
      </c>
      <c r="M2273" t="s">
        <v>483</v>
      </c>
      <c r="N2273" t="s">
        <v>484</v>
      </c>
    </row>
    <row r="2274" spans="1:14" x14ac:dyDescent="0.35">
      <c r="A2274" t="s">
        <v>487</v>
      </c>
      <c r="B2274">
        <v>41</v>
      </c>
      <c r="C2274" t="s">
        <v>24</v>
      </c>
      <c r="D2274" t="s">
        <v>346</v>
      </c>
      <c r="E2274">
        <f>VLOOKUP(D2274,'Validacion (Uso SMA)'!$A$1:$D$156,4,0)</f>
        <v>139</v>
      </c>
      <c r="F2274">
        <v>20.98</v>
      </c>
      <c r="G2274" t="s">
        <v>25</v>
      </c>
      <c r="H2274" s="30">
        <v>45934</v>
      </c>
      <c r="I2274" t="s">
        <v>26</v>
      </c>
      <c r="J2274" t="s">
        <v>52</v>
      </c>
      <c r="K2274" t="s">
        <v>483</v>
      </c>
      <c r="L2274" t="s">
        <v>483</v>
      </c>
      <c r="M2274" t="s">
        <v>483</v>
      </c>
      <c r="N2274" t="s">
        <v>484</v>
      </c>
    </row>
    <row r="2275" spans="1:14" x14ac:dyDescent="0.35">
      <c r="A2275" t="s">
        <v>487</v>
      </c>
      <c r="B2275">
        <v>42</v>
      </c>
      <c r="C2275" t="s">
        <v>24</v>
      </c>
      <c r="D2275" t="s">
        <v>346</v>
      </c>
      <c r="E2275">
        <f>VLOOKUP(D2275,'Validacion (Uso SMA)'!$A$1:$D$156,4,0)</f>
        <v>139</v>
      </c>
      <c r="F2275">
        <v>21.02</v>
      </c>
      <c r="G2275" t="s">
        <v>25</v>
      </c>
      <c r="H2275" s="30">
        <v>45934</v>
      </c>
      <c r="I2275" t="s">
        <v>26</v>
      </c>
      <c r="J2275" t="s">
        <v>52</v>
      </c>
      <c r="K2275" t="s">
        <v>483</v>
      </c>
      <c r="L2275" t="s">
        <v>483</v>
      </c>
      <c r="M2275" t="s">
        <v>483</v>
      </c>
      <c r="N2275" t="s">
        <v>484</v>
      </c>
    </row>
    <row r="2276" spans="1:14" x14ac:dyDescent="0.35">
      <c r="A2276" t="s">
        <v>487</v>
      </c>
      <c r="B2276">
        <v>43</v>
      </c>
      <c r="C2276" t="s">
        <v>24</v>
      </c>
      <c r="D2276" t="s">
        <v>346</v>
      </c>
      <c r="E2276">
        <f>VLOOKUP(D2276,'Validacion (Uso SMA)'!$A$1:$D$156,4,0)</f>
        <v>139</v>
      </c>
      <c r="F2276">
        <v>21.06</v>
      </c>
      <c r="G2276" t="s">
        <v>25</v>
      </c>
      <c r="H2276" s="30">
        <v>45934</v>
      </c>
      <c r="I2276" t="s">
        <v>26</v>
      </c>
      <c r="J2276" t="s">
        <v>52</v>
      </c>
      <c r="K2276" t="s">
        <v>483</v>
      </c>
      <c r="L2276" t="s">
        <v>483</v>
      </c>
      <c r="M2276" t="s">
        <v>483</v>
      </c>
      <c r="N2276" t="s">
        <v>484</v>
      </c>
    </row>
    <row r="2277" spans="1:14" x14ac:dyDescent="0.35">
      <c r="A2277" t="s">
        <v>487</v>
      </c>
      <c r="B2277">
        <v>44</v>
      </c>
      <c r="C2277" t="s">
        <v>24</v>
      </c>
      <c r="D2277" t="s">
        <v>346</v>
      </c>
      <c r="E2277">
        <f>VLOOKUP(D2277,'Validacion (Uso SMA)'!$A$1:$D$156,4,0)</f>
        <v>139</v>
      </c>
      <c r="F2277">
        <v>21.11</v>
      </c>
      <c r="G2277" t="s">
        <v>25</v>
      </c>
      <c r="H2277" s="30">
        <v>45934</v>
      </c>
      <c r="I2277" t="s">
        <v>26</v>
      </c>
      <c r="J2277" t="s">
        <v>52</v>
      </c>
      <c r="K2277" t="s">
        <v>483</v>
      </c>
      <c r="L2277" t="s">
        <v>483</v>
      </c>
      <c r="M2277" t="s">
        <v>483</v>
      </c>
      <c r="N2277" t="s">
        <v>484</v>
      </c>
    </row>
    <row r="2278" spans="1:14" x14ac:dyDescent="0.35">
      <c r="A2278" t="s">
        <v>487</v>
      </c>
      <c r="B2278">
        <v>45</v>
      </c>
      <c r="C2278" t="s">
        <v>24</v>
      </c>
      <c r="D2278" t="s">
        <v>346</v>
      </c>
      <c r="E2278">
        <f>VLOOKUP(D2278,'Validacion (Uso SMA)'!$A$1:$D$156,4,0)</f>
        <v>139</v>
      </c>
      <c r="F2278">
        <v>21.13</v>
      </c>
      <c r="G2278" t="s">
        <v>25</v>
      </c>
      <c r="H2278" s="30">
        <v>45934</v>
      </c>
      <c r="I2278" t="s">
        <v>26</v>
      </c>
      <c r="J2278" t="s">
        <v>52</v>
      </c>
      <c r="K2278" t="s">
        <v>483</v>
      </c>
      <c r="L2278" t="s">
        <v>483</v>
      </c>
      <c r="M2278" t="s">
        <v>483</v>
      </c>
      <c r="N2278" t="s">
        <v>484</v>
      </c>
    </row>
    <row r="2279" spans="1:14" x14ac:dyDescent="0.35">
      <c r="A2279" t="s">
        <v>487</v>
      </c>
      <c r="B2279">
        <v>46</v>
      </c>
      <c r="C2279" t="s">
        <v>24</v>
      </c>
      <c r="D2279" t="s">
        <v>346</v>
      </c>
      <c r="E2279">
        <f>VLOOKUP(D2279,'Validacion (Uso SMA)'!$A$1:$D$156,4,0)</f>
        <v>139</v>
      </c>
      <c r="F2279">
        <v>21.17</v>
      </c>
      <c r="G2279" t="s">
        <v>25</v>
      </c>
      <c r="H2279" s="30">
        <v>45934</v>
      </c>
      <c r="I2279" t="s">
        <v>26</v>
      </c>
      <c r="J2279" t="s">
        <v>52</v>
      </c>
      <c r="K2279" t="s">
        <v>483</v>
      </c>
      <c r="L2279" t="s">
        <v>483</v>
      </c>
      <c r="M2279" t="s">
        <v>483</v>
      </c>
      <c r="N2279" t="s">
        <v>484</v>
      </c>
    </row>
    <row r="2280" spans="1:14" x14ac:dyDescent="0.35">
      <c r="A2280" t="s">
        <v>487</v>
      </c>
      <c r="B2280">
        <v>47</v>
      </c>
      <c r="C2280" t="s">
        <v>24</v>
      </c>
      <c r="D2280" t="s">
        <v>346</v>
      </c>
      <c r="E2280">
        <f>VLOOKUP(D2280,'Validacion (Uso SMA)'!$A$1:$D$156,4,0)</f>
        <v>139</v>
      </c>
      <c r="F2280">
        <v>21.23</v>
      </c>
      <c r="G2280" t="s">
        <v>25</v>
      </c>
      <c r="H2280" s="30">
        <v>45934</v>
      </c>
      <c r="I2280" t="s">
        <v>26</v>
      </c>
      <c r="J2280" t="s">
        <v>52</v>
      </c>
      <c r="K2280" t="s">
        <v>483</v>
      </c>
      <c r="L2280" t="s">
        <v>483</v>
      </c>
      <c r="M2280" t="s">
        <v>483</v>
      </c>
      <c r="N2280" t="s">
        <v>484</v>
      </c>
    </row>
    <row r="2281" spans="1:14" x14ac:dyDescent="0.35">
      <c r="A2281" t="s">
        <v>487</v>
      </c>
      <c r="B2281">
        <v>48</v>
      </c>
      <c r="C2281" t="s">
        <v>24</v>
      </c>
      <c r="D2281" t="s">
        <v>346</v>
      </c>
      <c r="E2281">
        <f>VLOOKUP(D2281,'Validacion (Uso SMA)'!$A$1:$D$156,4,0)</f>
        <v>139</v>
      </c>
      <c r="F2281">
        <v>21.24</v>
      </c>
      <c r="G2281" t="s">
        <v>25</v>
      </c>
      <c r="H2281" s="30">
        <v>45934</v>
      </c>
      <c r="I2281" t="s">
        <v>26</v>
      </c>
      <c r="J2281" t="s">
        <v>52</v>
      </c>
      <c r="K2281" t="s">
        <v>483</v>
      </c>
      <c r="L2281" t="s">
        <v>483</v>
      </c>
      <c r="M2281" t="s">
        <v>483</v>
      </c>
      <c r="N2281" t="s">
        <v>484</v>
      </c>
    </row>
    <row r="2282" spans="1:14" x14ac:dyDescent="0.35">
      <c r="A2282" t="s">
        <v>487</v>
      </c>
      <c r="B2282">
        <v>49</v>
      </c>
      <c r="C2282" t="s">
        <v>24</v>
      </c>
      <c r="D2282" t="s">
        <v>346</v>
      </c>
      <c r="E2282">
        <f>VLOOKUP(D2282,'Validacion (Uso SMA)'!$A$1:$D$156,4,0)</f>
        <v>139</v>
      </c>
      <c r="F2282">
        <v>21.27</v>
      </c>
      <c r="G2282" t="s">
        <v>25</v>
      </c>
      <c r="H2282" s="30">
        <v>45934</v>
      </c>
      <c r="I2282" t="s">
        <v>26</v>
      </c>
      <c r="J2282" t="s">
        <v>52</v>
      </c>
      <c r="K2282" t="s">
        <v>483</v>
      </c>
      <c r="L2282" t="s">
        <v>483</v>
      </c>
      <c r="M2282" t="s">
        <v>483</v>
      </c>
      <c r="N2282" t="s">
        <v>484</v>
      </c>
    </row>
    <row r="2283" spans="1:14" x14ac:dyDescent="0.35">
      <c r="A2283" t="s">
        <v>487</v>
      </c>
      <c r="B2283">
        <v>50</v>
      </c>
      <c r="C2283" t="s">
        <v>24</v>
      </c>
      <c r="D2283" t="s">
        <v>346</v>
      </c>
      <c r="E2283">
        <f>VLOOKUP(D2283,'Validacion (Uso SMA)'!$A$1:$D$156,4,0)</f>
        <v>139</v>
      </c>
      <c r="F2283">
        <v>21.28</v>
      </c>
      <c r="G2283" t="s">
        <v>25</v>
      </c>
      <c r="H2283" s="30">
        <v>45934</v>
      </c>
      <c r="I2283" t="s">
        <v>26</v>
      </c>
      <c r="J2283" t="s">
        <v>52</v>
      </c>
      <c r="K2283" t="s">
        <v>483</v>
      </c>
      <c r="L2283" t="s">
        <v>483</v>
      </c>
      <c r="M2283" t="s">
        <v>483</v>
      </c>
      <c r="N2283" t="s">
        <v>484</v>
      </c>
    </row>
    <row r="2284" spans="1:14" x14ac:dyDescent="0.35">
      <c r="A2284" t="s">
        <v>487</v>
      </c>
      <c r="B2284">
        <v>51</v>
      </c>
      <c r="C2284" t="s">
        <v>24</v>
      </c>
      <c r="D2284" t="s">
        <v>346</v>
      </c>
      <c r="E2284">
        <f>VLOOKUP(D2284,'Validacion (Uso SMA)'!$A$1:$D$156,4,0)</f>
        <v>139</v>
      </c>
      <c r="F2284">
        <v>21.38</v>
      </c>
      <c r="G2284" t="s">
        <v>25</v>
      </c>
      <c r="H2284" s="30">
        <v>45934</v>
      </c>
      <c r="I2284" t="s">
        <v>26</v>
      </c>
      <c r="J2284" t="s">
        <v>52</v>
      </c>
      <c r="K2284" t="s">
        <v>483</v>
      </c>
      <c r="L2284" t="s">
        <v>483</v>
      </c>
      <c r="M2284" t="s">
        <v>483</v>
      </c>
      <c r="N2284" t="s">
        <v>484</v>
      </c>
    </row>
    <row r="2285" spans="1:14" x14ac:dyDescent="0.35">
      <c r="A2285" t="s">
        <v>487</v>
      </c>
      <c r="B2285">
        <v>52</v>
      </c>
      <c r="C2285" t="s">
        <v>24</v>
      </c>
      <c r="D2285" t="s">
        <v>346</v>
      </c>
      <c r="E2285">
        <f>VLOOKUP(D2285,'Validacion (Uso SMA)'!$A$1:$D$156,4,0)</f>
        <v>139</v>
      </c>
      <c r="F2285">
        <v>21.36</v>
      </c>
      <c r="G2285" t="s">
        <v>25</v>
      </c>
      <c r="H2285" s="30">
        <v>45934</v>
      </c>
      <c r="I2285" t="s">
        <v>26</v>
      </c>
      <c r="J2285" t="s">
        <v>52</v>
      </c>
      <c r="K2285" t="s">
        <v>483</v>
      </c>
      <c r="L2285" t="s">
        <v>483</v>
      </c>
      <c r="M2285" t="s">
        <v>483</v>
      </c>
      <c r="N2285" t="s">
        <v>484</v>
      </c>
    </row>
    <row r="2286" spans="1:14" x14ac:dyDescent="0.35">
      <c r="A2286" t="s">
        <v>487</v>
      </c>
      <c r="B2286">
        <v>53</v>
      </c>
      <c r="C2286" t="s">
        <v>24</v>
      </c>
      <c r="D2286" t="s">
        <v>346</v>
      </c>
      <c r="E2286">
        <f>VLOOKUP(D2286,'Validacion (Uso SMA)'!$A$1:$D$156,4,0)</f>
        <v>139</v>
      </c>
      <c r="F2286">
        <v>21.36</v>
      </c>
      <c r="G2286" t="s">
        <v>25</v>
      </c>
      <c r="H2286" s="30">
        <v>45934</v>
      </c>
      <c r="I2286" t="s">
        <v>26</v>
      </c>
      <c r="J2286" t="s">
        <v>52</v>
      </c>
      <c r="K2286" t="s">
        <v>483</v>
      </c>
      <c r="L2286" t="s">
        <v>483</v>
      </c>
      <c r="M2286" t="s">
        <v>483</v>
      </c>
      <c r="N2286" t="s">
        <v>484</v>
      </c>
    </row>
    <row r="2287" spans="1:14" x14ac:dyDescent="0.35">
      <c r="A2287" t="s">
        <v>487</v>
      </c>
      <c r="B2287">
        <v>54</v>
      </c>
      <c r="C2287" t="s">
        <v>24</v>
      </c>
      <c r="D2287" t="s">
        <v>346</v>
      </c>
      <c r="E2287">
        <f>VLOOKUP(D2287,'Validacion (Uso SMA)'!$A$1:$D$156,4,0)</f>
        <v>139</v>
      </c>
      <c r="F2287">
        <v>21.41</v>
      </c>
      <c r="G2287" t="s">
        <v>25</v>
      </c>
      <c r="H2287" s="30">
        <v>45934</v>
      </c>
      <c r="I2287" t="s">
        <v>26</v>
      </c>
      <c r="J2287" t="s">
        <v>52</v>
      </c>
      <c r="K2287" t="s">
        <v>483</v>
      </c>
      <c r="L2287" t="s">
        <v>483</v>
      </c>
      <c r="M2287" t="s">
        <v>483</v>
      </c>
      <c r="N2287" t="s">
        <v>484</v>
      </c>
    </row>
    <row r="2288" spans="1:14" x14ac:dyDescent="0.35">
      <c r="A2288" t="s">
        <v>487</v>
      </c>
      <c r="B2288">
        <v>55</v>
      </c>
      <c r="C2288" t="s">
        <v>24</v>
      </c>
      <c r="D2288" t="s">
        <v>346</v>
      </c>
      <c r="E2288">
        <f>VLOOKUP(D2288,'Validacion (Uso SMA)'!$A$1:$D$156,4,0)</f>
        <v>139</v>
      </c>
      <c r="F2288">
        <v>21.43</v>
      </c>
      <c r="G2288" t="s">
        <v>25</v>
      </c>
      <c r="H2288" s="30">
        <v>45934</v>
      </c>
      <c r="I2288" t="s">
        <v>26</v>
      </c>
      <c r="J2288" t="s">
        <v>52</v>
      </c>
      <c r="K2288" t="s">
        <v>483</v>
      </c>
      <c r="L2288" t="s">
        <v>483</v>
      </c>
      <c r="M2288" t="s">
        <v>483</v>
      </c>
      <c r="N2288" t="s">
        <v>484</v>
      </c>
    </row>
    <row r="2289" spans="1:14" x14ac:dyDescent="0.35">
      <c r="A2289" t="s">
        <v>487</v>
      </c>
      <c r="B2289">
        <v>56</v>
      </c>
      <c r="C2289" t="s">
        <v>24</v>
      </c>
      <c r="D2289" t="s">
        <v>346</v>
      </c>
      <c r="E2289">
        <f>VLOOKUP(D2289,'Validacion (Uso SMA)'!$A$1:$D$156,4,0)</f>
        <v>139</v>
      </c>
      <c r="F2289">
        <v>21.43</v>
      </c>
      <c r="G2289" t="s">
        <v>25</v>
      </c>
      <c r="H2289" s="30">
        <v>45934</v>
      </c>
      <c r="I2289" t="s">
        <v>26</v>
      </c>
      <c r="J2289" t="s">
        <v>52</v>
      </c>
      <c r="K2289" t="s">
        <v>483</v>
      </c>
      <c r="L2289" t="s">
        <v>483</v>
      </c>
      <c r="M2289" t="s">
        <v>483</v>
      </c>
      <c r="N2289" t="s">
        <v>484</v>
      </c>
    </row>
    <row r="2290" spans="1:14" x14ac:dyDescent="0.35">
      <c r="A2290" t="s">
        <v>487</v>
      </c>
      <c r="B2290">
        <v>57</v>
      </c>
      <c r="C2290" t="s">
        <v>24</v>
      </c>
      <c r="D2290" t="s">
        <v>346</v>
      </c>
      <c r="E2290">
        <f>VLOOKUP(D2290,'Validacion (Uso SMA)'!$A$1:$D$156,4,0)</f>
        <v>139</v>
      </c>
      <c r="F2290">
        <v>21.48</v>
      </c>
      <c r="G2290" t="s">
        <v>25</v>
      </c>
      <c r="H2290" s="30">
        <v>45934</v>
      </c>
      <c r="I2290" t="s">
        <v>26</v>
      </c>
      <c r="J2290" t="s">
        <v>52</v>
      </c>
      <c r="K2290" t="s">
        <v>483</v>
      </c>
      <c r="L2290" t="s">
        <v>483</v>
      </c>
      <c r="M2290" t="s">
        <v>483</v>
      </c>
      <c r="N2290" t="s">
        <v>484</v>
      </c>
    </row>
    <row r="2291" spans="1:14" x14ac:dyDescent="0.35">
      <c r="A2291" t="s">
        <v>487</v>
      </c>
      <c r="B2291">
        <v>58</v>
      </c>
      <c r="C2291" t="s">
        <v>24</v>
      </c>
      <c r="D2291" t="s">
        <v>346</v>
      </c>
      <c r="E2291">
        <f>VLOOKUP(D2291,'Validacion (Uso SMA)'!$A$1:$D$156,4,0)</f>
        <v>139</v>
      </c>
      <c r="F2291">
        <v>21.51</v>
      </c>
      <c r="G2291" t="s">
        <v>25</v>
      </c>
      <c r="H2291" s="30">
        <v>45934</v>
      </c>
      <c r="I2291" t="s">
        <v>26</v>
      </c>
      <c r="J2291" t="s">
        <v>52</v>
      </c>
      <c r="K2291" t="s">
        <v>483</v>
      </c>
      <c r="L2291" t="s">
        <v>483</v>
      </c>
      <c r="M2291" t="s">
        <v>483</v>
      </c>
      <c r="N2291" t="s">
        <v>484</v>
      </c>
    </row>
    <row r="2292" spans="1:14" x14ac:dyDescent="0.35">
      <c r="A2292" t="s">
        <v>487</v>
      </c>
      <c r="B2292">
        <v>59</v>
      </c>
      <c r="C2292" t="s">
        <v>24</v>
      </c>
      <c r="D2292" t="s">
        <v>346</v>
      </c>
      <c r="E2292">
        <f>VLOOKUP(D2292,'Validacion (Uso SMA)'!$A$1:$D$156,4,0)</f>
        <v>139</v>
      </c>
      <c r="F2292">
        <v>21.53</v>
      </c>
      <c r="G2292" t="s">
        <v>25</v>
      </c>
      <c r="H2292" s="30">
        <v>45934</v>
      </c>
      <c r="I2292" t="s">
        <v>26</v>
      </c>
      <c r="J2292" t="s">
        <v>52</v>
      </c>
      <c r="K2292" t="s">
        <v>483</v>
      </c>
      <c r="L2292" t="s">
        <v>483</v>
      </c>
      <c r="M2292" t="s">
        <v>483</v>
      </c>
      <c r="N2292" t="s">
        <v>484</v>
      </c>
    </row>
    <row r="2293" spans="1:14" x14ac:dyDescent="0.35">
      <c r="A2293" t="s">
        <v>487</v>
      </c>
      <c r="B2293">
        <v>60</v>
      </c>
      <c r="C2293" t="s">
        <v>24</v>
      </c>
      <c r="D2293" t="s">
        <v>346</v>
      </c>
      <c r="E2293">
        <f>VLOOKUP(D2293,'Validacion (Uso SMA)'!$A$1:$D$156,4,0)</f>
        <v>139</v>
      </c>
      <c r="F2293">
        <v>21.57</v>
      </c>
      <c r="G2293" t="s">
        <v>25</v>
      </c>
      <c r="H2293" s="30">
        <v>45934</v>
      </c>
      <c r="I2293" t="s">
        <v>26</v>
      </c>
      <c r="J2293" t="s">
        <v>52</v>
      </c>
      <c r="K2293" t="s">
        <v>483</v>
      </c>
      <c r="L2293" t="s">
        <v>483</v>
      </c>
      <c r="M2293" t="s">
        <v>483</v>
      </c>
      <c r="N2293" t="s">
        <v>484</v>
      </c>
    </row>
    <row r="2294" spans="1:14" x14ac:dyDescent="0.35">
      <c r="A2294" t="s">
        <v>487</v>
      </c>
      <c r="B2294">
        <v>61</v>
      </c>
      <c r="C2294" t="s">
        <v>24</v>
      </c>
      <c r="D2294" t="s">
        <v>346</v>
      </c>
      <c r="E2294">
        <f>VLOOKUP(D2294,'Validacion (Uso SMA)'!$A$1:$D$156,4,0)</f>
        <v>139</v>
      </c>
      <c r="F2294">
        <v>21.62</v>
      </c>
      <c r="G2294" t="s">
        <v>25</v>
      </c>
      <c r="H2294" s="30">
        <v>45934</v>
      </c>
      <c r="I2294" t="s">
        <v>26</v>
      </c>
      <c r="J2294" t="s">
        <v>52</v>
      </c>
      <c r="K2294" t="s">
        <v>483</v>
      </c>
      <c r="L2294" t="s">
        <v>483</v>
      </c>
      <c r="M2294" t="s">
        <v>483</v>
      </c>
      <c r="N2294" t="s">
        <v>484</v>
      </c>
    </row>
    <row r="2295" spans="1:14" x14ac:dyDescent="0.35">
      <c r="A2295" t="s">
        <v>487</v>
      </c>
      <c r="B2295">
        <v>62</v>
      </c>
      <c r="C2295" t="s">
        <v>24</v>
      </c>
      <c r="D2295" t="s">
        <v>346</v>
      </c>
      <c r="E2295">
        <f>VLOOKUP(D2295,'Validacion (Uso SMA)'!$A$1:$D$156,4,0)</f>
        <v>139</v>
      </c>
      <c r="F2295">
        <v>21.67</v>
      </c>
      <c r="G2295" t="s">
        <v>25</v>
      </c>
      <c r="H2295" s="30">
        <v>45934</v>
      </c>
      <c r="I2295" t="s">
        <v>26</v>
      </c>
      <c r="J2295" t="s">
        <v>52</v>
      </c>
      <c r="K2295" t="s">
        <v>483</v>
      </c>
      <c r="L2295" t="s">
        <v>483</v>
      </c>
      <c r="M2295" t="s">
        <v>483</v>
      </c>
      <c r="N2295" t="s">
        <v>484</v>
      </c>
    </row>
    <row r="2296" spans="1:14" x14ac:dyDescent="0.35">
      <c r="A2296" t="s">
        <v>487</v>
      </c>
      <c r="B2296">
        <v>63</v>
      </c>
      <c r="C2296" t="s">
        <v>24</v>
      </c>
      <c r="D2296" t="s">
        <v>346</v>
      </c>
      <c r="E2296">
        <f>VLOOKUP(D2296,'Validacion (Uso SMA)'!$A$1:$D$156,4,0)</f>
        <v>139</v>
      </c>
      <c r="F2296">
        <v>21.79</v>
      </c>
      <c r="G2296" t="s">
        <v>25</v>
      </c>
      <c r="H2296" s="30">
        <v>45934</v>
      </c>
      <c r="I2296" t="s">
        <v>26</v>
      </c>
      <c r="J2296" t="s">
        <v>52</v>
      </c>
      <c r="K2296" t="s">
        <v>483</v>
      </c>
      <c r="L2296" t="s">
        <v>483</v>
      </c>
      <c r="M2296" t="s">
        <v>483</v>
      </c>
      <c r="N2296" t="s">
        <v>484</v>
      </c>
    </row>
    <row r="2297" spans="1:14" x14ac:dyDescent="0.35">
      <c r="A2297" t="s">
        <v>487</v>
      </c>
      <c r="B2297">
        <v>64</v>
      </c>
      <c r="C2297" t="s">
        <v>24</v>
      </c>
      <c r="D2297" t="s">
        <v>346</v>
      </c>
      <c r="E2297">
        <f>VLOOKUP(D2297,'Validacion (Uso SMA)'!$A$1:$D$156,4,0)</f>
        <v>139</v>
      </c>
      <c r="F2297">
        <v>21.88</v>
      </c>
      <c r="G2297" t="s">
        <v>25</v>
      </c>
      <c r="H2297" s="30">
        <v>45934</v>
      </c>
      <c r="I2297" t="s">
        <v>26</v>
      </c>
      <c r="J2297" t="s">
        <v>52</v>
      </c>
      <c r="K2297" t="s">
        <v>483</v>
      </c>
      <c r="L2297" t="s">
        <v>483</v>
      </c>
      <c r="M2297" t="s">
        <v>483</v>
      </c>
      <c r="N2297" t="s">
        <v>484</v>
      </c>
    </row>
    <row r="2298" spans="1:14" x14ac:dyDescent="0.35">
      <c r="A2298" t="s">
        <v>487</v>
      </c>
      <c r="B2298">
        <v>65</v>
      </c>
      <c r="C2298" t="s">
        <v>24</v>
      </c>
      <c r="D2298" t="s">
        <v>346</v>
      </c>
      <c r="E2298">
        <f>VLOOKUP(D2298,'Validacion (Uso SMA)'!$A$1:$D$156,4,0)</f>
        <v>139</v>
      </c>
      <c r="F2298">
        <v>21.92</v>
      </c>
      <c r="G2298" t="s">
        <v>25</v>
      </c>
      <c r="H2298" s="30">
        <v>45934</v>
      </c>
      <c r="I2298" t="s">
        <v>26</v>
      </c>
      <c r="J2298" t="s">
        <v>52</v>
      </c>
      <c r="K2298" t="s">
        <v>483</v>
      </c>
      <c r="L2298" t="s">
        <v>483</v>
      </c>
      <c r="M2298" t="s">
        <v>483</v>
      </c>
      <c r="N2298" t="s">
        <v>484</v>
      </c>
    </row>
    <row r="2299" spans="1:14" x14ac:dyDescent="0.35">
      <c r="A2299" t="s">
        <v>487</v>
      </c>
      <c r="B2299">
        <v>66</v>
      </c>
      <c r="C2299" t="s">
        <v>24</v>
      </c>
      <c r="D2299" t="s">
        <v>346</v>
      </c>
      <c r="E2299">
        <f>VLOOKUP(D2299,'Validacion (Uso SMA)'!$A$1:$D$156,4,0)</f>
        <v>139</v>
      </c>
      <c r="F2299">
        <v>21.94</v>
      </c>
      <c r="G2299" t="s">
        <v>25</v>
      </c>
      <c r="H2299" s="30">
        <v>45934</v>
      </c>
      <c r="I2299" t="s">
        <v>26</v>
      </c>
      <c r="J2299" t="s">
        <v>52</v>
      </c>
      <c r="K2299" t="s">
        <v>483</v>
      </c>
      <c r="L2299" t="s">
        <v>483</v>
      </c>
      <c r="M2299" t="s">
        <v>483</v>
      </c>
      <c r="N2299" t="s">
        <v>484</v>
      </c>
    </row>
    <row r="2300" spans="1:14" x14ac:dyDescent="0.35">
      <c r="A2300" t="s">
        <v>487</v>
      </c>
      <c r="B2300">
        <v>67</v>
      </c>
      <c r="C2300" t="s">
        <v>24</v>
      </c>
      <c r="D2300" t="s">
        <v>346</v>
      </c>
      <c r="E2300">
        <f>VLOOKUP(D2300,'Validacion (Uso SMA)'!$A$1:$D$156,4,0)</f>
        <v>139</v>
      </c>
      <c r="F2300">
        <v>21.95</v>
      </c>
      <c r="G2300" t="s">
        <v>25</v>
      </c>
      <c r="H2300" s="30">
        <v>45934</v>
      </c>
      <c r="I2300" t="s">
        <v>26</v>
      </c>
      <c r="J2300" t="s">
        <v>52</v>
      </c>
      <c r="K2300" t="s">
        <v>483</v>
      </c>
      <c r="L2300" t="s">
        <v>483</v>
      </c>
      <c r="M2300" t="s">
        <v>483</v>
      </c>
      <c r="N2300" t="s">
        <v>484</v>
      </c>
    </row>
    <row r="2301" spans="1:14" x14ac:dyDescent="0.35">
      <c r="A2301" t="s">
        <v>487</v>
      </c>
      <c r="B2301">
        <v>68</v>
      </c>
      <c r="C2301" t="s">
        <v>24</v>
      </c>
      <c r="D2301" t="s">
        <v>346</v>
      </c>
      <c r="E2301">
        <f>VLOOKUP(D2301,'Validacion (Uso SMA)'!$A$1:$D$156,4,0)</f>
        <v>139</v>
      </c>
      <c r="F2301">
        <v>22</v>
      </c>
      <c r="G2301" t="s">
        <v>25</v>
      </c>
      <c r="H2301" s="30">
        <v>45934</v>
      </c>
      <c r="I2301" t="s">
        <v>26</v>
      </c>
      <c r="J2301" t="s">
        <v>52</v>
      </c>
      <c r="K2301" t="s">
        <v>483</v>
      </c>
      <c r="L2301" t="s">
        <v>483</v>
      </c>
      <c r="M2301" t="s">
        <v>483</v>
      </c>
      <c r="N2301" t="s">
        <v>484</v>
      </c>
    </row>
    <row r="2302" spans="1:14" x14ac:dyDescent="0.35">
      <c r="A2302" t="s">
        <v>487</v>
      </c>
      <c r="B2302">
        <v>69</v>
      </c>
      <c r="C2302" t="s">
        <v>24</v>
      </c>
      <c r="D2302" t="s">
        <v>346</v>
      </c>
      <c r="E2302">
        <f>VLOOKUP(D2302,'Validacion (Uso SMA)'!$A$1:$D$156,4,0)</f>
        <v>139</v>
      </c>
      <c r="F2302">
        <v>22.01</v>
      </c>
      <c r="G2302" t="s">
        <v>25</v>
      </c>
      <c r="H2302" s="30">
        <v>45934</v>
      </c>
      <c r="I2302" t="s">
        <v>26</v>
      </c>
      <c r="J2302" t="s">
        <v>52</v>
      </c>
      <c r="K2302" t="s">
        <v>483</v>
      </c>
      <c r="L2302" t="s">
        <v>483</v>
      </c>
      <c r="M2302" t="s">
        <v>483</v>
      </c>
      <c r="N2302" t="s">
        <v>484</v>
      </c>
    </row>
    <row r="2303" spans="1:14" x14ac:dyDescent="0.35">
      <c r="A2303" t="s">
        <v>487</v>
      </c>
      <c r="B2303">
        <v>70</v>
      </c>
      <c r="C2303" t="s">
        <v>24</v>
      </c>
      <c r="D2303" t="s">
        <v>346</v>
      </c>
      <c r="E2303">
        <f>VLOOKUP(D2303,'Validacion (Uso SMA)'!$A$1:$D$156,4,0)</f>
        <v>139</v>
      </c>
      <c r="F2303">
        <v>22.03</v>
      </c>
      <c r="G2303" t="s">
        <v>25</v>
      </c>
      <c r="H2303" s="30">
        <v>45934</v>
      </c>
      <c r="I2303" t="s">
        <v>26</v>
      </c>
      <c r="J2303" t="s">
        <v>52</v>
      </c>
      <c r="K2303" t="s">
        <v>483</v>
      </c>
      <c r="L2303" t="s">
        <v>483</v>
      </c>
      <c r="M2303" t="s">
        <v>483</v>
      </c>
      <c r="N2303" t="s">
        <v>484</v>
      </c>
    </row>
    <row r="2304" spans="1:14" x14ac:dyDescent="0.35">
      <c r="A2304" t="s">
        <v>487</v>
      </c>
      <c r="B2304">
        <v>71</v>
      </c>
      <c r="C2304" t="s">
        <v>24</v>
      </c>
      <c r="D2304" t="s">
        <v>346</v>
      </c>
      <c r="E2304">
        <f>VLOOKUP(D2304,'Validacion (Uso SMA)'!$A$1:$D$156,4,0)</f>
        <v>139</v>
      </c>
      <c r="F2304">
        <v>22.04</v>
      </c>
      <c r="G2304" t="s">
        <v>25</v>
      </c>
      <c r="H2304" s="30">
        <v>45934</v>
      </c>
      <c r="I2304" t="s">
        <v>26</v>
      </c>
      <c r="J2304" t="s">
        <v>52</v>
      </c>
      <c r="K2304" t="s">
        <v>483</v>
      </c>
      <c r="L2304" t="s">
        <v>483</v>
      </c>
      <c r="M2304" t="s">
        <v>483</v>
      </c>
      <c r="N2304" t="s">
        <v>484</v>
      </c>
    </row>
    <row r="2305" spans="1:14" x14ac:dyDescent="0.35">
      <c r="A2305" t="s">
        <v>487</v>
      </c>
      <c r="B2305">
        <v>72</v>
      </c>
      <c r="C2305" t="s">
        <v>24</v>
      </c>
      <c r="D2305" t="s">
        <v>346</v>
      </c>
      <c r="E2305">
        <f>VLOOKUP(D2305,'Validacion (Uso SMA)'!$A$1:$D$156,4,0)</f>
        <v>139</v>
      </c>
      <c r="F2305">
        <v>22.05</v>
      </c>
      <c r="G2305" t="s">
        <v>25</v>
      </c>
      <c r="H2305" s="30">
        <v>45934</v>
      </c>
      <c r="I2305" t="s">
        <v>26</v>
      </c>
      <c r="J2305" t="s">
        <v>52</v>
      </c>
      <c r="K2305" t="s">
        <v>483</v>
      </c>
      <c r="L2305" t="s">
        <v>483</v>
      </c>
      <c r="M2305" t="s">
        <v>483</v>
      </c>
      <c r="N2305" t="s">
        <v>484</v>
      </c>
    </row>
    <row r="2306" spans="1:14" x14ac:dyDescent="0.35">
      <c r="A2306" t="s">
        <v>487</v>
      </c>
      <c r="B2306">
        <v>73</v>
      </c>
      <c r="C2306" t="s">
        <v>24</v>
      </c>
      <c r="D2306" t="s">
        <v>346</v>
      </c>
      <c r="E2306">
        <f>VLOOKUP(D2306,'Validacion (Uso SMA)'!$A$1:$D$156,4,0)</f>
        <v>139</v>
      </c>
      <c r="F2306">
        <v>22.05</v>
      </c>
      <c r="G2306" t="s">
        <v>25</v>
      </c>
      <c r="H2306" s="30">
        <v>45934</v>
      </c>
      <c r="I2306" t="s">
        <v>26</v>
      </c>
      <c r="J2306" t="s">
        <v>52</v>
      </c>
      <c r="K2306" t="s">
        <v>483</v>
      </c>
      <c r="L2306" t="s">
        <v>483</v>
      </c>
      <c r="M2306" t="s">
        <v>483</v>
      </c>
      <c r="N2306" t="s">
        <v>484</v>
      </c>
    </row>
    <row r="2307" spans="1:14" x14ac:dyDescent="0.35">
      <c r="A2307" t="s">
        <v>487</v>
      </c>
      <c r="B2307">
        <v>74</v>
      </c>
      <c r="C2307" t="s">
        <v>24</v>
      </c>
      <c r="D2307" t="s">
        <v>346</v>
      </c>
      <c r="E2307">
        <f>VLOOKUP(D2307,'Validacion (Uso SMA)'!$A$1:$D$156,4,0)</f>
        <v>139</v>
      </c>
      <c r="F2307">
        <v>22.09</v>
      </c>
      <c r="G2307" t="s">
        <v>25</v>
      </c>
      <c r="H2307" s="30">
        <v>45934</v>
      </c>
      <c r="I2307" t="s">
        <v>26</v>
      </c>
      <c r="J2307" t="s">
        <v>52</v>
      </c>
      <c r="K2307" t="s">
        <v>483</v>
      </c>
      <c r="L2307" t="s">
        <v>483</v>
      </c>
      <c r="M2307" t="s">
        <v>483</v>
      </c>
      <c r="N2307" t="s">
        <v>484</v>
      </c>
    </row>
    <row r="2308" spans="1:14" x14ac:dyDescent="0.35">
      <c r="A2308" t="s">
        <v>487</v>
      </c>
      <c r="B2308">
        <v>75</v>
      </c>
      <c r="C2308" t="s">
        <v>24</v>
      </c>
      <c r="D2308" t="s">
        <v>346</v>
      </c>
      <c r="E2308">
        <f>VLOOKUP(D2308,'Validacion (Uso SMA)'!$A$1:$D$156,4,0)</f>
        <v>139</v>
      </c>
      <c r="F2308">
        <v>22.13</v>
      </c>
      <c r="G2308" t="s">
        <v>25</v>
      </c>
      <c r="H2308" s="30">
        <v>45934</v>
      </c>
      <c r="I2308" t="s">
        <v>26</v>
      </c>
      <c r="J2308" t="s">
        <v>52</v>
      </c>
      <c r="K2308" t="s">
        <v>483</v>
      </c>
      <c r="L2308" t="s">
        <v>483</v>
      </c>
      <c r="M2308" t="s">
        <v>483</v>
      </c>
      <c r="N2308" t="s">
        <v>484</v>
      </c>
    </row>
    <row r="2309" spans="1:14" x14ac:dyDescent="0.35">
      <c r="A2309" t="s">
        <v>487</v>
      </c>
      <c r="B2309">
        <v>76</v>
      </c>
      <c r="C2309" t="s">
        <v>24</v>
      </c>
      <c r="D2309" t="s">
        <v>346</v>
      </c>
      <c r="E2309">
        <f>VLOOKUP(D2309,'Validacion (Uso SMA)'!$A$1:$D$156,4,0)</f>
        <v>139</v>
      </c>
      <c r="F2309">
        <v>22.21</v>
      </c>
      <c r="G2309" t="s">
        <v>25</v>
      </c>
      <c r="H2309" s="30">
        <v>45934</v>
      </c>
      <c r="I2309" t="s">
        <v>26</v>
      </c>
      <c r="J2309" t="s">
        <v>52</v>
      </c>
      <c r="K2309" t="s">
        <v>483</v>
      </c>
      <c r="L2309" t="s">
        <v>483</v>
      </c>
      <c r="M2309" t="s">
        <v>483</v>
      </c>
      <c r="N2309" t="s">
        <v>484</v>
      </c>
    </row>
    <row r="2310" spans="1:14" x14ac:dyDescent="0.35">
      <c r="A2310" t="s">
        <v>487</v>
      </c>
      <c r="B2310">
        <v>77</v>
      </c>
      <c r="C2310" t="s">
        <v>24</v>
      </c>
      <c r="D2310" t="s">
        <v>346</v>
      </c>
      <c r="E2310">
        <f>VLOOKUP(D2310,'Validacion (Uso SMA)'!$A$1:$D$156,4,0)</f>
        <v>139</v>
      </c>
      <c r="F2310">
        <v>22.29</v>
      </c>
      <c r="G2310" t="s">
        <v>25</v>
      </c>
      <c r="H2310" s="30">
        <v>45934</v>
      </c>
      <c r="I2310" t="s">
        <v>26</v>
      </c>
      <c r="J2310" t="s">
        <v>52</v>
      </c>
      <c r="K2310" t="s">
        <v>483</v>
      </c>
      <c r="L2310" t="s">
        <v>483</v>
      </c>
      <c r="M2310" t="s">
        <v>483</v>
      </c>
      <c r="N2310" t="s">
        <v>484</v>
      </c>
    </row>
    <row r="2311" spans="1:14" x14ac:dyDescent="0.35">
      <c r="A2311" t="s">
        <v>487</v>
      </c>
      <c r="B2311">
        <v>78</v>
      </c>
      <c r="C2311" t="s">
        <v>24</v>
      </c>
      <c r="D2311" t="s">
        <v>346</v>
      </c>
      <c r="E2311">
        <f>VLOOKUP(D2311,'Validacion (Uso SMA)'!$A$1:$D$156,4,0)</f>
        <v>139</v>
      </c>
      <c r="F2311">
        <v>22.4</v>
      </c>
      <c r="G2311" t="s">
        <v>25</v>
      </c>
      <c r="H2311" s="30">
        <v>45934</v>
      </c>
      <c r="I2311" t="s">
        <v>26</v>
      </c>
      <c r="J2311" t="s">
        <v>52</v>
      </c>
      <c r="K2311" t="s">
        <v>483</v>
      </c>
      <c r="L2311" t="s">
        <v>483</v>
      </c>
      <c r="M2311" t="s">
        <v>483</v>
      </c>
      <c r="N2311" t="s">
        <v>484</v>
      </c>
    </row>
    <row r="2312" spans="1:14" x14ac:dyDescent="0.35">
      <c r="A2312" t="s">
        <v>487</v>
      </c>
      <c r="B2312">
        <v>79</v>
      </c>
      <c r="C2312" t="s">
        <v>24</v>
      </c>
      <c r="D2312" t="s">
        <v>346</v>
      </c>
      <c r="E2312">
        <f>VLOOKUP(D2312,'Validacion (Uso SMA)'!$A$1:$D$156,4,0)</f>
        <v>139</v>
      </c>
      <c r="F2312">
        <v>22.56</v>
      </c>
      <c r="G2312" t="s">
        <v>25</v>
      </c>
      <c r="H2312" s="30">
        <v>45934</v>
      </c>
      <c r="I2312" t="s">
        <v>26</v>
      </c>
      <c r="J2312" t="s">
        <v>52</v>
      </c>
      <c r="K2312" t="s">
        <v>483</v>
      </c>
      <c r="L2312" t="s">
        <v>483</v>
      </c>
      <c r="M2312" t="s">
        <v>483</v>
      </c>
      <c r="N2312" t="s">
        <v>484</v>
      </c>
    </row>
    <row r="2313" spans="1:14" x14ac:dyDescent="0.35">
      <c r="A2313" t="s">
        <v>487</v>
      </c>
      <c r="B2313">
        <v>80</v>
      </c>
      <c r="C2313" t="s">
        <v>24</v>
      </c>
      <c r="D2313" t="s">
        <v>346</v>
      </c>
      <c r="E2313">
        <f>VLOOKUP(D2313,'Validacion (Uso SMA)'!$A$1:$D$156,4,0)</f>
        <v>139</v>
      </c>
      <c r="F2313">
        <v>22.69</v>
      </c>
      <c r="G2313" t="s">
        <v>25</v>
      </c>
      <c r="H2313" s="30">
        <v>45934</v>
      </c>
      <c r="I2313" t="s">
        <v>26</v>
      </c>
      <c r="J2313" t="s">
        <v>52</v>
      </c>
      <c r="K2313" t="s">
        <v>483</v>
      </c>
      <c r="L2313" t="s">
        <v>483</v>
      </c>
      <c r="M2313" t="s">
        <v>483</v>
      </c>
      <c r="N2313" t="s">
        <v>484</v>
      </c>
    </row>
    <row r="2314" spans="1:14" x14ac:dyDescent="0.35">
      <c r="A2314" t="s">
        <v>487</v>
      </c>
      <c r="B2314">
        <v>81</v>
      </c>
      <c r="C2314" t="s">
        <v>24</v>
      </c>
      <c r="D2314" t="s">
        <v>346</v>
      </c>
      <c r="E2314">
        <f>VLOOKUP(D2314,'Validacion (Uso SMA)'!$A$1:$D$156,4,0)</f>
        <v>139</v>
      </c>
      <c r="F2314">
        <v>22.78</v>
      </c>
      <c r="G2314" t="s">
        <v>25</v>
      </c>
      <c r="H2314" s="30">
        <v>45934</v>
      </c>
      <c r="I2314" t="s">
        <v>26</v>
      </c>
      <c r="J2314" t="s">
        <v>52</v>
      </c>
      <c r="K2314" t="s">
        <v>483</v>
      </c>
      <c r="L2314" t="s">
        <v>483</v>
      </c>
      <c r="M2314" t="s">
        <v>483</v>
      </c>
      <c r="N2314" t="s">
        <v>484</v>
      </c>
    </row>
    <row r="2315" spans="1:14" x14ac:dyDescent="0.35">
      <c r="A2315" t="s">
        <v>487</v>
      </c>
      <c r="B2315">
        <v>82</v>
      </c>
      <c r="C2315" t="s">
        <v>24</v>
      </c>
      <c r="D2315" t="s">
        <v>346</v>
      </c>
      <c r="E2315">
        <f>VLOOKUP(D2315,'Validacion (Uso SMA)'!$A$1:$D$156,4,0)</f>
        <v>139</v>
      </c>
      <c r="F2315">
        <v>22.78</v>
      </c>
      <c r="G2315" t="s">
        <v>25</v>
      </c>
      <c r="H2315" s="30">
        <v>45934</v>
      </c>
      <c r="I2315" t="s">
        <v>26</v>
      </c>
      <c r="J2315" t="s">
        <v>52</v>
      </c>
      <c r="K2315" t="s">
        <v>483</v>
      </c>
      <c r="L2315" t="s">
        <v>483</v>
      </c>
      <c r="M2315" t="s">
        <v>483</v>
      </c>
      <c r="N2315" t="s">
        <v>484</v>
      </c>
    </row>
    <row r="2316" spans="1:14" x14ac:dyDescent="0.35">
      <c r="A2316" t="s">
        <v>487</v>
      </c>
      <c r="B2316">
        <v>83</v>
      </c>
      <c r="C2316" t="s">
        <v>24</v>
      </c>
      <c r="D2316" t="s">
        <v>346</v>
      </c>
      <c r="E2316">
        <f>VLOOKUP(D2316,'Validacion (Uso SMA)'!$A$1:$D$156,4,0)</f>
        <v>139</v>
      </c>
      <c r="F2316">
        <v>22.81</v>
      </c>
      <c r="G2316" t="s">
        <v>25</v>
      </c>
      <c r="H2316" s="30">
        <v>45934</v>
      </c>
      <c r="I2316" t="s">
        <v>26</v>
      </c>
      <c r="J2316" t="s">
        <v>52</v>
      </c>
      <c r="K2316" t="s">
        <v>483</v>
      </c>
      <c r="L2316" t="s">
        <v>483</v>
      </c>
      <c r="M2316" t="s">
        <v>483</v>
      </c>
      <c r="N2316" t="s">
        <v>484</v>
      </c>
    </row>
    <row r="2317" spans="1:14" x14ac:dyDescent="0.35">
      <c r="A2317" t="s">
        <v>487</v>
      </c>
      <c r="B2317">
        <v>84</v>
      </c>
      <c r="C2317" t="s">
        <v>24</v>
      </c>
      <c r="D2317" t="s">
        <v>346</v>
      </c>
      <c r="E2317">
        <f>VLOOKUP(D2317,'Validacion (Uso SMA)'!$A$1:$D$156,4,0)</f>
        <v>139</v>
      </c>
      <c r="F2317">
        <v>22.85</v>
      </c>
      <c r="G2317" t="s">
        <v>25</v>
      </c>
      <c r="H2317" s="30">
        <v>45934</v>
      </c>
      <c r="I2317" t="s">
        <v>26</v>
      </c>
      <c r="J2317" t="s">
        <v>52</v>
      </c>
      <c r="K2317" t="s">
        <v>483</v>
      </c>
      <c r="L2317" t="s">
        <v>483</v>
      </c>
      <c r="M2317" t="s">
        <v>483</v>
      </c>
      <c r="N2317" t="s">
        <v>484</v>
      </c>
    </row>
    <row r="2318" spans="1:14" x14ac:dyDescent="0.35">
      <c r="A2318" t="s">
        <v>487</v>
      </c>
      <c r="B2318">
        <v>85</v>
      </c>
      <c r="C2318" t="s">
        <v>24</v>
      </c>
      <c r="D2318" t="s">
        <v>346</v>
      </c>
      <c r="E2318">
        <f>VLOOKUP(D2318,'Validacion (Uso SMA)'!$A$1:$D$156,4,0)</f>
        <v>139</v>
      </c>
      <c r="F2318">
        <v>22.88</v>
      </c>
      <c r="G2318" t="s">
        <v>25</v>
      </c>
      <c r="H2318" s="30">
        <v>45934</v>
      </c>
      <c r="I2318" t="s">
        <v>26</v>
      </c>
      <c r="J2318" t="s">
        <v>52</v>
      </c>
      <c r="K2318" t="s">
        <v>483</v>
      </c>
      <c r="L2318" t="s">
        <v>483</v>
      </c>
      <c r="M2318" t="s">
        <v>483</v>
      </c>
      <c r="N2318" t="s">
        <v>484</v>
      </c>
    </row>
    <row r="2319" spans="1:14" x14ac:dyDescent="0.35">
      <c r="A2319" t="s">
        <v>487</v>
      </c>
      <c r="B2319">
        <v>86</v>
      </c>
      <c r="C2319" t="s">
        <v>24</v>
      </c>
      <c r="D2319" t="s">
        <v>346</v>
      </c>
      <c r="E2319">
        <f>VLOOKUP(D2319,'Validacion (Uso SMA)'!$A$1:$D$156,4,0)</f>
        <v>139</v>
      </c>
      <c r="F2319">
        <v>22.9</v>
      </c>
      <c r="G2319" t="s">
        <v>25</v>
      </c>
      <c r="H2319" s="30">
        <v>45934</v>
      </c>
      <c r="I2319" t="s">
        <v>26</v>
      </c>
      <c r="J2319" t="s">
        <v>52</v>
      </c>
      <c r="K2319" t="s">
        <v>483</v>
      </c>
      <c r="L2319" t="s">
        <v>483</v>
      </c>
      <c r="M2319" t="s">
        <v>483</v>
      </c>
      <c r="N2319" t="s">
        <v>484</v>
      </c>
    </row>
    <row r="2320" spans="1:14" x14ac:dyDescent="0.35">
      <c r="A2320" t="s">
        <v>487</v>
      </c>
      <c r="B2320">
        <v>87</v>
      </c>
      <c r="C2320" t="s">
        <v>24</v>
      </c>
      <c r="D2320" t="s">
        <v>346</v>
      </c>
      <c r="E2320">
        <f>VLOOKUP(D2320,'Validacion (Uso SMA)'!$A$1:$D$156,4,0)</f>
        <v>139</v>
      </c>
      <c r="F2320">
        <v>22.92</v>
      </c>
      <c r="G2320" t="s">
        <v>25</v>
      </c>
      <c r="H2320" s="30">
        <v>45934</v>
      </c>
      <c r="I2320" t="s">
        <v>26</v>
      </c>
      <c r="J2320" t="s">
        <v>52</v>
      </c>
      <c r="K2320" t="s">
        <v>483</v>
      </c>
      <c r="L2320" t="s">
        <v>483</v>
      </c>
      <c r="M2320" t="s">
        <v>483</v>
      </c>
      <c r="N2320" t="s">
        <v>484</v>
      </c>
    </row>
    <row r="2321" spans="1:14" x14ac:dyDescent="0.35">
      <c r="A2321" t="s">
        <v>487</v>
      </c>
      <c r="B2321">
        <v>88</v>
      </c>
      <c r="C2321" t="s">
        <v>24</v>
      </c>
      <c r="D2321" t="s">
        <v>346</v>
      </c>
      <c r="E2321">
        <f>VLOOKUP(D2321,'Validacion (Uso SMA)'!$A$1:$D$156,4,0)</f>
        <v>139</v>
      </c>
      <c r="F2321">
        <v>22.93</v>
      </c>
      <c r="G2321" t="s">
        <v>25</v>
      </c>
      <c r="H2321" s="30">
        <v>45934</v>
      </c>
      <c r="I2321" t="s">
        <v>26</v>
      </c>
      <c r="J2321" t="s">
        <v>52</v>
      </c>
      <c r="K2321" t="s">
        <v>483</v>
      </c>
      <c r="L2321" t="s">
        <v>483</v>
      </c>
      <c r="M2321" t="s">
        <v>483</v>
      </c>
      <c r="N2321" t="s">
        <v>484</v>
      </c>
    </row>
    <row r="2322" spans="1:14" x14ac:dyDescent="0.35">
      <c r="A2322" t="s">
        <v>487</v>
      </c>
      <c r="B2322">
        <v>89</v>
      </c>
      <c r="C2322" t="s">
        <v>24</v>
      </c>
      <c r="D2322" t="s">
        <v>346</v>
      </c>
      <c r="E2322">
        <f>VLOOKUP(D2322,'Validacion (Uso SMA)'!$A$1:$D$156,4,0)</f>
        <v>139</v>
      </c>
      <c r="F2322">
        <v>22.94</v>
      </c>
      <c r="G2322" t="s">
        <v>25</v>
      </c>
      <c r="H2322" s="30">
        <v>45934</v>
      </c>
      <c r="I2322" t="s">
        <v>26</v>
      </c>
      <c r="J2322" t="s">
        <v>52</v>
      </c>
      <c r="K2322" t="s">
        <v>483</v>
      </c>
      <c r="L2322" t="s">
        <v>483</v>
      </c>
      <c r="M2322" t="s">
        <v>483</v>
      </c>
      <c r="N2322" t="s">
        <v>484</v>
      </c>
    </row>
    <row r="2323" spans="1:14" x14ac:dyDescent="0.35">
      <c r="A2323" t="s">
        <v>487</v>
      </c>
      <c r="B2323">
        <v>90</v>
      </c>
      <c r="C2323" t="s">
        <v>24</v>
      </c>
      <c r="D2323" t="s">
        <v>346</v>
      </c>
      <c r="E2323">
        <f>VLOOKUP(D2323,'Validacion (Uso SMA)'!$A$1:$D$156,4,0)</f>
        <v>139</v>
      </c>
      <c r="F2323">
        <v>22.94</v>
      </c>
      <c r="G2323" t="s">
        <v>25</v>
      </c>
      <c r="H2323" s="30">
        <v>45934</v>
      </c>
      <c r="I2323" t="s">
        <v>26</v>
      </c>
      <c r="J2323" t="s">
        <v>52</v>
      </c>
      <c r="K2323" t="s">
        <v>483</v>
      </c>
      <c r="L2323" t="s">
        <v>483</v>
      </c>
      <c r="M2323" t="s">
        <v>483</v>
      </c>
      <c r="N2323" t="s">
        <v>484</v>
      </c>
    </row>
    <row r="2324" spans="1:14" x14ac:dyDescent="0.35">
      <c r="A2324" t="s">
        <v>487</v>
      </c>
      <c r="B2324">
        <v>91</v>
      </c>
      <c r="C2324" t="s">
        <v>24</v>
      </c>
      <c r="D2324" t="s">
        <v>346</v>
      </c>
      <c r="E2324">
        <f>VLOOKUP(D2324,'Validacion (Uso SMA)'!$A$1:$D$156,4,0)</f>
        <v>139</v>
      </c>
      <c r="F2324">
        <v>22.94</v>
      </c>
      <c r="G2324" t="s">
        <v>25</v>
      </c>
      <c r="H2324" s="30">
        <v>45934</v>
      </c>
      <c r="I2324" t="s">
        <v>26</v>
      </c>
      <c r="J2324" t="s">
        <v>52</v>
      </c>
      <c r="K2324" t="s">
        <v>483</v>
      </c>
      <c r="L2324" t="s">
        <v>483</v>
      </c>
      <c r="M2324" t="s">
        <v>483</v>
      </c>
      <c r="N2324" t="s">
        <v>484</v>
      </c>
    </row>
    <row r="2325" spans="1:14" x14ac:dyDescent="0.35">
      <c r="A2325" t="s">
        <v>487</v>
      </c>
      <c r="B2325">
        <v>92</v>
      </c>
      <c r="C2325" t="s">
        <v>24</v>
      </c>
      <c r="D2325" t="s">
        <v>346</v>
      </c>
      <c r="E2325">
        <f>VLOOKUP(D2325,'Validacion (Uso SMA)'!$A$1:$D$156,4,0)</f>
        <v>139</v>
      </c>
      <c r="F2325">
        <v>22.95</v>
      </c>
      <c r="G2325" t="s">
        <v>25</v>
      </c>
      <c r="H2325" s="30">
        <v>45934</v>
      </c>
      <c r="I2325" t="s">
        <v>26</v>
      </c>
      <c r="J2325" t="s">
        <v>52</v>
      </c>
      <c r="K2325" t="s">
        <v>483</v>
      </c>
      <c r="L2325" t="s">
        <v>483</v>
      </c>
      <c r="M2325" t="s">
        <v>483</v>
      </c>
      <c r="N2325" t="s">
        <v>484</v>
      </c>
    </row>
    <row r="2326" spans="1:14" x14ac:dyDescent="0.35">
      <c r="A2326" t="s">
        <v>487</v>
      </c>
      <c r="B2326">
        <v>93</v>
      </c>
      <c r="C2326" t="s">
        <v>24</v>
      </c>
      <c r="D2326" t="s">
        <v>346</v>
      </c>
      <c r="E2326">
        <f>VLOOKUP(D2326,'Validacion (Uso SMA)'!$A$1:$D$156,4,0)</f>
        <v>139</v>
      </c>
      <c r="F2326">
        <v>22.95</v>
      </c>
      <c r="G2326" t="s">
        <v>25</v>
      </c>
      <c r="H2326" s="30">
        <v>45934</v>
      </c>
      <c r="I2326" t="s">
        <v>26</v>
      </c>
      <c r="J2326" t="s">
        <v>52</v>
      </c>
      <c r="K2326" t="s">
        <v>483</v>
      </c>
      <c r="L2326" t="s">
        <v>483</v>
      </c>
      <c r="M2326" t="s">
        <v>483</v>
      </c>
      <c r="N2326" t="s">
        <v>484</v>
      </c>
    </row>
    <row r="2327" spans="1:14" x14ac:dyDescent="0.35">
      <c r="A2327" t="s">
        <v>487</v>
      </c>
      <c r="B2327">
        <v>94</v>
      </c>
      <c r="C2327" t="s">
        <v>24</v>
      </c>
      <c r="D2327" t="s">
        <v>346</v>
      </c>
      <c r="E2327">
        <f>VLOOKUP(D2327,'Validacion (Uso SMA)'!$A$1:$D$156,4,0)</f>
        <v>139</v>
      </c>
      <c r="F2327">
        <v>22.95</v>
      </c>
      <c r="G2327" t="s">
        <v>25</v>
      </c>
      <c r="H2327" s="30">
        <v>45934</v>
      </c>
      <c r="I2327" t="s">
        <v>26</v>
      </c>
      <c r="J2327" t="s">
        <v>52</v>
      </c>
      <c r="K2327" t="s">
        <v>483</v>
      </c>
      <c r="L2327" t="s">
        <v>483</v>
      </c>
      <c r="M2327" t="s">
        <v>483</v>
      </c>
      <c r="N2327" t="s">
        <v>484</v>
      </c>
    </row>
    <row r="2328" spans="1:14" x14ac:dyDescent="0.35">
      <c r="A2328" t="s">
        <v>487</v>
      </c>
      <c r="B2328">
        <v>95</v>
      </c>
      <c r="C2328" t="s">
        <v>24</v>
      </c>
      <c r="D2328" t="s">
        <v>346</v>
      </c>
      <c r="E2328">
        <f>VLOOKUP(D2328,'Validacion (Uso SMA)'!$A$1:$D$156,4,0)</f>
        <v>139</v>
      </c>
      <c r="F2328">
        <v>22.96</v>
      </c>
      <c r="G2328" t="s">
        <v>25</v>
      </c>
      <c r="H2328" s="30">
        <v>45934</v>
      </c>
      <c r="I2328" t="s">
        <v>26</v>
      </c>
      <c r="J2328" t="s">
        <v>52</v>
      </c>
      <c r="K2328" t="s">
        <v>483</v>
      </c>
      <c r="L2328" t="s">
        <v>483</v>
      </c>
      <c r="M2328" t="s">
        <v>483</v>
      </c>
      <c r="N2328" t="s">
        <v>484</v>
      </c>
    </row>
    <row r="2329" spans="1:14" x14ac:dyDescent="0.35">
      <c r="A2329" t="s">
        <v>487</v>
      </c>
      <c r="B2329">
        <v>96</v>
      </c>
      <c r="C2329" t="s">
        <v>24</v>
      </c>
      <c r="D2329" t="s">
        <v>346</v>
      </c>
      <c r="E2329">
        <f>VLOOKUP(D2329,'Validacion (Uso SMA)'!$A$1:$D$156,4,0)</f>
        <v>139</v>
      </c>
      <c r="F2329">
        <v>22.95</v>
      </c>
      <c r="G2329" t="s">
        <v>25</v>
      </c>
      <c r="H2329" s="30">
        <v>45934</v>
      </c>
      <c r="I2329" t="s">
        <v>26</v>
      </c>
      <c r="J2329" t="s">
        <v>52</v>
      </c>
      <c r="K2329" t="s">
        <v>483</v>
      </c>
      <c r="L2329" t="s">
        <v>483</v>
      </c>
      <c r="M2329" t="s">
        <v>483</v>
      </c>
      <c r="N2329" t="s">
        <v>484</v>
      </c>
    </row>
    <row r="2330" spans="1:14" x14ac:dyDescent="0.35">
      <c r="A2330" t="s">
        <v>487</v>
      </c>
      <c r="B2330">
        <v>97</v>
      </c>
      <c r="C2330" t="s">
        <v>24</v>
      </c>
      <c r="D2330" t="s">
        <v>346</v>
      </c>
      <c r="E2330">
        <f>VLOOKUP(D2330,'Validacion (Uso SMA)'!$A$1:$D$156,4,0)</f>
        <v>139</v>
      </c>
      <c r="F2330">
        <v>22.96</v>
      </c>
      <c r="G2330" t="s">
        <v>25</v>
      </c>
      <c r="H2330" s="30">
        <v>45934</v>
      </c>
      <c r="I2330" t="s">
        <v>26</v>
      </c>
      <c r="J2330" t="s">
        <v>52</v>
      </c>
      <c r="K2330" t="s">
        <v>483</v>
      </c>
      <c r="L2330" t="s">
        <v>483</v>
      </c>
      <c r="M2330" t="s">
        <v>483</v>
      </c>
      <c r="N2330" t="s">
        <v>484</v>
      </c>
    </row>
    <row r="2331" spans="1:14" x14ac:dyDescent="0.35">
      <c r="A2331" t="s">
        <v>487</v>
      </c>
      <c r="B2331">
        <v>98</v>
      </c>
      <c r="C2331" t="s">
        <v>24</v>
      </c>
      <c r="D2331" t="s">
        <v>346</v>
      </c>
      <c r="E2331">
        <f>VLOOKUP(D2331,'Validacion (Uso SMA)'!$A$1:$D$156,4,0)</f>
        <v>139</v>
      </c>
      <c r="F2331">
        <v>22.96</v>
      </c>
      <c r="G2331" t="s">
        <v>25</v>
      </c>
      <c r="H2331" s="30">
        <v>45934</v>
      </c>
      <c r="I2331" t="s">
        <v>26</v>
      </c>
      <c r="J2331" t="s">
        <v>52</v>
      </c>
      <c r="K2331" t="s">
        <v>483</v>
      </c>
      <c r="L2331" t="s">
        <v>483</v>
      </c>
      <c r="M2331" t="s">
        <v>483</v>
      </c>
      <c r="N2331" t="s">
        <v>484</v>
      </c>
    </row>
    <row r="2332" spans="1:14" x14ac:dyDescent="0.35">
      <c r="A2332" t="s">
        <v>487</v>
      </c>
      <c r="B2332">
        <v>99</v>
      </c>
      <c r="C2332" t="s">
        <v>24</v>
      </c>
      <c r="D2332" t="s">
        <v>346</v>
      </c>
      <c r="E2332">
        <f>VLOOKUP(D2332,'Validacion (Uso SMA)'!$A$1:$D$156,4,0)</f>
        <v>139</v>
      </c>
      <c r="F2332">
        <v>22.96</v>
      </c>
      <c r="G2332" t="s">
        <v>25</v>
      </c>
      <c r="H2332" s="30">
        <v>45934</v>
      </c>
      <c r="I2332" t="s">
        <v>26</v>
      </c>
      <c r="J2332" t="s">
        <v>52</v>
      </c>
      <c r="K2332" t="s">
        <v>483</v>
      </c>
      <c r="L2332" t="s">
        <v>483</v>
      </c>
      <c r="M2332" t="s">
        <v>483</v>
      </c>
      <c r="N2332" t="s">
        <v>484</v>
      </c>
    </row>
    <row r="2333" spans="1:14" x14ac:dyDescent="0.35">
      <c r="A2333" t="s">
        <v>487</v>
      </c>
      <c r="B2333">
        <v>100</v>
      </c>
      <c r="C2333" t="s">
        <v>24</v>
      </c>
      <c r="D2333" t="s">
        <v>346</v>
      </c>
      <c r="E2333">
        <f>VLOOKUP(D2333,'Validacion (Uso SMA)'!$A$1:$D$156,4,0)</f>
        <v>139</v>
      </c>
      <c r="F2333">
        <v>22.97</v>
      </c>
      <c r="G2333" t="s">
        <v>25</v>
      </c>
      <c r="H2333" s="30">
        <v>45934</v>
      </c>
      <c r="I2333" t="s">
        <v>26</v>
      </c>
      <c r="J2333" t="s">
        <v>52</v>
      </c>
      <c r="K2333" t="s">
        <v>483</v>
      </c>
      <c r="L2333" t="s">
        <v>483</v>
      </c>
      <c r="M2333" t="s">
        <v>483</v>
      </c>
      <c r="N2333" t="s">
        <v>484</v>
      </c>
    </row>
    <row r="2334" spans="1:14" x14ac:dyDescent="0.35">
      <c r="A2334" t="s">
        <v>487</v>
      </c>
      <c r="B2334">
        <v>101</v>
      </c>
      <c r="C2334" t="s">
        <v>24</v>
      </c>
      <c r="D2334" t="s">
        <v>346</v>
      </c>
      <c r="E2334">
        <f>VLOOKUP(D2334,'Validacion (Uso SMA)'!$A$1:$D$156,4,0)</f>
        <v>139</v>
      </c>
      <c r="F2334">
        <v>22.97</v>
      </c>
      <c r="G2334" t="s">
        <v>25</v>
      </c>
      <c r="H2334" s="30">
        <v>45934</v>
      </c>
      <c r="I2334" t="s">
        <v>26</v>
      </c>
      <c r="J2334" t="s">
        <v>52</v>
      </c>
      <c r="K2334" t="s">
        <v>483</v>
      </c>
      <c r="L2334" t="s">
        <v>483</v>
      </c>
      <c r="M2334" t="s">
        <v>483</v>
      </c>
      <c r="N2334" t="s">
        <v>484</v>
      </c>
    </row>
    <row r="2335" spans="1:14" x14ac:dyDescent="0.35">
      <c r="A2335" t="s">
        <v>487</v>
      </c>
      <c r="B2335">
        <v>102</v>
      </c>
      <c r="C2335" t="s">
        <v>24</v>
      </c>
      <c r="D2335" t="s">
        <v>346</v>
      </c>
      <c r="E2335">
        <f>VLOOKUP(D2335,'Validacion (Uso SMA)'!$A$1:$D$156,4,0)</f>
        <v>139</v>
      </c>
      <c r="F2335">
        <v>22.98</v>
      </c>
      <c r="G2335" t="s">
        <v>25</v>
      </c>
      <c r="H2335" s="30">
        <v>45934</v>
      </c>
      <c r="I2335" t="s">
        <v>26</v>
      </c>
      <c r="J2335" t="s">
        <v>52</v>
      </c>
      <c r="K2335" t="s">
        <v>483</v>
      </c>
      <c r="L2335" t="s">
        <v>483</v>
      </c>
      <c r="M2335" t="s">
        <v>483</v>
      </c>
      <c r="N2335" t="s">
        <v>484</v>
      </c>
    </row>
    <row r="2336" spans="1:14" x14ac:dyDescent="0.35">
      <c r="A2336" t="s">
        <v>487</v>
      </c>
      <c r="B2336">
        <v>103</v>
      </c>
      <c r="C2336" t="s">
        <v>24</v>
      </c>
      <c r="D2336" t="s">
        <v>346</v>
      </c>
      <c r="E2336">
        <f>VLOOKUP(D2336,'Validacion (Uso SMA)'!$A$1:$D$156,4,0)</f>
        <v>139</v>
      </c>
      <c r="F2336">
        <v>23</v>
      </c>
      <c r="G2336" t="s">
        <v>25</v>
      </c>
      <c r="H2336" s="30">
        <v>45934</v>
      </c>
      <c r="I2336" t="s">
        <v>26</v>
      </c>
      <c r="J2336" t="s">
        <v>52</v>
      </c>
      <c r="K2336" t="s">
        <v>483</v>
      </c>
      <c r="L2336" t="s">
        <v>483</v>
      </c>
      <c r="M2336" t="s">
        <v>483</v>
      </c>
      <c r="N2336" t="s">
        <v>484</v>
      </c>
    </row>
    <row r="2337" spans="1:14" x14ac:dyDescent="0.35">
      <c r="A2337" t="s">
        <v>487</v>
      </c>
      <c r="B2337">
        <v>104</v>
      </c>
      <c r="C2337" t="s">
        <v>24</v>
      </c>
      <c r="D2337" t="s">
        <v>346</v>
      </c>
      <c r="E2337">
        <f>VLOOKUP(D2337,'Validacion (Uso SMA)'!$A$1:$D$156,4,0)</f>
        <v>139</v>
      </c>
      <c r="F2337">
        <v>23</v>
      </c>
      <c r="G2337" t="s">
        <v>25</v>
      </c>
      <c r="H2337" s="30">
        <v>45934</v>
      </c>
      <c r="I2337" t="s">
        <v>26</v>
      </c>
      <c r="J2337" t="s">
        <v>52</v>
      </c>
      <c r="K2337" t="s">
        <v>483</v>
      </c>
      <c r="L2337" t="s">
        <v>483</v>
      </c>
      <c r="M2337" t="s">
        <v>483</v>
      </c>
      <c r="N2337" t="s">
        <v>484</v>
      </c>
    </row>
    <row r="2338" spans="1:14" x14ac:dyDescent="0.35">
      <c r="A2338" t="s">
        <v>487</v>
      </c>
      <c r="B2338">
        <v>105</v>
      </c>
      <c r="C2338" t="s">
        <v>24</v>
      </c>
      <c r="D2338" t="s">
        <v>346</v>
      </c>
      <c r="E2338">
        <f>VLOOKUP(D2338,'Validacion (Uso SMA)'!$A$1:$D$156,4,0)</f>
        <v>139</v>
      </c>
      <c r="F2338">
        <v>23.02</v>
      </c>
      <c r="G2338" t="s">
        <v>25</v>
      </c>
      <c r="H2338" s="30">
        <v>45934</v>
      </c>
      <c r="I2338" t="s">
        <v>26</v>
      </c>
      <c r="J2338" t="s">
        <v>52</v>
      </c>
      <c r="K2338" t="s">
        <v>483</v>
      </c>
      <c r="L2338" t="s">
        <v>483</v>
      </c>
      <c r="M2338" t="s">
        <v>483</v>
      </c>
      <c r="N2338" t="s">
        <v>484</v>
      </c>
    </row>
    <row r="2339" spans="1:14" x14ac:dyDescent="0.35">
      <c r="A2339" t="s">
        <v>487</v>
      </c>
      <c r="B2339">
        <v>106</v>
      </c>
      <c r="C2339" t="s">
        <v>24</v>
      </c>
      <c r="D2339" t="s">
        <v>346</v>
      </c>
      <c r="E2339">
        <f>VLOOKUP(D2339,'Validacion (Uso SMA)'!$A$1:$D$156,4,0)</f>
        <v>139</v>
      </c>
      <c r="F2339">
        <v>23.03</v>
      </c>
      <c r="G2339" t="s">
        <v>25</v>
      </c>
      <c r="H2339" s="30">
        <v>45934</v>
      </c>
      <c r="I2339" t="s">
        <v>26</v>
      </c>
      <c r="J2339" t="s">
        <v>52</v>
      </c>
      <c r="K2339" t="s">
        <v>483</v>
      </c>
      <c r="L2339" t="s">
        <v>483</v>
      </c>
      <c r="M2339" t="s">
        <v>483</v>
      </c>
      <c r="N2339" t="s">
        <v>484</v>
      </c>
    </row>
    <row r="2340" spans="1:14" x14ac:dyDescent="0.35">
      <c r="A2340" t="s">
        <v>487</v>
      </c>
      <c r="B2340">
        <v>107</v>
      </c>
      <c r="C2340" t="s">
        <v>24</v>
      </c>
      <c r="D2340" t="s">
        <v>346</v>
      </c>
      <c r="E2340">
        <f>VLOOKUP(D2340,'Validacion (Uso SMA)'!$A$1:$D$156,4,0)</f>
        <v>139</v>
      </c>
      <c r="F2340">
        <v>23.04</v>
      </c>
      <c r="G2340" t="s">
        <v>25</v>
      </c>
      <c r="H2340" s="30">
        <v>45934</v>
      </c>
      <c r="I2340" t="s">
        <v>26</v>
      </c>
      <c r="J2340" t="s">
        <v>52</v>
      </c>
      <c r="K2340" t="s">
        <v>483</v>
      </c>
      <c r="L2340" t="s">
        <v>483</v>
      </c>
      <c r="M2340" t="s">
        <v>483</v>
      </c>
      <c r="N2340" t="s">
        <v>484</v>
      </c>
    </row>
    <row r="2341" spans="1:14" x14ac:dyDescent="0.35">
      <c r="A2341" t="s">
        <v>487</v>
      </c>
      <c r="B2341">
        <v>108</v>
      </c>
      <c r="C2341" t="s">
        <v>24</v>
      </c>
      <c r="D2341" t="s">
        <v>346</v>
      </c>
      <c r="E2341">
        <f>VLOOKUP(D2341,'Validacion (Uso SMA)'!$A$1:$D$156,4,0)</f>
        <v>139</v>
      </c>
      <c r="F2341">
        <v>23.06</v>
      </c>
      <c r="G2341" t="s">
        <v>25</v>
      </c>
      <c r="H2341" s="30">
        <v>45934</v>
      </c>
      <c r="I2341" t="s">
        <v>26</v>
      </c>
      <c r="J2341" t="s">
        <v>52</v>
      </c>
      <c r="K2341" t="s">
        <v>483</v>
      </c>
      <c r="L2341" t="s">
        <v>483</v>
      </c>
      <c r="M2341" t="s">
        <v>483</v>
      </c>
      <c r="N2341" t="s">
        <v>484</v>
      </c>
    </row>
    <row r="2342" spans="1:14" x14ac:dyDescent="0.35">
      <c r="A2342" t="s">
        <v>487</v>
      </c>
      <c r="B2342">
        <v>109</v>
      </c>
      <c r="C2342" t="s">
        <v>24</v>
      </c>
      <c r="D2342" t="s">
        <v>346</v>
      </c>
      <c r="E2342">
        <f>VLOOKUP(D2342,'Validacion (Uso SMA)'!$A$1:$D$156,4,0)</f>
        <v>139</v>
      </c>
      <c r="F2342">
        <v>23.06</v>
      </c>
      <c r="G2342" t="s">
        <v>25</v>
      </c>
      <c r="H2342" s="30">
        <v>45934</v>
      </c>
      <c r="I2342" t="s">
        <v>26</v>
      </c>
      <c r="J2342" t="s">
        <v>52</v>
      </c>
      <c r="K2342" t="s">
        <v>483</v>
      </c>
      <c r="L2342" t="s">
        <v>483</v>
      </c>
      <c r="M2342" t="s">
        <v>483</v>
      </c>
      <c r="N2342" t="s">
        <v>484</v>
      </c>
    </row>
    <row r="2343" spans="1:14" x14ac:dyDescent="0.35">
      <c r="A2343" t="s">
        <v>487</v>
      </c>
      <c r="B2343">
        <v>110</v>
      </c>
      <c r="C2343" t="s">
        <v>24</v>
      </c>
      <c r="D2343" t="s">
        <v>346</v>
      </c>
      <c r="E2343">
        <f>VLOOKUP(D2343,'Validacion (Uso SMA)'!$A$1:$D$156,4,0)</f>
        <v>139</v>
      </c>
      <c r="F2343">
        <v>23.07</v>
      </c>
      <c r="G2343" t="s">
        <v>25</v>
      </c>
      <c r="H2343" s="30">
        <v>45934</v>
      </c>
      <c r="I2343" t="s">
        <v>26</v>
      </c>
      <c r="J2343" t="s">
        <v>52</v>
      </c>
      <c r="K2343" t="s">
        <v>483</v>
      </c>
      <c r="L2343" t="s">
        <v>483</v>
      </c>
      <c r="M2343" t="s">
        <v>483</v>
      </c>
      <c r="N2343" t="s">
        <v>484</v>
      </c>
    </row>
    <row r="2344" spans="1:14" x14ac:dyDescent="0.35">
      <c r="A2344" t="s">
        <v>487</v>
      </c>
      <c r="B2344">
        <v>111</v>
      </c>
      <c r="C2344" t="s">
        <v>24</v>
      </c>
      <c r="D2344" t="s">
        <v>346</v>
      </c>
      <c r="E2344">
        <f>VLOOKUP(D2344,'Validacion (Uso SMA)'!$A$1:$D$156,4,0)</f>
        <v>139</v>
      </c>
      <c r="F2344">
        <v>23.08</v>
      </c>
      <c r="G2344" t="s">
        <v>25</v>
      </c>
      <c r="H2344" s="30">
        <v>45934</v>
      </c>
      <c r="I2344" t="s">
        <v>26</v>
      </c>
      <c r="J2344" t="s">
        <v>52</v>
      </c>
      <c r="K2344" t="s">
        <v>483</v>
      </c>
      <c r="L2344" t="s">
        <v>483</v>
      </c>
      <c r="M2344" t="s">
        <v>483</v>
      </c>
      <c r="N2344" t="s">
        <v>484</v>
      </c>
    </row>
    <row r="2345" spans="1:14" x14ac:dyDescent="0.35">
      <c r="A2345" t="s">
        <v>487</v>
      </c>
      <c r="B2345">
        <v>112</v>
      </c>
      <c r="C2345" t="s">
        <v>24</v>
      </c>
      <c r="D2345" t="s">
        <v>346</v>
      </c>
      <c r="E2345">
        <f>VLOOKUP(D2345,'Validacion (Uso SMA)'!$A$1:$D$156,4,0)</f>
        <v>139</v>
      </c>
      <c r="F2345">
        <v>23.08</v>
      </c>
      <c r="G2345" t="s">
        <v>25</v>
      </c>
      <c r="H2345" s="30">
        <v>45934</v>
      </c>
      <c r="I2345" t="s">
        <v>26</v>
      </c>
      <c r="J2345" t="s">
        <v>52</v>
      </c>
      <c r="K2345" t="s">
        <v>483</v>
      </c>
      <c r="L2345" t="s">
        <v>483</v>
      </c>
      <c r="M2345" t="s">
        <v>483</v>
      </c>
      <c r="N2345" t="s">
        <v>484</v>
      </c>
    </row>
    <row r="2346" spans="1:14" x14ac:dyDescent="0.35">
      <c r="A2346" t="s">
        <v>487</v>
      </c>
      <c r="B2346">
        <v>113</v>
      </c>
      <c r="C2346" t="s">
        <v>24</v>
      </c>
      <c r="D2346" t="s">
        <v>346</v>
      </c>
      <c r="E2346">
        <f>VLOOKUP(D2346,'Validacion (Uso SMA)'!$A$1:$D$156,4,0)</f>
        <v>139</v>
      </c>
      <c r="F2346">
        <v>23.09</v>
      </c>
      <c r="G2346" t="s">
        <v>25</v>
      </c>
      <c r="H2346" s="30">
        <v>45934</v>
      </c>
      <c r="I2346" t="s">
        <v>26</v>
      </c>
      <c r="J2346" t="s">
        <v>52</v>
      </c>
      <c r="K2346" t="s">
        <v>483</v>
      </c>
      <c r="L2346" t="s">
        <v>483</v>
      </c>
      <c r="M2346" t="s">
        <v>483</v>
      </c>
      <c r="N2346" t="s">
        <v>484</v>
      </c>
    </row>
    <row r="2347" spans="1:14" x14ac:dyDescent="0.35">
      <c r="A2347" t="s">
        <v>487</v>
      </c>
      <c r="B2347">
        <v>114</v>
      </c>
      <c r="C2347" t="s">
        <v>24</v>
      </c>
      <c r="D2347" t="s">
        <v>346</v>
      </c>
      <c r="E2347">
        <f>VLOOKUP(D2347,'Validacion (Uso SMA)'!$A$1:$D$156,4,0)</f>
        <v>139</v>
      </c>
      <c r="F2347">
        <v>23.1</v>
      </c>
      <c r="G2347" t="s">
        <v>25</v>
      </c>
      <c r="H2347" s="30">
        <v>45934</v>
      </c>
      <c r="I2347" t="s">
        <v>26</v>
      </c>
      <c r="J2347" t="s">
        <v>52</v>
      </c>
      <c r="K2347" t="s">
        <v>483</v>
      </c>
      <c r="L2347" t="s">
        <v>483</v>
      </c>
      <c r="M2347" t="s">
        <v>483</v>
      </c>
      <c r="N2347" t="s">
        <v>484</v>
      </c>
    </row>
    <row r="2348" spans="1:14" x14ac:dyDescent="0.35">
      <c r="A2348" t="s">
        <v>487</v>
      </c>
      <c r="B2348">
        <v>115</v>
      </c>
      <c r="C2348" t="s">
        <v>24</v>
      </c>
      <c r="D2348" t="s">
        <v>346</v>
      </c>
      <c r="E2348">
        <f>VLOOKUP(D2348,'Validacion (Uso SMA)'!$A$1:$D$156,4,0)</f>
        <v>139</v>
      </c>
      <c r="F2348">
        <v>23.11</v>
      </c>
      <c r="G2348" t="s">
        <v>25</v>
      </c>
      <c r="H2348" s="30">
        <v>45934</v>
      </c>
      <c r="I2348" t="s">
        <v>26</v>
      </c>
      <c r="J2348" t="s">
        <v>52</v>
      </c>
      <c r="K2348" t="s">
        <v>483</v>
      </c>
      <c r="L2348" t="s">
        <v>483</v>
      </c>
      <c r="M2348" t="s">
        <v>483</v>
      </c>
      <c r="N2348" t="s">
        <v>484</v>
      </c>
    </row>
    <row r="2349" spans="1:14" x14ac:dyDescent="0.35">
      <c r="A2349" t="s">
        <v>487</v>
      </c>
      <c r="B2349">
        <v>116</v>
      </c>
      <c r="C2349" t="s">
        <v>24</v>
      </c>
      <c r="D2349" t="s">
        <v>346</v>
      </c>
      <c r="E2349">
        <f>VLOOKUP(D2349,'Validacion (Uso SMA)'!$A$1:$D$156,4,0)</f>
        <v>139</v>
      </c>
      <c r="F2349">
        <v>23.11</v>
      </c>
      <c r="G2349" t="s">
        <v>25</v>
      </c>
      <c r="H2349" s="30">
        <v>45934</v>
      </c>
      <c r="I2349" t="s">
        <v>26</v>
      </c>
      <c r="J2349" t="s">
        <v>52</v>
      </c>
      <c r="K2349" t="s">
        <v>483</v>
      </c>
      <c r="L2349" t="s">
        <v>483</v>
      </c>
      <c r="M2349" t="s">
        <v>483</v>
      </c>
      <c r="N2349" t="s">
        <v>484</v>
      </c>
    </row>
    <row r="2350" spans="1:14" x14ac:dyDescent="0.35">
      <c r="A2350" t="s">
        <v>487</v>
      </c>
      <c r="B2350">
        <v>117</v>
      </c>
      <c r="C2350" t="s">
        <v>24</v>
      </c>
      <c r="D2350" t="s">
        <v>346</v>
      </c>
      <c r="E2350">
        <f>VLOOKUP(D2350,'Validacion (Uso SMA)'!$A$1:$D$156,4,0)</f>
        <v>139</v>
      </c>
      <c r="F2350">
        <v>23.11</v>
      </c>
      <c r="G2350" t="s">
        <v>25</v>
      </c>
      <c r="H2350" s="30">
        <v>45934</v>
      </c>
      <c r="I2350" t="s">
        <v>26</v>
      </c>
      <c r="J2350" t="s">
        <v>52</v>
      </c>
      <c r="K2350" t="s">
        <v>483</v>
      </c>
      <c r="L2350" t="s">
        <v>483</v>
      </c>
      <c r="M2350" t="s">
        <v>483</v>
      </c>
      <c r="N2350" t="s">
        <v>484</v>
      </c>
    </row>
    <row r="2351" spans="1:14" x14ac:dyDescent="0.35">
      <c r="A2351" t="s">
        <v>487</v>
      </c>
      <c r="B2351">
        <v>118</v>
      </c>
      <c r="C2351" t="s">
        <v>24</v>
      </c>
      <c r="D2351" t="s">
        <v>346</v>
      </c>
      <c r="E2351">
        <f>VLOOKUP(D2351,'Validacion (Uso SMA)'!$A$1:$D$156,4,0)</f>
        <v>139</v>
      </c>
      <c r="F2351">
        <v>23.12</v>
      </c>
      <c r="G2351" t="s">
        <v>25</v>
      </c>
      <c r="H2351" s="30">
        <v>45934</v>
      </c>
      <c r="I2351" t="s">
        <v>26</v>
      </c>
      <c r="J2351" t="s">
        <v>52</v>
      </c>
      <c r="K2351" t="s">
        <v>483</v>
      </c>
      <c r="L2351" t="s">
        <v>483</v>
      </c>
      <c r="M2351" t="s">
        <v>483</v>
      </c>
      <c r="N2351" t="s">
        <v>484</v>
      </c>
    </row>
    <row r="2352" spans="1:14" x14ac:dyDescent="0.35">
      <c r="A2352" t="s">
        <v>487</v>
      </c>
      <c r="B2352">
        <v>119</v>
      </c>
      <c r="C2352" t="s">
        <v>24</v>
      </c>
      <c r="D2352" t="s">
        <v>346</v>
      </c>
      <c r="E2352">
        <f>VLOOKUP(D2352,'Validacion (Uso SMA)'!$A$1:$D$156,4,0)</f>
        <v>139</v>
      </c>
      <c r="F2352">
        <v>23.12</v>
      </c>
      <c r="G2352" t="s">
        <v>25</v>
      </c>
      <c r="H2352" s="30">
        <v>45934</v>
      </c>
      <c r="I2352" t="s">
        <v>26</v>
      </c>
      <c r="J2352" t="s">
        <v>52</v>
      </c>
      <c r="K2352" t="s">
        <v>483</v>
      </c>
      <c r="L2352" t="s">
        <v>483</v>
      </c>
      <c r="M2352" t="s">
        <v>483</v>
      </c>
      <c r="N2352" t="s">
        <v>484</v>
      </c>
    </row>
    <row r="2353" spans="1:14" x14ac:dyDescent="0.35">
      <c r="A2353" t="s">
        <v>487</v>
      </c>
      <c r="B2353">
        <v>120</v>
      </c>
      <c r="C2353" t="s">
        <v>24</v>
      </c>
      <c r="D2353" t="s">
        <v>346</v>
      </c>
      <c r="E2353">
        <f>VLOOKUP(D2353,'Validacion (Uso SMA)'!$A$1:$D$156,4,0)</f>
        <v>139</v>
      </c>
      <c r="F2353">
        <v>23.13</v>
      </c>
      <c r="G2353" t="s">
        <v>25</v>
      </c>
      <c r="H2353" s="30">
        <v>45934</v>
      </c>
      <c r="I2353" t="s">
        <v>26</v>
      </c>
      <c r="J2353" t="s">
        <v>52</v>
      </c>
      <c r="K2353" t="s">
        <v>483</v>
      </c>
      <c r="L2353" t="s">
        <v>483</v>
      </c>
      <c r="M2353" t="s">
        <v>483</v>
      </c>
      <c r="N2353" t="s">
        <v>484</v>
      </c>
    </row>
    <row r="2354" spans="1:14" x14ac:dyDescent="0.35">
      <c r="A2354" t="s">
        <v>487</v>
      </c>
      <c r="B2354">
        <v>121</v>
      </c>
      <c r="C2354" t="s">
        <v>24</v>
      </c>
      <c r="D2354" t="s">
        <v>346</v>
      </c>
      <c r="E2354">
        <f>VLOOKUP(D2354,'Validacion (Uso SMA)'!$A$1:$D$156,4,0)</f>
        <v>139</v>
      </c>
      <c r="F2354">
        <v>23.13</v>
      </c>
      <c r="G2354" t="s">
        <v>25</v>
      </c>
      <c r="H2354" s="30">
        <v>45934</v>
      </c>
      <c r="I2354" t="s">
        <v>26</v>
      </c>
      <c r="J2354" t="s">
        <v>52</v>
      </c>
      <c r="K2354" t="s">
        <v>483</v>
      </c>
      <c r="L2354" t="s">
        <v>483</v>
      </c>
      <c r="M2354" t="s">
        <v>483</v>
      </c>
      <c r="N2354" t="s">
        <v>484</v>
      </c>
    </row>
    <row r="2355" spans="1:14" x14ac:dyDescent="0.35">
      <c r="A2355" t="s">
        <v>487</v>
      </c>
      <c r="B2355">
        <v>122</v>
      </c>
      <c r="C2355" t="s">
        <v>24</v>
      </c>
      <c r="D2355" t="s">
        <v>346</v>
      </c>
      <c r="E2355">
        <f>VLOOKUP(D2355,'Validacion (Uso SMA)'!$A$1:$D$156,4,0)</f>
        <v>139</v>
      </c>
      <c r="F2355">
        <v>23.14</v>
      </c>
      <c r="G2355" t="s">
        <v>25</v>
      </c>
      <c r="H2355" s="30">
        <v>45934</v>
      </c>
      <c r="I2355" t="s">
        <v>26</v>
      </c>
      <c r="J2355" t="s">
        <v>52</v>
      </c>
      <c r="K2355" t="s">
        <v>483</v>
      </c>
      <c r="L2355" t="s">
        <v>483</v>
      </c>
      <c r="M2355" t="s">
        <v>483</v>
      </c>
      <c r="N2355" t="s">
        <v>484</v>
      </c>
    </row>
    <row r="2356" spans="1:14" x14ac:dyDescent="0.35">
      <c r="A2356" t="s">
        <v>487</v>
      </c>
      <c r="B2356">
        <v>123</v>
      </c>
      <c r="C2356" t="s">
        <v>24</v>
      </c>
      <c r="D2356" t="s">
        <v>346</v>
      </c>
      <c r="E2356">
        <f>VLOOKUP(D2356,'Validacion (Uso SMA)'!$A$1:$D$156,4,0)</f>
        <v>139</v>
      </c>
      <c r="F2356">
        <v>23.15</v>
      </c>
      <c r="G2356" t="s">
        <v>25</v>
      </c>
      <c r="H2356" s="30">
        <v>45934</v>
      </c>
      <c r="I2356" t="s">
        <v>26</v>
      </c>
      <c r="J2356" t="s">
        <v>52</v>
      </c>
      <c r="K2356" t="s">
        <v>483</v>
      </c>
      <c r="L2356" t="s">
        <v>483</v>
      </c>
      <c r="M2356" t="s">
        <v>483</v>
      </c>
      <c r="N2356" t="s">
        <v>484</v>
      </c>
    </row>
    <row r="2357" spans="1:14" x14ac:dyDescent="0.35">
      <c r="A2357" t="s">
        <v>487</v>
      </c>
      <c r="B2357">
        <v>124</v>
      </c>
      <c r="C2357" t="s">
        <v>24</v>
      </c>
      <c r="D2357" t="s">
        <v>346</v>
      </c>
      <c r="E2357">
        <f>VLOOKUP(D2357,'Validacion (Uso SMA)'!$A$1:$D$156,4,0)</f>
        <v>139</v>
      </c>
      <c r="F2357">
        <v>23.15</v>
      </c>
      <c r="G2357" t="s">
        <v>25</v>
      </c>
      <c r="H2357" s="30">
        <v>45934</v>
      </c>
      <c r="I2357" t="s">
        <v>26</v>
      </c>
      <c r="J2357" t="s">
        <v>52</v>
      </c>
      <c r="K2357" t="s">
        <v>483</v>
      </c>
      <c r="L2357" t="s">
        <v>483</v>
      </c>
      <c r="M2357" t="s">
        <v>483</v>
      </c>
      <c r="N2357" t="s">
        <v>484</v>
      </c>
    </row>
    <row r="2358" spans="1:14" x14ac:dyDescent="0.35">
      <c r="A2358" t="s">
        <v>487</v>
      </c>
      <c r="B2358">
        <v>125</v>
      </c>
      <c r="C2358" t="s">
        <v>24</v>
      </c>
      <c r="D2358" t="s">
        <v>346</v>
      </c>
      <c r="E2358">
        <f>VLOOKUP(D2358,'Validacion (Uso SMA)'!$A$1:$D$156,4,0)</f>
        <v>139</v>
      </c>
      <c r="F2358">
        <v>23.16</v>
      </c>
      <c r="G2358" t="s">
        <v>25</v>
      </c>
      <c r="H2358" s="30">
        <v>45934</v>
      </c>
      <c r="I2358" t="s">
        <v>26</v>
      </c>
      <c r="J2358" t="s">
        <v>52</v>
      </c>
      <c r="K2358" t="s">
        <v>483</v>
      </c>
      <c r="L2358" t="s">
        <v>483</v>
      </c>
      <c r="M2358" t="s">
        <v>483</v>
      </c>
      <c r="N2358" t="s">
        <v>484</v>
      </c>
    </row>
    <row r="2359" spans="1:14" x14ac:dyDescent="0.35">
      <c r="A2359" t="s">
        <v>487</v>
      </c>
      <c r="B2359">
        <v>126</v>
      </c>
      <c r="C2359" t="s">
        <v>24</v>
      </c>
      <c r="D2359" t="s">
        <v>346</v>
      </c>
      <c r="E2359">
        <f>VLOOKUP(D2359,'Validacion (Uso SMA)'!$A$1:$D$156,4,0)</f>
        <v>139</v>
      </c>
      <c r="F2359">
        <v>23.17</v>
      </c>
      <c r="G2359" t="s">
        <v>25</v>
      </c>
      <c r="H2359" s="30">
        <v>45934</v>
      </c>
      <c r="I2359" t="s">
        <v>26</v>
      </c>
      <c r="J2359" t="s">
        <v>52</v>
      </c>
      <c r="K2359" t="s">
        <v>483</v>
      </c>
      <c r="L2359" t="s">
        <v>483</v>
      </c>
      <c r="M2359" t="s">
        <v>483</v>
      </c>
      <c r="N2359" t="s">
        <v>484</v>
      </c>
    </row>
    <row r="2360" spans="1:14" x14ac:dyDescent="0.35">
      <c r="A2360" t="s">
        <v>487</v>
      </c>
      <c r="B2360">
        <v>127</v>
      </c>
      <c r="C2360" t="s">
        <v>24</v>
      </c>
      <c r="D2360" t="s">
        <v>346</v>
      </c>
      <c r="E2360">
        <f>VLOOKUP(D2360,'Validacion (Uso SMA)'!$A$1:$D$156,4,0)</f>
        <v>139</v>
      </c>
      <c r="F2360">
        <v>23.17</v>
      </c>
      <c r="G2360" t="s">
        <v>25</v>
      </c>
      <c r="H2360" s="30">
        <v>45934</v>
      </c>
      <c r="I2360" t="s">
        <v>26</v>
      </c>
      <c r="J2360" t="s">
        <v>52</v>
      </c>
      <c r="K2360" t="s">
        <v>483</v>
      </c>
      <c r="L2360" t="s">
        <v>483</v>
      </c>
      <c r="M2360" t="s">
        <v>483</v>
      </c>
      <c r="N2360" t="s">
        <v>484</v>
      </c>
    </row>
    <row r="2361" spans="1:14" x14ac:dyDescent="0.35">
      <c r="A2361" t="s">
        <v>487</v>
      </c>
      <c r="B2361">
        <v>128</v>
      </c>
      <c r="C2361" t="s">
        <v>24</v>
      </c>
      <c r="D2361" t="s">
        <v>346</v>
      </c>
      <c r="E2361">
        <f>VLOOKUP(D2361,'Validacion (Uso SMA)'!$A$1:$D$156,4,0)</f>
        <v>139</v>
      </c>
      <c r="F2361">
        <v>23.18</v>
      </c>
      <c r="G2361" t="s">
        <v>25</v>
      </c>
      <c r="H2361" s="30">
        <v>45934</v>
      </c>
      <c r="I2361" t="s">
        <v>26</v>
      </c>
      <c r="J2361" t="s">
        <v>52</v>
      </c>
      <c r="K2361" t="s">
        <v>483</v>
      </c>
      <c r="L2361" t="s">
        <v>483</v>
      </c>
      <c r="M2361" t="s">
        <v>483</v>
      </c>
      <c r="N2361" t="s">
        <v>484</v>
      </c>
    </row>
    <row r="2362" spans="1:14" x14ac:dyDescent="0.35">
      <c r="A2362" t="s">
        <v>487</v>
      </c>
      <c r="B2362">
        <v>129</v>
      </c>
      <c r="C2362" t="s">
        <v>24</v>
      </c>
      <c r="D2362" t="s">
        <v>346</v>
      </c>
      <c r="E2362">
        <f>VLOOKUP(D2362,'Validacion (Uso SMA)'!$A$1:$D$156,4,0)</f>
        <v>139</v>
      </c>
      <c r="F2362">
        <v>23.2</v>
      </c>
      <c r="G2362" t="s">
        <v>25</v>
      </c>
      <c r="H2362" s="30">
        <v>45934</v>
      </c>
      <c r="I2362" t="s">
        <v>26</v>
      </c>
      <c r="J2362" t="s">
        <v>52</v>
      </c>
      <c r="K2362" t="s">
        <v>483</v>
      </c>
      <c r="L2362" t="s">
        <v>483</v>
      </c>
      <c r="M2362" t="s">
        <v>483</v>
      </c>
      <c r="N2362" t="s">
        <v>484</v>
      </c>
    </row>
    <row r="2363" spans="1:14" x14ac:dyDescent="0.35">
      <c r="A2363" t="s">
        <v>487</v>
      </c>
      <c r="B2363">
        <v>130</v>
      </c>
      <c r="C2363" t="s">
        <v>24</v>
      </c>
      <c r="D2363" t="s">
        <v>346</v>
      </c>
      <c r="E2363">
        <f>VLOOKUP(D2363,'Validacion (Uso SMA)'!$A$1:$D$156,4,0)</f>
        <v>139</v>
      </c>
      <c r="F2363">
        <v>23.21</v>
      </c>
      <c r="G2363" t="s">
        <v>25</v>
      </c>
      <c r="H2363" s="30">
        <v>45934</v>
      </c>
      <c r="I2363" t="s">
        <v>26</v>
      </c>
      <c r="J2363" t="s">
        <v>52</v>
      </c>
      <c r="K2363" t="s">
        <v>483</v>
      </c>
      <c r="L2363" t="s">
        <v>483</v>
      </c>
      <c r="M2363" t="s">
        <v>483</v>
      </c>
      <c r="N2363" t="s">
        <v>484</v>
      </c>
    </row>
    <row r="2364" spans="1:14" x14ac:dyDescent="0.35">
      <c r="A2364" t="s">
        <v>487</v>
      </c>
      <c r="B2364">
        <v>131</v>
      </c>
      <c r="C2364" t="s">
        <v>24</v>
      </c>
      <c r="D2364" t="s">
        <v>346</v>
      </c>
      <c r="E2364">
        <f>VLOOKUP(D2364,'Validacion (Uso SMA)'!$A$1:$D$156,4,0)</f>
        <v>139</v>
      </c>
      <c r="F2364">
        <v>23.23</v>
      </c>
      <c r="G2364" t="s">
        <v>25</v>
      </c>
      <c r="H2364" s="30">
        <v>45934</v>
      </c>
      <c r="I2364" t="s">
        <v>26</v>
      </c>
      <c r="J2364" t="s">
        <v>52</v>
      </c>
      <c r="K2364" t="s">
        <v>483</v>
      </c>
      <c r="L2364" t="s">
        <v>483</v>
      </c>
      <c r="M2364" t="s">
        <v>483</v>
      </c>
      <c r="N2364" t="s">
        <v>484</v>
      </c>
    </row>
    <row r="2365" spans="1:14" x14ac:dyDescent="0.35">
      <c r="A2365" t="s">
        <v>487</v>
      </c>
      <c r="B2365">
        <v>132</v>
      </c>
      <c r="C2365" t="s">
        <v>24</v>
      </c>
      <c r="D2365" t="s">
        <v>346</v>
      </c>
      <c r="E2365">
        <f>VLOOKUP(D2365,'Validacion (Uso SMA)'!$A$1:$D$156,4,0)</f>
        <v>139</v>
      </c>
      <c r="F2365">
        <v>23.24</v>
      </c>
      <c r="G2365" t="s">
        <v>25</v>
      </c>
      <c r="H2365" s="30">
        <v>45934</v>
      </c>
      <c r="I2365" t="s">
        <v>26</v>
      </c>
      <c r="J2365" t="s">
        <v>52</v>
      </c>
      <c r="K2365" t="s">
        <v>483</v>
      </c>
      <c r="L2365" t="s">
        <v>483</v>
      </c>
      <c r="M2365" t="s">
        <v>483</v>
      </c>
      <c r="N2365" t="s">
        <v>484</v>
      </c>
    </row>
    <row r="2366" spans="1:14" x14ac:dyDescent="0.35">
      <c r="A2366" t="s">
        <v>487</v>
      </c>
      <c r="B2366">
        <v>133</v>
      </c>
      <c r="C2366" t="s">
        <v>24</v>
      </c>
      <c r="D2366" t="s">
        <v>346</v>
      </c>
      <c r="E2366">
        <f>VLOOKUP(D2366,'Validacion (Uso SMA)'!$A$1:$D$156,4,0)</f>
        <v>139</v>
      </c>
      <c r="F2366">
        <v>23.24</v>
      </c>
      <c r="G2366" t="s">
        <v>25</v>
      </c>
      <c r="H2366" s="30">
        <v>45934</v>
      </c>
      <c r="I2366" t="s">
        <v>26</v>
      </c>
      <c r="J2366" t="s">
        <v>52</v>
      </c>
      <c r="K2366" t="s">
        <v>483</v>
      </c>
      <c r="L2366" t="s">
        <v>483</v>
      </c>
      <c r="M2366" t="s">
        <v>483</v>
      </c>
      <c r="N2366" t="s">
        <v>484</v>
      </c>
    </row>
    <row r="2367" spans="1:14" x14ac:dyDescent="0.35">
      <c r="A2367" t="s">
        <v>487</v>
      </c>
      <c r="B2367">
        <v>134</v>
      </c>
      <c r="C2367" t="s">
        <v>24</v>
      </c>
      <c r="D2367" t="s">
        <v>346</v>
      </c>
      <c r="E2367">
        <f>VLOOKUP(D2367,'Validacion (Uso SMA)'!$A$1:$D$156,4,0)</f>
        <v>139</v>
      </c>
      <c r="F2367">
        <v>23.26</v>
      </c>
      <c r="G2367" t="s">
        <v>25</v>
      </c>
      <c r="H2367" s="30">
        <v>45934</v>
      </c>
      <c r="I2367" t="s">
        <v>26</v>
      </c>
      <c r="J2367" t="s">
        <v>52</v>
      </c>
      <c r="K2367" t="s">
        <v>483</v>
      </c>
      <c r="L2367" t="s">
        <v>483</v>
      </c>
      <c r="M2367" t="s">
        <v>483</v>
      </c>
      <c r="N2367" t="s">
        <v>484</v>
      </c>
    </row>
    <row r="2368" spans="1:14" x14ac:dyDescent="0.35">
      <c r="A2368" t="s">
        <v>487</v>
      </c>
      <c r="B2368">
        <v>135</v>
      </c>
      <c r="C2368" t="s">
        <v>24</v>
      </c>
      <c r="D2368" t="s">
        <v>346</v>
      </c>
      <c r="E2368">
        <f>VLOOKUP(D2368,'Validacion (Uso SMA)'!$A$1:$D$156,4,0)</f>
        <v>139</v>
      </c>
      <c r="F2368">
        <v>23.28</v>
      </c>
      <c r="G2368" t="s">
        <v>25</v>
      </c>
      <c r="H2368" s="30">
        <v>45934</v>
      </c>
      <c r="I2368" t="s">
        <v>26</v>
      </c>
      <c r="J2368" t="s">
        <v>52</v>
      </c>
      <c r="K2368" t="s">
        <v>483</v>
      </c>
      <c r="L2368" t="s">
        <v>483</v>
      </c>
      <c r="M2368" t="s">
        <v>483</v>
      </c>
      <c r="N2368" t="s">
        <v>484</v>
      </c>
    </row>
    <row r="2369" spans="1:14" x14ac:dyDescent="0.35">
      <c r="A2369" t="s">
        <v>487</v>
      </c>
      <c r="B2369">
        <v>136</v>
      </c>
      <c r="C2369" t="s">
        <v>24</v>
      </c>
      <c r="D2369" t="s">
        <v>346</v>
      </c>
      <c r="E2369">
        <f>VLOOKUP(D2369,'Validacion (Uso SMA)'!$A$1:$D$156,4,0)</f>
        <v>139</v>
      </c>
      <c r="F2369">
        <v>23.29</v>
      </c>
      <c r="G2369" t="s">
        <v>25</v>
      </c>
      <c r="H2369" s="30">
        <v>45934</v>
      </c>
      <c r="I2369" t="s">
        <v>26</v>
      </c>
      <c r="J2369" t="s">
        <v>52</v>
      </c>
      <c r="K2369" t="s">
        <v>483</v>
      </c>
      <c r="L2369" t="s">
        <v>483</v>
      </c>
      <c r="M2369" t="s">
        <v>483</v>
      </c>
      <c r="N2369" t="s">
        <v>484</v>
      </c>
    </row>
    <row r="2370" spans="1:14" x14ac:dyDescent="0.35">
      <c r="A2370" t="s">
        <v>487</v>
      </c>
      <c r="B2370">
        <v>137</v>
      </c>
      <c r="C2370" t="s">
        <v>24</v>
      </c>
      <c r="D2370" t="s">
        <v>346</v>
      </c>
      <c r="E2370">
        <f>VLOOKUP(D2370,'Validacion (Uso SMA)'!$A$1:$D$156,4,0)</f>
        <v>139</v>
      </c>
      <c r="F2370">
        <v>23.29</v>
      </c>
      <c r="G2370" t="s">
        <v>25</v>
      </c>
      <c r="H2370" s="30">
        <v>45934</v>
      </c>
      <c r="I2370" t="s">
        <v>26</v>
      </c>
      <c r="J2370" t="s">
        <v>52</v>
      </c>
      <c r="K2370" t="s">
        <v>483</v>
      </c>
      <c r="L2370" t="s">
        <v>483</v>
      </c>
      <c r="M2370" t="s">
        <v>483</v>
      </c>
      <c r="N2370" t="s">
        <v>484</v>
      </c>
    </row>
    <row r="2371" spans="1:14" x14ac:dyDescent="0.35">
      <c r="A2371" t="s">
        <v>487</v>
      </c>
      <c r="B2371">
        <v>138</v>
      </c>
      <c r="C2371" t="s">
        <v>24</v>
      </c>
      <c r="D2371" t="s">
        <v>346</v>
      </c>
      <c r="E2371">
        <f>VLOOKUP(D2371,'Validacion (Uso SMA)'!$A$1:$D$156,4,0)</f>
        <v>139</v>
      </c>
      <c r="F2371">
        <v>23.29</v>
      </c>
      <c r="G2371" t="s">
        <v>25</v>
      </c>
      <c r="H2371" s="30">
        <v>45934</v>
      </c>
      <c r="I2371" t="s">
        <v>26</v>
      </c>
      <c r="J2371" t="s">
        <v>52</v>
      </c>
      <c r="K2371" t="s">
        <v>483</v>
      </c>
      <c r="L2371" t="s">
        <v>483</v>
      </c>
      <c r="M2371" t="s">
        <v>483</v>
      </c>
      <c r="N2371" t="s">
        <v>484</v>
      </c>
    </row>
    <row r="2372" spans="1:14" x14ac:dyDescent="0.35">
      <c r="A2372" t="s">
        <v>487</v>
      </c>
      <c r="B2372">
        <v>138.19</v>
      </c>
      <c r="C2372" t="s">
        <v>24</v>
      </c>
      <c r="D2372" t="s">
        <v>346</v>
      </c>
      <c r="E2372">
        <f>VLOOKUP(D2372,'Validacion (Uso SMA)'!$A$1:$D$156,4,0)</f>
        <v>139</v>
      </c>
      <c r="F2372">
        <v>23.29</v>
      </c>
      <c r="G2372" t="s">
        <v>25</v>
      </c>
      <c r="H2372" s="30">
        <v>45934</v>
      </c>
      <c r="I2372" t="s">
        <v>26</v>
      </c>
      <c r="J2372" t="s">
        <v>52</v>
      </c>
      <c r="K2372" t="s">
        <v>483</v>
      </c>
      <c r="L2372" t="s">
        <v>483</v>
      </c>
      <c r="M2372" t="s">
        <v>483</v>
      </c>
      <c r="N2372" t="s">
        <v>484</v>
      </c>
    </row>
    <row r="2373" spans="1:14" x14ac:dyDescent="0.35">
      <c r="A2373" t="s">
        <v>487</v>
      </c>
      <c r="B2373">
        <v>3</v>
      </c>
      <c r="C2373" t="s">
        <v>24</v>
      </c>
      <c r="D2373" t="s">
        <v>301</v>
      </c>
      <c r="E2373">
        <f>VLOOKUP(D2373,'Validacion (Uso SMA)'!$A$1:$D$156,4,0)</f>
        <v>117</v>
      </c>
      <c r="F2373">
        <v>8.1319999999999997</v>
      </c>
      <c r="G2373" t="s">
        <v>25</v>
      </c>
      <c r="H2373" s="30">
        <v>45934</v>
      </c>
      <c r="I2373" t="s">
        <v>26</v>
      </c>
      <c r="J2373" t="s">
        <v>94</v>
      </c>
      <c r="K2373" t="s">
        <v>483</v>
      </c>
      <c r="L2373" t="s">
        <v>483</v>
      </c>
      <c r="M2373" t="s">
        <v>483</v>
      </c>
      <c r="N2373" t="s">
        <v>484</v>
      </c>
    </row>
    <row r="2374" spans="1:14" x14ac:dyDescent="0.35">
      <c r="A2374" t="s">
        <v>487</v>
      </c>
      <c r="B2374">
        <v>4</v>
      </c>
      <c r="C2374" t="s">
        <v>24</v>
      </c>
      <c r="D2374" t="s">
        <v>301</v>
      </c>
      <c r="E2374">
        <f>VLOOKUP(D2374,'Validacion (Uso SMA)'!$A$1:$D$156,4,0)</f>
        <v>117</v>
      </c>
      <c r="F2374">
        <v>8.0399999999999991</v>
      </c>
      <c r="G2374" t="s">
        <v>25</v>
      </c>
      <c r="H2374" s="30">
        <v>45934</v>
      </c>
      <c r="I2374" t="s">
        <v>26</v>
      </c>
      <c r="J2374" t="s">
        <v>94</v>
      </c>
      <c r="K2374" t="s">
        <v>483</v>
      </c>
      <c r="L2374" t="s">
        <v>483</v>
      </c>
      <c r="M2374" t="s">
        <v>483</v>
      </c>
      <c r="N2374" t="s">
        <v>484</v>
      </c>
    </row>
    <row r="2375" spans="1:14" x14ac:dyDescent="0.35">
      <c r="A2375" t="s">
        <v>487</v>
      </c>
      <c r="B2375">
        <v>5</v>
      </c>
      <c r="C2375" t="s">
        <v>24</v>
      </c>
      <c r="D2375" t="s">
        <v>301</v>
      </c>
      <c r="E2375">
        <f>VLOOKUP(D2375,'Validacion (Uso SMA)'!$A$1:$D$156,4,0)</f>
        <v>117</v>
      </c>
      <c r="F2375">
        <v>8.0310000000000006</v>
      </c>
      <c r="G2375" t="s">
        <v>25</v>
      </c>
      <c r="H2375" s="30">
        <v>45934</v>
      </c>
      <c r="I2375" t="s">
        <v>26</v>
      </c>
      <c r="J2375" t="s">
        <v>94</v>
      </c>
      <c r="K2375" t="s">
        <v>483</v>
      </c>
      <c r="L2375" t="s">
        <v>483</v>
      </c>
      <c r="M2375" t="s">
        <v>483</v>
      </c>
      <c r="N2375" t="s">
        <v>484</v>
      </c>
    </row>
    <row r="2376" spans="1:14" x14ac:dyDescent="0.35">
      <c r="A2376" t="s">
        <v>487</v>
      </c>
      <c r="B2376">
        <v>6</v>
      </c>
      <c r="C2376" t="s">
        <v>24</v>
      </c>
      <c r="D2376" t="s">
        <v>301</v>
      </c>
      <c r="E2376">
        <f>VLOOKUP(D2376,'Validacion (Uso SMA)'!$A$1:$D$156,4,0)</f>
        <v>117</v>
      </c>
      <c r="F2376">
        <v>8.0329999999999995</v>
      </c>
      <c r="G2376" t="s">
        <v>25</v>
      </c>
      <c r="H2376" s="30">
        <v>45934</v>
      </c>
      <c r="I2376" t="s">
        <v>26</v>
      </c>
      <c r="J2376" t="s">
        <v>94</v>
      </c>
      <c r="K2376" t="s">
        <v>483</v>
      </c>
      <c r="L2376" t="s">
        <v>483</v>
      </c>
      <c r="M2376" t="s">
        <v>483</v>
      </c>
      <c r="N2376" t="s">
        <v>484</v>
      </c>
    </row>
    <row r="2377" spans="1:14" x14ac:dyDescent="0.35">
      <c r="A2377" t="s">
        <v>487</v>
      </c>
      <c r="B2377">
        <v>7</v>
      </c>
      <c r="C2377" t="s">
        <v>24</v>
      </c>
      <c r="D2377" t="s">
        <v>301</v>
      </c>
      <c r="E2377">
        <f>VLOOKUP(D2377,'Validacion (Uso SMA)'!$A$1:$D$156,4,0)</f>
        <v>117</v>
      </c>
      <c r="F2377">
        <v>8.0280000000000005</v>
      </c>
      <c r="G2377" t="s">
        <v>25</v>
      </c>
      <c r="H2377" s="30">
        <v>45934</v>
      </c>
      <c r="I2377" t="s">
        <v>26</v>
      </c>
      <c r="J2377" t="s">
        <v>94</v>
      </c>
      <c r="K2377" t="s">
        <v>483</v>
      </c>
      <c r="L2377" t="s">
        <v>483</v>
      </c>
      <c r="M2377" t="s">
        <v>483</v>
      </c>
      <c r="N2377" t="s">
        <v>484</v>
      </c>
    </row>
    <row r="2378" spans="1:14" x14ac:dyDescent="0.35">
      <c r="A2378" t="s">
        <v>487</v>
      </c>
      <c r="B2378">
        <v>8</v>
      </c>
      <c r="C2378" t="s">
        <v>24</v>
      </c>
      <c r="D2378" t="s">
        <v>301</v>
      </c>
      <c r="E2378">
        <f>VLOOKUP(D2378,'Validacion (Uso SMA)'!$A$1:$D$156,4,0)</f>
        <v>117</v>
      </c>
      <c r="F2378">
        <v>8.0250000000000004</v>
      </c>
      <c r="G2378" t="s">
        <v>25</v>
      </c>
      <c r="H2378" s="30">
        <v>45934</v>
      </c>
      <c r="I2378" t="s">
        <v>26</v>
      </c>
      <c r="J2378" t="s">
        <v>94</v>
      </c>
      <c r="K2378" t="s">
        <v>483</v>
      </c>
      <c r="L2378" t="s">
        <v>483</v>
      </c>
      <c r="M2378" t="s">
        <v>483</v>
      </c>
      <c r="N2378" t="s">
        <v>484</v>
      </c>
    </row>
    <row r="2379" spans="1:14" x14ac:dyDescent="0.35">
      <c r="A2379" t="s">
        <v>487</v>
      </c>
      <c r="B2379">
        <v>9</v>
      </c>
      <c r="C2379" t="s">
        <v>24</v>
      </c>
      <c r="D2379" t="s">
        <v>301</v>
      </c>
      <c r="E2379">
        <f>VLOOKUP(D2379,'Validacion (Uso SMA)'!$A$1:$D$156,4,0)</f>
        <v>117</v>
      </c>
      <c r="F2379">
        <v>8.0239999999999991</v>
      </c>
      <c r="G2379" t="s">
        <v>25</v>
      </c>
      <c r="H2379" s="30">
        <v>45934</v>
      </c>
      <c r="I2379" t="s">
        <v>26</v>
      </c>
      <c r="J2379" t="s">
        <v>94</v>
      </c>
      <c r="K2379" t="s">
        <v>483</v>
      </c>
      <c r="L2379" t="s">
        <v>483</v>
      </c>
      <c r="M2379" t="s">
        <v>483</v>
      </c>
      <c r="N2379" t="s">
        <v>484</v>
      </c>
    </row>
    <row r="2380" spans="1:14" x14ac:dyDescent="0.35">
      <c r="A2380" t="s">
        <v>487</v>
      </c>
      <c r="B2380">
        <v>10</v>
      </c>
      <c r="C2380" t="s">
        <v>24</v>
      </c>
      <c r="D2380" t="s">
        <v>301</v>
      </c>
      <c r="E2380">
        <f>VLOOKUP(D2380,'Validacion (Uso SMA)'!$A$1:$D$156,4,0)</f>
        <v>117</v>
      </c>
      <c r="F2380">
        <v>8.2639999999999993</v>
      </c>
      <c r="G2380" t="s">
        <v>25</v>
      </c>
      <c r="H2380" s="30">
        <v>45934</v>
      </c>
      <c r="I2380" t="s">
        <v>26</v>
      </c>
      <c r="J2380" t="s">
        <v>94</v>
      </c>
      <c r="K2380" t="s">
        <v>483</v>
      </c>
      <c r="L2380" t="s">
        <v>483</v>
      </c>
      <c r="M2380" t="s">
        <v>483</v>
      </c>
      <c r="N2380" t="s">
        <v>484</v>
      </c>
    </row>
    <row r="2381" spans="1:14" x14ac:dyDescent="0.35">
      <c r="A2381" t="s">
        <v>487</v>
      </c>
      <c r="B2381">
        <v>11</v>
      </c>
      <c r="C2381" t="s">
        <v>24</v>
      </c>
      <c r="D2381" t="s">
        <v>301</v>
      </c>
      <c r="E2381">
        <f>VLOOKUP(D2381,'Validacion (Uso SMA)'!$A$1:$D$156,4,0)</f>
        <v>117</v>
      </c>
      <c r="F2381">
        <v>8.8529999999999998</v>
      </c>
      <c r="G2381" t="s">
        <v>25</v>
      </c>
      <c r="H2381" s="30">
        <v>45934</v>
      </c>
      <c r="I2381" t="s">
        <v>26</v>
      </c>
      <c r="J2381" t="s">
        <v>94</v>
      </c>
      <c r="K2381" t="s">
        <v>483</v>
      </c>
      <c r="L2381" t="s">
        <v>483</v>
      </c>
      <c r="M2381" t="s">
        <v>483</v>
      </c>
      <c r="N2381" t="s">
        <v>484</v>
      </c>
    </row>
    <row r="2382" spans="1:14" x14ac:dyDescent="0.35">
      <c r="A2382" t="s">
        <v>487</v>
      </c>
      <c r="B2382">
        <v>12</v>
      </c>
      <c r="C2382" t="s">
        <v>24</v>
      </c>
      <c r="D2382" t="s">
        <v>301</v>
      </c>
      <c r="E2382">
        <f>VLOOKUP(D2382,'Validacion (Uso SMA)'!$A$1:$D$156,4,0)</f>
        <v>117</v>
      </c>
      <c r="F2382">
        <v>9.6389999999999993</v>
      </c>
      <c r="G2382" t="s">
        <v>25</v>
      </c>
      <c r="H2382" s="30">
        <v>45934</v>
      </c>
      <c r="I2382" t="s">
        <v>26</v>
      </c>
      <c r="J2382" t="s">
        <v>94</v>
      </c>
      <c r="K2382" t="s">
        <v>483</v>
      </c>
      <c r="L2382" t="s">
        <v>483</v>
      </c>
      <c r="M2382" t="s">
        <v>483</v>
      </c>
      <c r="N2382" t="s">
        <v>484</v>
      </c>
    </row>
    <row r="2383" spans="1:14" x14ac:dyDescent="0.35">
      <c r="A2383" t="s">
        <v>487</v>
      </c>
      <c r="B2383">
        <v>13</v>
      </c>
      <c r="C2383" t="s">
        <v>24</v>
      </c>
      <c r="D2383" t="s">
        <v>301</v>
      </c>
      <c r="E2383">
        <f>VLOOKUP(D2383,'Validacion (Uso SMA)'!$A$1:$D$156,4,0)</f>
        <v>117</v>
      </c>
      <c r="F2383">
        <v>10.72</v>
      </c>
      <c r="G2383" t="s">
        <v>25</v>
      </c>
      <c r="H2383" s="30">
        <v>45934</v>
      </c>
      <c r="I2383" t="s">
        <v>26</v>
      </c>
      <c r="J2383" t="s">
        <v>94</v>
      </c>
      <c r="K2383" t="s">
        <v>483</v>
      </c>
      <c r="L2383" t="s">
        <v>483</v>
      </c>
      <c r="M2383" t="s">
        <v>483</v>
      </c>
      <c r="N2383" t="s">
        <v>484</v>
      </c>
    </row>
    <row r="2384" spans="1:14" x14ac:dyDescent="0.35">
      <c r="A2384" t="s">
        <v>487</v>
      </c>
      <c r="B2384">
        <v>14</v>
      </c>
      <c r="C2384" t="s">
        <v>24</v>
      </c>
      <c r="D2384" t="s">
        <v>301</v>
      </c>
      <c r="E2384">
        <f>VLOOKUP(D2384,'Validacion (Uso SMA)'!$A$1:$D$156,4,0)</f>
        <v>117</v>
      </c>
      <c r="F2384">
        <v>11.78</v>
      </c>
      <c r="G2384" t="s">
        <v>25</v>
      </c>
      <c r="H2384" s="30">
        <v>45934</v>
      </c>
      <c r="I2384" t="s">
        <v>26</v>
      </c>
      <c r="J2384" t="s">
        <v>94</v>
      </c>
      <c r="K2384" t="s">
        <v>483</v>
      </c>
      <c r="L2384" t="s">
        <v>483</v>
      </c>
      <c r="M2384" t="s">
        <v>483</v>
      </c>
      <c r="N2384" t="s">
        <v>484</v>
      </c>
    </row>
    <row r="2385" spans="1:14" x14ac:dyDescent="0.35">
      <c r="A2385" t="s">
        <v>487</v>
      </c>
      <c r="B2385">
        <v>15</v>
      </c>
      <c r="C2385" t="s">
        <v>24</v>
      </c>
      <c r="D2385" t="s">
        <v>301</v>
      </c>
      <c r="E2385">
        <f>VLOOKUP(D2385,'Validacion (Uso SMA)'!$A$1:$D$156,4,0)</f>
        <v>117</v>
      </c>
      <c r="F2385">
        <v>12.78</v>
      </c>
      <c r="G2385" t="s">
        <v>25</v>
      </c>
      <c r="H2385" s="30">
        <v>45934</v>
      </c>
      <c r="I2385" t="s">
        <v>26</v>
      </c>
      <c r="J2385" t="s">
        <v>94</v>
      </c>
      <c r="K2385" t="s">
        <v>483</v>
      </c>
      <c r="L2385" t="s">
        <v>483</v>
      </c>
      <c r="M2385" t="s">
        <v>483</v>
      </c>
      <c r="N2385" t="s">
        <v>484</v>
      </c>
    </row>
    <row r="2386" spans="1:14" x14ac:dyDescent="0.35">
      <c r="A2386" t="s">
        <v>487</v>
      </c>
      <c r="B2386">
        <v>16</v>
      </c>
      <c r="C2386" t="s">
        <v>24</v>
      </c>
      <c r="D2386" t="s">
        <v>301</v>
      </c>
      <c r="E2386">
        <f>VLOOKUP(D2386,'Validacion (Uso SMA)'!$A$1:$D$156,4,0)</f>
        <v>117</v>
      </c>
      <c r="F2386">
        <v>14.17</v>
      </c>
      <c r="G2386" t="s">
        <v>25</v>
      </c>
      <c r="H2386" s="30">
        <v>45934</v>
      </c>
      <c r="I2386" t="s">
        <v>26</v>
      </c>
      <c r="J2386" t="s">
        <v>94</v>
      </c>
      <c r="K2386" t="s">
        <v>483</v>
      </c>
      <c r="L2386" t="s">
        <v>483</v>
      </c>
      <c r="M2386" t="s">
        <v>483</v>
      </c>
      <c r="N2386" t="s">
        <v>484</v>
      </c>
    </row>
    <row r="2387" spans="1:14" x14ac:dyDescent="0.35">
      <c r="A2387" t="s">
        <v>487</v>
      </c>
      <c r="B2387">
        <v>17</v>
      </c>
      <c r="C2387" t="s">
        <v>24</v>
      </c>
      <c r="D2387" t="s">
        <v>301</v>
      </c>
      <c r="E2387">
        <f>VLOOKUP(D2387,'Validacion (Uso SMA)'!$A$1:$D$156,4,0)</f>
        <v>117</v>
      </c>
      <c r="F2387">
        <v>15.74</v>
      </c>
      <c r="G2387" t="s">
        <v>25</v>
      </c>
      <c r="H2387" s="30">
        <v>45934</v>
      </c>
      <c r="I2387" t="s">
        <v>26</v>
      </c>
      <c r="J2387" t="s">
        <v>94</v>
      </c>
      <c r="K2387" t="s">
        <v>483</v>
      </c>
      <c r="L2387" t="s">
        <v>483</v>
      </c>
      <c r="M2387" t="s">
        <v>483</v>
      </c>
      <c r="N2387" t="s">
        <v>484</v>
      </c>
    </row>
    <row r="2388" spans="1:14" x14ac:dyDescent="0.35">
      <c r="A2388" t="s">
        <v>487</v>
      </c>
      <c r="B2388">
        <v>18</v>
      </c>
      <c r="C2388" t="s">
        <v>24</v>
      </c>
      <c r="D2388" t="s">
        <v>301</v>
      </c>
      <c r="E2388">
        <f>VLOOKUP(D2388,'Validacion (Uso SMA)'!$A$1:$D$156,4,0)</f>
        <v>117</v>
      </c>
      <c r="F2388">
        <v>17.13</v>
      </c>
      <c r="G2388" t="s">
        <v>25</v>
      </c>
      <c r="H2388" s="30">
        <v>45934</v>
      </c>
      <c r="I2388" t="s">
        <v>26</v>
      </c>
      <c r="J2388" t="s">
        <v>94</v>
      </c>
      <c r="K2388" t="s">
        <v>483</v>
      </c>
      <c r="L2388" t="s">
        <v>483</v>
      </c>
      <c r="M2388" t="s">
        <v>483</v>
      </c>
      <c r="N2388" t="s">
        <v>484</v>
      </c>
    </row>
    <row r="2389" spans="1:14" x14ac:dyDescent="0.35">
      <c r="A2389" t="s">
        <v>487</v>
      </c>
      <c r="B2389">
        <v>19</v>
      </c>
      <c r="C2389" t="s">
        <v>24</v>
      </c>
      <c r="D2389" t="s">
        <v>301</v>
      </c>
      <c r="E2389">
        <f>VLOOKUP(D2389,'Validacion (Uso SMA)'!$A$1:$D$156,4,0)</f>
        <v>117</v>
      </c>
      <c r="F2389">
        <v>18.690000000000001</v>
      </c>
      <c r="G2389" t="s">
        <v>25</v>
      </c>
      <c r="H2389" s="30">
        <v>45934</v>
      </c>
      <c r="I2389" t="s">
        <v>26</v>
      </c>
      <c r="J2389" t="s">
        <v>94</v>
      </c>
      <c r="K2389" t="s">
        <v>483</v>
      </c>
      <c r="L2389" t="s">
        <v>483</v>
      </c>
      <c r="M2389" t="s">
        <v>483</v>
      </c>
      <c r="N2389" t="s">
        <v>484</v>
      </c>
    </row>
    <row r="2390" spans="1:14" x14ac:dyDescent="0.35">
      <c r="A2390" t="s">
        <v>487</v>
      </c>
      <c r="B2390">
        <v>20</v>
      </c>
      <c r="C2390" t="s">
        <v>24</v>
      </c>
      <c r="D2390" t="s">
        <v>301</v>
      </c>
      <c r="E2390">
        <f>VLOOKUP(D2390,'Validacion (Uso SMA)'!$A$1:$D$156,4,0)</f>
        <v>117</v>
      </c>
      <c r="F2390">
        <v>20.13</v>
      </c>
      <c r="G2390" t="s">
        <v>25</v>
      </c>
      <c r="H2390" s="30">
        <v>45934</v>
      </c>
      <c r="I2390" t="s">
        <v>26</v>
      </c>
      <c r="J2390" t="s">
        <v>94</v>
      </c>
      <c r="K2390" t="s">
        <v>483</v>
      </c>
      <c r="L2390" t="s">
        <v>483</v>
      </c>
      <c r="M2390" t="s">
        <v>483</v>
      </c>
      <c r="N2390" t="s">
        <v>484</v>
      </c>
    </row>
    <row r="2391" spans="1:14" x14ac:dyDescent="0.35">
      <c r="A2391" t="s">
        <v>487</v>
      </c>
      <c r="B2391">
        <v>21</v>
      </c>
      <c r="C2391" t="s">
        <v>24</v>
      </c>
      <c r="D2391" t="s">
        <v>301</v>
      </c>
      <c r="E2391">
        <f>VLOOKUP(D2391,'Validacion (Uso SMA)'!$A$1:$D$156,4,0)</f>
        <v>117</v>
      </c>
      <c r="F2391">
        <v>21.55</v>
      </c>
      <c r="G2391" t="s">
        <v>25</v>
      </c>
      <c r="H2391" s="30">
        <v>45934</v>
      </c>
      <c r="I2391" t="s">
        <v>26</v>
      </c>
      <c r="J2391" t="s">
        <v>94</v>
      </c>
      <c r="K2391" t="s">
        <v>483</v>
      </c>
      <c r="L2391" t="s">
        <v>483</v>
      </c>
      <c r="M2391" t="s">
        <v>483</v>
      </c>
      <c r="N2391" t="s">
        <v>484</v>
      </c>
    </row>
    <row r="2392" spans="1:14" x14ac:dyDescent="0.35">
      <c r="A2392" t="s">
        <v>487</v>
      </c>
      <c r="B2392">
        <v>22</v>
      </c>
      <c r="C2392" t="s">
        <v>24</v>
      </c>
      <c r="D2392" t="s">
        <v>301</v>
      </c>
      <c r="E2392">
        <f>VLOOKUP(D2392,'Validacion (Uso SMA)'!$A$1:$D$156,4,0)</f>
        <v>117</v>
      </c>
      <c r="F2392">
        <v>23.3</v>
      </c>
      <c r="G2392" t="s">
        <v>25</v>
      </c>
      <c r="H2392" s="30">
        <v>45934</v>
      </c>
      <c r="I2392" t="s">
        <v>26</v>
      </c>
      <c r="J2392" t="s">
        <v>94</v>
      </c>
      <c r="K2392" t="s">
        <v>483</v>
      </c>
      <c r="L2392" t="s">
        <v>483</v>
      </c>
      <c r="M2392" t="s">
        <v>483</v>
      </c>
      <c r="N2392" t="s">
        <v>484</v>
      </c>
    </row>
    <row r="2393" spans="1:14" x14ac:dyDescent="0.35">
      <c r="A2393" t="s">
        <v>487</v>
      </c>
      <c r="B2393">
        <v>23</v>
      </c>
      <c r="C2393" t="s">
        <v>24</v>
      </c>
      <c r="D2393" t="s">
        <v>301</v>
      </c>
      <c r="E2393">
        <f>VLOOKUP(D2393,'Validacion (Uso SMA)'!$A$1:$D$156,4,0)</f>
        <v>117</v>
      </c>
      <c r="F2393">
        <v>24.66</v>
      </c>
      <c r="G2393" t="s">
        <v>25</v>
      </c>
      <c r="H2393" s="30">
        <v>45934</v>
      </c>
      <c r="I2393" t="s">
        <v>26</v>
      </c>
      <c r="J2393" t="s">
        <v>94</v>
      </c>
      <c r="K2393" t="s">
        <v>483</v>
      </c>
      <c r="L2393" t="s">
        <v>483</v>
      </c>
      <c r="M2393" t="s">
        <v>483</v>
      </c>
      <c r="N2393" t="s">
        <v>484</v>
      </c>
    </row>
    <row r="2394" spans="1:14" x14ac:dyDescent="0.35">
      <c r="A2394" t="s">
        <v>487</v>
      </c>
      <c r="B2394">
        <v>24</v>
      </c>
      <c r="C2394" t="s">
        <v>24</v>
      </c>
      <c r="D2394" t="s">
        <v>301</v>
      </c>
      <c r="E2394">
        <f>VLOOKUP(D2394,'Validacion (Uso SMA)'!$A$1:$D$156,4,0)</f>
        <v>117</v>
      </c>
      <c r="F2394">
        <v>25.56</v>
      </c>
      <c r="G2394" t="s">
        <v>25</v>
      </c>
      <c r="H2394" s="30">
        <v>45934</v>
      </c>
      <c r="I2394" t="s">
        <v>26</v>
      </c>
      <c r="J2394" t="s">
        <v>94</v>
      </c>
      <c r="K2394" t="s">
        <v>483</v>
      </c>
      <c r="L2394" t="s">
        <v>483</v>
      </c>
      <c r="M2394" t="s">
        <v>483</v>
      </c>
      <c r="N2394" t="s">
        <v>484</v>
      </c>
    </row>
    <row r="2395" spans="1:14" x14ac:dyDescent="0.35">
      <c r="A2395" t="s">
        <v>487</v>
      </c>
      <c r="B2395">
        <v>25</v>
      </c>
      <c r="C2395" t="s">
        <v>24</v>
      </c>
      <c r="D2395" t="s">
        <v>301</v>
      </c>
      <c r="E2395">
        <f>VLOOKUP(D2395,'Validacion (Uso SMA)'!$A$1:$D$156,4,0)</f>
        <v>117</v>
      </c>
      <c r="F2395">
        <v>26.66</v>
      </c>
      <c r="G2395" t="s">
        <v>25</v>
      </c>
      <c r="H2395" s="30">
        <v>45934</v>
      </c>
      <c r="I2395" t="s">
        <v>26</v>
      </c>
      <c r="J2395" t="s">
        <v>94</v>
      </c>
      <c r="K2395" t="s">
        <v>483</v>
      </c>
      <c r="L2395" t="s">
        <v>483</v>
      </c>
      <c r="M2395" t="s">
        <v>483</v>
      </c>
      <c r="N2395" t="s">
        <v>484</v>
      </c>
    </row>
    <row r="2396" spans="1:14" x14ac:dyDescent="0.35">
      <c r="A2396" t="s">
        <v>487</v>
      </c>
      <c r="B2396">
        <v>26</v>
      </c>
      <c r="C2396" t="s">
        <v>24</v>
      </c>
      <c r="D2396" t="s">
        <v>301</v>
      </c>
      <c r="E2396">
        <f>VLOOKUP(D2396,'Validacion (Uso SMA)'!$A$1:$D$156,4,0)</f>
        <v>117</v>
      </c>
      <c r="F2396">
        <v>27.78</v>
      </c>
      <c r="G2396" t="s">
        <v>25</v>
      </c>
      <c r="H2396" s="30">
        <v>45934</v>
      </c>
      <c r="I2396" t="s">
        <v>26</v>
      </c>
      <c r="J2396" t="s">
        <v>94</v>
      </c>
      <c r="K2396" t="s">
        <v>483</v>
      </c>
      <c r="L2396" t="s">
        <v>483</v>
      </c>
      <c r="M2396" t="s">
        <v>483</v>
      </c>
      <c r="N2396" t="s">
        <v>484</v>
      </c>
    </row>
    <row r="2397" spans="1:14" x14ac:dyDescent="0.35">
      <c r="A2397" t="s">
        <v>487</v>
      </c>
      <c r="B2397">
        <v>27</v>
      </c>
      <c r="C2397" t="s">
        <v>24</v>
      </c>
      <c r="D2397" t="s">
        <v>301</v>
      </c>
      <c r="E2397">
        <f>VLOOKUP(D2397,'Validacion (Uso SMA)'!$A$1:$D$156,4,0)</f>
        <v>117</v>
      </c>
      <c r="F2397">
        <v>28.65</v>
      </c>
      <c r="G2397" t="s">
        <v>25</v>
      </c>
      <c r="H2397" s="30">
        <v>45934</v>
      </c>
      <c r="I2397" t="s">
        <v>26</v>
      </c>
      <c r="J2397" t="s">
        <v>94</v>
      </c>
      <c r="K2397" t="s">
        <v>483</v>
      </c>
      <c r="L2397" t="s">
        <v>483</v>
      </c>
      <c r="M2397" t="s">
        <v>483</v>
      </c>
      <c r="N2397" t="s">
        <v>484</v>
      </c>
    </row>
    <row r="2398" spans="1:14" x14ac:dyDescent="0.35">
      <c r="A2398" t="s">
        <v>487</v>
      </c>
      <c r="B2398">
        <v>28</v>
      </c>
      <c r="C2398" t="s">
        <v>24</v>
      </c>
      <c r="D2398" t="s">
        <v>301</v>
      </c>
      <c r="E2398">
        <f>VLOOKUP(D2398,'Validacion (Uso SMA)'!$A$1:$D$156,4,0)</f>
        <v>117</v>
      </c>
      <c r="F2398">
        <v>29.32</v>
      </c>
      <c r="G2398" t="s">
        <v>25</v>
      </c>
      <c r="H2398" s="30">
        <v>45934</v>
      </c>
      <c r="I2398" t="s">
        <v>26</v>
      </c>
      <c r="J2398" t="s">
        <v>94</v>
      </c>
      <c r="K2398" t="s">
        <v>483</v>
      </c>
      <c r="L2398" t="s">
        <v>483</v>
      </c>
      <c r="M2398" t="s">
        <v>483</v>
      </c>
      <c r="N2398" t="s">
        <v>484</v>
      </c>
    </row>
    <row r="2399" spans="1:14" x14ac:dyDescent="0.35">
      <c r="A2399" t="s">
        <v>487</v>
      </c>
      <c r="B2399">
        <v>29</v>
      </c>
      <c r="C2399" t="s">
        <v>24</v>
      </c>
      <c r="D2399" t="s">
        <v>301</v>
      </c>
      <c r="E2399">
        <f>VLOOKUP(D2399,'Validacion (Uso SMA)'!$A$1:$D$156,4,0)</f>
        <v>117</v>
      </c>
      <c r="F2399">
        <v>30.04</v>
      </c>
      <c r="G2399" t="s">
        <v>25</v>
      </c>
      <c r="H2399" s="30">
        <v>45934</v>
      </c>
      <c r="I2399" t="s">
        <v>26</v>
      </c>
      <c r="J2399" t="s">
        <v>94</v>
      </c>
      <c r="K2399" t="s">
        <v>483</v>
      </c>
      <c r="L2399" t="s">
        <v>483</v>
      </c>
      <c r="M2399" t="s">
        <v>483</v>
      </c>
      <c r="N2399" t="s">
        <v>484</v>
      </c>
    </row>
    <row r="2400" spans="1:14" x14ac:dyDescent="0.35">
      <c r="A2400" t="s">
        <v>487</v>
      </c>
      <c r="B2400">
        <v>30</v>
      </c>
      <c r="C2400" t="s">
        <v>24</v>
      </c>
      <c r="D2400" t="s">
        <v>301</v>
      </c>
      <c r="E2400">
        <f>VLOOKUP(D2400,'Validacion (Uso SMA)'!$A$1:$D$156,4,0)</f>
        <v>117</v>
      </c>
      <c r="F2400">
        <v>30.83</v>
      </c>
      <c r="G2400" t="s">
        <v>25</v>
      </c>
      <c r="H2400" s="30">
        <v>45934</v>
      </c>
      <c r="I2400" t="s">
        <v>26</v>
      </c>
      <c r="J2400" t="s">
        <v>94</v>
      </c>
      <c r="K2400" t="s">
        <v>483</v>
      </c>
      <c r="L2400" t="s">
        <v>483</v>
      </c>
      <c r="M2400" t="s">
        <v>483</v>
      </c>
      <c r="N2400" t="s">
        <v>484</v>
      </c>
    </row>
    <row r="2401" spans="1:14" x14ac:dyDescent="0.35">
      <c r="A2401" t="s">
        <v>487</v>
      </c>
      <c r="B2401">
        <v>31</v>
      </c>
      <c r="C2401" t="s">
        <v>24</v>
      </c>
      <c r="D2401" t="s">
        <v>301</v>
      </c>
      <c r="E2401">
        <f>VLOOKUP(D2401,'Validacion (Uso SMA)'!$A$1:$D$156,4,0)</f>
        <v>117</v>
      </c>
      <c r="F2401">
        <v>31.45</v>
      </c>
      <c r="G2401" t="s">
        <v>25</v>
      </c>
      <c r="H2401" s="30">
        <v>45934</v>
      </c>
      <c r="I2401" t="s">
        <v>26</v>
      </c>
      <c r="J2401" t="s">
        <v>94</v>
      </c>
      <c r="K2401" t="s">
        <v>483</v>
      </c>
      <c r="L2401" t="s">
        <v>483</v>
      </c>
      <c r="M2401" t="s">
        <v>483</v>
      </c>
      <c r="N2401" t="s">
        <v>484</v>
      </c>
    </row>
    <row r="2402" spans="1:14" x14ac:dyDescent="0.35">
      <c r="A2402" t="s">
        <v>487</v>
      </c>
      <c r="B2402">
        <v>32</v>
      </c>
      <c r="C2402" t="s">
        <v>24</v>
      </c>
      <c r="D2402" t="s">
        <v>301</v>
      </c>
      <c r="E2402">
        <f>VLOOKUP(D2402,'Validacion (Uso SMA)'!$A$1:$D$156,4,0)</f>
        <v>117</v>
      </c>
      <c r="F2402">
        <v>32.159999999999997</v>
      </c>
      <c r="G2402" t="s">
        <v>25</v>
      </c>
      <c r="H2402" s="30">
        <v>45934</v>
      </c>
      <c r="I2402" t="s">
        <v>26</v>
      </c>
      <c r="J2402" t="s">
        <v>94</v>
      </c>
      <c r="K2402" t="s">
        <v>483</v>
      </c>
      <c r="L2402" t="s">
        <v>483</v>
      </c>
      <c r="M2402" t="s">
        <v>483</v>
      </c>
      <c r="N2402" t="s">
        <v>484</v>
      </c>
    </row>
    <row r="2403" spans="1:14" x14ac:dyDescent="0.35">
      <c r="A2403" t="s">
        <v>487</v>
      </c>
      <c r="B2403">
        <v>33</v>
      </c>
      <c r="C2403" t="s">
        <v>24</v>
      </c>
      <c r="D2403" t="s">
        <v>301</v>
      </c>
      <c r="E2403">
        <f>VLOOKUP(D2403,'Validacion (Uso SMA)'!$A$1:$D$156,4,0)</f>
        <v>117</v>
      </c>
      <c r="F2403">
        <v>32.9</v>
      </c>
      <c r="G2403" t="s">
        <v>25</v>
      </c>
      <c r="H2403" s="30">
        <v>45934</v>
      </c>
      <c r="I2403" t="s">
        <v>26</v>
      </c>
      <c r="J2403" t="s">
        <v>94</v>
      </c>
      <c r="K2403" t="s">
        <v>483</v>
      </c>
      <c r="L2403" t="s">
        <v>483</v>
      </c>
      <c r="M2403" t="s">
        <v>483</v>
      </c>
      <c r="N2403" t="s">
        <v>484</v>
      </c>
    </row>
    <row r="2404" spans="1:14" x14ac:dyDescent="0.35">
      <c r="A2404" t="s">
        <v>487</v>
      </c>
      <c r="B2404">
        <v>34</v>
      </c>
      <c r="C2404" t="s">
        <v>24</v>
      </c>
      <c r="D2404" t="s">
        <v>301</v>
      </c>
      <c r="E2404">
        <f>VLOOKUP(D2404,'Validacion (Uso SMA)'!$A$1:$D$156,4,0)</f>
        <v>117</v>
      </c>
      <c r="F2404">
        <v>33.64</v>
      </c>
      <c r="G2404" t="s">
        <v>25</v>
      </c>
      <c r="H2404" s="30">
        <v>45934</v>
      </c>
      <c r="I2404" t="s">
        <v>26</v>
      </c>
      <c r="J2404" t="s">
        <v>94</v>
      </c>
      <c r="K2404" t="s">
        <v>483</v>
      </c>
      <c r="L2404" t="s">
        <v>483</v>
      </c>
      <c r="M2404" t="s">
        <v>483</v>
      </c>
      <c r="N2404" t="s">
        <v>484</v>
      </c>
    </row>
    <row r="2405" spans="1:14" x14ac:dyDescent="0.35">
      <c r="A2405" t="s">
        <v>487</v>
      </c>
      <c r="B2405">
        <v>35</v>
      </c>
      <c r="C2405" t="s">
        <v>24</v>
      </c>
      <c r="D2405" t="s">
        <v>301</v>
      </c>
      <c r="E2405">
        <f>VLOOKUP(D2405,'Validacion (Uso SMA)'!$A$1:$D$156,4,0)</f>
        <v>117</v>
      </c>
      <c r="F2405">
        <v>34.14</v>
      </c>
      <c r="G2405" t="s">
        <v>25</v>
      </c>
      <c r="H2405" s="30">
        <v>45934</v>
      </c>
      <c r="I2405" t="s">
        <v>26</v>
      </c>
      <c r="J2405" t="s">
        <v>94</v>
      </c>
      <c r="K2405" t="s">
        <v>483</v>
      </c>
      <c r="L2405" t="s">
        <v>483</v>
      </c>
      <c r="M2405" t="s">
        <v>483</v>
      </c>
      <c r="N2405" t="s">
        <v>484</v>
      </c>
    </row>
    <row r="2406" spans="1:14" x14ac:dyDescent="0.35">
      <c r="A2406" t="s">
        <v>487</v>
      </c>
      <c r="B2406">
        <v>36</v>
      </c>
      <c r="C2406" t="s">
        <v>24</v>
      </c>
      <c r="D2406" t="s">
        <v>301</v>
      </c>
      <c r="E2406">
        <f>VLOOKUP(D2406,'Validacion (Uso SMA)'!$A$1:$D$156,4,0)</f>
        <v>117</v>
      </c>
      <c r="F2406">
        <v>34.51</v>
      </c>
      <c r="G2406" t="s">
        <v>25</v>
      </c>
      <c r="H2406" s="30">
        <v>45934</v>
      </c>
      <c r="I2406" t="s">
        <v>26</v>
      </c>
      <c r="J2406" t="s">
        <v>94</v>
      </c>
      <c r="K2406" t="s">
        <v>483</v>
      </c>
      <c r="L2406" t="s">
        <v>483</v>
      </c>
      <c r="M2406" t="s">
        <v>483</v>
      </c>
      <c r="N2406" t="s">
        <v>484</v>
      </c>
    </row>
    <row r="2407" spans="1:14" x14ac:dyDescent="0.35">
      <c r="A2407" t="s">
        <v>487</v>
      </c>
      <c r="B2407">
        <v>37</v>
      </c>
      <c r="C2407" t="s">
        <v>24</v>
      </c>
      <c r="D2407" t="s">
        <v>301</v>
      </c>
      <c r="E2407">
        <f>VLOOKUP(D2407,'Validacion (Uso SMA)'!$A$1:$D$156,4,0)</f>
        <v>117</v>
      </c>
      <c r="F2407">
        <v>34.76</v>
      </c>
      <c r="G2407" t="s">
        <v>25</v>
      </c>
      <c r="H2407" s="30">
        <v>45934</v>
      </c>
      <c r="I2407" t="s">
        <v>26</v>
      </c>
      <c r="J2407" t="s">
        <v>94</v>
      </c>
      <c r="K2407" t="s">
        <v>483</v>
      </c>
      <c r="L2407" t="s">
        <v>483</v>
      </c>
      <c r="M2407" t="s">
        <v>483</v>
      </c>
      <c r="N2407" t="s">
        <v>484</v>
      </c>
    </row>
    <row r="2408" spans="1:14" x14ac:dyDescent="0.35">
      <c r="A2408" t="s">
        <v>487</v>
      </c>
      <c r="B2408">
        <v>38</v>
      </c>
      <c r="C2408" t="s">
        <v>24</v>
      </c>
      <c r="D2408" t="s">
        <v>301</v>
      </c>
      <c r="E2408">
        <f>VLOOKUP(D2408,'Validacion (Uso SMA)'!$A$1:$D$156,4,0)</f>
        <v>117</v>
      </c>
      <c r="F2408">
        <v>34.770000000000003</v>
      </c>
      <c r="G2408" t="s">
        <v>25</v>
      </c>
      <c r="H2408" s="30">
        <v>45934</v>
      </c>
      <c r="I2408" t="s">
        <v>26</v>
      </c>
      <c r="J2408" t="s">
        <v>94</v>
      </c>
      <c r="K2408" t="s">
        <v>483</v>
      </c>
      <c r="L2408" t="s">
        <v>483</v>
      </c>
      <c r="M2408" t="s">
        <v>483</v>
      </c>
      <c r="N2408" t="s">
        <v>484</v>
      </c>
    </row>
    <row r="2409" spans="1:14" x14ac:dyDescent="0.35">
      <c r="A2409" t="s">
        <v>487</v>
      </c>
      <c r="B2409">
        <v>39</v>
      </c>
      <c r="C2409" t="s">
        <v>24</v>
      </c>
      <c r="D2409" t="s">
        <v>301</v>
      </c>
      <c r="E2409">
        <f>VLOOKUP(D2409,'Validacion (Uso SMA)'!$A$1:$D$156,4,0)</f>
        <v>117</v>
      </c>
      <c r="F2409">
        <v>34.770000000000003</v>
      </c>
      <c r="G2409" t="s">
        <v>25</v>
      </c>
      <c r="H2409" s="30">
        <v>45934</v>
      </c>
      <c r="I2409" t="s">
        <v>26</v>
      </c>
      <c r="J2409" t="s">
        <v>94</v>
      </c>
      <c r="K2409" t="s">
        <v>483</v>
      </c>
      <c r="L2409" t="s">
        <v>483</v>
      </c>
      <c r="M2409" t="s">
        <v>483</v>
      </c>
      <c r="N2409" t="s">
        <v>484</v>
      </c>
    </row>
    <row r="2410" spans="1:14" x14ac:dyDescent="0.35">
      <c r="A2410" t="s">
        <v>487</v>
      </c>
      <c r="B2410">
        <v>40</v>
      </c>
      <c r="C2410" t="s">
        <v>24</v>
      </c>
      <c r="D2410" t="s">
        <v>301</v>
      </c>
      <c r="E2410">
        <f>VLOOKUP(D2410,'Validacion (Uso SMA)'!$A$1:$D$156,4,0)</f>
        <v>117</v>
      </c>
      <c r="F2410">
        <v>34.78</v>
      </c>
      <c r="G2410" t="s">
        <v>25</v>
      </c>
      <c r="H2410" s="30">
        <v>45934</v>
      </c>
      <c r="I2410" t="s">
        <v>26</v>
      </c>
      <c r="J2410" t="s">
        <v>94</v>
      </c>
      <c r="K2410" t="s">
        <v>483</v>
      </c>
      <c r="L2410" t="s">
        <v>483</v>
      </c>
      <c r="M2410" t="s">
        <v>483</v>
      </c>
      <c r="N2410" t="s">
        <v>484</v>
      </c>
    </row>
    <row r="2411" spans="1:14" x14ac:dyDescent="0.35">
      <c r="A2411" t="s">
        <v>487</v>
      </c>
      <c r="B2411">
        <v>41</v>
      </c>
      <c r="C2411" t="s">
        <v>24</v>
      </c>
      <c r="D2411" t="s">
        <v>301</v>
      </c>
      <c r="E2411">
        <f>VLOOKUP(D2411,'Validacion (Uso SMA)'!$A$1:$D$156,4,0)</f>
        <v>117</v>
      </c>
      <c r="F2411">
        <v>34.78</v>
      </c>
      <c r="G2411" t="s">
        <v>25</v>
      </c>
      <c r="H2411" s="30">
        <v>45934</v>
      </c>
      <c r="I2411" t="s">
        <v>26</v>
      </c>
      <c r="J2411" t="s">
        <v>94</v>
      </c>
      <c r="K2411" t="s">
        <v>483</v>
      </c>
      <c r="L2411" t="s">
        <v>483</v>
      </c>
      <c r="M2411" t="s">
        <v>483</v>
      </c>
      <c r="N2411" t="s">
        <v>484</v>
      </c>
    </row>
    <row r="2412" spans="1:14" x14ac:dyDescent="0.35">
      <c r="A2412" t="s">
        <v>487</v>
      </c>
      <c r="B2412">
        <v>42</v>
      </c>
      <c r="C2412" t="s">
        <v>24</v>
      </c>
      <c r="D2412" t="s">
        <v>301</v>
      </c>
      <c r="E2412">
        <f>VLOOKUP(D2412,'Validacion (Uso SMA)'!$A$1:$D$156,4,0)</f>
        <v>117</v>
      </c>
      <c r="F2412">
        <v>34.770000000000003</v>
      </c>
      <c r="G2412" t="s">
        <v>25</v>
      </c>
      <c r="H2412" s="30">
        <v>45934</v>
      </c>
      <c r="I2412" t="s">
        <v>26</v>
      </c>
      <c r="J2412" t="s">
        <v>94</v>
      </c>
      <c r="K2412" t="s">
        <v>483</v>
      </c>
      <c r="L2412" t="s">
        <v>483</v>
      </c>
      <c r="M2412" t="s">
        <v>483</v>
      </c>
      <c r="N2412" t="s">
        <v>484</v>
      </c>
    </row>
    <row r="2413" spans="1:14" x14ac:dyDescent="0.35">
      <c r="A2413" t="s">
        <v>487</v>
      </c>
      <c r="B2413">
        <v>43</v>
      </c>
      <c r="C2413" t="s">
        <v>24</v>
      </c>
      <c r="D2413" t="s">
        <v>301</v>
      </c>
      <c r="E2413">
        <f>VLOOKUP(D2413,'Validacion (Uso SMA)'!$A$1:$D$156,4,0)</f>
        <v>117</v>
      </c>
      <c r="F2413">
        <v>34.770000000000003</v>
      </c>
      <c r="G2413" t="s">
        <v>25</v>
      </c>
      <c r="H2413" s="30">
        <v>45934</v>
      </c>
      <c r="I2413" t="s">
        <v>26</v>
      </c>
      <c r="J2413" t="s">
        <v>94</v>
      </c>
      <c r="K2413" t="s">
        <v>483</v>
      </c>
      <c r="L2413" t="s">
        <v>483</v>
      </c>
      <c r="M2413" t="s">
        <v>483</v>
      </c>
      <c r="N2413" t="s">
        <v>484</v>
      </c>
    </row>
    <row r="2414" spans="1:14" x14ac:dyDescent="0.35">
      <c r="A2414" t="s">
        <v>487</v>
      </c>
      <c r="B2414">
        <v>44</v>
      </c>
      <c r="C2414" t="s">
        <v>24</v>
      </c>
      <c r="D2414" t="s">
        <v>301</v>
      </c>
      <c r="E2414">
        <f>VLOOKUP(D2414,'Validacion (Uso SMA)'!$A$1:$D$156,4,0)</f>
        <v>117</v>
      </c>
      <c r="F2414">
        <v>34.78</v>
      </c>
      <c r="G2414" t="s">
        <v>25</v>
      </c>
      <c r="H2414" s="30">
        <v>45934</v>
      </c>
      <c r="I2414" t="s">
        <v>26</v>
      </c>
      <c r="J2414" t="s">
        <v>94</v>
      </c>
      <c r="K2414" t="s">
        <v>483</v>
      </c>
      <c r="L2414" t="s">
        <v>483</v>
      </c>
      <c r="M2414" t="s">
        <v>483</v>
      </c>
      <c r="N2414" t="s">
        <v>484</v>
      </c>
    </row>
    <row r="2415" spans="1:14" x14ac:dyDescent="0.35">
      <c r="A2415" t="s">
        <v>487</v>
      </c>
      <c r="B2415">
        <v>45</v>
      </c>
      <c r="C2415" t="s">
        <v>24</v>
      </c>
      <c r="D2415" t="s">
        <v>301</v>
      </c>
      <c r="E2415">
        <f>VLOOKUP(D2415,'Validacion (Uso SMA)'!$A$1:$D$156,4,0)</f>
        <v>117</v>
      </c>
      <c r="F2415">
        <v>34.78</v>
      </c>
      <c r="G2415" t="s">
        <v>25</v>
      </c>
      <c r="H2415" s="30">
        <v>45934</v>
      </c>
      <c r="I2415" t="s">
        <v>26</v>
      </c>
      <c r="J2415" t="s">
        <v>94</v>
      </c>
      <c r="K2415" t="s">
        <v>483</v>
      </c>
      <c r="L2415" t="s">
        <v>483</v>
      </c>
      <c r="M2415" t="s">
        <v>483</v>
      </c>
      <c r="N2415" t="s">
        <v>484</v>
      </c>
    </row>
    <row r="2416" spans="1:14" x14ac:dyDescent="0.35">
      <c r="A2416" t="s">
        <v>487</v>
      </c>
      <c r="B2416">
        <v>46</v>
      </c>
      <c r="C2416" t="s">
        <v>24</v>
      </c>
      <c r="D2416" t="s">
        <v>301</v>
      </c>
      <c r="E2416">
        <f>VLOOKUP(D2416,'Validacion (Uso SMA)'!$A$1:$D$156,4,0)</f>
        <v>117</v>
      </c>
      <c r="F2416">
        <v>34.78</v>
      </c>
      <c r="G2416" t="s">
        <v>25</v>
      </c>
      <c r="H2416" s="30">
        <v>45934</v>
      </c>
      <c r="I2416" t="s">
        <v>26</v>
      </c>
      <c r="J2416" t="s">
        <v>94</v>
      </c>
      <c r="K2416" t="s">
        <v>483</v>
      </c>
      <c r="L2416" t="s">
        <v>483</v>
      </c>
      <c r="M2416" t="s">
        <v>483</v>
      </c>
      <c r="N2416" t="s">
        <v>484</v>
      </c>
    </row>
    <row r="2417" spans="1:14" x14ac:dyDescent="0.35">
      <c r="A2417" t="s">
        <v>487</v>
      </c>
      <c r="B2417">
        <v>47</v>
      </c>
      <c r="C2417" t="s">
        <v>24</v>
      </c>
      <c r="D2417" t="s">
        <v>301</v>
      </c>
      <c r="E2417">
        <f>VLOOKUP(D2417,'Validacion (Uso SMA)'!$A$1:$D$156,4,0)</f>
        <v>117</v>
      </c>
      <c r="F2417">
        <v>34.770000000000003</v>
      </c>
      <c r="G2417" t="s">
        <v>25</v>
      </c>
      <c r="H2417" s="30">
        <v>45934</v>
      </c>
      <c r="I2417" t="s">
        <v>26</v>
      </c>
      <c r="J2417" t="s">
        <v>94</v>
      </c>
      <c r="K2417" t="s">
        <v>483</v>
      </c>
      <c r="L2417" t="s">
        <v>483</v>
      </c>
      <c r="M2417" t="s">
        <v>483</v>
      </c>
      <c r="N2417" t="s">
        <v>484</v>
      </c>
    </row>
    <row r="2418" spans="1:14" x14ac:dyDescent="0.35">
      <c r="A2418" t="s">
        <v>487</v>
      </c>
      <c r="B2418">
        <v>48</v>
      </c>
      <c r="C2418" t="s">
        <v>24</v>
      </c>
      <c r="D2418" t="s">
        <v>301</v>
      </c>
      <c r="E2418">
        <f>VLOOKUP(D2418,'Validacion (Uso SMA)'!$A$1:$D$156,4,0)</f>
        <v>117</v>
      </c>
      <c r="F2418">
        <v>34.770000000000003</v>
      </c>
      <c r="G2418" t="s">
        <v>25</v>
      </c>
      <c r="H2418" s="30">
        <v>45934</v>
      </c>
      <c r="I2418" t="s">
        <v>26</v>
      </c>
      <c r="J2418" t="s">
        <v>94</v>
      </c>
      <c r="K2418" t="s">
        <v>483</v>
      </c>
      <c r="L2418" t="s">
        <v>483</v>
      </c>
      <c r="M2418" t="s">
        <v>483</v>
      </c>
      <c r="N2418" t="s">
        <v>484</v>
      </c>
    </row>
    <row r="2419" spans="1:14" x14ac:dyDescent="0.35">
      <c r="A2419" t="s">
        <v>487</v>
      </c>
      <c r="B2419">
        <v>49</v>
      </c>
      <c r="C2419" t="s">
        <v>24</v>
      </c>
      <c r="D2419" t="s">
        <v>301</v>
      </c>
      <c r="E2419">
        <f>VLOOKUP(D2419,'Validacion (Uso SMA)'!$A$1:$D$156,4,0)</f>
        <v>117</v>
      </c>
      <c r="F2419">
        <v>34.78</v>
      </c>
      <c r="G2419" t="s">
        <v>25</v>
      </c>
      <c r="H2419" s="30">
        <v>45934</v>
      </c>
      <c r="I2419" t="s">
        <v>26</v>
      </c>
      <c r="J2419" t="s">
        <v>94</v>
      </c>
      <c r="K2419" t="s">
        <v>483</v>
      </c>
      <c r="L2419" t="s">
        <v>483</v>
      </c>
      <c r="M2419" t="s">
        <v>483</v>
      </c>
      <c r="N2419" t="s">
        <v>484</v>
      </c>
    </row>
    <row r="2420" spans="1:14" x14ac:dyDescent="0.35">
      <c r="A2420" t="s">
        <v>487</v>
      </c>
      <c r="B2420">
        <v>50</v>
      </c>
      <c r="C2420" t="s">
        <v>24</v>
      </c>
      <c r="D2420" t="s">
        <v>301</v>
      </c>
      <c r="E2420">
        <f>VLOOKUP(D2420,'Validacion (Uso SMA)'!$A$1:$D$156,4,0)</f>
        <v>117</v>
      </c>
      <c r="F2420">
        <v>34.770000000000003</v>
      </c>
      <c r="G2420" t="s">
        <v>25</v>
      </c>
      <c r="H2420" s="30">
        <v>45934</v>
      </c>
      <c r="I2420" t="s">
        <v>26</v>
      </c>
      <c r="J2420" t="s">
        <v>94</v>
      </c>
      <c r="K2420" t="s">
        <v>483</v>
      </c>
      <c r="L2420" t="s">
        <v>483</v>
      </c>
      <c r="M2420" t="s">
        <v>483</v>
      </c>
      <c r="N2420" t="s">
        <v>484</v>
      </c>
    </row>
    <row r="2421" spans="1:14" x14ac:dyDescent="0.35">
      <c r="A2421" t="s">
        <v>487</v>
      </c>
      <c r="B2421">
        <v>51</v>
      </c>
      <c r="C2421" t="s">
        <v>24</v>
      </c>
      <c r="D2421" t="s">
        <v>301</v>
      </c>
      <c r="E2421">
        <f>VLOOKUP(D2421,'Validacion (Uso SMA)'!$A$1:$D$156,4,0)</f>
        <v>117</v>
      </c>
      <c r="F2421">
        <v>34.770000000000003</v>
      </c>
      <c r="G2421" t="s">
        <v>25</v>
      </c>
      <c r="H2421" s="30">
        <v>45934</v>
      </c>
      <c r="I2421" t="s">
        <v>26</v>
      </c>
      <c r="J2421" t="s">
        <v>94</v>
      </c>
      <c r="K2421" t="s">
        <v>483</v>
      </c>
      <c r="L2421" t="s">
        <v>483</v>
      </c>
      <c r="M2421" t="s">
        <v>483</v>
      </c>
      <c r="N2421" t="s">
        <v>484</v>
      </c>
    </row>
    <row r="2422" spans="1:14" x14ac:dyDescent="0.35">
      <c r="A2422" t="s">
        <v>487</v>
      </c>
      <c r="B2422">
        <v>52</v>
      </c>
      <c r="C2422" t="s">
        <v>24</v>
      </c>
      <c r="D2422" t="s">
        <v>301</v>
      </c>
      <c r="E2422">
        <f>VLOOKUP(D2422,'Validacion (Uso SMA)'!$A$1:$D$156,4,0)</f>
        <v>117</v>
      </c>
      <c r="F2422">
        <v>34.76</v>
      </c>
      <c r="G2422" t="s">
        <v>25</v>
      </c>
      <c r="H2422" s="30">
        <v>45934</v>
      </c>
      <c r="I2422" t="s">
        <v>26</v>
      </c>
      <c r="J2422" t="s">
        <v>94</v>
      </c>
      <c r="K2422" t="s">
        <v>483</v>
      </c>
      <c r="L2422" t="s">
        <v>483</v>
      </c>
      <c r="M2422" t="s">
        <v>483</v>
      </c>
      <c r="N2422" t="s">
        <v>484</v>
      </c>
    </row>
    <row r="2423" spans="1:14" x14ac:dyDescent="0.35">
      <c r="A2423" t="s">
        <v>487</v>
      </c>
      <c r="B2423">
        <v>53</v>
      </c>
      <c r="C2423" t="s">
        <v>24</v>
      </c>
      <c r="D2423" t="s">
        <v>301</v>
      </c>
      <c r="E2423">
        <f>VLOOKUP(D2423,'Validacion (Uso SMA)'!$A$1:$D$156,4,0)</f>
        <v>117</v>
      </c>
      <c r="F2423">
        <v>34.76</v>
      </c>
      <c r="G2423" t="s">
        <v>25</v>
      </c>
      <c r="H2423" s="30">
        <v>45934</v>
      </c>
      <c r="I2423" t="s">
        <v>26</v>
      </c>
      <c r="J2423" t="s">
        <v>94</v>
      </c>
      <c r="K2423" t="s">
        <v>483</v>
      </c>
      <c r="L2423" t="s">
        <v>483</v>
      </c>
      <c r="M2423" t="s">
        <v>483</v>
      </c>
      <c r="N2423" t="s">
        <v>484</v>
      </c>
    </row>
    <row r="2424" spans="1:14" x14ac:dyDescent="0.35">
      <c r="A2424" t="s">
        <v>487</v>
      </c>
      <c r="B2424">
        <v>54</v>
      </c>
      <c r="C2424" t="s">
        <v>24</v>
      </c>
      <c r="D2424" t="s">
        <v>301</v>
      </c>
      <c r="E2424">
        <f>VLOOKUP(D2424,'Validacion (Uso SMA)'!$A$1:$D$156,4,0)</f>
        <v>117</v>
      </c>
      <c r="F2424">
        <v>34.76</v>
      </c>
      <c r="G2424" t="s">
        <v>25</v>
      </c>
      <c r="H2424" s="30">
        <v>45934</v>
      </c>
      <c r="I2424" t="s">
        <v>26</v>
      </c>
      <c r="J2424" t="s">
        <v>94</v>
      </c>
      <c r="K2424" t="s">
        <v>483</v>
      </c>
      <c r="L2424" t="s">
        <v>483</v>
      </c>
      <c r="M2424" t="s">
        <v>483</v>
      </c>
      <c r="N2424" t="s">
        <v>484</v>
      </c>
    </row>
    <row r="2425" spans="1:14" x14ac:dyDescent="0.35">
      <c r="A2425" t="s">
        <v>487</v>
      </c>
      <c r="B2425">
        <v>55</v>
      </c>
      <c r="C2425" t="s">
        <v>24</v>
      </c>
      <c r="D2425" t="s">
        <v>301</v>
      </c>
      <c r="E2425">
        <f>VLOOKUP(D2425,'Validacion (Uso SMA)'!$A$1:$D$156,4,0)</f>
        <v>117</v>
      </c>
      <c r="F2425">
        <v>34.76</v>
      </c>
      <c r="G2425" t="s">
        <v>25</v>
      </c>
      <c r="H2425" s="30">
        <v>45934</v>
      </c>
      <c r="I2425" t="s">
        <v>26</v>
      </c>
      <c r="J2425" t="s">
        <v>94</v>
      </c>
      <c r="K2425" t="s">
        <v>483</v>
      </c>
      <c r="L2425" t="s">
        <v>483</v>
      </c>
      <c r="M2425" t="s">
        <v>483</v>
      </c>
      <c r="N2425" t="s">
        <v>484</v>
      </c>
    </row>
    <row r="2426" spans="1:14" x14ac:dyDescent="0.35">
      <c r="A2426" t="s">
        <v>487</v>
      </c>
      <c r="B2426">
        <v>56</v>
      </c>
      <c r="C2426" t="s">
        <v>24</v>
      </c>
      <c r="D2426" t="s">
        <v>301</v>
      </c>
      <c r="E2426">
        <f>VLOOKUP(D2426,'Validacion (Uso SMA)'!$A$1:$D$156,4,0)</f>
        <v>117</v>
      </c>
      <c r="F2426">
        <v>34.76</v>
      </c>
      <c r="G2426" t="s">
        <v>25</v>
      </c>
      <c r="H2426" s="30">
        <v>45934</v>
      </c>
      <c r="I2426" t="s">
        <v>26</v>
      </c>
      <c r="J2426" t="s">
        <v>94</v>
      </c>
      <c r="K2426" t="s">
        <v>483</v>
      </c>
      <c r="L2426" t="s">
        <v>483</v>
      </c>
      <c r="M2426" t="s">
        <v>483</v>
      </c>
      <c r="N2426" t="s">
        <v>484</v>
      </c>
    </row>
    <row r="2427" spans="1:14" x14ac:dyDescent="0.35">
      <c r="A2427" t="s">
        <v>487</v>
      </c>
      <c r="B2427">
        <v>57</v>
      </c>
      <c r="C2427" t="s">
        <v>24</v>
      </c>
      <c r="D2427" t="s">
        <v>301</v>
      </c>
      <c r="E2427">
        <f>VLOOKUP(D2427,'Validacion (Uso SMA)'!$A$1:$D$156,4,0)</f>
        <v>117</v>
      </c>
      <c r="F2427">
        <v>34.76</v>
      </c>
      <c r="G2427" t="s">
        <v>25</v>
      </c>
      <c r="H2427" s="30">
        <v>45934</v>
      </c>
      <c r="I2427" t="s">
        <v>26</v>
      </c>
      <c r="J2427" t="s">
        <v>94</v>
      </c>
      <c r="K2427" t="s">
        <v>483</v>
      </c>
      <c r="L2427" t="s">
        <v>483</v>
      </c>
      <c r="M2427" t="s">
        <v>483</v>
      </c>
      <c r="N2427" t="s">
        <v>484</v>
      </c>
    </row>
    <row r="2428" spans="1:14" x14ac:dyDescent="0.35">
      <c r="A2428" t="s">
        <v>487</v>
      </c>
      <c r="B2428">
        <v>58</v>
      </c>
      <c r="C2428" t="s">
        <v>24</v>
      </c>
      <c r="D2428" t="s">
        <v>301</v>
      </c>
      <c r="E2428">
        <f>VLOOKUP(D2428,'Validacion (Uso SMA)'!$A$1:$D$156,4,0)</f>
        <v>117</v>
      </c>
      <c r="F2428">
        <v>34.76</v>
      </c>
      <c r="G2428" t="s">
        <v>25</v>
      </c>
      <c r="H2428" s="30">
        <v>45934</v>
      </c>
      <c r="I2428" t="s">
        <v>26</v>
      </c>
      <c r="J2428" t="s">
        <v>94</v>
      </c>
      <c r="K2428" t="s">
        <v>483</v>
      </c>
      <c r="L2428" t="s">
        <v>483</v>
      </c>
      <c r="M2428" t="s">
        <v>483</v>
      </c>
      <c r="N2428" t="s">
        <v>484</v>
      </c>
    </row>
    <row r="2429" spans="1:14" x14ac:dyDescent="0.35">
      <c r="A2429" t="s">
        <v>487</v>
      </c>
      <c r="B2429">
        <v>59</v>
      </c>
      <c r="C2429" t="s">
        <v>24</v>
      </c>
      <c r="D2429" t="s">
        <v>301</v>
      </c>
      <c r="E2429">
        <f>VLOOKUP(D2429,'Validacion (Uso SMA)'!$A$1:$D$156,4,0)</f>
        <v>117</v>
      </c>
      <c r="F2429">
        <v>34.76</v>
      </c>
      <c r="G2429" t="s">
        <v>25</v>
      </c>
      <c r="H2429" s="30">
        <v>45934</v>
      </c>
      <c r="I2429" t="s">
        <v>26</v>
      </c>
      <c r="J2429" t="s">
        <v>94</v>
      </c>
      <c r="K2429" t="s">
        <v>483</v>
      </c>
      <c r="L2429" t="s">
        <v>483</v>
      </c>
      <c r="M2429" t="s">
        <v>483</v>
      </c>
      <c r="N2429" t="s">
        <v>484</v>
      </c>
    </row>
    <row r="2430" spans="1:14" x14ac:dyDescent="0.35">
      <c r="A2430" t="s">
        <v>487</v>
      </c>
      <c r="B2430">
        <v>60</v>
      </c>
      <c r="C2430" t="s">
        <v>24</v>
      </c>
      <c r="D2430" t="s">
        <v>301</v>
      </c>
      <c r="E2430">
        <f>VLOOKUP(D2430,'Validacion (Uso SMA)'!$A$1:$D$156,4,0)</f>
        <v>117</v>
      </c>
      <c r="F2430">
        <v>34.76</v>
      </c>
      <c r="G2430" t="s">
        <v>25</v>
      </c>
      <c r="H2430" s="30">
        <v>45934</v>
      </c>
      <c r="I2430" t="s">
        <v>26</v>
      </c>
      <c r="J2430" t="s">
        <v>94</v>
      </c>
      <c r="K2430" t="s">
        <v>483</v>
      </c>
      <c r="L2430" t="s">
        <v>483</v>
      </c>
      <c r="M2430" t="s">
        <v>483</v>
      </c>
      <c r="N2430" t="s">
        <v>484</v>
      </c>
    </row>
    <row r="2431" spans="1:14" x14ac:dyDescent="0.35">
      <c r="A2431" t="s">
        <v>487</v>
      </c>
      <c r="B2431">
        <v>61</v>
      </c>
      <c r="C2431" t="s">
        <v>24</v>
      </c>
      <c r="D2431" t="s">
        <v>301</v>
      </c>
      <c r="E2431">
        <f>VLOOKUP(D2431,'Validacion (Uso SMA)'!$A$1:$D$156,4,0)</f>
        <v>117</v>
      </c>
      <c r="F2431">
        <v>34.74</v>
      </c>
      <c r="G2431" t="s">
        <v>25</v>
      </c>
      <c r="H2431" s="30">
        <v>45934</v>
      </c>
      <c r="I2431" t="s">
        <v>26</v>
      </c>
      <c r="J2431" t="s">
        <v>94</v>
      </c>
      <c r="K2431" t="s">
        <v>483</v>
      </c>
      <c r="L2431" t="s">
        <v>483</v>
      </c>
      <c r="M2431" t="s">
        <v>483</v>
      </c>
      <c r="N2431" t="s">
        <v>484</v>
      </c>
    </row>
    <row r="2432" spans="1:14" x14ac:dyDescent="0.35">
      <c r="A2432" t="s">
        <v>487</v>
      </c>
      <c r="B2432">
        <v>62</v>
      </c>
      <c r="C2432" t="s">
        <v>24</v>
      </c>
      <c r="D2432" t="s">
        <v>301</v>
      </c>
      <c r="E2432">
        <f>VLOOKUP(D2432,'Validacion (Uso SMA)'!$A$1:$D$156,4,0)</f>
        <v>117</v>
      </c>
      <c r="F2432">
        <v>34.76</v>
      </c>
      <c r="G2432" t="s">
        <v>25</v>
      </c>
      <c r="H2432" s="30">
        <v>45934</v>
      </c>
      <c r="I2432" t="s">
        <v>26</v>
      </c>
      <c r="J2432" t="s">
        <v>94</v>
      </c>
      <c r="K2432" t="s">
        <v>483</v>
      </c>
      <c r="L2432" t="s">
        <v>483</v>
      </c>
      <c r="M2432" t="s">
        <v>483</v>
      </c>
      <c r="N2432" t="s">
        <v>484</v>
      </c>
    </row>
    <row r="2433" spans="1:14" x14ac:dyDescent="0.35">
      <c r="A2433" t="s">
        <v>487</v>
      </c>
      <c r="B2433">
        <v>63</v>
      </c>
      <c r="C2433" t="s">
        <v>24</v>
      </c>
      <c r="D2433" t="s">
        <v>301</v>
      </c>
      <c r="E2433">
        <f>VLOOKUP(D2433,'Validacion (Uso SMA)'!$A$1:$D$156,4,0)</f>
        <v>117</v>
      </c>
      <c r="F2433">
        <v>35.270000000000003</v>
      </c>
      <c r="G2433" t="s">
        <v>25</v>
      </c>
      <c r="H2433" s="30">
        <v>45934</v>
      </c>
      <c r="I2433" t="s">
        <v>26</v>
      </c>
      <c r="J2433" t="s">
        <v>94</v>
      </c>
      <c r="K2433" t="s">
        <v>483</v>
      </c>
      <c r="L2433" t="s">
        <v>483</v>
      </c>
      <c r="M2433" t="s">
        <v>483</v>
      </c>
      <c r="N2433" t="s">
        <v>484</v>
      </c>
    </row>
    <row r="2434" spans="1:14" x14ac:dyDescent="0.35">
      <c r="A2434" t="s">
        <v>487</v>
      </c>
      <c r="B2434">
        <v>64</v>
      </c>
      <c r="C2434" t="s">
        <v>24</v>
      </c>
      <c r="D2434" t="s">
        <v>301</v>
      </c>
      <c r="E2434">
        <f>VLOOKUP(D2434,'Validacion (Uso SMA)'!$A$1:$D$156,4,0)</f>
        <v>117</v>
      </c>
      <c r="F2434">
        <v>36.01</v>
      </c>
      <c r="G2434" t="s">
        <v>25</v>
      </c>
      <c r="H2434" s="30">
        <v>45934</v>
      </c>
      <c r="I2434" t="s">
        <v>26</v>
      </c>
      <c r="J2434" t="s">
        <v>94</v>
      </c>
      <c r="K2434" t="s">
        <v>483</v>
      </c>
      <c r="L2434" t="s">
        <v>483</v>
      </c>
      <c r="M2434" t="s">
        <v>483</v>
      </c>
      <c r="N2434" t="s">
        <v>484</v>
      </c>
    </row>
    <row r="2435" spans="1:14" x14ac:dyDescent="0.35">
      <c r="A2435" t="s">
        <v>487</v>
      </c>
      <c r="B2435">
        <v>65</v>
      </c>
      <c r="C2435" t="s">
        <v>24</v>
      </c>
      <c r="D2435" t="s">
        <v>301</v>
      </c>
      <c r="E2435">
        <f>VLOOKUP(D2435,'Validacion (Uso SMA)'!$A$1:$D$156,4,0)</f>
        <v>117</v>
      </c>
      <c r="F2435">
        <v>36.799999999999997</v>
      </c>
      <c r="G2435" t="s">
        <v>25</v>
      </c>
      <c r="H2435" s="30">
        <v>45934</v>
      </c>
      <c r="I2435" t="s">
        <v>26</v>
      </c>
      <c r="J2435" t="s">
        <v>94</v>
      </c>
      <c r="K2435" t="s">
        <v>483</v>
      </c>
      <c r="L2435" t="s">
        <v>483</v>
      </c>
      <c r="M2435" t="s">
        <v>483</v>
      </c>
      <c r="N2435" t="s">
        <v>484</v>
      </c>
    </row>
    <row r="2436" spans="1:14" x14ac:dyDescent="0.35">
      <c r="A2436" t="s">
        <v>487</v>
      </c>
      <c r="B2436">
        <v>66</v>
      </c>
      <c r="C2436" t="s">
        <v>24</v>
      </c>
      <c r="D2436" t="s">
        <v>301</v>
      </c>
      <c r="E2436">
        <f>VLOOKUP(D2436,'Validacion (Uso SMA)'!$A$1:$D$156,4,0)</f>
        <v>117</v>
      </c>
      <c r="F2436">
        <v>37.65</v>
      </c>
      <c r="G2436" t="s">
        <v>25</v>
      </c>
      <c r="H2436" s="30">
        <v>45934</v>
      </c>
      <c r="I2436" t="s">
        <v>26</v>
      </c>
      <c r="J2436" t="s">
        <v>94</v>
      </c>
      <c r="K2436" t="s">
        <v>483</v>
      </c>
      <c r="L2436" t="s">
        <v>483</v>
      </c>
      <c r="M2436" t="s">
        <v>483</v>
      </c>
      <c r="N2436" t="s">
        <v>484</v>
      </c>
    </row>
    <row r="2437" spans="1:14" x14ac:dyDescent="0.35">
      <c r="A2437" t="s">
        <v>487</v>
      </c>
      <c r="B2437">
        <v>67</v>
      </c>
      <c r="C2437" t="s">
        <v>24</v>
      </c>
      <c r="D2437" t="s">
        <v>301</v>
      </c>
      <c r="E2437">
        <f>VLOOKUP(D2437,'Validacion (Uso SMA)'!$A$1:$D$156,4,0)</f>
        <v>117</v>
      </c>
      <c r="F2437">
        <v>39.090000000000003</v>
      </c>
      <c r="G2437" t="s">
        <v>25</v>
      </c>
      <c r="H2437" s="30">
        <v>45934</v>
      </c>
      <c r="I2437" t="s">
        <v>26</v>
      </c>
      <c r="J2437" t="s">
        <v>94</v>
      </c>
      <c r="K2437" t="s">
        <v>483</v>
      </c>
      <c r="L2437" t="s">
        <v>483</v>
      </c>
      <c r="M2437" t="s">
        <v>483</v>
      </c>
      <c r="N2437" t="s">
        <v>484</v>
      </c>
    </row>
    <row r="2438" spans="1:14" x14ac:dyDescent="0.35">
      <c r="A2438" t="s">
        <v>487</v>
      </c>
      <c r="B2438">
        <v>68</v>
      </c>
      <c r="C2438" t="s">
        <v>24</v>
      </c>
      <c r="D2438" t="s">
        <v>301</v>
      </c>
      <c r="E2438">
        <f>VLOOKUP(D2438,'Validacion (Uso SMA)'!$A$1:$D$156,4,0)</f>
        <v>117</v>
      </c>
      <c r="F2438">
        <v>40.630000000000003</v>
      </c>
      <c r="G2438" t="s">
        <v>25</v>
      </c>
      <c r="H2438" s="30">
        <v>45934</v>
      </c>
      <c r="I2438" t="s">
        <v>26</v>
      </c>
      <c r="J2438" t="s">
        <v>94</v>
      </c>
      <c r="K2438" t="s">
        <v>483</v>
      </c>
      <c r="L2438" t="s">
        <v>483</v>
      </c>
      <c r="M2438" t="s">
        <v>483</v>
      </c>
      <c r="N2438" t="s">
        <v>484</v>
      </c>
    </row>
    <row r="2439" spans="1:14" x14ac:dyDescent="0.35">
      <c r="A2439" t="s">
        <v>487</v>
      </c>
      <c r="B2439">
        <v>69</v>
      </c>
      <c r="C2439" t="s">
        <v>24</v>
      </c>
      <c r="D2439" t="s">
        <v>301</v>
      </c>
      <c r="E2439">
        <f>VLOOKUP(D2439,'Validacion (Uso SMA)'!$A$1:$D$156,4,0)</f>
        <v>117</v>
      </c>
      <c r="F2439">
        <v>43.17</v>
      </c>
      <c r="G2439" t="s">
        <v>25</v>
      </c>
      <c r="H2439" s="30">
        <v>45934</v>
      </c>
      <c r="I2439" t="s">
        <v>26</v>
      </c>
      <c r="J2439" t="s">
        <v>94</v>
      </c>
      <c r="K2439" t="s">
        <v>483</v>
      </c>
      <c r="L2439" t="s">
        <v>483</v>
      </c>
      <c r="M2439" t="s">
        <v>483</v>
      </c>
      <c r="N2439" t="s">
        <v>484</v>
      </c>
    </row>
    <row r="2440" spans="1:14" x14ac:dyDescent="0.35">
      <c r="A2440" t="s">
        <v>487</v>
      </c>
      <c r="B2440">
        <v>70</v>
      </c>
      <c r="C2440" t="s">
        <v>24</v>
      </c>
      <c r="D2440" t="s">
        <v>301</v>
      </c>
      <c r="E2440">
        <f>VLOOKUP(D2440,'Validacion (Uso SMA)'!$A$1:$D$156,4,0)</f>
        <v>117</v>
      </c>
      <c r="F2440">
        <v>46.49</v>
      </c>
      <c r="G2440" t="s">
        <v>25</v>
      </c>
      <c r="H2440" s="30">
        <v>45934</v>
      </c>
      <c r="I2440" t="s">
        <v>26</v>
      </c>
      <c r="J2440" t="s">
        <v>94</v>
      </c>
      <c r="K2440" t="s">
        <v>483</v>
      </c>
      <c r="L2440" t="s">
        <v>483</v>
      </c>
      <c r="M2440" t="s">
        <v>483</v>
      </c>
      <c r="N2440" t="s">
        <v>484</v>
      </c>
    </row>
    <row r="2441" spans="1:14" x14ac:dyDescent="0.35">
      <c r="A2441" t="s">
        <v>487</v>
      </c>
      <c r="B2441">
        <v>71</v>
      </c>
      <c r="C2441" t="s">
        <v>24</v>
      </c>
      <c r="D2441" t="s">
        <v>301</v>
      </c>
      <c r="E2441">
        <f>VLOOKUP(D2441,'Validacion (Uso SMA)'!$A$1:$D$156,4,0)</f>
        <v>117</v>
      </c>
      <c r="F2441">
        <v>50.72</v>
      </c>
      <c r="G2441" t="s">
        <v>25</v>
      </c>
      <c r="H2441" s="30">
        <v>45934</v>
      </c>
      <c r="I2441" t="s">
        <v>26</v>
      </c>
      <c r="J2441" t="s">
        <v>94</v>
      </c>
      <c r="K2441" t="s">
        <v>483</v>
      </c>
      <c r="L2441" t="s">
        <v>483</v>
      </c>
      <c r="M2441" t="s">
        <v>483</v>
      </c>
      <c r="N2441" t="s">
        <v>484</v>
      </c>
    </row>
    <row r="2442" spans="1:14" x14ac:dyDescent="0.35">
      <c r="A2442" t="s">
        <v>487</v>
      </c>
      <c r="B2442">
        <v>72</v>
      </c>
      <c r="C2442" t="s">
        <v>24</v>
      </c>
      <c r="D2442" t="s">
        <v>301</v>
      </c>
      <c r="E2442">
        <f>VLOOKUP(D2442,'Validacion (Uso SMA)'!$A$1:$D$156,4,0)</f>
        <v>117</v>
      </c>
      <c r="F2442">
        <v>55.45</v>
      </c>
      <c r="G2442" t="s">
        <v>25</v>
      </c>
      <c r="H2442" s="30">
        <v>45934</v>
      </c>
      <c r="I2442" t="s">
        <v>26</v>
      </c>
      <c r="J2442" t="s">
        <v>94</v>
      </c>
      <c r="K2442" t="s">
        <v>483</v>
      </c>
      <c r="L2442" t="s">
        <v>483</v>
      </c>
      <c r="M2442" t="s">
        <v>483</v>
      </c>
      <c r="N2442" t="s">
        <v>484</v>
      </c>
    </row>
    <row r="2443" spans="1:14" x14ac:dyDescent="0.35">
      <c r="A2443" t="s">
        <v>487</v>
      </c>
      <c r="B2443">
        <v>73</v>
      </c>
      <c r="C2443" t="s">
        <v>24</v>
      </c>
      <c r="D2443" t="s">
        <v>301</v>
      </c>
      <c r="E2443">
        <f>VLOOKUP(D2443,'Validacion (Uso SMA)'!$A$1:$D$156,4,0)</f>
        <v>117</v>
      </c>
      <c r="F2443">
        <v>59.72</v>
      </c>
      <c r="G2443" t="s">
        <v>25</v>
      </c>
      <c r="H2443" s="30">
        <v>45934</v>
      </c>
      <c r="I2443" t="s">
        <v>26</v>
      </c>
      <c r="J2443" t="s">
        <v>94</v>
      </c>
      <c r="K2443" t="s">
        <v>483</v>
      </c>
      <c r="L2443" t="s">
        <v>483</v>
      </c>
      <c r="M2443" t="s">
        <v>483</v>
      </c>
      <c r="N2443" t="s">
        <v>484</v>
      </c>
    </row>
    <row r="2444" spans="1:14" x14ac:dyDescent="0.35">
      <c r="A2444" t="s">
        <v>487</v>
      </c>
      <c r="B2444">
        <v>74</v>
      </c>
      <c r="C2444" t="s">
        <v>24</v>
      </c>
      <c r="D2444" t="s">
        <v>301</v>
      </c>
      <c r="E2444">
        <f>VLOOKUP(D2444,'Validacion (Uso SMA)'!$A$1:$D$156,4,0)</f>
        <v>117</v>
      </c>
      <c r="F2444">
        <v>63.55</v>
      </c>
      <c r="G2444" t="s">
        <v>25</v>
      </c>
      <c r="H2444" s="30">
        <v>45934</v>
      </c>
      <c r="I2444" t="s">
        <v>26</v>
      </c>
      <c r="J2444" t="s">
        <v>94</v>
      </c>
      <c r="K2444" t="s">
        <v>483</v>
      </c>
      <c r="L2444" t="s">
        <v>483</v>
      </c>
      <c r="M2444" t="s">
        <v>483</v>
      </c>
      <c r="N2444" t="s">
        <v>484</v>
      </c>
    </row>
    <row r="2445" spans="1:14" x14ac:dyDescent="0.35">
      <c r="A2445" t="s">
        <v>487</v>
      </c>
      <c r="B2445">
        <v>75</v>
      </c>
      <c r="C2445" t="s">
        <v>24</v>
      </c>
      <c r="D2445" t="s">
        <v>301</v>
      </c>
      <c r="E2445">
        <f>VLOOKUP(D2445,'Validacion (Uso SMA)'!$A$1:$D$156,4,0)</f>
        <v>117</v>
      </c>
      <c r="F2445">
        <v>66.650000000000006</v>
      </c>
      <c r="G2445" t="s">
        <v>25</v>
      </c>
      <c r="H2445" s="30">
        <v>45934</v>
      </c>
      <c r="I2445" t="s">
        <v>26</v>
      </c>
      <c r="J2445" t="s">
        <v>94</v>
      </c>
      <c r="K2445" t="s">
        <v>483</v>
      </c>
      <c r="L2445" t="s">
        <v>483</v>
      </c>
      <c r="M2445" t="s">
        <v>483</v>
      </c>
      <c r="N2445" t="s">
        <v>484</v>
      </c>
    </row>
    <row r="2446" spans="1:14" x14ac:dyDescent="0.35">
      <c r="A2446" t="s">
        <v>487</v>
      </c>
      <c r="B2446">
        <v>76</v>
      </c>
      <c r="C2446" t="s">
        <v>24</v>
      </c>
      <c r="D2446" t="s">
        <v>301</v>
      </c>
      <c r="E2446">
        <f>VLOOKUP(D2446,'Validacion (Uso SMA)'!$A$1:$D$156,4,0)</f>
        <v>117</v>
      </c>
      <c r="F2446">
        <v>69.510000000000005</v>
      </c>
      <c r="G2446" t="s">
        <v>25</v>
      </c>
      <c r="H2446" s="30">
        <v>45934</v>
      </c>
      <c r="I2446" t="s">
        <v>26</v>
      </c>
      <c r="J2446" t="s">
        <v>94</v>
      </c>
      <c r="K2446" t="s">
        <v>483</v>
      </c>
      <c r="L2446" t="s">
        <v>483</v>
      </c>
      <c r="M2446" t="s">
        <v>483</v>
      </c>
      <c r="N2446" t="s">
        <v>484</v>
      </c>
    </row>
    <row r="2447" spans="1:14" x14ac:dyDescent="0.35">
      <c r="A2447" t="s">
        <v>487</v>
      </c>
      <c r="B2447">
        <v>77</v>
      </c>
      <c r="C2447" t="s">
        <v>24</v>
      </c>
      <c r="D2447" t="s">
        <v>301</v>
      </c>
      <c r="E2447">
        <f>VLOOKUP(D2447,'Validacion (Uso SMA)'!$A$1:$D$156,4,0)</f>
        <v>117</v>
      </c>
      <c r="F2447">
        <v>70.98</v>
      </c>
      <c r="G2447" t="s">
        <v>25</v>
      </c>
      <c r="H2447" s="30">
        <v>45934</v>
      </c>
      <c r="I2447" t="s">
        <v>26</v>
      </c>
      <c r="J2447" t="s">
        <v>94</v>
      </c>
      <c r="K2447" t="s">
        <v>483</v>
      </c>
      <c r="L2447" t="s">
        <v>483</v>
      </c>
      <c r="M2447" t="s">
        <v>483</v>
      </c>
      <c r="N2447" t="s">
        <v>484</v>
      </c>
    </row>
    <row r="2448" spans="1:14" x14ac:dyDescent="0.35">
      <c r="A2448" t="s">
        <v>487</v>
      </c>
      <c r="B2448">
        <v>78</v>
      </c>
      <c r="C2448" t="s">
        <v>24</v>
      </c>
      <c r="D2448" t="s">
        <v>301</v>
      </c>
      <c r="E2448">
        <f>VLOOKUP(D2448,'Validacion (Uso SMA)'!$A$1:$D$156,4,0)</f>
        <v>117</v>
      </c>
      <c r="F2448">
        <v>72.72</v>
      </c>
      <c r="G2448" t="s">
        <v>25</v>
      </c>
      <c r="H2448" s="30">
        <v>45934</v>
      </c>
      <c r="I2448" t="s">
        <v>26</v>
      </c>
      <c r="J2448" t="s">
        <v>94</v>
      </c>
      <c r="K2448" t="s">
        <v>483</v>
      </c>
      <c r="L2448" t="s">
        <v>483</v>
      </c>
      <c r="M2448" t="s">
        <v>483</v>
      </c>
      <c r="N2448" t="s">
        <v>484</v>
      </c>
    </row>
    <row r="2449" spans="1:14" x14ac:dyDescent="0.35">
      <c r="A2449" t="s">
        <v>487</v>
      </c>
      <c r="B2449">
        <v>79</v>
      </c>
      <c r="C2449" t="s">
        <v>24</v>
      </c>
      <c r="D2449" t="s">
        <v>301</v>
      </c>
      <c r="E2449">
        <f>VLOOKUP(D2449,'Validacion (Uso SMA)'!$A$1:$D$156,4,0)</f>
        <v>117</v>
      </c>
      <c r="F2449">
        <v>73.61</v>
      </c>
      <c r="G2449" t="s">
        <v>25</v>
      </c>
      <c r="H2449" s="30">
        <v>45934</v>
      </c>
      <c r="I2449" t="s">
        <v>26</v>
      </c>
      <c r="J2449" t="s">
        <v>94</v>
      </c>
      <c r="K2449" t="s">
        <v>483</v>
      </c>
      <c r="L2449" t="s">
        <v>483</v>
      </c>
      <c r="M2449" t="s">
        <v>483</v>
      </c>
      <c r="N2449" t="s">
        <v>484</v>
      </c>
    </row>
    <row r="2450" spans="1:14" x14ac:dyDescent="0.35">
      <c r="A2450" t="s">
        <v>487</v>
      </c>
      <c r="B2450">
        <v>80</v>
      </c>
      <c r="C2450" t="s">
        <v>24</v>
      </c>
      <c r="D2450" t="s">
        <v>301</v>
      </c>
      <c r="E2450">
        <f>VLOOKUP(D2450,'Validacion (Uso SMA)'!$A$1:$D$156,4,0)</f>
        <v>117</v>
      </c>
      <c r="F2450">
        <v>74.45</v>
      </c>
      <c r="G2450" t="s">
        <v>25</v>
      </c>
      <c r="H2450" s="30">
        <v>45934</v>
      </c>
      <c r="I2450" t="s">
        <v>26</v>
      </c>
      <c r="J2450" t="s">
        <v>94</v>
      </c>
      <c r="K2450" t="s">
        <v>483</v>
      </c>
      <c r="L2450" t="s">
        <v>483</v>
      </c>
      <c r="M2450" t="s">
        <v>483</v>
      </c>
      <c r="N2450" t="s">
        <v>484</v>
      </c>
    </row>
    <row r="2451" spans="1:14" x14ac:dyDescent="0.35">
      <c r="A2451" t="s">
        <v>487</v>
      </c>
      <c r="B2451">
        <v>81</v>
      </c>
      <c r="C2451" t="s">
        <v>24</v>
      </c>
      <c r="D2451" t="s">
        <v>301</v>
      </c>
      <c r="E2451">
        <f>VLOOKUP(D2451,'Validacion (Uso SMA)'!$A$1:$D$156,4,0)</f>
        <v>117</v>
      </c>
      <c r="F2451">
        <v>74.930000000000007</v>
      </c>
      <c r="G2451" t="s">
        <v>25</v>
      </c>
      <c r="H2451" s="30">
        <v>45934</v>
      </c>
      <c r="I2451" t="s">
        <v>26</v>
      </c>
      <c r="J2451" t="s">
        <v>94</v>
      </c>
      <c r="K2451" t="s">
        <v>483</v>
      </c>
      <c r="L2451" t="s">
        <v>483</v>
      </c>
      <c r="M2451" t="s">
        <v>483</v>
      </c>
      <c r="N2451" t="s">
        <v>484</v>
      </c>
    </row>
    <row r="2452" spans="1:14" x14ac:dyDescent="0.35">
      <c r="A2452" t="s">
        <v>487</v>
      </c>
      <c r="B2452">
        <v>82</v>
      </c>
      <c r="C2452" t="s">
        <v>24</v>
      </c>
      <c r="D2452" t="s">
        <v>301</v>
      </c>
      <c r="E2452">
        <f>VLOOKUP(D2452,'Validacion (Uso SMA)'!$A$1:$D$156,4,0)</f>
        <v>117</v>
      </c>
      <c r="F2452">
        <v>75.400000000000006</v>
      </c>
      <c r="G2452" t="s">
        <v>25</v>
      </c>
      <c r="H2452" s="30">
        <v>45934</v>
      </c>
      <c r="I2452" t="s">
        <v>26</v>
      </c>
      <c r="J2452" t="s">
        <v>94</v>
      </c>
      <c r="K2452" t="s">
        <v>483</v>
      </c>
      <c r="L2452" t="s">
        <v>483</v>
      </c>
      <c r="M2452" t="s">
        <v>483</v>
      </c>
      <c r="N2452" t="s">
        <v>484</v>
      </c>
    </row>
    <row r="2453" spans="1:14" x14ac:dyDescent="0.35">
      <c r="A2453" t="s">
        <v>487</v>
      </c>
      <c r="B2453">
        <v>83</v>
      </c>
      <c r="C2453" t="s">
        <v>24</v>
      </c>
      <c r="D2453" t="s">
        <v>301</v>
      </c>
      <c r="E2453">
        <f>VLOOKUP(D2453,'Validacion (Uso SMA)'!$A$1:$D$156,4,0)</f>
        <v>117</v>
      </c>
      <c r="F2453">
        <v>75.94</v>
      </c>
      <c r="G2453" t="s">
        <v>25</v>
      </c>
      <c r="H2453" s="30">
        <v>45934</v>
      </c>
      <c r="I2453" t="s">
        <v>26</v>
      </c>
      <c r="J2453" t="s">
        <v>94</v>
      </c>
      <c r="K2453" t="s">
        <v>483</v>
      </c>
      <c r="L2453" t="s">
        <v>483</v>
      </c>
      <c r="M2453" t="s">
        <v>483</v>
      </c>
      <c r="N2453" t="s">
        <v>484</v>
      </c>
    </row>
    <row r="2454" spans="1:14" x14ac:dyDescent="0.35">
      <c r="A2454" t="s">
        <v>487</v>
      </c>
      <c r="B2454">
        <v>84</v>
      </c>
      <c r="C2454" t="s">
        <v>24</v>
      </c>
      <c r="D2454" t="s">
        <v>301</v>
      </c>
      <c r="E2454">
        <f>VLOOKUP(D2454,'Validacion (Uso SMA)'!$A$1:$D$156,4,0)</f>
        <v>117</v>
      </c>
      <c r="F2454">
        <v>76.34</v>
      </c>
      <c r="G2454" t="s">
        <v>25</v>
      </c>
      <c r="H2454" s="30">
        <v>45934</v>
      </c>
      <c r="I2454" t="s">
        <v>26</v>
      </c>
      <c r="J2454" t="s">
        <v>94</v>
      </c>
      <c r="K2454" t="s">
        <v>483</v>
      </c>
      <c r="L2454" t="s">
        <v>483</v>
      </c>
      <c r="M2454" t="s">
        <v>483</v>
      </c>
      <c r="N2454" t="s">
        <v>484</v>
      </c>
    </row>
    <row r="2455" spans="1:14" x14ac:dyDescent="0.35">
      <c r="A2455" t="s">
        <v>487</v>
      </c>
      <c r="B2455">
        <v>85</v>
      </c>
      <c r="C2455" t="s">
        <v>24</v>
      </c>
      <c r="D2455" t="s">
        <v>301</v>
      </c>
      <c r="E2455">
        <f>VLOOKUP(D2455,'Validacion (Uso SMA)'!$A$1:$D$156,4,0)</f>
        <v>117</v>
      </c>
      <c r="F2455">
        <v>76.86</v>
      </c>
      <c r="G2455" t="s">
        <v>25</v>
      </c>
      <c r="H2455" s="30">
        <v>45934</v>
      </c>
      <c r="I2455" t="s">
        <v>26</v>
      </c>
      <c r="J2455" t="s">
        <v>94</v>
      </c>
      <c r="K2455" t="s">
        <v>483</v>
      </c>
      <c r="L2455" t="s">
        <v>483</v>
      </c>
      <c r="M2455" t="s">
        <v>483</v>
      </c>
      <c r="N2455" t="s">
        <v>484</v>
      </c>
    </row>
    <row r="2456" spans="1:14" x14ac:dyDescent="0.35">
      <c r="A2456" t="s">
        <v>487</v>
      </c>
      <c r="B2456">
        <v>86</v>
      </c>
      <c r="C2456" t="s">
        <v>24</v>
      </c>
      <c r="D2456" t="s">
        <v>301</v>
      </c>
      <c r="E2456">
        <f>VLOOKUP(D2456,'Validacion (Uso SMA)'!$A$1:$D$156,4,0)</f>
        <v>117</v>
      </c>
      <c r="F2456">
        <v>77.400000000000006</v>
      </c>
      <c r="G2456" t="s">
        <v>25</v>
      </c>
      <c r="H2456" s="30">
        <v>45934</v>
      </c>
      <c r="I2456" t="s">
        <v>26</v>
      </c>
      <c r="J2456" t="s">
        <v>94</v>
      </c>
      <c r="K2456" t="s">
        <v>483</v>
      </c>
      <c r="L2456" t="s">
        <v>483</v>
      </c>
      <c r="M2456" t="s">
        <v>483</v>
      </c>
      <c r="N2456" t="s">
        <v>484</v>
      </c>
    </row>
    <row r="2457" spans="1:14" x14ac:dyDescent="0.35">
      <c r="A2457" t="s">
        <v>487</v>
      </c>
      <c r="B2457">
        <v>87</v>
      </c>
      <c r="C2457" t="s">
        <v>24</v>
      </c>
      <c r="D2457" t="s">
        <v>301</v>
      </c>
      <c r="E2457">
        <f>VLOOKUP(D2457,'Validacion (Uso SMA)'!$A$1:$D$156,4,0)</f>
        <v>117</v>
      </c>
      <c r="F2457">
        <v>77.930000000000007</v>
      </c>
      <c r="G2457" t="s">
        <v>25</v>
      </c>
      <c r="H2457" s="30">
        <v>45934</v>
      </c>
      <c r="I2457" t="s">
        <v>26</v>
      </c>
      <c r="J2457" t="s">
        <v>94</v>
      </c>
      <c r="K2457" t="s">
        <v>483</v>
      </c>
      <c r="L2457" t="s">
        <v>483</v>
      </c>
      <c r="M2457" t="s">
        <v>483</v>
      </c>
      <c r="N2457" t="s">
        <v>484</v>
      </c>
    </row>
    <row r="2458" spans="1:14" x14ac:dyDescent="0.35">
      <c r="A2458" t="s">
        <v>487</v>
      </c>
      <c r="B2458">
        <v>88</v>
      </c>
      <c r="C2458" t="s">
        <v>24</v>
      </c>
      <c r="D2458" t="s">
        <v>301</v>
      </c>
      <c r="E2458">
        <f>VLOOKUP(D2458,'Validacion (Uso SMA)'!$A$1:$D$156,4,0)</f>
        <v>117</v>
      </c>
      <c r="F2458">
        <v>77.95</v>
      </c>
      <c r="G2458" t="s">
        <v>25</v>
      </c>
      <c r="H2458" s="30">
        <v>45934</v>
      </c>
      <c r="I2458" t="s">
        <v>26</v>
      </c>
      <c r="J2458" t="s">
        <v>94</v>
      </c>
      <c r="K2458" t="s">
        <v>483</v>
      </c>
      <c r="L2458" t="s">
        <v>483</v>
      </c>
      <c r="M2458" t="s">
        <v>483</v>
      </c>
      <c r="N2458" t="s">
        <v>484</v>
      </c>
    </row>
    <row r="2459" spans="1:14" x14ac:dyDescent="0.35">
      <c r="A2459" t="s">
        <v>487</v>
      </c>
      <c r="B2459">
        <v>89</v>
      </c>
      <c r="C2459" t="s">
        <v>24</v>
      </c>
      <c r="D2459" t="s">
        <v>301</v>
      </c>
      <c r="E2459">
        <f>VLOOKUP(D2459,'Validacion (Uso SMA)'!$A$1:$D$156,4,0)</f>
        <v>117</v>
      </c>
      <c r="F2459">
        <v>77.900000000000006</v>
      </c>
      <c r="G2459" t="s">
        <v>25</v>
      </c>
      <c r="H2459" s="30">
        <v>45934</v>
      </c>
      <c r="I2459" t="s">
        <v>26</v>
      </c>
      <c r="J2459" t="s">
        <v>94</v>
      </c>
      <c r="K2459" t="s">
        <v>483</v>
      </c>
      <c r="L2459" t="s">
        <v>483</v>
      </c>
      <c r="M2459" t="s">
        <v>483</v>
      </c>
      <c r="N2459" t="s">
        <v>484</v>
      </c>
    </row>
    <row r="2460" spans="1:14" x14ac:dyDescent="0.35">
      <c r="A2460" t="s">
        <v>487</v>
      </c>
      <c r="B2460">
        <v>90</v>
      </c>
      <c r="C2460" t="s">
        <v>24</v>
      </c>
      <c r="D2460" t="s">
        <v>301</v>
      </c>
      <c r="E2460">
        <f>VLOOKUP(D2460,'Validacion (Uso SMA)'!$A$1:$D$156,4,0)</f>
        <v>117</v>
      </c>
      <c r="F2460">
        <v>77.86</v>
      </c>
      <c r="G2460" t="s">
        <v>25</v>
      </c>
      <c r="H2460" s="30">
        <v>45934</v>
      </c>
      <c r="I2460" t="s">
        <v>26</v>
      </c>
      <c r="J2460" t="s">
        <v>94</v>
      </c>
      <c r="K2460" t="s">
        <v>483</v>
      </c>
      <c r="L2460" t="s">
        <v>483</v>
      </c>
      <c r="M2460" t="s">
        <v>483</v>
      </c>
      <c r="N2460" t="s">
        <v>484</v>
      </c>
    </row>
    <row r="2461" spans="1:14" x14ac:dyDescent="0.35">
      <c r="A2461" t="s">
        <v>487</v>
      </c>
      <c r="B2461">
        <v>91</v>
      </c>
      <c r="C2461" t="s">
        <v>24</v>
      </c>
      <c r="D2461" t="s">
        <v>301</v>
      </c>
      <c r="E2461">
        <f>VLOOKUP(D2461,'Validacion (Uso SMA)'!$A$1:$D$156,4,0)</f>
        <v>117</v>
      </c>
      <c r="F2461">
        <v>77.81</v>
      </c>
      <c r="G2461" t="s">
        <v>25</v>
      </c>
      <c r="H2461" s="30">
        <v>45934</v>
      </c>
      <c r="I2461" t="s">
        <v>26</v>
      </c>
      <c r="J2461" t="s">
        <v>94</v>
      </c>
      <c r="K2461" t="s">
        <v>483</v>
      </c>
      <c r="L2461" t="s">
        <v>483</v>
      </c>
      <c r="M2461" t="s">
        <v>483</v>
      </c>
      <c r="N2461" t="s">
        <v>484</v>
      </c>
    </row>
    <row r="2462" spans="1:14" x14ac:dyDescent="0.35">
      <c r="A2462" t="s">
        <v>487</v>
      </c>
      <c r="B2462">
        <v>92</v>
      </c>
      <c r="C2462" t="s">
        <v>24</v>
      </c>
      <c r="D2462" t="s">
        <v>301</v>
      </c>
      <c r="E2462">
        <f>VLOOKUP(D2462,'Validacion (Uso SMA)'!$A$1:$D$156,4,0)</f>
        <v>117</v>
      </c>
      <c r="F2462">
        <v>77.81</v>
      </c>
      <c r="G2462" t="s">
        <v>25</v>
      </c>
      <c r="H2462" s="30">
        <v>45934</v>
      </c>
      <c r="I2462" t="s">
        <v>26</v>
      </c>
      <c r="J2462" t="s">
        <v>94</v>
      </c>
      <c r="K2462" t="s">
        <v>483</v>
      </c>
      <c r="L2462" t="s">
        <v>483</v>
      </c>
      <c r="M2462" t="s">
        <v>483</v>
      </c>
      <c r="N2462" t="s">
        <v>484</v>
      </c>
    </row>
    <row r="2463" spans="1:14" x14ac:dyDescent="0.35">
      <c r="A2463" t="s">
        <v>487</v>
      </c>
      <c r="B2463">
        <v>93</v>
      </c>
      <c r="C2463" t="s">
        <v>24</v>
      </c>
      <c r="D2463" t="s">
        <v>301</v>
      </c>
      <c r="E2463">
        <f>VLOOKUP(D2463,'Validacion (Uso SMA)'!$A$1:$D$156,4,0)</f>
        <v>117</v>
      </c>
      <c r="F2463">
        <v>77.790000000000006</v>
      </c>
      <c r="G2463" t="s">
        <v>25</v>
      </c>
      <c r="H2463" s="30">
        <v>45934</v>
      </c>
      <c r="I2463" t="s">
        <v>26</v>
      </c>
      <c r="J2463" t="s">
        <v>94</v>
      </c>
      <c r="K2463" t="s">
        <v>483</v>
      </c>
      <c r="L2463" t="s">
        <v>483</v>
      </c>
      <c r="M2463" t="s">
        <v>483</v>
      </c>
      <c r="N2463" t="s">
        <v>484</v>
      </c>
    </row>
    <row r="2464" spans="1:14" x14ac:dyDescent="0.35">
      <c r="A2464" t="s">
        <v>487</v>
      </c>
      <c r="B2464">
        <v>94</v>
      </c>
      <c r="C2464" t="s">
        <v>24</v>
      </c>
      <c r="D2464" t="s">
        <v>301</v>
      </c>
      <c r="E2464">
        <f>VLOOKUP(D2464,'Validacion (Uso SMA)'!$A$1:$D$156,4,0)</f>
        <v>117</v>
      </c>
      <c r="F2464">
        <v>77.760000000000005</v>
      </c>
      <c r="G2464" t="s">
        <v>25</v>
      </c>
      <c r="H2464" s="30">
        <v>45934</v>
      </c>
      <c r="I2464" t="s">
        <v>26</v>
      </c>
      <c r="J2464" t="s">
        <v>94</v>
      </c>
      <c r="K2464" t="s">
        <v>483</v>
      </c>
      <c r="L2464" t="s">
        <v>483</v>
      </c>
      <c r="M2464" t="s">
        <v>483</v>
      </c>
      <c r="N2464" t="s">
        <v>484</v>
      </c>
    </row>
    <row r="2465" spans="1:14" x14ac:dyDescent="0.35">
      <c r="A2465" t="s">
        <v>487</v>
      </c>
      <c r="B2465">
        <v>95</v>
      </c>
      <c r="C2465" t="s">
        <v>24</v>
      </c>
      <c r="D2465" t="s">
        <v>301</v>
      </c>
      <c r="E2465">
        <f>VLOOKUP(D2465,'Validacion (Uso SMA)'!$A$1:$D$156,4,0)</f>
        <v>117</v>
      </c>
      <c r="F2465">
        <v>77.77</v>
      </c>
      <c r="G2465" t="s">
        <v>25</v>
      </c>
      <c r="H2465" s="30">
        <v>45934</v>
      </c>
      <c r="I2465" t="s">
        <v>26</v>
      </c>
      <c r="J2465" t="s">
        <v>94</v>
      </c>
      <c r="K2465" t="s">
        <v>483</v>
      </c>
      <c r="L2465" t="s">
        <v>483</v>
      </c>
      <c r="M2465" t="s">
        <v>483</v>
      </c>
      <c r="N2465" t="s">
        <v>484</v>
      </c>
    </row>
    <row r="2466" spans="1:14" x14ac:dyDescent="0.35">
      <c r="A2466" t="s">
        <v>487</v>
      </c>
      <c r="B2466">
        <v>96</v>
      </c>
      <c r="C2466" t="s">
        <v>24</v>
      </c>
      <c r="D2466" t="s">
        <v>301</v>
      </c>
      <c r="E2466">
        <f>VLOOKUP(D2466,'Validacion (Uso SMA)'!$A$1:$D$156,4,0)</f>
        <v>117</v>
      </c>
      <c r="F2466">
        <v>77.760000000000005</v>
      </c>
      <c r="G2466" t="s">
        <v>25</v>
      </c>
      <c r="H2466" s="30">
        <v>45934</v>
      </c>
      <c r="I2466" t="s">
        <v>26</v>
      </c>
      <c r="J2466" t="s">
        <v>94</v>
      </c>
      <c r="K2466" t="s">
        <v>483</v>
      </c>
      <c r="L2466" t="s">
        <v>483</v>
      </c>
      <c r="M2466" t="s">
        <v>483</v>
      </c>
      <c r="N2466" t="s">
        <v>484</v>
      </c>
    </row>
    <row r="2467" spans="1:14" x14ac:dyDescent="0.35">
      <c r="A2467" t="s">
        <v>487</v>
      </c>
      <c r="B2467">
        <v>97</v>
      </c>
      <c r="C2467" t="s">
        <v>24</v>
      </c>
      <c r="D2467" t="s">
        <v>301</v>
      </c>
      <c r="E2467">
        <f>VLOOKUP(D2467,'Validacion (Uso SMA)'!$A$1:$D$156,4,0)</f>
        <v>117</v>
      </c>
      <c r="F2467">
        <v>77.760000000000005</v>
      </c>
      <c r="G2467" t="s">
        <v>25</v>
      </c>
      <c r="H2467" s="30">
        <v>45934</v>
      </c>
      <c r="I2467" t="s">
        <v>26</v>
      </c>
      <c r="J2467" t="s">
        <v>94</v>
      </c>
      <c r="K2467" t="s">
        <v>483</v>
      </c>
      <c r="L2467" t="s">
        <v>483</v>
      </c>
      <c r="M2467" t="s">
        <v>483</v>
      </c>
      <c r="N2467" t="s">
        <v>484</v>
      </c>
    </row>
    <row r="2468" spans="1:14" x14ac:dyDescent="0.35">
      <c r="A2468" t="s">
        <v>487</v>
      </c>
      <c r="B2468">
        <v>98</v>
      </c>
      <c r="C2468" t="s">
        <v>24</v>
      </c>
      <c r="D2468" t="s">
        <v>301</v>
      </c>
      <c r="E2468">
        <f>VLOOKUP(D2468,'Validacion (Uso SMA)'!$A$1:$D$156,4,0)</f>
        <v>117</v>
      </c>
      <c r="F2468">
        <v>77.760000000000005</v>
      </c>
      <c r="G2468" t="s">
        <v>25</v>
      </c>
      <c r="H2468" s="30">
        <v>45934</v>
      </c>
      <c r="I2468" t="s">
        <v>26</v>
      </c>
      <c r="J2468" t="s">
        <v>94</v>
      </c>
      <c r="K2468" t="s">
        <v>483</v>
      </c>
      <c r="L2468" t="s">
        <v>483</v>
      </c>
      <c r="M2468" t="s">
        <v>483</v>
      </c>
      <c r="N2468" t="s">
        <v>484</v>
      </c>
    </row>
    <row r="2469" spans="1:14" x14ac:dyDescent="0.35">
      <c r="A2469" t="s">
        <v>487</v>
      </c>
      <c r="B2469">
        <v>99</v>
      </c>
      <c r="C2469" t="s">
        <v>24</v>
      </c>
      <c r="D2469" t="s">
        <v>301</v>
      </c>
      <c r="E2469">
        <f>VLOOKUP(D2469,'Validacion (Uso SMA)'!$A$1:$D$156,4,0)</f>
        <v>117</v>
      </c>
      <c r="F2469">
        <v>77.739999999999995</v>
      </c>
      <c r="G2469" t="s">
        <v>25</v>
      </c>
      <c r="H2469" s="30">
        <v>45934</v>
      </c>
      <c r="I2469" t="s">
        <v>26</v>
      </c>
      <c r="J2469" t="s">
        <v>94</v>
      </c>
      <c r="K2469" t="s">
        <v>483</v>
      </c>
      <c r="L2469" t="s">
        <v>483</v>
      </c>
      <c r="M2469" t="s">
        <v>483</v>
      </c>
      <c r="N2469" t="s">
        <v>484</v>
      </c>
    </row>
    <row r="2470" spans="1:14" x14ac:dyDescent="0.35">
      <c r="A2470" t="s">
        <v>487</v>
      </c>
      <c r="B2470">
        <v>100</v>
      </c>
      <c r="C2470" t="s">
        <v>24</v>
      </c>
      <c r="D2470" t="s">
        <v>301</v>
      </c>
      <c r="E2470">
        <f>VLOOKUP(D2470,'Validacion (Uso SMA)'!$A$1:$D$156,4,0)</f>
        <v>117</v>
      </c>
      <c r="F2470">
        <v>77.75</v>
      </c>
      <c r="G2470" t="s">
        <v>25</v>
      </c>
      <c r="H2470" s="30">
        <v>45934</v>
      </c>
      <c r="I2470" t="s">
        <v>26</v>
      </c>
      <c r="J2470" t="s">
        <v>94</v>
      </c>
      <c r="K2470" t="s">
        <v>483</v>
      </c>
      <c r="L2470" t="s">
        <v>483</v>
      </c>
      <c r="M2470" t="s">
        <v>483</v>
      </c>
      <c r="N2470" t="s">
        <v>484</v>
      </c>
    </row>
    <row r="2471" spans="1:14" x14ac:dyDescent="0.35">
      <c r="A2471" t="s">
        <v>487</v>
      </c>
      <c r="B2471">
        <v>101</v>
      </c>
      <c r="C2471" t="s">
        <v>24</v>
      </c>
      <c r="D2471" t="s">
        <v>301</v>
      </c>
      <c r="E2471">
        <f>VLOOKUP(D2471,'Validacion (Uso SMA)'!$A$1:$D$156,4,0)</f>
        <v>117</v>
      </c>
      <c r="F2471">
        <v>77.75</v>
      </c>
      <c r="G2471" t="s">
        <v>25</v>
      </c>
      <c r="H2471" s="30">
        <v>45934</v>
      </c>
      <c r="I2471" t="s">
        <v>26</v>
      </c>
      <c r="J2471" t="s">
        <v>94</v>
      </c>
      <c r="K2471" t="s">
        <v>483</v>
      </c>
      <c r="L2471" t="s">
        <v>483</v>
      </c>
      <c r="M2471" t="s">
        <v>483</v>
      </c>
      <c r="N2471" t="s">
        <v>484</v>
      </c>
    </row>
    <row r="2472" spans="1:14" x14ac:dyDescent="0.35">
      <c r="A2472" t="s">
        <v>487</v>
      </c>
      <c r="B2472">
        <v>102</v>
      </c>
      <c r="C2472" t="s">
        <v>24</v>
      </c>
      <c r="D2472" t="s">
        <v>301</v>
      </c>
      <c r="E2472">
        <f>VLOOKUP(D2472,'Validacion (Uso SMA)'!$A$1:$D$156,4,0)</f>
        <v>117</v>
      </c>
      <c r="F2472">
        <v>77.73</v>
      </c>
      <c r="G2472" t="s">
        <v>25</v>
      </c>
      <c r="H2472" s="30">
        <v>45934</v>
      </c>
      <c r="I2472" t="s">
        <v>26</v>
      </c>
      <c r="J2472" t="s">
        <v>94</v>
      </c>
      <c r="K2472" t="s">
        <v>483</v>
      </c>
      <c r="L2472" t="s">
        <v>483</v>
      </c>
      <c r="M2472" t="s">
        <v>483</v>
      </c>
      <c r="N2472" t="s">
        <v>484</v>
      </c>
    </row>
    <row r="2473" spans="1:14" x14ac:dyDescent="0.35">
      <c r="A2473" t="s">
        <v>487</v>
      </c>
      <c r="B2473">
        <v>103</v>
      </c>
      <c r="C2473" t="s">
        <v>24</v>
      </c>
      <c r="D2473" t="s">
        <v>301</v>
      </c>
      <c r="E2473">
        <f>VLOOKUP(D2473,'Validacion (Uso SMA)'!$A$1:$D$156,4,0)</f>
        <v>117</v>
      </c>
      <c r="F2473">
        <v>77.73</v>
      </c>
      <c r="G2473" t="s">
        <v>25</v>
      </c>
      <c r="H2473" s="30">
        <v>45934</v>
      </c>
      <c r="I2473" t="s">
        <v>26</v>
      </c>
      <c r="J2473" t="s">
        <v>94</v>
      </c>
      <c r="K2473" t="s">
        <v>483</v>
      </c>
      <c r="L2473" t="s">
        <v>483</v>
      </c>
      <c r="M2473" t="s">
        <v>483</v>
      </c>
      <c r="N2473" t="s">
        <v>484</v>
      </c>
    </row>
    <row r="2474" spans="1:14" x14ac:dyDescent="0.35">
      <c r="A2474" t="s">
        <v>487</v>
      </c>
      <c r="B2474">
        <v>104</v>
      </c>
      <c r="C2474" t="s">
        <v>24</v>
      </c>
      <c r="D2474" t="s">
        <v>301</v>
      </c>
      <c r="E2474">
        <f>VLOOKUP(D2474,'Validacion (Uso SMA)'!$A$1:$D$156,4,0)</f>
        <v>117</v>
      </c>
      <c r="F2474">
        <v>77.72</v>
      </c>
      <c r="G2474" t="s">
        <v>25</v>
      </c>
      <c r="H2474" s="30">
        <v>45934</v>
      </c>
      <c r="I2474" t="s">
        <v>26</v>
      </c>
      <c r="J2474" t="s">
        <v>94</v>
      </c>
      <c r="K2474" t="s">
        <v>483</v>
      </c>
      <c r="L2474" t="s">
        <v>483</v>
      </c>
      <c r="M2474" t="s">
        <v>483</v>
      </c>
      <c r="N2474" t="s">
        <v>484</v>
      </c>
    </row>
    <row r="2475" spans="1:14" x14ac:dyDescent="0.35">
      <c r="A2475" t="s">
        <v>487</v>
      </c>
      <c r="B2475">
        <v>105</v>
      </c>
      <c r="C2475" t="s">
        <v>24</v>
      </c>
      <c r="D2475" t="s">
        <v>301</v>
      </c>
      <c r="E2475">
        <f>VLOOKUP(D2475,'Validacion (Uso SMA)'!$A$1:$D$156,4,0)</f>
        <v>117</v>
      </c>
      <c r="F2475">
        <v>77.739999999999995</v>
      </c>
      <c r="G2475" t="s">
        <v>25</v>
      </c>
      <c r="H2475" s="30">
        <v>45934</v>
      </c>
      <c r="I2475" t="s">
        <v>26</v>
      </c>
      <c r="J2475" t="s">
        <v>94</v>
      </c>
      <c r="K2475" t="s">
        <v>483</v>
      </c>
      <c r="L2475" t="s">
        <v>483</v>
      </c>
      <c r="M2475" t="s">
        <v>483</v>
      </c>
      <c r="N2475" t="s">
        <v>484</v>
      </c>
    </row>
    <row r="2476" spans="1:14" x14ac:dyDescent="0.35">
      <c r="A2476" t="s">
        <v>487</v>
      </c>
      <c r="B2476">
        <v>106</v>
      </c>
      <c r="C2476" t="s">
        <v>24</v>
      </c>
      <c r="D2476" t="s">
        <v>301</v>
      </c>
      <c r="E2476">
        <f>VLOOKUP(D2476,'Validacion (Uso SMA)'!$A$1:$D$156,4,0)</f>
        <v>117</v>
      </c>
      <c r="F2476">
        <v>77.760000000000005</v>
      </c>
      <c r="G2476" t="s">
        <v>25</v>
      </c>
      <c r="H2476" s="30">
        <v>45934</v>
      </c>
      <c r="I2476" t="s">
        <v>26</v>
      </c>
      <c r="J2476" t="s">
        <v>94</v>
      </c>
      <c r="K2476" t="s">
        <v>483</v>
      </c>
      <c r="L2476" t="s">
        <v>483</v>
      </c>
      <c r="M2476" t="s">
        <v>483</v>
      </c>
      <c r="N2476" t="s">
        <v>484</v>
      </c>
    </row>
    <row r="2477" spans="1:14" x14ac:dyDescent="0.35">
      <c r="A2477" t="s">
        <v>487</v>
      </c>
      <c r="B2477">
        <v>107</v>
      </c>
      <c r="C2477" t="s">
        <v>24</v>
      </c>
      <c r="D2477" t="s">
        <v>301</v>
      </c>
      <c r="E2477">
        <f>VLOOKUP(D2477,'Validacion (Uso SMA)'!$A$1:$D$156,4,0)</f>
        <v>117</v>
      </c>
      <c r="F2477">
        <v>77.75</v>
      </c>
      <c r="G2477" t="s">
        <v>25</v>
      </c>
      <c r="H2477" s="30">
        <v>45934</v>
      </c>
      <c r="I2477" t="s">
        <v>26</v>
      </c>
      <c r="J2477" t="s">
        <v>94</v>
      </c>
      <c r="K2477" t="s">
        <v>483</v>
      </c>
      <c r="L2477" t="s">
        <v>483</v>
      </c>
      <c r="M2477" t="s">
        <v>483</v>
      </c>
      <c r="N2477" t="s">
        <v>484</v>
      </c>
    </row>
    <row r="2478" spans="1:14" x14ac:dyDescent="0.35">
      <c r="A2478" t="s">
        <v>487</v>
      </c>
      <c r="B2478">
        <v>108</v>
      </c>
      <c r="C2478" t="s">
        <v>24</v>
      </c>
      <c r="D2478" t="s">
        <v>301</v>
      </c>
      <c r="E2478">
        <f>VLOOKUP(D2478,'Validacion (Uso SMA)'!$A$1:$D$156,4,0)</f>
        <v>117</v>
      </c>
      <c r="F2478">
        <v>77.73</v>
      </c>
      <c r="G2478" t="s">
        <v>25</v>
      </c>
      <c r="H2478" s="30">
        <v>45934</v>
      </c>
      <c r="I2478" t="s">
        <v>26</v>
      </c>
      <c r="J2478" t="s">
        <v>94</v>
      </c>
      <c r="K2478" t="s">
        <v>483</v>
      </c>
      <c r="L2478" t="s">
        <v>483</v>
      </c>
      <c r="M2478" t="s">
        <v>483</v>
      </c>
      <c r="N2478" t="s">
        <v>484</v>
      </c>
    </row>
    <row r="2479" spans="1:14" x14ac:dyDescent="0.35">
      <c r="A2479" t="s">
        <v>487</v>
      </c>
      <c r="B2479">
        <v>109</v>
      </c>
      <c r="C2479" t="s">
        <v>24</v>
      </c>
      <c r="D2479" t="s">
        <v>301</v>
      </c>
      <c r="E2479">
        <f>VLOOKUP(D2479,'Validacion (Uso SMA)'!$A$1:$D$156,4,0)</f>
        <v>117</v>
      </c>
      <c r="F2479">
        <v>77.739999999999995</v>
      </c>
      <c r="G2479" t="s">
        <v>25</v>
      </c>
      <c r="H2479" s="30">
        <v>45934</v>
      </c>
      <c r="I2479" t="s">
        <v>26</v>
      </c>
      <c r="J2479" t="s">
        <v>94</v>
      </c>
      <c r="K2479" t="s">
        <v>483</v>
      </c>
      <c r="L2479" t="s">
        <v>483</v>
      </c>
      <c r="M2479" t="s">
        <v>483</v>
      </c>
      <c r="N2479" t="s">
        <v>484</v>
      </c>
    </row>
    <row r="2480" spans="1:14" x14ac:dyDescent="0.35">
      <c r="A2480" t="s">
        <v>487</v>
      </c>
      <c r="B2480">
        <v>110</v>
      </c>
      <c r="C2480" t="s">
        <v>24</v>
      </c>
      <c r="D2480" t="s">
        <v>301</v>
      </c>
      <c r="E2480">
        <f>VLOOKUP(D2480,'Validacion (Uso SMA)'!$A$1:$D$156,4,0)</f>
        <v>117</v>
      </c>
      <c r="F2480">
        <v>77.72</v>
      </c>
      <c r="G2480" t="s">
        <v>25</v>
      </c>
      <c r="H2480" s="30">
        <v>45934</v>
      </c>
      <c r="I2480" t="s">
        <v>26</v>
      </c>
      <c r="J2480" t="s">
        <v>94</v>
      </c>
      <c r="K2480" t="s">
        <v>483</v>
      </c>
      <c r="L2480" t="s">
        <v>483</v>
      </c>
      <c r="M2480" t="s">
        <v>483</v>
      </c>
      <c r="N2480" t="s">
        <v>484</v>
      </c>
    </row>
    <row r="2481" spans="1:14" x14ac:dyDescent="0.35">
      <c r="A2481" t="s">
        <v>487</v>
      </c>
      <c r="B2481">
        <v>111</v>
      </c>
      <c r="C2481" t="s">
        <v>24</v>
      </c>
      <c r="D2481" t="s">
        <v>301</v>
      </c>
      <c r="E2481">
        <f>VLOOKUP(D2481,'Validacion (Uso SMA)'!$A$1:$D$156,4,0)</f>
        <v>117</v>
      </c>
      <c r="F2481">
        <v>77.72</v>
      </c>
      <c r="G2481" t="s">
        <v>25</v>
      </c>
      <c r="H2481" s="30">
        <v>45934</v>
      </c>
      <c r="I2481" t="s">
        <v>26</v>
      </c>
      <c r="J2481" t="s">
        <v>94</v>
      </c>
      <c r="K2481" t="s">
        <v>483</v>
      </c>
      <c r="L2481" t="s">
        <v>483</v>
      </c>
      <c r="M2481" t="s">
        <v>483</v>
      </c>
      <c r="N2481" t="s">
        <v>484</v>
      </c>
    </row>
    <row r="2482" spans="1:14" x14ac:dyDescent="0.35">
      <c r="A2482" t="s">
        <v>487</v>
      </c>
      <c r="B2482">
        <v>112</v>
      </c>
      <c r="C2482" t="s">
        <v>24</v>
      </c>
      <c r="D2482" t="s">
        <v>301</v>
      </c>
      <c r="E2482">
        <f>VLOOKUP(D2482,'Validacion (Uso SMA)'!$A$1:$D$156,4,0)</f>
        <v>117</v>
      </c>
      <c r="F2482">
        <v>77.72</v>
      </c>
      <c r="G2482" t="s">
        <v>25</v>
      </c>
      <c r="H2482" s="30">
        <v>45934</v>
      </c>
      <c r="I2482" t="s">
        <v>26</v>
      </c>
      <c r="J2482" t="s">
        <v>94</v>
      </c>
      <c r="K2482" t="s">
        <v>483</v>
      </c>
      <c r="L2482" t="s">
        <v>483</v>
      </c>
      <c r="M2482" t="s">
        <v>483</v>
      </c>
      <c r="N2482" t="s">
        <v>484</v>
      </c>
    </row>
    <row r="2483" spans="1:14" x14ac:dyDescent="0.35">
      <c r="A2483" t="s">
        <v>487</v>
      </c>
      <c r="B2483">
        <v>113</v>
      </c>
      <c r="C2483" t="s">
        <v>24</v>
      </c>
      <c r="D2483" t="s">
        <v>301</v>
      </c>
      <c r="E2483">
        <f>VLOOKUP(D2483,'Validacion (Uso SMA)'!$A$1:$D$156,4,0)</f>
        <v>117</v>
      </c>
      <c r="F2483">
        <v>77.72</v>
      </c>
      <c r="G2483" t="s">
        <v>25</v>
      </c>
      <c r="H2483" s="30">
        <v>45934</v>
      </c>
      <c r="I2483" t="s">
        <v>26</v>
      </c>
      <c r="J2483" t="s">
        <v>94</v>
      </c>
      <c r="K2483" t="s">
        <v>483</v>
      </c>
      <c r="L2483" t="s">
        <v>483</v>
      </c>
      <c r="M2483" t="s">
        <v>483</v>
      </c>
      <c r="N2483" t="s">
        <v>484</v>
      </c>
    </row>
    <row r="2484" spans="1:14" x14ac:dyDescent="0.35">
      <c r="A2484" t="s">
        <v>487</v>
      </c>
      <c r="B2484">
        <v>114</v>
      </c>
      <c r="C2484" t="s">
        <v>24</v>
      </c>
      <c r="D2484" t="s">
        <v>301</v>
      </c>
      <c r="E2484">
        <f>VLOOKUP(D2484,'Validacion (Uso SMA)'!$A$1:$D$156,4,0)</f>
        <v>117</v>
      </c>
      <c r="F2484">
        <v>77.709999999999994</v>
      </c>
      <c r="G2484" t="s">
        <v>25</v>
      </c>
      <c r="H2484" s="30">
        <v>45934</v>
      </c>
      <c r="I2484" t="s">
        <v>26</v>
      </c>
      <c r="J2484" t="s">
        <v>94</v>
      </c>
      <c r="K2484" t="s">
        <v>483</v>
      </c>
      <c r="L2484" t="s">
        <v>483</v>
      </c>
      <c r="M2484" t="s">
        <v>483</v>
      </c>
      <c r="N2484" t="s">
        <v>484</v>
      </c>
    </row>
    <row r="2485" spans="1:14" x14ac:dyDescent="0.35">
      <c r="A2485" t="s">
        <v>487</v>
      </c>
      <c r="B2485">
        <v>115</v>
      </c>
      <c r="C2485" t="s">
        <v>24</v>
      </c>
      <c r="D2485" t="s">
        <v>301</v>
      </c>
      <c r="E2485">
        <f>VLOOKUP(D2485,'Validacion (Uso SMA)'!$A$1:$D$156,4,0)</f>
        <v>117</v>
      </c>
      <c r="F2485">
        <v>77.69</v>
      </c>
      <c r="G2485" t="s">
        <v>25</v>
      </c>
      <c r="H2485" s="30">
        <v>45934</v>
      </c>
      <c r="I2485" t="s">
        <v>26</v>
      </c>
      <c r="J2485" t="s">
        <v>94</v>
      </c>
      <c r="K2485" t="s">
        <v>483</v>
      </c>
      <c r="L2485" t="s">
        <v>483</v>
      </c>
      <c r="M2485" t="s">
        <v>483</v>
      </c>
      <c r="N2485" t="s">
        <v>484</v>
      </c>
    </row>
    <row r="2486" spans="1:14" x14ac:dyDescent="0.35">
      <c r="A2486" t="s">
        <v>487</v>
      </c>
      <c r="B2486">
        <v>116</v>
      </c>
      <c r="C2486" t="s">
        <v>24</v>
      </c>
      <c r="D2486" t="s">
        <v>301</v>
      </c>
      <c r="E2486">
        <f>VLOOKUP(D2486,'Validacion (Uso SMA)'!$A$1:$D$156,4,0)</f>
        <v>117</v>
      </c>
      <c r="F2486">
        <v>77.739999999999995</v>
      </c>
      <c r="G2486" t="s">
        <v>25</v>
      </c>
      <c r="H2486" s="30">
        <v>45934</v>
      </c>
      <c r="I2486" t="s">
        <v>26</v>
      </c>
      <c r="J2486" t="s">
        <v>94</v>
      </c>
      <c r="K2486" t="s">
        <v>483</v>
      </c>
      <c r="L2486" t="s">
        <v>483</v>
      </c>
      <c r="M2486" t="s">
        <v>483</v>
      </c>
      <c r="N2486" t="s">
        <v>484</v>
      </c>
    </row>
    <row r="2487" spans="1:14" x14ac:dyDescent="0.35">
      <c r="A2487" t="s">
        <v>487</v>
      </c>
      <c r="B2487">
        <v>117</v>
      </c>
      <c r="C2487" t="s">
        <v>24</v>
      </c>
      <c r="D2487" t="s">
        <v>301</v>
      </c>
      <c r="E2487">
        <f>VLOOKUP(D2487,'Validacion (Uso SMA)'!$A$1:$D$156,4,0)</f>
        <v>117</v>
      </c>
      <c r="F2487">
        <v>77.739999999999995</v>
      </c>
      <c r="G2487" t="s">
        <v>25</v>
      </c>
      <c r="H2487" s="30">
        <v>45934</v>
      </c>
      <c r="I2487" t="s">
        <v>26</v>
      </c>
      <c r="J2487" t="s">
        <v>94</v>
      </c>
      <c r="K2487" t="s">
        <v>483</v>
      </c>
      <c r="L2487" t="s">
        <v>483</v>
      </c>
      <c r="M2487" t="s">
        <v>483</v>
      </c>
      <c r="N2487" t="s">
        <v>484</v>
      </c>
    </row>
    <row r="2488" spans="1:14" x14ac:dyDescent="0.35">
      <c r="A2488" t="s">
        <v>487</v>
      </c>
      <c r="B2488">
        <v>118</v>
      </c>
      <c r="C2488" t="s">
        <v>24</v>
      </c>
      <c r="D2488" t="s">
        <v>301</v>
      </c>
      <c r="E2488">
        <f>VLOOKUP(D2488,'Validacion (Uso SMA)'!$A$1:$D$156,4,0)</f>
        <v>117</v>
      </c>
      <c r="F2488">
        <v>77.72</v>
      </c>
      <c r="G2488" t="s">
        <v>25</v>
      </c>
      <c r="H2488" s="30">
        <v>45934</v>
      </c>
      <c r="I2488" t="s">
        <v>26</v>
      </c>
      <c r="J2488" t="s">
        <v>94</v>
      </c>
      <c r="K2488" t="s">
        <v>483</v>
      </c>
      <c r="L2488" t="s">
        <v>483</v>
      </c>
      <c r="M2488" t="s">
        <v>483</v>
      </c>
      <c r="N2488" t="s">
        <v>484</v>
      </c>
    </row>
    <row r="2489" spans="1:14" x14ac:dyDescent="0.35">
      <c r="A2489" t="s">
        <v>487</v>
      </c>
      <c r="B2489">
        <v>119</v>
      </c>
      <c r="C2489" t="s">
        <v>24</v>
      </c>
      <c r="D2489" t="s">
        <v>301</v>
      </c>
      <c r="E2489">
        <f>VLOOKUP(D2489,'Validacion (Uso SMA)'!$A$1:$D$156,4,0)</f>
        <v>117</v>
      </c>
      <c r="F2489">
        <v>77.72</v>
      </c>
      <c r="G2489" t="s">
        <v>25</v>
      </c>
      <c r="H2489" s="30">
        <v>45934</v>
      </c>
      <c r="I2489" t="s">
        <v>26</v>
      </c>
      <c r="J2489" t="s">
        <v>94</v>
      </c>
      <c r="K2489" t="s">
        <v>483</v>
      </c>
      <c r="L2489" t="s">
        <v>483</v>
      </c>
      <c r="M2489" t="s">
        <v>483</v>
      </c>
      <c r="N2489" t="s">
        <v>484</v>
      </c>
    </row>
    <row r="2490" spans="1:14" x14ac:dyDescent="0.35">
      <c r="A2490" t="s">
        <v>487</v>
      </c>
      <c r="B2490">
        <v>120</v>
      </c>
      <c r="C2490" t="s">
        <v>24</v>
      </c>
      <c r="D2490" t="s">
        <v>301</v>
      </c>
      <c r="E2490">
        <f>VLOOKUP(D2490,'Validacion (Uso SMA)'!$A$1:$D$156,4,0)</f>
        <v>117</v>
      </c>
      <c r="F2490">
        <v>77.72</v>
      </c>
      <c r="G2490" t="s">
        <v>25</v>
      </c>
      <c r="H2490" s="30">
        <v>45934</v>
      </c>
      <c r="I2490" t="s">
        <v>26</v>
      </c>
      <c r="J2490" t="s">
        <v>94</v>
      </c>
      <c r="K2490" t="s">
        <v>483</v>
      </c>
      <c r="L2490" t="s">
        <v>483</v>
      </c>
      <c r="M2490" t="s">
        <v>483</v>
      </c>
      <c r="N2490" t="s">
        <v>484</v>
      </c>
    </row>
    <row r="2491" spans="1:14" x14ac:dyDescent="0.35">
      <c r="A2491" t="s">
        <v>487</v>
      </c>
      <c r="B2491">
        <v>121</v>
      </c>
      <c r="C2491" t="s">
        <v>24</v>
      </c>
      <c r="D2491" t="s">
        <v>301</v>
      </c>
      <c r="E2491">
        <f>VLOOKUP(D2491,'Validacion (Uso SMA)'!$A$1:$D$156,4,0)</f>
        <v>117</v>
      </c>
      <c r="F2491">
        <v>77.7</v>
      </c>
      <c r="G2491" t="s">
        <v>25</v>
      </c>
      <c r="H2491" s="30">
        <v>45934</v>
      </c>
      <c r="I2491" t="s">
        <v>26</v>
      </c>
      <c r="J2491" t="s">
        <v>94</v>
      </c>
      <c r="K2491" t="s">
        <v>483</v>
      </c>
      <c r="L2491" t="s">
        <v>483</v>
      </c>
      <c r="M2491" t="s">
        <v>483</v>
      </c>
      <c r="N2491" t="s">
        <v>484</v>
      </c>
    </row>
    <row r="2492" spans="1:14" x14ac:dyDescent="0.35">
      <c r="A2492" t="s">
        <v>487</v>
      </c>
      <c r="B2492">
        <v>122</v>
      </c>
      <c r="C2492" t="s">
        <v>24</v>
      </c>
      <c r="D2492" t="s">
        <v>301</v>
      </c>
      <c r="E2492">
        <f>VLOOKUP(D2492,'Validacion (Uso SMA)'!$A$1:$D$156,4,0)</f>
        <v>117</v>
      </c>
      <c r="F2492">
        <v>77.72</v>
      </c>
      <c r="G2492" t="s">
        <v>25</v>
      </c>
      <c r="H2492" s="30">
        <v>45934</v>
      </c>
      <c r="I2492" t="s">
        <v>26</v>
      </c>
      <c r="J2492" t="s">
        <v>94</v>
      </c>
      <c r="K2492" t="s">
        <v>483</v>
      </c>
      <c r="L2492" t="s">
        <v>483</v>
      </c>
      <c r="M2492" t="s">
        <v>483</v>
      </c>
      <c r="N2492" t="s">
        <v>484</v>
      </c>
    </row>
    <row r="2493" spans="1:14" x14ac:dyDescent="0.35">
      <c r="A2493" t="s">
        <v>487</v>
      </c>
      <c r="B2493">
        <v>123</v>
      </c>
      <c r="C2493" t="s">
        <v>24</v>
      </c>
      <c r="D2493" t="s">
        <v>301</v>
      </c>
      <c r="E2493">
        <f>VLOOKUP(D2493,'Validacion (Uso SMA)'!$A$1:$D$156,4,0)</f>
        <v>117</v>
      </c>
      <c r="F2493">
        <v>77.7</v>
      </c>
      <c r="G2493" t="s">
        <v>25</v>
      </c>
      <c r="H2493" s="30">
        <v>45934</v>
      </c>
      <c r="I2493" t="s">
        <v>26</v>
      </c>
      <c r="J2493" t="s">
        <v>94</v>
      </c>
      <c r="K2493" t="s">
        <v>483</v>
      </c>
      <c r="L2493" t="s">
        <v>483</v>
      </c>
      <c r="M2493" t="s">
        <v>483</v>
      </c>
      <c r="N2493" t="s">
        <v>484</v>
      </c>
    </row>
    <row r="2494" spans="1:14" x14ac:dyDescent="0.35">
      <c r="A2494" t="s">
        <v>487</v>
      </c>
      <c r="B2494">
        <v>124</v>
      </c>
      <c r="C2494" t="s">
        <v>24</v>
      </c>
      <c r="D2494" t="s">
        <v>301</v>
      </c>
      <c r="E2494">
        <f>VLOOKUP(D2494,'Validacion (Uso SMA)'!$A$1:$D$156,4,0)</f>
        <v>117</v>
      </c>
      <c r="F2494">
        <v>77.73</v>
      </c>
      <c r="G2494" t="s">
        <v>25</v>
      </c>
      <c r="H2494" s="30">
        <v>45934</v>
      </c>
      <c r="I2494" t="s">
        <v>26</v>
      </c>
      <c r="J2494" t="s">
        <v>94</v>
      </c>
      <c r="K2494" t="s">
        <v>483</v>
      </c>
      <c r="L2494" t="s">
        <v>483</v>
      </c>
      <c r="M2494" t="s">
        <v>483</v>
      </c>
      <c r="N2494" t="s">
        <v>484</v>
      </c>
    </row>
    <row r="2495" spans="1:14" x14ac:dyDescent="0.35">
      <c r="A2495" t="s">
        <v>487</v>
      </c>
      <c r="B2495">
        <v>125</v>
      </c>
      <c r="C2495" t="s">
        <v>24</v>
      </c>
      <c r="D2495" t="s">
        <v>301</v>
      </c>
      <c r="E2495">
        <f>VLOOKUP(D2495,'Validacion (Uso SMA)'!$A$1:$D$156,4,0)</f>
        <v>117</v>
      </c>
      <c r="F2495">
        <v>77.72</v>
      </c>
      <c r="G2495" t="s">
        <v>25</v>
      </c>
      <c r="H2495" s="30">
        <v>45934</v>
      </c>
      <c r="I2495" t="s">
        <v>26</v>
      </c>
      <c r="J2495" t="s">
        <v>94</v>
      </c>
      <c r="K2495" t="s">
        <v>483</v>
      </c>
      <c r="L2495" t="s">
        <v>483</v>
      </c>
      <c r="M2495" t="s">
        <v>483</v>
      </c>
      <c r="N2495" t="s">
        <v>484</v>
      </c>
    </row>
    <row r="2496" spans="1:14" x14ac:dyDescent="0.35">
      <c r="A2496" t="s">
        <v>487</v>
      </c>
      <c r="B2496">
        <v>126</v>
      </c>
      <c r="C2496" t="s">
        <v>24</v>
      </c>
      <c r="D2496" t="s">
        <v>301</v>
      </c>
      <c r="E2496">
        <f>VLOOKUP(D2496,'Validacion (Uso SMA)'!$A$1:$D$156,4,0)</f>
        <v>117</v>
      </c>
      <c r="F2496">
        <v>77.709999999999994</v>
      </c>
      <c r="G2496" t="s">
        <v>25</v>
      </c>
      <c r="H2496" s="30">
        <v>45934</v>
      </c>
      <c r="I2496" t="s">
        <v>26</v>
      </c>
      <c r="J2496" t="s">
        <v>94</v>
      </c>
      <c r="K2496" t="s">
        <v>483</v>
      </c>
      <c r="L2496" t="s">
        <v>483</v>
      </c>
      <c r="M2496" t="s">
        <v>483</v>
      </c>
      <c r="N2496" t="s">
        <v>484</v>
      </c>
    </row>
    <row r="2497" spans="1:14" x14ac:dyDescent="0.35">
      <c r="A2497" t="s">
        <v>487</v>
      </c>
      <c r="B2497">
        <v>127</v>
      </c>
      <c r="C2497" t="s">
        <v>24</v>
      </c>
      <c r="D2497" t="s">
        <v>301</v>
      </c>
      <c r="E2497">
        <f>VLOOKUP(D2497,'Validacion (Uso SMA)'!$A$1:$D$156,4,0)</f>
        <v>117</v>
      </c>
      <c r="F2497">
        <v>77.709999999999994</v>
      </c>
      <c r="G2497" t="s">
        <v>25</v>
      </c>
      <c r="H2497" s="30">
        <v>45934</v>
      </c>
      <c r="I2497" t="s">
        <v>26</v>
      </c>
      <c r="J2497" t="s">
        <v>94</v>
      </c>
      <c r="K2497" t="s">
        <v>483</v>
      </c>
      <c r="L2497" t="s">
        <v>483</v>
      </c>
      <c r="M2497" t="s">
        <v>483</v>
      </c>
      <c r="N2497" t="s">
        <v>484</v>
      </c>
    </row>
    <row r="2498" spans="1:14" x14ac:dyDescent="0.35">
      <c r="A2498" t="s">
        <v>487</v>
      </c>
      <c r="B2498">
        <v>128</v>
      </c>
      <c r="C2498" t="s">
        <v>24</v>
      </c>
      <c r="D2498" t="s">
        <v>301</v>
      </c>
      <c r="E2498">
        <f>VLOOKUP(D2498,'Validacion (Uso SMA)'!$A$1:$D$156,4,0)</f>
        <v>117</v>
      </c>
      <c r="F2498">
        <v>77.7</v>
      </c>
      <c r="G2498" t="s">
        <v>25</v>
      </c>
      <c r="H2498" s="30">
        <v>45934</v>
      </c>
      <c r="I2498" t="s">
        <v>26</v>
      </c>
      <c r="J2498" t="s">
        <v>94</v>
      </c>
      <c r="K2498" t="s">
        <v>483</v>
      </c>
      <c r="L2498" t="s">
        <v>483</v>
      </c>
      <c r="M2498" t="s">
        <v>483</v>
      </c>
      <c r="N2498" t="s">
        <v>484</v>
      </c>
    </row>
    <row r="2499" spans="1:14" x14ac:dyDescent="0.35">
      <c r="A2499" t="s">
        <v>487</v>
      </c>
      <c r="B2499">
        <v>129</v>
      </c>
      <c r="C2499" t="s">
        <v>24</v>
      </c>
      <c r="D2499" t="s">
        <v>301</v>
      </c>
      <c r="E2499">
        <f>VLOOKUP(D2499,'Validacion (Uso SMA)'!$A$1:$D$156,4,0)</f>
        <v>117</v>
      </c>
      <c r="F2499">
        <v>127.9</v>
      </c>
      <c r="G2499" t="s">
        <v>25</v>
      </c>
      <c r="H2499" s="30">
        <v>45934</v>
      </c>
      <c r="I2499" t="s">
        <v>26</v>
      </c>
      <c r="J2499" t="s">
        <v>94</v>
      </c>
      <c r="K2499" t="s">
        <v>483</v>
      </c>
      <c r="L2499" t="s">
        <v>483</v>
      </c>
      <c r="M2499" t="s">
        <v>483</v>
      </c>
      <c r="N2499" t="s">
        <v>484</v>
      </c>
    </row>
    <row r="2500" spans="1:14" x14ac:dyDescent="0.35">
      <c r="A2500" t="s">
        <v>487</v>
      </c>
      <c r="B2500">
        <v>130</v>
      </c>
      <c r="C2500" t="s">
        <v>24</v>
      </c>
      <c r="D2500" t="s">
        <v>301</v>
      </c>
      <c r="E2500">
        <f>VLOOKUP(D2500,'Validacion (Uso SMA)'!$A$1:$D$156,4,0)</f>
        <v>117</v>
      </c>
      <c r="F2500">
        <v>149</v>
      </c>
      <c r="G2500" t="s">
        <v>25</v>
      </c>
      <c r="H2500" s="30">
        <v>45934</v>
      </c>
      <c r="I2500" t="s">
        <v>26</v>
      </c>
      <c r="J2500" t="s">
        <v>94</v>
      </c>
      <c r="K2500" t="s">
        <v>483</v>
      </c>
      <c r="L2500" t="s">
        <v>483</v>
      </c>
      <c r="M2500" t="s">
        <v>483</v>
      </c>
      <c r="N2500" t="s">
        <v>484</v>
      </c>
    </row>
    <row r="2501" spans="1:14" x14ac:dyDescent="0.35">
      <c r="A2501" t="s">
        <v>487</v>
      </c>
      <c r="B2501">
        <v>131</v>
      </c>
      <c r="C2501" t="s">
        <v>24</v>
      </c>
      <c r="D2501" t="s">
        <v>301</v>
      </c>
      <c r="E2501">
        <f>VLOOKUP(D2501,'Validacion (Uso SMA)'!$A$1:$D$156,4,0)</f>
        <v>117</v>
      </c>
      <c r="F2501">
        <v>156.5</v>
      </c>
      <c r="G2501" t="s">
        <v>25</v>
      </c>
      <c r="H2501" s="30">
        <v>45934</v>
      </c>
      <c r="I2501" t="s">
        <v>26</v>
      </c>
      <c r="J2501" t="s">
        <v>94</v>
      </c>
      <c r="K2501" t="s">
        <v>483</v>
      </c>
      <c r="L2501" t="s">
        <v>483</v>
      </c>
      <c r="M2501" t="s">
        <v>483</v>
      </c>
      <c r="N2501" t="s">
        <v>484</v>
      </c>
    </row>
    <row r="2502" spans="1:14" x14ac:dyDescent="0.35">
      <c r="A2502" t="s">
        <v>487</v>
      </c>
      <c r="B2502">
        <v>132</v>
      </c>
      <c r="C2502" t="s">
        <v>24</v>
      </c>
      <c r="D2502" t="s">
        <v>301</v>
      </c>
      <c r="E2502">
        <f>VLOOKUP(D2502,'Validacion (Uso SMA)'!$A$1:$D$156,4,0)</f>
        <v>117</v>
      </c>
      <c r="F2502">
        <v>156.5</v>
      </c>
      <c r="G2502" t="s">
        <v>25</v>
      </c>
      <c r="H2502" s="30">
        <v>45934</v>
      </c>
      <c r="I2502" t="s">
        <v>26</v>
      </c>
      <c r="J2502" t="s">
        <v>94</v>
      </c>
      <c r="K2502" t="s">
        <v>483</v>
      </c>
      <c r="L2502" t="s">
        <v>483</v>
      </c>
      <c r="M2502" t="s">
        <v>483</v>
      </c>
      <c r="N2502" t="s">
        <v>484</v>
      </c>
    </row>
    <row r="2503" spans="1:14" x14ac:dyDescent="0.35">
      <c r="A2503" t="s">
        <v>487</v>
      </c>
      <c r="B2503">
        <v>133</v>
      </c>
      <c r="C2503" t="s">
        <v>24</v>
      </c>
      <c r="D2503" t="s">
        <v>301</v>
      </c>
      <c r="E2503">
        <f>VLOOKUP(D2503,'Validacion (Uso SMA)'!$A$1:$D$156,4,0)</f>
        <v>117</v>
      </c>
      <c r="F2503">
        <v>160.69999999999999</v>
      </c>
      <c r="G2503" t="s">
        <v>25</v>
      </c>
      <c r="H2503" s="30">
        <v>45934</v>
      </c>
      <c r="I2503" t="s">
        <v>26</v>
      </c>
      <c r="J2503" t="s">
        <v>94</v>
      </c>
      <c r="K2503" t="s">
        <v>483</v>
      </c>
      <c r="L2503" t="s">
        <v>483</v>
      </c>
      <c r="M2503" t="s">
        <v>483</v>
      </c>
      <c r="N2503" t="s">
        <v>484</v>
      </c>
    </row>
    <row r="2504" spans="1:14" x14ac:dyDescent="0.35">
      <c r="A2504" t="s">
        <v>487</v>
      </c>
      <c r="B2504">
        <v>134</v>
      </c>
      <c r="C2504" t="s">
        <v>24</v>
      </c>
      <c r="D2504" t="s">
        <v>301</v>
      </c>
      <c r="E2504">
        <f>VLOOKUP(D2504,'Validacion (Uso SMA)'!$A$1:$D$156,4,0)</f>
        <v>117</v>
      </c>
      <c r="F2504">
        <v>164</v>
      </c>
      <c r="G2504" t="s">
        <v>25</v>
      </c>
      <c r="H2504" s="30">
        <v>45934</v>
      </c>
      <c r="I2504" t="s">
        <v>26</v>
      </c>
      <c r="J2504" t="s">
        <v>94</v>
      </c>
      <c r="K2504" t="s">
        <v>483</v>
      </c>
      <c r="L2504" t="s">
        <v>483</v>
      </c>
      <c r="M2504" t="s">
        <v>483</v>
      </c>
      <c r="N2504" t="s">
        <v>484</v>
      </c>
    </row>
    <row r="2505" spans="1:14" x14ac:dyDescent="0.35">
      <c r="A2505" t="s">
        <v>487</v>
      </c>
      <c r="B2505">
        <v>135</v>
      </c>
      <c r="C2505" t="s">
        <v>24</v>
      </c>
      <c r="D2505" t="s">
        <v>301</v>
      </c>
      <c r="E2505">
        <f>VLOOKUP(D2505,'Validacion (Uso SMA)'!$A$1:$D$156,4,0)</f>
        <v>117</v>
      </c>
      <c r="F2505">
        <v>164.9</v>
      </c>
      <c r="G2505" t="s">
        <v>25</v>
      </c>
      <c r="H2505" s="30">
        <v>45934</v>
      </c>
      <c r="I2505" t="s">
        <v>26</v>
      </c>
      <c r="J2505" t="s">
        <v>94</v>
      </c>
      <c r="K2505" t="s">
        <v>483</v>
      </c>
      <c r="L2505" t="s">
        <v>483</v>
      </c>
      <c r="M2505" t="s">
        <v>483</v>
      </c>
      <c r="N2505" t="s">
        <v>484</v>
      </c>
    </row>
    <row r="2506" spans="1:14" x14ac:dyDescent="0.35">
      <c r="A2506" t="s">
        <v>487</v>
      </c>
      <c r="B2506">
        <v>136</v>
      </c>
      <c r="C2506" t="s">
        <v>24</v>
      </c>
      <c r="D2506" t="s">
        <v>301</v>
      </c>
      <c r="E2506">
        <f>VLOOKUP(D2506,'Validacion (Uso SMA)'!$A$1:$D$156,4,0)</f>
        <v>117</v>
      </c>
      <c r="F2506">
        <v>164.9</v>
      </c>
      <c r="G2506" t="s">
        <v>25</v>
      </c>
      <c r="H2506" s="30">
        <v>45934</v>
      </c>
      <c r="I2506" t="s">
        <v>26</v>
      </c>
      <c r="J2506" t="s">
        <v>94</v>
      </c>
      <c r="K2506" t="s">
        <v>483</v>
      </c>
      <c r="L2506" t="s">
        <v>483</v>
      </c>
      <c r="M2506" t="s">
        <v>483</v>
      </c>
      <c r="N2506" t="s">
        <v>484</v>
      </c>
    </row>
    <row r="2507" spans="1:14" x14ac:dyDescent="0.35">
      <c r="A2507" t="s">
        <v>487</v>
      </c>
      <c r="B2507">
        <v>137</v>
      </c>
      <c r="C2507" t="s">
        <v>24</v>
      </c>
      <c r="D2507" t="s">
        <v>301</v>
      </c>
      <c r="E2507">
        <f>VLOOKUP(D2507,'Validacion (Uso SMA)'!$A$1:$D$156,4,0)</f>
        <v>117</v>
      </c>
      <c r="F2507">
        <v>164.9</v>
      </c>
      <c r="G2507" t="s">
        <v>25</v>
      </c>
      <c r="H2507" s="30">
        <v>45934</v>
      </c>
      <c r="I2507" t="s">
        <v>26</v>
      </c>
      <c r="J2507" t="s">
        <v>94</v>
      </c>
      <c r="K2507" t="s">
        <v>483</v>
      </c>
      <c r="L2507" t="s">
        <v>483</v>
      </c>
      <c r="M2507" t="s">
        <v>483</v>
      </c>
      <c r="N2507" t="s">
        <v>484</v>
      </c>
    </row>
    <row r="2508" spans="1:14" x14ac:dyDescent="0.35">
      <c r="A2508" t="s">
        <v>487</v>
      </c>
      <c r="B2508">
        <v>138</v>
      </c>
      <c r="C2508" t="s">
        <v>24</v>
      </c>
      <c r="D2508" t="s">
        <v>301</v>
      </c>
      <c r="E2508">
        <f>VLOOKUP(D2508,'Validacion (Uso SMA)'!$A$1:$D$156,4,0)</f>
        <v>117</v>
      </c>
      <c r="F2508">
        <v>164.9</v>
      </c>
      <c r="G2508" t="s">
        <v>25</v>
      </c>
      <c r="H2508" s="30">
        <v>45934</v>
      </c>
      <c r="I2508" t="s">
        <v>26</v>
      </c>
      <c r="J2508" t="s">
        <v>94</v>
      </c>
      <c r="K2508" t="s">
        <v>483</v>
      </c>
      <c r="L2508" t="s">
        <v>483</v>
      </c>
      <c r="M2508" t="s">
        <v>483</v>
      </c>
      <c r="N2508" t="s">
        <v>484</v>
      </c>
    </row>
    <row r="2509" spans="1:14" x14ac:dyDescent="0.35">
      <c r="A2509" t="s">
        <v>487</v>
      </c>
      <c r="B2509">
        <v>138.19</v>
      </c>
      <c r="C2509" t="s">
        <v>24</v>
      </c>
      <c r="D2509" t="s">
        <v>301</v>
      </c>
      <c r="E2509">
        <f>VLOOKUP(D2509,'Validacion (Uso SMA)'!$A$1:$D$156,4,0)</f>
        <v>117</v>
      </c>
      <c r="F2509">
        <v>164.9</v>
      </c>
      <c r="G2509" t="s">
        <v>25</v>
      </c>
      <c r="H2509" s="30">
        <v>45934</v>
      </c>
      <c r="I2509" t="s">
        <v>26</v>
      </c>
      <c r="J2509" t="s">
        <v>94</v>
      </c>
      <c r="K2509" t="s">
        <v>483</v>
      </c>
      <c r="L2509" t="s">
        <v>483</v>
      </c>
      <c r="M2509" t="s">
        <v>483</v>
      </c>
      <c r="N2509" t="s">
        <v>484</v>
      </c>
    </row>
    <row r="2510" spans="1:14" x14ac:dyDescent="0.35">
      <c r="A2510" t="s">
        <v>487</v>
      </c>
      <c r="B2510">
        <v>3</v>
      </c>
      <c r="C2510" t="s">
        <v>24</v>
      </c>
      <c r="D2510" t="s">
        <v>170</v>
      </c>
      <c r="E2510">
        <f>VLOOKUP(D2510,'Validacion (Uso SMA)'!$A$1:$D$156,4,0)</f>
        <v>51</v>
      </c>
      <c r="F2510">
        <v>14.18</v>
      </c>
      <c r="G2510" t="s">
        <v>25</v>
      </c>
      <c r="H2510" s="30">
        <v>45978</v>
      </c>
      <c r="I2510" t="s">
        <v>26</v>
      </c>
      <c r="J2510" t="s">
        <v>475</v>
      </c>
      <c r="K2510" t="s">
        <v>483</v>
      </c>
      <c r="L2510" t="s">
        <v>483</v>
      </c>
      <c r="M2510" t="s">
        <v>483</v>
      </c>
      <c r="N2510" t="s">
        <v>484</v>
      </c>
    </row>
    <row r="2511" spans="1:14" x14ac:dyDescent="0.35">
      <c r="A2511" t="s">
        <v>487</v>
      </c>
      <c r="B2511">
        <v>4</v>
      </c>
      <c r="C2511" t="s">
        <v>24</v>
      </c>
      <c r="D2511" t="s">
        <v>170</v>
      </c>
      <c r="E2511">
        <f>VLOOKUP(D2511,'Validacion (Uso SMA)'!$A$1:$D$156,4,0)</f>
        <v>51</v>
      </c>
      <c r="F2511">
        <v>14.15</v>
      </c>
      <c r="G2511" t="s">
        <v>25</v>
      </c>
      <c r="H2511" s="30">
        <v>45978</v>
      </c>
      <c r="I2511" t="s">
        <v>26</v>
      </c>
      <c r="J2511" t="s">
        <v>475</v>
      </c>
      <c r="K2511" t="s">
        <v>483</v>
      </c>
      <c r="L2511" t="s">
        <v>483</v>
      </c>
      <c r="M2511" t="s">
        <v>483</v>
      </c>
      <c r="N2511" t="s">
        <v>484</v>
      </c>
    </row>
    <row r="2512" spans="1:14" x14ac:dyDescent="0.35">
      <c r="A2512" t="s">
        <v>487</v>
      </c>
      <c r="B2512">
        <v>5</v>
      </c>
      <c r="C2512" t="s">
        <v>24</v>
      </c>
      <c r="D2512" t="s">
        <v>170</v>
      </c>
      <c r="E2512">
        <f>VLOOKUP(D2512,'Validacion (Uso SMA)'!$A$1:$D$156,4,0)</f>
        <v>51</v>
      </c>
      <c r="F2512">
        <v>14.14</v>
      </c>
      <c r="G2512" t="s">
        <v>25</v>
      </c>
      <c r="H2512" s="30">
        <v>45978</v>
      </c>
      <c r="I2512" t="s">
        <v>26</v>
      </c>
      <c r="J2512" t="s">
        <v>475</v>
      </c>
      <c r="K2512" t="s">
        <v>483</v>
      </c>
      <c r="L2512" t="s">
        <v>483</v>
      </c>
      <c r="M2512" t="s">
        <v>483</v>
      </c>
      <c r="N2512" t="s">
        <v>484</v>
      </c>
    </row>
    <row r="2513" spans="1:14" x14ac:dyDescent="0.35">
      <c r="A2513" t="s">
        <v>487</v>
      </c>
      <c r="B2513">
        <v>6</v>
      </c>
      <c r="C2513" t="s">
        <v>24</v>
      </c>
      <c r="D2513" t="s">
        <v>170</v>
      </c>
      <c r="E2513">
        <f>VLOOKUP(D2513,'Validacion (Uso SMA)'!$A$1:$D$156,4,0)</f>
        <v>51</v>
      </c>
      <c r="F2513">
        <v>14.14</v>
      </c>
      <c r="G2513" t="s">
        <v>25</v>
      </c>
      <c r="H2513" s="30">
        <v>45978</v>
      </c>
      <c r="I2513" t="s">
        <v>26</v>
      </c>
      <c r="J2513" t="s">
        <v>475</v>
      </c>
      <c r="K2513" t="s">
        <v>483</v>
      </c>
      <c r="L2513" t="s">
        <v>483</v>
      </c>
      <c r="M2513" t="s">
        <v>483</v>
      </c>
      <c r="N2513" t="s">
        <v>484</v>
      </c>
    </row>
    <row r="2514" spans="1:14" x14ac:dyDescent="0.35">
      <c r="A2514" t="s">
        <v>487</v>
      </c>
      <c r="B2514">
        <v>7</v>
      </c>
      <c r="C2514" t="s">
        <v>24</v>
      </c>
      <c r="D2514" t="s">
        <v>170</v>
      </c>
      <c r="E2514">
        <f>VLOOKUP(D2514,'Validacion (Uso SMA)'!$A$1:$D$156,4,0)</f>
        <v>51</v>
      </c>
      <c r="F2514">
        <v>14.13</v>
      </c>
      <c r="G2514" t="s">
        <v>25</v>
      </c>
      <c r="H2514" s="30">
        <v>45978</v>
      </c>
      <c r="I2514" t="s">
        <v>26</v>
      </c>
      <c r="J2514" t="s">
        <v>475</v>
      </c>
      <c r="K2514" t="s">
        <v>483</v>
      </c>
      <c r="L2514" t="s">
        <v>483</v>
      </c>
      <c r="M2514" t="s">
        <v>483</v>
      </c>
      <c r="N2514" t="s">
        <v>484</v>
      </c>
    </row>
    <row r="2515" spans="1:14" x14ac:dyDescent="0.35">
      <c r="A2515" t="s">
        <v>487</v>
      </c>
      <c r="B2515">
        <v>8</v>
      </c>
      <c r="C2515" t="s">
        <v>24</v>
      </c>
      <c r="D2515" t="s">
        <v>170</v>
      </c>
      <c r="E2515">
        <f>VLOOKUP(D2515,'Validacion (Uso SMA)'!$A$1:$D$156,4,0)</f>
        <v>51</v>
      </c>
      <c r="F2515">
        <v>14.13</v>
      </c>
      <c r="G2515" t="s">
        <v>25</v>
      </c>
      <c r="H2515" s="30">
        <v>45978</v>
      </c>
      <c r="I2515" t="s">
        <v>26</v>
      </c>
      <c r="J2515" t="s">
        <v>475</v>
      </c>
      <c r="K2515" t="s">
        <v>483</v>
      </c>
      <c r="L2515" t="s">
        <v>483</v>
      </c>
      <c r="M2515" t="s">
        <v>483</v>
      </c>
      <c r="N2515" t="s">
        <v>484</v>
      </c>
    </row>
    <row r="2516" spans="1:14" x14ac:dyDescent="0.35">
      <c r="A2516" t="s">
        <v>487</v>
      </c>
      <c r="B2516">
        <v>9</v>
      </c>
      <c r="C2516" t="s">
        <v>24</v>
      </c>
      <c r="D2516" t="s">
        <v>170</v>
      </c>
      <c r="E2516">
        <f>VLOOKUP(D2516,'Validacion (Uso SMA)'!$A$1:$D$156,4,0)</f>
        <v>51</v>
      </c>
      <c r="F2516">
        <v>14.14</v>
      </c>
      <c r="G2516" t="s">
        <v>25</v>
      </c>
      <c r="H2516" s="30">
        <v>45978</v>
      </c>
      <c r="I2516" t="s">
        <v>26</v>
      </c>
      <c r="J2516" t="s">
        <v>475</v>
      </c>
      <c r="K2516" t="s">
        <v>483</v>
      </c>
      <c r="L2516" t="s">
        <v>483</v>
      </c>
      <c r="M2516" t="s">
        <v>483</v>
      </c>
      <c r="N2516" t="s">
        <v>484</v>
      </c>
    </row>
    <row r="2517" spans="1:14" x14ac:dyDescent="0.35">
      <c r="A2517" t="s">
        <v>487</v>
      </c>
      <c r="B2517">
        <v>10</v>
      </c>
      <c r="C2517" t="s">
        <v>24</v>
      </c>
      <c r="D2517" t="s">
        <v>170</v>
      </c>
      <c r="E2517">
        <f>VLOOKUP(D2517,'Validacion (Uso SMA)'!$A$1:$D$156,4,0)</f>
        <v>51</v>
      </c>
      <c r="F2517">
        <v>14.56</v>
      </c>
      <c r="G2517" t="s">
        <v>25</v>
      </c>
      <c r="H2517" s="30">
        <v>45978</v>
      </c>
      <c r="I2517" t="s">
        <v>26</v>
      </c>
      <c r="J2517" t="s">
        <v>475</v>
      </c>
      <c r="K2517" t="s">
        <v>483</v>
      </c>
      <c r="L2517" t="s">
        <v>483</v>
      </c>
      <c r="M2517" t="s">
        <v>483</v>
      </c>
      <c r="N2517" t="s">
        <v>484</v>
      </c>
    </row>
    <row r="2518" spans="1:14" x14ac:dyDescent="0.35">
      <c r="A2518" t="s">
        <v>487</v>
      </c>
      <c r="B2518">
        <v>11</v>
      </c>
      <c r="C2518" t="s">
        <v>24</v>
      </c>
      <c r="D2518" t="s">
        <v>170</v>
      </c>
      <c r="E2518">
        <f>VLOOKUP(D2518,'Validacion (Uso SMA)'!$A$1:$D$156,4,0)</f>
        <v>51</v>
      </c>
      <c r="F2518">
        <v>15.4</v>
      </c>
      <c r="G2518" t="s">
        <v>25</v>
      </c>
      <c r="H2518" s="30">
        <v>45978</v>
      </c>
      <c r="I2518" t="s">
        <v>26</v>
      </c>
      <c r="J2518" t="s">
        <v>475</v>
      </c>
      <c r="K2518" t="s">
        <v>483</v>
      </c>
      <c r="L2518" t="s">
        <v>483</v>
      </c>
      <c r="M2518" t="s">
        <v>483</v>
      </c>
      <c r="N2518" t="s">
        <v>484</v>
      </c>
    </row>
    <row r="2519" spans="1:14" x14ac:dyDescent="0.35">
      <c r="A2519" t="s">
        <v>487</v>
      </c>
      <c r="B2519">
        <v>12</v>
      </c>
      <c r="C2519" t="s">
        <v>24</v>
      </c>
      <c r="D2519" t="s">
        <v>170</v>
      </c>
      <c r="E2519">
        <f>VLOOKUP(D2519,'Validacion (Uso SMA)'!$A$1:$D$156,4,0)</f>
        <v>51</v>
      </c>
      <c r="F2519">
        <v>16.57</v>
      </c>
      <c r="G2519" t="s">
        <v>25</v>
      </c>
      <c r="H2519" s="30">
        <v>45978</v>
      </c>
      <c r="I2519" t="s">
        <v>26</v>
      </c>
      <c r="J2519" t="s">
        <v>475</v>
      </c>
      <c r="K2519" t="s">
        <v>483</v>
      </c>
      <c r="L2519" t="s">
        <v>483</v>
      </c>
      <c r="M2519" t="s">
        <v>483</v>
      </c>
      <c r="N2519" t="s">
        <v>484</v>
      </c>
    </row>
    <row r="2520" spans="1:14" x14ac:dyDescent="0.35">
      <c r="A2520" t="s">
        <v>487</v>
      </c>
      <c r="B2520">
        <v>13</v>
      </c>
      <c r="C2520" t="s">
        <v>24</v>
      </c>
      <c r="D2520" t="s">
        <v>170</v>
      </c>
      <c r="E2520">
        <f>VLOOKUP(D2520,'Validacion (Uso SMA)'!$A$1:$D$156,4,0)</f>
        <v>51</v>
      </c>
      <c r="F2520">
        <v>18.07</v>
      </c>
      <c r="G2520" t="s">
        <v>25</v>
      </c>
      <c r="H2520" s="30">
        <v>45978</v>
      </c>
      <c r="I2520" t="s">
        <v>26</v>
      </c>
      <c r="J2520" t="s">
        <v>475</v>
      </c>
      <c r="K2520" t="s">
        <v>483</v>
      </c>
      <c r="L2520" t="s">
        <v>483</v>
      </c>
      <c r="M2520" t="s">
        <v>483</v>
      </c>
      <c r="N2520" t="s">
        <v>484</v>
      </c>
    </row>
    <row r="2521" spans="1:14" x14ac:dyDescent="0.35">
      <c r="A2521" t="s">
        <v>487</v>
      </c>
      <c r="B2521">
        <v>14</v>
      </c>
      <c r="C2521" t="s">
        <v>24</v>
      </c>
      <c r="D2521" t="s">
        <v>170</v>
      </c>
      <c r="E2521">
        <f>VLOOKUP(D2521,'Validacion (Uso SMA)'!$A$1:$D$156,4,0)</f>
        <v>51</v>
      </c>
      <c r="F2521">
        <v>19.96</v>
      </c>
      <c r="G2521" t="s">
        <v>25</v>
      </c>
      <c r="H2521" s="30">
        <v>45978</v>
      </c>
      <c r="I2521" t="s">
        <v>26</v>
      </c>
      <c r="J2521" t="s">
        <v>475</v>
      </c>
      <c r="K2521" t="s">
        <v>483</v>
      </c>
      <c r="L2521" t="s">
        <v>483</v>
      </c>
      <c r="M2521" t="s">
        <v>483</v>
      </c>
      <c r="N2521" t="s">
        <v>484</v>
      </c>
    </row>
    <row r="2522" spans="1:14" x14ac:dyDescent="0.35">
      <c r="A2522" t="s">
        <v>487</v>
      </c>
      <c r="B2522">
        <v>15</v>
      </c>
      <c r="C2522" t="s">
        <v>24</v>
      </c>
      <c r="D2522" t="s">
        <v>170</v>
      </c>
      <c r="E2522">
        <f>VLOOKUP(D2522,'Validacion (Uso SMA)'!$A$1:$D$156,4,0)</f>
        <v>51</v>
      </c>
      <c r="F2522">
        <v>21.82</v>
      </c>
      <c r="G2522" t="s">
        <v>25</v>
      </c>
      <c r="H2522" s="30">
        <v>45978</v>
      </c>
      <c r="I2522" t="s">
        <v>26</v>
      </c>
      <c r="J2522" t="s">
        <v>475</v>
      </c>
      <c r="K2522" t="s">
        <v>483</v>
      </c>
      <c r="L2522" t="s">
        <v>483</v>
      </c>
      <c r="M2522" t="s">
        <v>483</v>
      </c>
      <c r="N2522" t="s">
        <v>484</v>
      </c>
    </row>
    <row r="2523" spans="1:14" x14ac:dyDescent="0.35">
      <c r="A2523" t="s">
        <v>487</v>
      </c>
      <c r="B2523">
        <v>16</v>
      </c>
      <c r="C2523" t="s">
        <v>24</v>
      </c>
      <c r="D2523" t="s">
        <v>170</v>
      </c>
      <c r="E2523">
        <f>VLOOKUP(D2523,'Validacion (Uso SMA)'!$A$1:$D$156,4,0)</f>
        <v>51</v>
      </c>
      <c r="F2523">
        <v>25.43</v>
      </c>
      <c r="G2523" t="s">
        <v>25</v>
      </c>
      <c r="H2523" s="30">
        <v>45978</v>
      </c>
      <c r="I2523" t="s">
        <v>26</v>
      </c>
      <c r="J2523" t="s">
        <v>475</v>
      </c>
      <c r="K2523" t="s">
        <v>483</v>
      </c>
      <c r="L2523" t="s">
        <v>483</v>
      </c>
      <c r="M2523" t="s">
        <v>483</v>
      </c>
      <c r="N2523" t="s">
        <v>484</v>
      </c>
    </row>
    <row r="2524" spans="1:14" x14ac:dyDescent="0.35">
      <c r="A2524" t="s">
        <v>487</v>
      </c>
      <c r="B2524">
        <v>17</v>
      </c>
      <c r="C2524" t="s">
        <v>24</v>
      </c>
      <c r="D2524" t="s">
        <v>170</v>
      </c>
      <c r="E2524">
        <f>VLOOKUP(D2524,'Validacion (Uso SMA)'!$A$1:$D$156,4,0)</f>
        <v>51</v>
      </c>
      <c r="F2524">
        <v>27.83</v>
      </c>
      <c r="G2524" t="s">
        <v>25</v>
      </c>
      <c r="H2524" s="30">
        <v>45978</v>
      </c>
      <c r="I2524" t="s">
        <v>26</v>
      </c>
      <c r="J2524" t="s">
        <v>475</v>
      </c>
      <c r="K2524" t="s">
        <v>483</v>
      </c>
      <c r="L2524" t="s">
        <v>483</v>
      </c>
      <c r="M2524" t="s">
        <v>483</v>
      </c>
      <c r="N2524" t="s">
        <v>484</v>
      </c>
    </row>
    <row r="2525" spans="1:14" x14ac:dyDescent="0.35">
      <c r="A2525" t="s">
        <v>487</v>
      </c>
      <c r="B2525">
        <v>18</v>
      </c>
      <c r="C2525" t="s">
        <v>24</v>
      </c>
      <c r="D2525" t="s">
        <v>170</v>
      </c>
      <c r="E2525">
        <f>VLOOKUP(D2525,'Validacion (Uso SMA)'!$A$1:$D$156,4,0)</f>
        <v>51</v>
      </c>
      <c r="F2525">
        <v>30.13</v>
      </c>
      <c r="G2525" t="s">
        <v>25</v>
      </c>
      <c r="H2525" s="30">
        <v>45978</v>
      </c>
      <c r="I2525" t="s">
        <v>26</v>
      </c>
      <c r="J2525" t="s">
        <v>475</v>
      </c>
      <c r="K2525" t="s">
        <v>483</v>
      </c>
      <c r="L2525" t="s">
        <v>483</v>
      </c>
      <c r="M2525" t="s">
        <v>483</v>
      </c>
      <c r="N2525" t="s">
        <v>484</v>
      </c>
    </row>
    <row r="2526" spans="1:14" x14ac:dyDescent="0.35">
      <c r="A2526" t="s">
        <v>487</v>
      </c>
      <c r="B2526">
        <v>19</v>
      </c>
      <c r="C2526" t="s">
        <v>24</v>
      </c>
      <c r="D2526" t="s">
        <v>170</v>
      </c>
      <c r="E2526">
        <f>VLOOKUP(D2526,'Validacion (Uso SMA)'!$A$1:$D$156,4,0)</f>
        <v>51</v>
      </c>
      <c r="F2526">
        <v>32.46</v>
      </c>
      <c r="G2526" t="s">
        <v>25</v>
      </c>
      <c r="H2526" s="30">
        <v>45978</v>
      </c>
      <c r="I2526" t="s">
        <v>26</v>
      </c>
      <c r="J2526" t="s">
        <v>475</v>
      </c>
      <c r="K2526" t="s">
        <v>483</v>
      </c>
      <c r="L2526" t="s">
        <v>483</v>
      </c>
      <c r="M2526" t="s">
        <v>483</v>
      </c>
      <c r="N2526" t="s">
        <v>484</v>
      </c>
    </row>
    <row r="2527" spans="1:14" x14ac:dyDescent="0.35">
      <c r="A2527" t="s">
        <v>487</v>
      </c>
      <c r="B2527">
        <v>20</v>
      </c>
      <c r="C2527" t="s">
        <v>24</v>
      </c>
      <c r="D2527" t="s">
        <v>170</v>
      </c>
      <c r="E2527">
        <f>VLOOKUP(D2527,'Validacion (Uso SMA)'!$A$1:$D$156,4,0)</f>
        <v>51</v>
      </c>
      <c r="F2527">
        <v>34.75</v>
      </c>
      <c r="G2527" t="s">
        <v>25</v>
      </c>
      <c r="H2527" s="30">
        <v>45978</v>
      </c>
      <c r="I2527" t="s">
        <v>26</v>
      </c>
      <c r="J2527" t="s">
        <v>475</v>
      </c>
      <c r="K2527" t="s">
        <v>483</v>
      </c>
      <c r="L2527" t="s">
        <v>483</v>
      </c>
      <c r="M2527" t="s">
        <v>483</v>
      </c>
      <c r="N2527" t="s">
        <v>484</v>
      </c>
    </row>
    <row r="2528" spans="1:14" x14ac:dyDescent="0.35">
      <c r="A2528" t="s">
        <v>487</v>
      </c>
      <c r="B2528">
        <v>21</v>
      </c>
      <c r="C2528" t="s">
        <v>24</v>
      </c>
      <c r="D2528" t="s">
        <v>170</v>
      </c>
      <c r="E2528">
        <f>VLOOKUP(D2528,'Validacion (Uso SMA)'!$A$1:$D$156,4,0)</f>
        <v>51</v>
      </c>
      <c r="F2528">
        <v>37.14</v>
      </c>
      <c r="G2528" t="s">
        <v>25</v>
      </c>
      <c r="H2528" s="30">
        <v>45978</v>
      </c>
      <c r="I2528" t="s">
        <v>26</v>
      </c>
      <c r="J2528" t="s">
        <v>475</v>
      </c>
      <c r="K2528" t="s">
        <v>483</v>
      </c>
      <c r="L2528" t="s">
        <v>483</v>
      </c>
      <c r="M2528" t="s">
        <v>483</v>
      </c>
      <c r="N2528" t="s">
        <v>484</v>
      </c>
    </row>
    <row r="2529" spans="1:14" x14ac:dyDescent="0.35">
      <c r="A2529" t="s">
        <v>487</v>
      </c>
      <c r="B2529">
        <v>22</v>
      </c>
      <c r="C2529" t="s">
        <v>24</v>
      </c>
      <c r="D2529" t="s">
        <v>170</v>
      </c>
      <c r="E2529">
        <f>VLOOKUP(D2529,'Validacion (Uso SMA)'!$A$1:$D$156,4,0)</f>
        <v>51</v>
      </c>
      <c r="F2529">
        <v>39.56</v>
      </c>
      <c r="G2529" t="s">
        <v>25</v>
      </c>
      <c r="H2529" s="30">
        <v>45978</v>
      </c>
      <c r="I2529" t="s">
        <v>26</v>
      </c>
      <c r="J2529" t="s">
        <v>475</v>
      </c>
      <c r="K2529" t="s">
        <v>483</v>
      </c>
      <c r="L2529" t="s">
        <v>483</v>
      </c>
      <c r="M2529" t="s">
        <v>483</v>
      </c>
      <c r="N2529" t="s">
        <v>484</v>
      </c>
    </row>
    <row r="2530" spans="1:14" x14ac:dyDescent="0.35">
      <c r="A2530" t="s">
        <v>487</v>
      </c>
      <c r="B2530">
        <v>23</v>
      </c>
      <c r="C2530" t="s">
        <v>24</v>
      </c>
      <c r="D2530" t="s">
        <v>170</v>
      </c>
      <c r="E2530">
        <f>VLOOKUP(D2530,'Validacion (Uso SMA)'!$A$1:$D$156,4,0)</f>
        <v>51</v>
      </c>
      <c r="F2530">
        <v>40.98</v>
      </c>
      <c r="G2530" t="s">
        <v>25</v>
      </c>
      <c r="H2530" s="30">
        <v>45978</v>
      </c>
      <c r="I2530" t="s">
        <v>26</v>
      </c>
      <c r="J2530" t="s">
        <v>475</v>
      </c>
      <c r="K2530" t="s">
        <v>483</v>
      </c>
      <c r="L2530" t="s">
        <v>483</v>
      </c>
      <c r="M2530" t="s">
        <v>483</v>
      </c>
      <c r="N2530" t="s">
        <v>484</v>
      </c>
    </row>
    <row r="2531" spans="1:14" x14ac:dyDescent="0.35">
      <c r="A2531" t="s">
        <v>487</v>
      </c>
      <c r="B2531">
        <v>24</v>
      </c>
      <c r="C2531" t="s">
        <v>24</v>
      </c>
      <c r="D2531" t="s">
        <v>170</v>
      </c>
      <c r="E2531">
        <f>VLOOKUP(D2531,'Validacion (Uso SMA)'!$A$1:$D$156,4,0)</f>
        <v>51</v>
      </c>
      <c r="F2531">
        <v>43.09</v>
      </c>
      <c r="G2531" t="s">
        <v>25</v>
      </c>
      <c r="H2531" s="30">
        <v>45978</v>
      </c>
      <c r="I2531" t="s">
        <v>26</v>
      </c>
      <c r="J2531" t="s">
        <v>475</v>
      </c>
      <c r="K2531" t="s">
        <v>483</v>
      </c>
      <c r="L2531" t="s">
        <v>483</v>
      </c>
      <c r="M2531" t="s">
        <v>483</v>
      </c>
      <c r="N2531" t="s">
        <v>484</v>
      </c>
    </row>
    <row r="2532" spans="1:14" x14ac:dyDescent="0.35">
      <c r="A2532" t="s">
        <v>487</v>
      </c>
      <c r="B2532">
        <v>25</v>
      </c>
      <c r="C2532" t="s">
        <v>24</v>
      </c>
      <c r="D2532" t="s">
        <v>170</v>
      </c>
      <c r="E2532">
        <f>VLOOKUP(D2532,'Validacion (Uso SMA)'!$A$1:$D$156,4,0)</f>
        <v>51</v>
      </c>
      <c r="F2532">
        <v>44.73</v>
      </c>
      <c r="G2532" t="s">
        <v>25</v>
      </c>
      <c r="H2532" s="30">
        <v>45978</v>
      </c>
      <c r="I2532" t="s">
        <v>26</v>
      </c>
      <c r="J2532" t="s">
        <v>475</v>
      </c>
      <c r="K2532" t="s">
        <v>483</v>
      </c>
      <c r="L2532" t="s">
        <v>483</v>
      </c>
      <c r="M2532" t="s">
        <v>483</v>
      </c>
      <c r="N2532" t="s">
        <v>484</v>
      </c>
    </row>
    <row r="2533" spans="1:14" x14ac:dyDescent="0.35">
      <c r="A2533" t="s">
        <v>487</v>
      </c>
      <c r="B2533">
        <v>26</v>
      </c>
      <c r="C2533" t="s">
        <v>24</v>
      </c>
      <c r="D2533" t="s">
        <v>170</v>
      </c>
      <c r="E2533">
        <f>VLOOKUP(D2533,'Validacion (Uso SMA)'!$A$1:$D$156,4,0)</f>
        <v>51</v>
      </c>
      <c r="F2533">
        <v>46.3</v>
      </c>
      <c r="G2533" t="s">
        <v>25</v>
      </c>
      <c r="H2533" s="30">
        <v>45978</v>
      </c>
      <c r="I2533" t="s">
        <v>26</v>
      </c>
      <c r="J2533" t="s">
        <v>475</v>
      </c>
      <c r="K2533" t="s">
        <v>483</v>
      </c>
      <c r="L2533" t="s">
        <v>483</v>
      </c>
      <c r="M2533" t="s">
        <v>483</v>
      </c>
      <c r="N2533" t="s">
        <v>484</v>
      </c>
    </row>
    <row r="2534" spans="1:14" x14ac:dyDescent="0.35">
      <c r="A2534" t="s">
        <v>487</v>
      </c>
      <c r="B2534">
        <v>27</v>
      </c>
      <c r="C2534" t="s">
        <v>24</v>
      </c>
      <c r="D2534" t="s">
        <v>170</v>
      </c>
      <c r="E2534">
        <f>VLOOKUP(D2534,'Validacion (Uso SMA)'!$A$1:$D$156,4,0)</f>
        <v>51</v>
      </c>
      <c r="F2534">
        <v>47.44</v>
      </c>
      <c r="G2534" t="s">
        <v>25</v>
      </c>
      <c r="H2534" s="30">
        <v>45978</v>
      </c>
      <c r="I2534" t="s">
        <v>26</v>
      </c>
      <c r="J2534" t="s">
        <v>475</v>
      </c>
      <c r="K2534" t="s">
        <v>483</v>
      </c>
      <c r="L2534" t="s">
        <v>483</v>
      </c>
      <c r="M2534" t="s">
        <v>483</v>
      </c>
      <c r="N2534" t="s">
        <v>484</v>
      </c>
    </row>
    <row r="2535" spans="1:14" x14ac:dyDescent="0.35">
      <c r="A2535" t="s">
        <v>487</v>
      </c>
      <c r="B2535">
        <v>28</v>
      </c>
      <c r="C2535" t="s">
        <v>24</v>
      </c>
      <c r="D2535" t="s">
        <v>170</v>
      </c>
      <c r="E2535">
        <f>VLOOKUP(D2535,'Validacion (Uso SMA)'!$A$1:$D$156,4,0)</f>
        <v>51</v>
      </c>
      <c r="F2535">
        <v>48.76</v>
      </c>
      <c r="G2535" t="s">
        <v>25</v>
      </c>
      <c r="H2535" s="30">
        <v>45978</v>
      </c>
      <c r="I2535" t="s">
        <v>26</v>
      </c>
      <c r="J2535" t="s">
        <v>475</v>
      </c>
      <c r="K2535" t="s">
        <v>483</v>
      </c>
      <c r="L2535" t="s">
        <v>483</v>
      </c>
      <c r="M2535" t="s">
        <v>483</v>
      </c>
      <c r="N2535" t="s">
        <v>484</v>
      </c>
    </row>
    <row r="2536" spans="1:14" x14ac:dyDescent="0.35">
      <c r="A2536" t="s">
        <v>487</v>
      </c>
      <c r="B2536">
        <v>29</v>
      </c>
      <c r="C2536" t="s">
        <v>24</v>
      </c>
      <c r="D2536" t="s">
        <v>170</v>
      </c>
      <c r="E2536">
        <f>VLOOKUP(D2536,'Validacion (Uso SMA)'!$A$1:$D$156,4,0)</f>
        <v>51</v>
      </c>
      <c r="F2536">
        <v>49.74</v>
      </c>
      <c r="G2536" t="s">
        <v>25</v>
      </c>
      <c r="H2536" s="30">
        <v>45978</v>
      </c>
      <c r="I2536" t="s">
        <v>26</v>
      </c>
      <c r="J2536" t="s">
        <v>475</v>
      </c>
      <c r="K2536" t="s">
        <v>483</v>
      </c>
      <c r="L2536" t="s">
        <v>483</v>
      </c>
      <c r="M2536" t="s">
        <v>483</v>
      </c>
      <c r="N2536" t="s">
        <v>484</v>
      </c>
    </row>
    <row r="2537" spans="1:14" x14ac:dyDescent="0.35">
      <c r="A2537" t="s">
        <v>487</v>
      </c>
      <c r="B2537">
        <v>30</v>
      </c>
      <c r="C2537" t="s">
        <v>24</v>
      </c>
      <c r="D2537" t="s">
        <v>170</v>
      </c>
      <c r="E2537">
        <f>VLOOKUP(D2537,'Validacion (Uso SMA)'!$A$1:$D$156,4,0)</f>
        <v>51</v>
      </c>
      <c r="F2537">
        <v>50.88</v>
      </c>
      <c r="G2537" t="s">
        <v>25</v>
      </c>
      <c r="H2537" s="30">
        <v>45978</v>
      </c>
      <c r="I2537" t="s">
        <v>26</v>
      </c>
      <c r="J2537" t="s">
        <v>475</v>
      </c>
      <c r="K2537" t="s">
        <v>483</v>
      </c>
      <c r="L2537" t="s">
        <v>483</v>
      </c>
      <c r="M2537" t="s">
        <v>483</v>
      </c>
      <c r="N2537" t="s">
        <v>484</v>
      </c>
    </row>
    <row r="2538" spans="1:14" x14ac:dyDescent="0.35">
      <c r="A2538" t="s">
        <v>487</v>
      </c>
      <c r="B2538">
        <v>31</v>
      </c>
      <c r="C2538" t="s">
        <v>24</v>
      </c>
      <c r="D2538" t="s">
        <v>170</v>
      </c>
      <c r="E2538">
        <f>VLOOKUP(D2538,'Validacion (Uso SMA)'!$A$1:$D$156,4,0)</f>
        <v>51</v>
      </c>
      <c r="F2538">
        <v>52.01</v>
      </c>
      <c r="G2538" t="s">
        <v>25</v>
      </c>
      <c r="H2538" s="30">
        <v>45978</v>
      </c>
      <c r="I2538" t="s">
        <v>26</v>
      </c>
      <c r="J2538" t="s">
        <v>475</v>
      </c>
      <c r="K2538" t="s">
        <v>483</v>
      </c>
      <c r="L2538" t="s">
        <v>483</v>
      </c>
      <c r="M2538" t="s">
        <v>483</v>
      </c>
      <c r="N2538" t="s">
        <v>484</v>
      </c>
    </row>
    <row r="2539" spans="1:14" x14ac:dyDescent="0.35">
      <c r="A2539" t="s">
        <v>487</v>
      </c>
      <c r="B2539">
        <v>32</v>
      </c>
      <c r="C2539" t="s">
        <v>24</v>
      </c>
      <c r="D2539" t="s">
        <v>170</v>
      </c>
      <c r="E2539">
        <f>VLOOKUP(D2539,'Validacion (Uso SMA)'!$A$1:$D$156,4,0)</f>
        <v>51</v>
      </c>
      <c r="F2539">
        <v>52.7</v>
      </c>
      <c r="G2539" t="s">
        <v>25</v>
      </c>
      <c r="H2539" s="30">
        <v>45978</v>
      </c>
      <c r="I2539" t="s">
        <v>26</v>
      </c>
      <c r="J2539" t="s">
        <v>475</v>
      </c>
      <c r="K2539" t="s">
        <v>483</v>
      </c>
      <c r="L2539" t="s">
        <v>483</v>
      </c>
      <c r="M2539" t="s">
        <v>483</v>
      </c>
      <c r="N2539" t="s">
        <v>484</v>
      </c>
    </row>
    <row r="2540" spans="1:14" x14ac:dyDescent="0.35">
      <c r="A2540" t="s">
        <v>487</v>
      </c>
      <c r="B2540">
        <v>33</v>
      </c>
      <c r="C2540" t="s">
        <v>24</v>
      </c>
      <c r="D2540" t="s">
        <v>170</v>
      </c>
      <c r="E2540">
        <f>VLOOKUP(D2540,'Validacion (Uso SMA)'!$A$1:$D$156,4,0)</f>
        <v>51</v>
      </c>
      <c r="F2540">
        <v>53.93</v>
      </c>
      <c r="G2540" t="s">
        <v>25</v>
      </c>
      <c r="H2540" s="30">
        <v>45978</v>
      </c>
      <c r="I2540" t="s">
        <v>26</v>
      </c>
      <c r="J2540" t="s">
        <v>475</v>
      </c>
      <c r="K2540" t="s">
        <v>483</v>
      </c>
      <c r="L2540" t="s">
        <v>483</v>
      </c>
      <c r="M2540" t="s">
        <v>483</v>
      </c>
      <c r="N2540" t="s">
        <v>484</v>
      </c>
    </row>
    <row r="2541" spans="1:14" x14ac:dyDescent="0.35">
      <c r="A2541" t="s">
        <v>487</v>
      </c>
      <c r="B2541">
        <v>34</v>
      </c>
      <c r="C2541" t="s">
        <v>24</v>
      </c>
      <c r="D2541" t="s">
        <v>170</v>
      </c>
      <c r="E2541">
        <f>VLOOKUP(D2541,'Validacion (Uso SMA)'!$A$1:$D$156,4,0)</f>
        <v>51</v>
      </c>
      <c r="F2541">
        <v>55.11</v>
      </c>
      <c r="G2541" t="s">
        <v>25</v>
      </c>
      <c r="H2541" s="30">
        <v>45978</v>
      </c>
      <c r="I2541" t="s">
        <v>26</v>
      </c>
      <c r="J2541" t="s">
        <v>475</v>
      </c>
      <c r="K2541" t="s">
        <v>483</v>
      </c>
      <c r="L2541" t="s">
        <v>483</v>
      </c>
      <c r="M2541" t="s">
        <v>483</v>
      </c>
      <c r="N2541" t="s">
        <v>484</v>
      </c>
    </row>
    <row r="2542" spans="1:14" x14ac:dyDescent="0.35">
      <c r="A2542" t="s">
        <v>487</v>
      </c>
      <c r="B2542">
        <v>35</v>
      </c>
      <c r="C2542" t="s">
        <v>24</v>
      </c>
      <c r="D2542" t="s">
        <v>170</v>
      </c>
      <c r="E2542">
        <f>VLOOKUP(D2542,'Validacion (Uso SMA)'!$A$1:$D$156,4,0)</f>
        <v>51</v>
      </c>
      <c r="F2542">
        <v>55.82</v>
      </c>
      <c r="G2542" t="s">
        <v>25</v>
      </c>
      <c r="H2542" s="30">
        <v>45978</v>
      </c>
      <c r="I2542" t="s">
        <v>26</v>
      </c>
      <c r="J2542" t="s">
        <v>475</v>
      </c>
      <c r="K2542" t="s">
        <v>483</v>
      </c>
      <c r="L2542" t="s">
        <v>483</v>
      </c>
      <c r="M2542" t="s">
        <v>483</v>
      </c>
      <c r="N2542" t="s">
        <v>484</v>
      </c>
    </row>
    <row r="2543" spans="1:14" x14ac:dyDescent="0.35">
      <c r="A2543" t="s">
        <v>487</v>
      </c>
      <c r="B2543">
        <v>36</v>
      </c>
      <c r="C2543" t="s">
        <v>24</v>
      </c>
      <c r="D2543" t="s">
        <v>170</v>
      </c>
      <c r="E2543">
        <f>VLOOKUP(D2543,'Validacion (Uso SMA)'!$A$1:$D$156,4,0)</f>
        <v>51</v>
      </c>
      <c r="F2543">
        <v>56.42</v>
      </c>
      <c r="G2543" t="s">
        <v>25</v>
      </c>
      <c r="H2543" s="30">
        <v>45978</v>
      </c>
      <c r="I2543" t="s">
        <v>26</v>
      </c>
      <c r="J2543" t="s">
        <v>475</v>
      </c>
      <c r="K2543" t="s">
        <v>483</v>
      </c>
      <c r="L2543" t="s">
        <v>483</v>
      </c>
      <c r="M2543" t="s">
        <v>483</v>
      </c>
      <c r="N2543" t="s">
        <v>484</v>
      </c>
    </row>
    <row r="2544" spans="1:14" x14ac:dyDescent="0.35">
      <c r="A2544" t="s">
        <v>487</v>
      </c>
      <c r="B2544">
        <v>37</v>
      </c>
      <c r="C2544" t="s">
        <v>24</v>
      </c>
      <c r="D2544" t="s">
        <v>170</v>
      </c>
      <c r="E2544">
        <f>VLOOKUP(D2544,'Validacion (Uso SMA)'!$A$1:$D$156,4,0)</f>
        <v>51</v>
      </c>
      <c r="F2544">
        <v>56.88</v>
      </c>
      <c r="G2544" t="s">
        <v>25</v>
      </c>
      <c r="H2544" s="30">
        <v>45978</v>
      </c>
      <c r="I2544" t="s">
        <v>26</v>
      </c>
      <c r="J2544" t="s">
        <v>475</v>
      </c>
      <c r="K2544" t="s">
        <v>483</v>
      </c>
      <c r="L2544" t="s">
        <v>483</v>
      </c>
      <c r="M2544" t="s">
        <v>483</v>
      </c>
      <c r="N2544" t="s">
        <v>484</v>
      </c>
    </row>
    <row r="2545" spans="1:14" x14ac:dyDescent="0.35">
      <c r="A2545" t="s">
        <v>487</v>
      </c>
      <c r="B2545">
        <v>38</v>
      </c>
      <c r="C2545" t="s">
        <v>24</v>
      </c>
      <c r="D2545" t="s">
        <v>170</v>
      </c>
      <c r="E2545">
        <f>VLOOKUP(D2545,'Validacion (Uso SMA)'!$A$1:$D$156,4,0)</f>
        <v>51</v>
      </c>
      <c r="F2545">
        <v>56.8</v>
      </c>
      <c r="G2545" t="s">
        <v>25</v>
      </c>
      <c r="H2545" s="30">
        <v>45978</v>
      </c>
      <c r="I2545" t="s">
        <v>26</v>
      </c>
      <c r="J2545" t="s">
        <v>475</v>
      </c>
      <c r="K2545" t="s">
        <v>483</v>
      </c>
      <c r="L2545" t="s">
        <v>483</v>
      </c>
      <c r="M2545" t="s">
        <v>483</v>
      </c>
      <c r="N2545" t="s">
        <v>484</v>
      </c>
    </row>
    <row r="2546" spans="1:14" x14ac:dyDescent="0.35">
      <c r="A2546" t="s">
        <v>487</v>
      </c>
      <c r="B2546">
        <v>39</v>
      </c>
      <c r="C2546" t="s">
        <v>24</v>
      </c>
      <c r="D2546" t="s">
        <v>170</v>
      </c>
      <c r="E2546">
        <f>VLOOKUP(D2546,'Validacion (Uso SMA)'!$A$1:$D$156,4,0)</f>
        <v>51</v>
      </c>
      <c r="F2546">
        <v>56.82</v>
      </c>
      <c r="G2546" t="s">
        <v>25</v>
      </c>
      <c r="H2546" s="30">
        <v>45978</v>
      </c>
      <c r="I2546" t="s">
        <v>26</v>
      </c>
      <c r="J2546" t="s">
        <v>475</v>
      </c>
      <c r="K2546" t="s">
        <v>483</v>
      </c>
      <c r="L2546" t="s">
        <v>483</v>
      </c>
      <c r="M2546" t="s">
        <v>483</v>
      </c>
      <c r="N2546" t="s">
        <v>484</v>
      </c>
    </row>
    <row r="2547" spans="1:14" x14ac:dyDescent="0.35">
      <c r="A2547" t="s">
        <v>487</v>
      </c>
      <c r="B2547">
        <v>40</v>
      </c>
      <c r="C2547" t="s">
        <v>24</v>
      </c>
      <c r="D2547" t="s">
        <v>170</v>
      </c>
      <c r="E2547">
        <f>VLOOKUP(D2547,'Validacion (Uso SMA)'!$A$1:$D$156,4,0)</f>
        <v>51</v>
      </c>
      <c r="F2547">
        <v>56.81</v>
      </c>
      <c r="G2547" t="s">
        <v>25</v>
      </c>
      <c r="H2547" s="30">
        <v>45978</v>
      </c>
      <c r="I2547" t="s">
        <v>26</v>
      </c>
      <c r="J2547" t="s">
        <v>475</v>
      </c>
      <c r="K2547" t="s">
        <v>483</v>
      </c>
      <c r="L2547" t="s">
        <v>483</v>
      </c>
      <c r="M2547" t="s">
        <v>483</v>
      </c>
      <c r="N2547" t="s">
        <v>484</v>
      </c>
    </row>
    <row r="2548" spans="1:14" x14ac:dyDescent="0.35">
      <c r="A2548" t="s">
        <v>487</v>
      </c>
      <c r="B2548">
        <v>41</v>
      </c>
      <c r="C2548" t="s">
        <v>24</v>
      </c>
      <c r="D2548" t="s">
        <v>170</v>
      </c>
      <c r="E2548">
        <f>VLOOKUP(D2548,'Validacion (Uso SMA)'!$A$1:$D$156,4,0)</f>
        <v>51</v>
      </c>
      <c r="F2548">
        <v>56.83</v>
      </c>
      <c r="G2548" t="s">
        <v>25</v>
      </c>
      <c r="H2548" s="30">
        <v>45978</v>
      </c>
      <c r="I2548" t="s">
        <v>26</v>
      </c>
      <c r="J2548" t="s">
        <v>475</v>
      </c>
      <c r="K2548" t="s">
        <v>483</v>
      </c>
      <c r="L2548" t="s">
        <v>483</v>
      </c>
      <c r="M2548" t="s">
        <v>483</v>
      </c>
      <c r="N2548" t="s">
        <v>484</v>
      </c>
    </row>
    <row r="2549" spans="1:14" x14ac:dyDescent="0.35">
      <c r="A2549" t="s">
        <v>487</v>
      </c>
      <c r="B2549">
        <v>42</v>
      </c>
      <c r="C2549" t="s">
        <v>24</v>
      </c>
      <c r="D2549" t="s">
        <v>170</v>
      </c>
      <c r="E2549">
        <f>VLOOKUP(D2549,'Validacion (Uso SMA)'!$A$1:$D$156,4,0)</f>
        <v>51</v>
      </c>
      <c r="F2549">
        <v>56.83</v>
      </c>
      <c r="G2549" t="s">
        <v>25</v>
      </c>
      <c r="H2549" s="30">
        <v>45978</v>
      </c>
      <c r="I2549" t="s">
        <v>26</v>
      </c>
      <c r="J2549" t="s">
        <v>475</v>
      </c>
      <c r="K2549" t="s">
        <v>483</v>
      </c>
      <c r="L2549" t="s">
        <v>483</v>
      </c>
      <c r="M2549" t="s">
        <v>483</v>
      </c>
      <c r="N2549" t="s">
        <v>484</v>
      </c>
    </row>
    <row r="2550" spans="1:14" x14ac:dyDescent="0.35">
      <c r="A2550" t="s">
        <v>487</v>
      </c>
      <c r="B2550">
        <v>43</v>
      </c>
      <c r="C2550" t="s">
        <v>24</v>
      </c>
      <c r="D2550" t="s">
        <v>170</v>
      </c>
      <c r="E2550">
        <f>VLOOKUP(D2550,'Validacion (Uso SMA)'!$A$1:$D$156,4,0)</f>
        <v>51</v>
      </c>
      <c r="F2550">
        <v>56.84</v>
      </c>
      <c r="G2550" t="s">
        <v>25</v>
      </c>
      <c r="H2550" s="30">
        <v>45978</v>
      </c>
      <c r="I2550" t="s">
        <v>26</v>
      </c>
      <c r="J2550" t="s">
        <v>475</v>
      </c>
      <c r="K2550" t="s">
        <v>483</v>
      </c>
      <c r="L2550" t="s">
        <v>483</v>
      </c>
      <c r="M2550" t="s">
        <v>483</v>
      </c>
      <c r="N2550" t="s">
        <v>484</v>
      </c>
    </row>
    <row r="2551" spans="1:14" x14ac:dyDescent="0.35">
      <c r="A2551" t="s">
        <v>487</v>
      </c>
      <c r="B2551">
        <v>44</v>
      </c>
      <c r="C2551" t="s">
        <v>24</v>
      </c>
      <c r="D2551" t="s">
        <v>170</v>
      </c>
      <c r="E2551">
        <f>VLOOKUP(D2551,'Validacion (Uso SMA)'!$A$1:$D$156,4,0)</f>
        <v>51</v>
      </c>
      <c r="F2551">
        <v>56.83</v>
      </c>
      <c r="G2551" t="s">
        <v>25</v>
      </c>
      <c r="H2551" s="30">
        <v>45978</v>
      </c>
      <c r="I2551" t="s">
        <v>26</v>
      </c>
      <c r="J2551" t="s">
        <v>475</v>
      </c>
      <c r="K2551" t="s">
        <v>483</v>
      </c>
      <c r="L2551" t="s">
        <v>483</v>
      </c>
      <c r="M2551" t="s">
        <v>483</v>
      </c>
      <c r="N2551" t="s">
        <v>484</v>
      </c>
    </row>
    <row r="2552" spans="1:14" x14ac:dyDescent="0.35">
      <c r="A2552" t="s">
        <v>487</v>
      </c>
      <c r="B2552">
        <v>45</v>
      </c>
      <c r="C2552" t="s">
        <v>24</v>
      </c>
      <c r="D2552" t="s">
        <v>170</v>
      </c>
      <c r="E2552">
        <f>VLOOKUP(D2552,'Validacion (Uso SMA)'!$A$1:$D$156,4,0)</f>
        <v>51</v>
      </c>
      <c r="F2552">
        <v>56.85</v>
      </c>
      <c r="G2552" t="s">
        <v>25</v>
      </c>
      <c r="H2552" s="30">
        <v>45978</v>
      </c>
      <c r="I2552" t="s">
        <v>26</v>
      </c>
      <c r="J2552" t="s">
        <v>475</v>
      </c>
      <c r="K2552" t="s">
        <v>483</v>
      </c>
      <c r="L2552" t="s">
        <v>483</v>
      </c>
      <c r="M2552" t="s">
        <v>483</v>
      </c>
      <c r="N2552" t="s">
        <v>484</v>
      </c>
    </row>
    <row r="2553" spans="1:14" x14ac:dyDescent="0.35">
      <c r="A2553" t="s">
        <v>487</v>
      </c>
      <c r="B2553">
        <v>46</v>
      </c>
      <c r="C2553" t="s">
        <v>24</v>
      </c>
      <c r="D2553" t="s">
        <v>170</v>
      </c>
      <c r="E2553">
        <f>VLOOKUP(D2553,'Validacion (Uso SMA)'!$A$1:$D$156,4,0)</f>
        <v>51</v>
      </c>
      <c r="F2553">
        <v>56.86</v>
      </c>
      <c r="G2553" t="s">
        <v>25</v>
      </c>
      <c r="H2553" s="30">
        <v>45978</v>
      </c>
      <c r="I2553" t="s">
        <v>26</v>
      </c>
      <c r="J2553" t="s">
        <v>475</v>
      </c>
      <c r="K2553" t="s">
        <v>483</v>
      </c>
      <c r="L2553" t="s">
        <v>483</v>
      </c>
      <c r="M2553" t="s">
        <v>483</v>
      </c>
      <c r="N2553" t="s">
        <v>484</v>
      </c>
    </row>
    <row r="2554" spans="1:14" x14ac:dyDescent="0.35">
      <c r="A2554" t="s">
        <v>487</v>
      </c>
      <c r="B2554">
        <v>47</v>
      </c>
      <c r="C2554" t="s">
        <v>24</v>
      </c>
      <c r="D2554" t="s">
        <v>170</v>
      </c>
      <c r="E2554">
        <f>VLOOKUP(D2554,'Validacion (Uso SMA)'!$A$1:$D$156,4,0)</f>
        <v>51</v>
      </c>
      <c r="F2554">
        <v>56.86</v>
      </c>
      <c r="G2554" t="s">
        <v>25</v>
      </c>
      <c r="H2554" s="30">
        <v>45978</v>
      </c>
      <c r="I2554" t="s">
        <v>26</v>
      </c>
      <c r="J2554" t="s">
        <v>475</v>
      </c>
      <c r="K2554" t="s">
        <v>483</v>
      </c>
      <c r="L2554" t="s">
        <v>483</v>
      </c>
      <c r="M2554" t="s">
        <v>483</v>
      </c>
      <c r="N2554" t="s">
        <v>484</v>
      </c>
    </row>
    <row r="2555" spans="1:14" x14ac:dyDescent="0.35">
      <c r="A2555" t="s">
        <v>487</v>
      </c>
      <c r="B2555">
        <v>48</v>
      </c>
      <c r="C2555" t="s">
        <v>24</v>
      </c>
      <c r="D2555" t="s">
        <v>170</v>
      </c>
      <c r="E2555">
        <f>VLOOKUP(D2555,'Validacion (Uso SMA)'!$A$1:$D$156,4,0)</f>
        <v>51</v>
      </c>
      <c r="F2555">
        <v>56.87</v>
      </c>
      <c r="G2555" t="s">
        <v>25</v>
      </c>
      <c r="H2555" s="30">
        <v>45978</v>
      </c>
      <c r="I2555" t="s">
        <v>26</v>
      </c>
      <c r="J2555" t="s">
        <v>475</v>
      </c>
      <c r="K2555" t="s">
        <v>483</v>
      </c>
      <c r="L2555" t="s">
        <v>483</v>
      </c>
      <c r="M2555" t="s">
        <v>483</v>
      </c>
      <c r="N2555" t="s">
        <v>484</v>
      </c>
    </row>
    <row r="2556" spans="1:14" x14ac:dyDescent="0.35">
      <c r="A2556" t="s">
        <v>487</v>
      </c>
      <c r="B2556">
        <v>49</v>
      </c>
      <c r="C2556" t="s">
        <v>24</v>
      </c>
      <c r="D2556" t="s">
        <v>170</v>
      </c>
      <c r="E2556">
        <f>VLOOKUP(D2556,'Validacion (Uso SMA)'!$A$1:$D$156,4,0)</f>
        <v>51</v>
      </c>
      <c r="F2556">
        <v>56.85</v>
      </c>
      <c r="G2556" t="s">
        <v>25</v>
      </c>
      <c r="H2556" s="30">
        <v>45978</v>
      </c>
      <c r="I2556" t="s">
        <v>26</v>
      </c>
      <c r="J2556" t="s">
        <v>475</v>
      </c>
      <c r="K2556" t="s">
        <v>483</v>
      </c>
      <c r="L2556" t="s">
        <v>483</v>
      </c>
      <c r="M2556" t="s">
        <v>483</v>
      </c>
      <c r="N2556" t="s">
        <v>484</v>
      </c>
    </row>
    <row r="2557" spans="1:14" x14ac:dyDescent="0.35">
      <c r="A2557" t="s">
        <v>487</v>
      </c>
      <c r="B2557">
        <v>50</v>
      </c>
      <c r="C2557" t="s">
        <v>24</v>
      </c>
      <c r="D2557" t="s">
        <v>170</v>
      </c>
      <c r="E2557">
        <f>VLOOKUP(D2557,'Validacion (Uso SMA)'!$A$1:$D$156,4,0)</f>
        <v>51</v>
      </c>
      <c r="F2557">
        <v>56.86</v>
      </c>
      <c r="G2557" t="s">
        <v>25</v>
      </c>
      <c r="H2557" s="30">
        <v>45978</v>
      </c>
      <c r="I2557" t="s">
        <v>26</v>
      </c>
      <c r="J2557" t="s">
        <v>475</v>
      </c>
      <c r="K2557" t="s">
        <v>483</v>
      </c>
      <c r="L2557" t="s">
        <v>483</v>
      </c>
      <c r="M2557" t="s">
        <v>483</v>
      </c>
      <c r="N2557" t="s">
        <v>484</v>
      </c>
    </row>
    <row r="2558" spans="1:14" x14ac:dyDescent="0.35">
      <c r="A2558" t="s">
        <v>487</v>
      </c>
      <c r="B2558">
        <v>51</v>
      </c>
      <c r="C2558" t="s">
        <v>24</v>
      </c>
      <c r="D2558" t="s">
        <v>170</v>
      </c>
      <c r="E2558">
        <f>VLOOKUP(D2558,'Validacion (Uso SMA)'!$A$1:$D$156,4,0)</f>
        <v>51</v>
      </c>
      <c r="F2558">
        <v>56.88</v>
      </c>
      <c r="G2558" t="s">
        <v>25</v>
      </c>
      <c r="H2558" s="30">
        <v>45978</v>
      </c>
      <c r="I2558" t="s">
        <v>26</v>
      </c>
      <c r="J2558" t="s">
        <v>475</v>
      </c>
      <c r="K2558" t="s">
        <v>483</v>
      </c>
      <c r="L2558" t="s">
        <v>483</v>
      </c>
      <c r="M2558" t="s">
        <v>483</v>
      </c>
      <c r="N2558" t="s">
        <v>484</v>
      </c>
    </row>
    <row r="2559" spans="1:14" x14ac:dyDescent="0.35">
      <c r="A2559" t="s">
        <v>487</v>
      </c>
      <c r="B2559">
        <v>52</v>
      </c>
      <c r="C2559" t="s">
        <v>24</v>
      </c>
      <c r="D2559" t="s">
        <v>170</v>
      </c>
      <c r="E2559">
        <f>VLOOKUP(D2559,'Validacion (Uso SMA)'!$A$1:$D$156,4,0)</f>
        <v>51</v>
      </c>
      <c r="F2559">
        <v>56.88</v>
      </c>
      <c r="G2559" t="s">
        <v>25</v>
      </c>
      <c r="H2559" s="30">
        <v>45978</v>
      </c>
      <c r="I2559" t="s">
        <v>26</v>
      </c>
      <c r="J2559" t="s">
        <v>475</v>
      </c>
      <c r="K2559" t="s">
        <v>483</v>
      </c>
      <c r="L2559" t="s">
        <v>483</v>
      </c>
      <c r="M2559" t="s">
        <v>483</v>
      </c>
      <c r="N2559" t="s">
        <v>484</v>
      </c>
    </row>
    <row r="2560" spans="1:14" x14ac:dyDescent="0.35">
      <c r="A2560" t="s">
        <v>487</v>
      </c>
      <c r="B2560">
        <v>53</v>
      </c>
      <c r="C2560" t="s">
        <v>24</v>
      </c>
      <c r="D2560" t="s">
        <v>170</v>
      </c>
      <c r="E2560">
        <f>VLOOKUP(D2560,'Validacion (Uso SMA)'!$A$1:$D$156,4,0)</f>
        <v>51</v>
      </c>
      <c r="F2560">
        <v>56.87</v>
      </c>
      <c r="G2560" t="s">
        <v>25</v>
      </c>
      <c r="H2560" s="30">
        <v>45978</v>
      </c>
      <c r="I2560" t="s">
        <v>26</v>
      </c>
      <c r="J2560" t="s">
        <v>475</v>
      </c>
      <c r="K2560" t="s">
        <v>483</v>
      </c>
      <c r="L2560" t="s">
        <v>483</v>
      </c>
      <c r="M2560" t="s">
        <v>483</v>
      </c>
      <c r="N2560" t="s">
        <v>484</v>
      </c>
    </row>
    <row r="2561" spans="1:14" x14ac:dyDescent="0.35">
      <c r="A2561" t="s">
        <v>487</v>
      </c>
      <c r="B2561">
        <v>54</v>
      </c>
      <c r="C2561" t="s">
        <v>24</v>
      </c>
      <c r="D2561" t="s">
        <v>170</v>
      </c>
      <c r="E2561">
        <f>VLOOKUP(D2561,'Validacion (Uso SMA)'!$A$1:$D$156,4,0)</f>
        <v>51</v>
      </c>
      <c r="F2561">
        <v>56.87</v>
      </c>
      <c r="G2561" t="s">
        <v>25</v>
      </c>
      <c r="H2561" s="30">
        <v>45978</v>
      </c>
      <c r="I2561" t="s">
        <v>26</v>
      </c>
      <c r="J2561" t="s">
        <v>475</v>
      </c>
      <c r="K2561" t="s">
        <v>483</v>
      </c>
      <c r="L2561" t="s">
        <v>483</v>
      </c>
      <c r="M2561" t="s">
        <v>483</v>
      </c>
      <c r="N2561" t="s">
        <v>484</v>
      </c>
    </row>
    <row r="2562" spans="1:14" x14ac:dyDescent="0.35">
      <c r="A2562" t="s">
        <v>487</v>
      </c>
      <c r="B2562">
        <v>55</v>
      </c>
      <c r="C2562" t="s">
        <v>24</v>
      </c>
      <c r="D2562" t="s">
        <v>170</v>
      </c>
      <c r="E2562">
        <f>VLOOKUP(D2562,'Validacion (Uso SMA)'!$A$1:$D$156,4,0)</f>
        <v>51</v>
      </c>
      <c r="F2562">
        <v>56.89</v>
      </c>
      <c r="G2562" t="s">
        <v>25</v>
      </c>
      <c r="H2562" s="30">
        <v>45978</v>
      </c>
      <c r="I2562" t="s">
        <v>26</v>
      </c>
      <c r="J2562" t="s">
        <v>475</v>
      </c>
      <c r="K2562" t="s">
        <v>483</v>
      </c>
      <c r="L2562" t="s">
        <v>483</v>
      </c>
      <c r="M2562" t="s">
        <v>483</v>
      </c>
      <c r="N2562" t="s">
        <v>484</v>
      </c>
    </row>
    <row r="2563" spans="1:14" x14ac:dyDescent="0.35">
      <c r="A2563" t="s">
        <v>487</v>
      </c>
      <c r="B2563">
        <v>56</v>
      </c>
      <c r="C2563" t="s">
        <v>24</v>
      </c>
      <c r="D2563" t="s">
        <v>170</v>
      </c>
      <c r="E2563">
        <f>VLOOKUP(D2563,'Validacion (Uso SMA)'!$A$1:$D$156,4,0)</f>
        <v>51</v>
      </c>
      <c r="F2563">
        <v>56.87</v>
      </c>
      <c r="G2563" t="s">
        <v>25</v>
      </c>
      <c r="H2563" s="30">
        <v>45978</v>
      </c>
      <c r="I2563" t="s">
        <v>26</v>
      </c>
      <c r="J2563" t="s">
        <v>475</v>
      </c>
      <c r="K2563" t="s">
        <v>483</v>
      </c>
      <c r="L2563" t="s">
        <v>483</v>
      </c>
      <c r="M2563" t="s">
        <v>483</v>
      </c>
      <c r="N2563" t="s">
        <v>484</v>
      </c>
    </row>
    <row r="2564" spans="1:14" x14ac:dyDescent="0.35">
      <c r="A2564" t="s">
        <v>487</v>
      </c>
      <c r="B2564">
        <v>57</v>
      </c>
      <c r="C2564" t="s">
        <v>24</v>
      </c>
      <c r="D2564" t="s">
        <v>170</v>
      </c>
      <c r="E2564">
        <f>VLOOKUP(D2564,'Validacion (Uso SMA)'!$A$1:$D$156,4,0)</f>
        <v>51</v>
      </c>
      <c r="F2564">
        <v>56.89</v>
      </c>
      <c r="G2564" t="s">
        <v>25</v>
      </c>
      <c r="H2564" s="30">
        <v>45978</v>
      </c>
      <c r="I2564" t="s">
        <v>26</v>
      </c>
      <c r="J2564" t="s">
        <v>475</v>
      </c>
      <c r="K2564" t="s">
        <v>483</v>
      </c>
      <c r="L2564" t="s">
        <v>483</v>
      </c>
      <c r="M2564" t="s">
        <v>483</v>
      </c>
      <c r="N2564" t="s">
        <v>484</v>
      </c>
    </row>
    <row r="2565" spans="1:14" x14ac:dyDescent="0.35">
      <c r="A2565" t="s">
        <v>487</v>
      </c>
      <c r="B2565">
        <v>58</v>
      </c>
      <c r="C2565" t="s">
        <v>24</v>
      </c>
      <c r="D2565" t="s">
        <v>170</v>
      </c>
      <c r="E2565">
        <f>VLOOKUP(D2565,'Validacion (Uso SMA)'!$A$1:$D$156,4,0)</f>
        <v>51</v>
      </c>
      <c r="F2565">
        <v>56.9</v>
      </c>
      <c r="G2565" t="s">
        <v>25</v>
      </c>
      <c r="H2565" s="30">
        <v>45978</v>
      </c>
      <c r="I2565" t="s">
        <v>26</v>
      </c>
      <c r="J2565" t="s">
        <v>475</v>
      </c>
      <c r="K2565" t="s">
        <v>483</v>
      </c>
      <c r="L2565" t="s">
        <v>483</v>
      </c>
      <c r="M2565" t="s">
        <v>483</v>
      </c>
      <c r="N2565" t="s">
        <v>484</v>
      </c>
    </row>
    <row r="2566" spans="1:14" x14ac:dyDescent="0.35">
      <c r="A2566" t="s">
        <v>487</v>
      </c>
      <c r="B2566">
        <v>59</v>
      </c>
      <c r="C2566" t="s">
        <v>24</v>
      </c>
      <c r="D2566" t="s">
        <v>170</v>
      </c>
      <c r="E2566">
        <f>VLOOKUP(D2566,'Validacion (Uso SMA)'!$A$1:$D$156,4,0)</f>
        <v>51</v>
      </c>
      <c r="F2566">
        <v>56.89</v>
      </c>
      <c r="G2566" t="s">
        <v>25</v>
      </c>
      <c r="H2566" s="30">
        <v>45978</v>
      </c>
      <c r="I2566" t="s">
        <v>26</v>
      </c>
      <c r="J2566" t="s">
        <v>475</v>
      </c>
      <c r="K2566" t="s">
        <v>483</v>
      </c>
      <c r="L2566" t="s">
        <v>483</v>
      </c>
      <c r="M2566" t="s">
        <v>483</v>
      </c>
      <c r="N2566" t="s">
        <v>484</v>
      </c>
    </row>
    <row r="2567" spans="1:14" x14ac:dyDescent="0.35">
      <c r="A2567" t="s">
        <v>487</v>
      </c>
      <c r="B2567">
        <v>60</v>
      </c>
      <c r="C2567" t="s">
        <v>24</v>
      </c>
      <c r="D2567" t="s">
        <v>170</v>
      </c>
      <c r="E2567">
        <f>VLOOKUP(D2567,'Validacion (Uso SMA)'!$A$1:$D$156,4,0)</f>
        <v>51</v>
      </c>
      <c r="F2567">
        <v>56.91</v>
      </c>
      <c r="G2567" t="s">
        <v>25</v>
      </c>
      <c r="H2567" s="30">
        <v>45978</v>
      </c>
      <c r="I2567" t="s">
        <v>26</v>
      </c>
      <c r="J2567" t="s">
        <v>475</v>
      </c>
      <c r="K2567" t="s">
        <v>483</v>
      </c>
      <c r="L2567" t="s">
        <v>483</v>
      </c>
      <c r="M2567" t="s">
        <v>483</v>
      </c>
      <c r="N2567" t="s">
        <v>484</v>
      </c>
    </row>
    <row r="2568" spans="1:14" x14ac:dyDescent="0.35">
      <c r="A2568" t="s">
        <v>487</v>
      </c>
      <c r="B2568">
        <v>61</v>
      </c>
      <c r="C2568" t="s">
        <v>24</v>
      </c>
      <c r="D2568" t="s">
        <v>170</v>
      </c>
      <c r="E2568">
        <f>VLOOKUP(D2568,'Validacion (Uso SMA)'!$A$1:$D$156,4,0)</f>
        <v>51</v>
      </c>
      <c r="F2568">
        <v>56.9</v>
      </c>
      <c r="G2568" t="s">
        <v>25</v>
      </c>
      <c r="H2568" s="30">
        <v>45978</v>
      </c>
      <c r="I2568" t="s">
        <v>26</v>
      </c>
      <c r="J2568" t="s">
        <v>475</v>
      </c>
      <c r="K2568" t="s">
        <v>483</v>
      </c>
      <c r="L2568" t="s">
        <v>483</v>
      </c>
      <c r="M2568" t="s">
        <v>483</v>
      </c>
      <c r="N2568" t="s">
        <v>484</v>
      </c>
    </row>
    <row r="2569" spans="1:14" x14ac:dyDescent="0.35">
      <c r="A2569" t="s">
        <v>487</v>
      </c>
      <c r="B2569">
        <v>62</v>
      </c>
      <c r="C2569" t="s">
        <v>24</v>
      </c>
      <c r="D2569" t="s">
        <v>170</v>
      </c>
      <c r="E2569">
        <f>VLOOKUP(D2569,'Validacion (Uso SMA)'!$A$1:$D$156,4,0)</f>
        <v>51</v>
      </c>
      <c r="F2569">
        <v>56.9</v>
      </c>
      <c r="G2569" t="s">
        <v>25</v>
      </c>
      <c r="H2569" s="30">
        <v>45978</v>
      </c>
      <c r="I2569" t="s">
        <v>26</v>
      </c>
      <c r="J2569" t="s">
        <v>475</v>
      </c>
      <c r="K2569" t="s">
        <v>483</v>
      </c>
      <c r="L2569" t="s">
        <v>483</v>
      </c>
      <c r="M2569" t="s">
        <v>483</v>
      </c>
      <c r="N2569" t="s">
        <v>484</v>
      </c>
    </row>
    <row r="2570" spans="1:14" x14ac:dyDescent="0.35">
      <c r="A2570" t="s">
        <v>487</v>
      </c>
      <c r="B2570">
        <v>63</v>
      </c>
      <c r="C2570" t="s">
        <v>24</v>
      </c>
      <c r="D2570" t="s">
        <v>170</v>
      </c>
      <c r="E2570">
        <f>VLOOKUP(D2570,'Validacion (Uso SMA)'!$A$1:$D$156,4,0)</f>
        <v>51</v>
      </c>
      <c r="F2570">
        <v>57.69</v>
      </c>
      <c r="G2570" t="s">
        <v>25</v>
      </c>
      <c r="H2570" s="30">
        <v>45978</v>
      </c>
      <c r="I2570" t="s">
        <v>26</v>
      </c>
      <c r="J2570" t="s">
        <v>475</v>
      </c>
      <c r="K2570" t="s">
        <v>483</v>
      </c>
      <c r="L2570" t="s">
        <v>483</v>
      </c>
      <c r="M2570" t="s">
        <v>483</v>
      </c>
      <c r="N2570" t="s">
        <v>484</v>
      </c>
    </row>
    <row r="2571" spans="1:14" x14ac:dyDescent="0.35">
      <c r="A2571" t="s">
        <v>487</v>
      </c>
      <c r="B2571">
        <v>64</v>
      </c>
      <c r="C2571" t="s">
        <v>24</v>
      </c>
      <c r="D2571" t="s">
        <v>170</v>
      </c>
      <c r="E2571">
        <f>VLOOKUP(D2571,'Validacion (Uso SMA)'!$A$1:$D$156,4,0)</f>
        <v>51</v>
      </c>
      <c r="F2571">
        <v>58.99</v>
      </c>
      <c r="G2571" t="s">
        <v>25</v>
      </c>
      <c r="H2571" s="30">
        <v>45978</v>
      </c>
      <c r="I2571" t="s">
        <v>26</v>
      </c>
      <c r="J2571" t="s">
        <v>475</v>
      </c>
      <c r="K2571" t="s">
        <v>483</v>
      </c>
      <c r="L2571" t="s">
        <v>483</v>
      </c>
      <c r="M2571" t="s">
        <v>483</v>
      </c>
      <c r="N2571" t="s">
        <v>484</v>
      </c>
    </row>
    <row r="2572" spans="1:14" x14ac:dyDescent="0.35">
      <c r="A2572" t="s">
        <v>487</v>
      </c>
      <c r="B2572">
        <v>65</v>
      </c>
      <c r="C2572" t="s">
        <v>24</v>
      </c>
      <c r="D2572" t="s">
        <v>170</v>
      </c>
      <c r="E2572">
        <f>VLOOKUP(D2572,'Validacion (Uso SMA)'!$A$1:$D$156,4,0)</f>
        <v>51</v>
      </c>
      <c r="F2572">
        <v>60.15</v>
      </c>
      <c r="G2572" t="s">
        <v>25</v>
      </c>
      <c r="H2572" s="30">
        <v>45978</v>
      </c>
      <c r="I2572" t="s">
        <v>26</v>
      </c>
      <c r="J2572" t="s">
        <v>475</v>
      </c>
      <c r="K2572" t="s">
        <v>483</v>
      </c>
      <c r="L2572" t="s">
        <v>483</v>
      </c>
      <c r="M2572" t="s">
        <v>483</v>
      </c>
      <c r="N2572" t="s">
        <v>484</v>
      </c>
    </row>
    <row r="2573" spans="1:14" x14ac:dyDescent="0.35">
      <c r="A2573" t="s">
        <v>487</v>
      </c>
      <c r="B2573">
        <v>66</v>
      </c>
      <c r="C2573" t="s">
        <v>24</v>
      </c>
      <c r="D2573" t="s">
        <v>170</v>
      </c>
      <c r="E2573">
        <f>VLOOKUP(D2573,'Validacion (Uso SMA)'!$A$1:$D$156,4,0)</f>
        <v>51</v>
      </c>
      <c r="F2573">
        <v>61.52</v>
      </c>
      <c r="G2573" t="s">
        <v>25</v>
      </c>
      <c r="H2573" s="30">
        <v>45978</v>
      </c>
      <c r="I2573" t="s">
        <v>26</v>
      </c>
      <c r="J2573" t="s">
        <v>475</v>
      </c>
      <c r="K2573" t="s">
        <v>483</v>
      </c>
      <c r="L2573" t="s">
        <v>483</v>
      </c>
      <c r="M2573" t="s">
        <v>483</v>
      </c>
      <c r="N2573" t="s">
        <v>484</v>
      </c>
    </row>
    <row r="2574" spans="1:14" x14ac:dyDescent="0.35">
      <c r="A2574" t="s">
        <v>487</v>
      </c>
      <c r="B2574">
        <v>67</v>
      </c>
      <c r="C2574" t="s">
        <v>24</v>
      </c>
      <c r="D2574" t="s">
        <v>170</v>
      </c>
      <c r="E2574">
        <f>VLOOKUP(D2574,'Validacion (Uso SMA)'!$A$1:$D$156,4,0)</f>
        <v>51</v>
      </c>
      <c r="F2574">
        <v>63.75</v>
      </c>
      <c r="G2574" t="s">
        <v>25</v>
      </c>
      <c r="H2574" s="30">
        <v>45978</v>
      </c>
      <c r="I2574" t="s">
        <v>26</v>
      </c>
      <c r="J2574" t="s">
        <v>475</v>
      </c>
      <c r="K2574" t="s">
        <v>483</v>
      </c>
      <c r="L2574" t="s">
        <v>483</v>
      </c>
      <c r="M2574" t="s">
        <v>483</v>
      </c>
      <c r="N2574" t="s">
        <v>484</v>
      </c>
    </row>
    <row r="2575" spans="1:14" x14ac:dyDescent="0.35">
      <c r="A2575" t="s">
        <v>487</v>
      </c>
      <c r="B2575">
        <v>68</v>
      </c>
      <c r="C2575" t="s">
        <v>24</v>
      </c>
      <c r="D2575" t="s">
        <v>170</v>
      </c>
      <c r="E2575">
        <f>VLOOKUP(D2575,'Validacion (Uso SMA)'!$A$1:$D$156,4,0)</f>
        <v>51</v>
      </c>
      <c r="F2575">
        <v>66.03</v>
      </c>
      <c r="G2575" t="s">
        <v>25</v>
      </c>
      <c r="H2575" s="30">
        <v>45978</v>
      </c>
      <c r="I2575" t="s">
        <v>26</v>
      </c>
      <c r="J2575" t="s">
        <v>475</v>
      </c>
      <c r="K2575" t="s">
        <v>483</v>
      </c>
      <c r="L2575" t="s">
        <v>483</v>
      </c>
      <c r="M2575" t="s">
        <v>483</v>
      </c>
      <c r="N2575" t="s">
        <v>484</v>
      </c>
    </row>
    <row r="2576" spans="1:14" x14ac:dyDescent="0.35">
      <c r="A2576" t="s">
        <v>487</v>
      </c>
      <c r="B2576">
        <v>69</v>
      </c>
      <c r="C2576" t="s">
        <v>24</v>
      </c>
      <c r="D2576" t="s">
        <v>170</v>
      </c>
      <c r="E2576">
        <f>VLOOKUP(D2576,'Validacion (Uso SMA)'!$A$1:$D$156,4,0)</f>
        <v>51</v>
      </c>
      <c r="F2576">
        <v>70.37</v>
      </c>
      <c r="G2576" t="s">
        <v>25</v>
      </c>
      <c r="H2576" s="30">
        <v>45978</v>
      </c>
      <c r="I2576" t="s">
        <v>26</v>
      </c>
      <c r="J2576" t="s">
        <v>475</v>
      </c>
      <c r="K2576" t="s">
        <v>483</v>
      </c>
      <c r="L2576" t="s">
        <v>483</v>
      </c>
      <c r="M2576" t="s">
        <v>483</v>
      </c>
      <c r="N2576" t="s">
        <v>484</v>
      </c>
    </row>
    <row r="2577" spans="1:14" x14ac:dyDescent="0.35">
      <c r="A2577" t="s">
        <v>487</v>
      </c>
      <c r="B2577">
        <v>70</v>
      </c>
      <c r="C2577" t="s">
        <v>24</v>
      </c>
      <c r="D2577" t="s">
        <v>170</v>
      </c>
      <c r="E2577">
        <f>VLOOKUP(D2577,'Validacion (Uso SMA)'!$A$1:$D$156,4,0)</f>
        <v>51</v>
      </c>
      <c r="F2577">
        <v>75.5</v>
      </c>
      <c r="G2577" t="s">
        <v>25</v>
      </c>
      <c r="H2577" s="30">
        <v>45978</v>
      </c>
      <c r="I2577" t="s">
        <v>26</v>
      </c>
      <c r="J2577" t="s">
        <v>475</v>
      </c>
      <c r="K2577" t="s">
        <v>483</v>
      </c>
      <c r="L2577" t="s">
        <v>483</v>
      </c>
      <c r="M2577" t="s">
        <v>483</v>
      </c>
      <c r="N2577" t="s">
        <v>484</v>
      </c>
    </row>
    <row r="2578" spans="1:14" x14ac:dyDescent="0.35">
      <c r="A2578" t="s">
        <v>487</v>
      </c>
      <c r="B2578">
        <v>71</v>
      </c>
      <c r="C2578" t="s">
        <v>24</v>
      </c>
      <c r="D2578" t="s">
        <v>170</v>
      </c>
      <c r="E2578">
        <f>VLOOKUP(D2578,'Validacion (Uso SMA)'!$A$1:$D$156,4,0)</f>
        <v>51</v>
      </c>
      <c r="F2578">
        <v>81.16</v>
      </c>
      <c r="G2578" t="s">
        <v>25</v>
      </c>
      <c r="H2578" s="30">
        <v>45978</v>
      </c>
      <c r="I2578" t="s">
        <v>26</v>
      </c>
      <c r="J2578" t="s">
        <v>475</v>
      </c>
      <c r="K2578" t="s">
        <v>483</v>
      </c>
      <c r="L2578" t="s">
        <v>483</v>
      </c>
      <c r="M2578" t="s">
        <v>483</v>
      </c>
      <c r="N2578" t="s">
        <v>484</v>
      </c>
    </row>
    <row r="2579" spans="1:14" x14ac:dyDescent="0.35">
      <c r="A2579" t="s">
        <v>487</v>
      </c>
      <c r="B2579">
        <v>72</v>
      </c>
      <c r="C2579" t="s">
        <v>24</v>
      </c>
      <c r="D2579" t="s">
        <v>170</v>
      </c>
      <c r="E2579">
        <f>VLOOKUP(D2579,'Validacion (Uso SMA)'!$A$1:$D$156,4,0)</f>
        <v>51</v>
      </c>
      <c r="F2579">
        <v>87.31</v>
      </c>
      <c r="G2579" t="s">
        <v>25</v>
      </c>
      <c r="H2579" s="30">
        <v>45978</v>
      </c>
      <c r="I2579" t="s">
        <v>26</v>
      </c>
      <c r="J2579" t="s">
        <v>475</v>
      </c>
      <c r="K2579" t="s">
        <v>483</v>
      </c>
      <c r="L2579" t="s">
        <v>483</v>
      </c>
      <c r="M2579" t="s">
        <v>483</v>
      </c>
      <c r="N2579" t="s">
        <v>484</v>
      </c>
    </row>
    <row r="2580" spans="1:14" x14ac:dyDescent="0.35">
      <c r="A2580" t="s">
        <v>487</v>
      </c>
      <c r="B2580">
        <v>73</v>
      </c>
      <c r="C2580" t="s">
        <v>24</v>
      </c>
      <c r="D2580" t="s">
        <v>170</v>
      </c>
      <c r="E2580">
        <f>VLOOKUP(D2580,'Validacion (Uso SMA)'!$A$1:$D$156,4,0)</f>
        <v>51</v>
      </c>
      <c r="F2580">
        <v>92.66</v>
      </c>
      <c r="G2580" t="s">
        <v>25</v>
      </c>
      <c r="H2580" s="30">
        <v>45978</v>
      </c>
      <c r="I2580" t="s">
        <v>26</v>
      </c>
      <c r="J2580" t="s">
        <v>475</v>
      </c>
      <c r="K2580" t="s">
        <v>483</v>
      </c>
      <c r="L2580" t="s">
        <v>483</v>
      </c>
      <c r="M2580" t="s">
        <v>483</v>
      </c>
      <c r="N2580" t="s">
        <v>484</v>
      </c>
    </row>
    <row r="2581" spans="1:14" x14ac:dyDescent="0.35">
      <c r="A2581" t="s">
        <v>487</v>
      </c>
      <c r="B2581">
        <v>74</v>
      </c>
      <c r="C2581" t="s">
        <v>24</v>
      </c>
      <c r="D2581" t="s">
        <v>170</v>
      </c>
      <c r="E2581">
        <f>VLOOKUP(D2581,'Validacion (Uso SMA)'!$A$1:$D$156,4,0)</f>
        <v>51</v>
      </c>
      <c r="F2581">
        <v>97.86</v>
      </c>
      <c r="G2581" t="s">
        <v>25</v>
      </c>
      <c r="H2581" s="30">
        <v>45978</v>
      </c>
      <c r="I2581" t="s">
        <v>26</v>
      </c>
      <c r="J2581" t="s">
        <v>475</v>
      </c>
      <c r="K2581" t="s">
        <v>483</v>
      </c>
      <c r="L2581" t="s">
        <v>483</v>
      </c>
      <c r="M2581" t="s">
        <v>483</v>
      </c>
      <c r="N2581" t="s">
        <v>484</v>
      </c>
    </row>
    <row r="2582" spans="1:14" x14ac:dyDescent="0.35">
      <c r="A2582" t="s">
        <v>487</v>
      </c>
      <c r="B2582">
        <v>75</v>
      </c>
      <c r="C2582" t="s">
        <v>24</v>
      </c>
      <c r="D2582" t="s">
        <v>170</v>
      </c>
      <c r="E2582">
        <f>VLOOKUP(D2582,'Validacion (Uso SMA)'!$A$1:$D$156,4,0)</f>
        <v>51</v>
      </c>
      <c r="F2582">
        <v>101.6</v>
      </c>
      <c r="G2582" t="s">
        <v>25</v>
      </c>
      <c r="H2582" s="30">
        <v>45978</v>
      </c>
      <c r="I2582" t="s">
        <v>26</v>
      </c>
      <c r="J2582" t="s">
        <v>475</v>
      </c>
      <c r="K2582" t="s">
        <v>483</v>
      </c>
      <c r="L2582" t="s">
        <v>483</v>
      </c>
      <c r="M2582" t="s">
        <v>483</v>
      </c>
      <c r="N2582" t="s">
        <v>484</v>
      </c>
    </row>
    <row r="2583" spans="1:14" x14ac:dyDescent="0.35">
      <c r="A2583" t="s">
        <v>487</v>
      </c>
      <c r="B2583">
        <v>76</v>
      </c>
      <c r="C2583" t="s">
        <v>24</v>
      </c>
      <c r="D2583" t="s">
        <v>170</v>
      </c>
      <c r="E2583">
        <f>VLOOKUP(D2583,'Validacion (Uso SMA)'!$A$1:$D$156,4,0)</f>
        <v>51</v>
      </c>
      <c r="F2583">
        <v>105.2</v>
      </c>
      <c r="G2583" t="s">
        <v>25</v>
      </c>
      <c r="H2583" s="30">
        <v>45978</v>
      </c>
      <c r="I2583" t="s">
        <v>26</v>
      </c>
      <c r="J2583" t="s">
        <v>475</v>
      </c>
      <c r="K2583" t="s">
        <v>483</v>
      </c>
      <c r="L2583" t="s">
        <v>483</v>
      </c>
      <c r="M2583" t="s">
        <v>483</v>
      </c>
      <c r="N2583" t="s">
        <v>484</v>
      </c>
    </row>
    <row r="2584" spans="1:14" x14ac:dyDescent="0.35">
      <c r="A2584" t="s">
        <v>487</v>
      </c>
      <c r="B2584">
        <v>77</v>
      </c>
      <c r="C2584" t="s">
        <v>24</v>
      </c>
      <c r="D2584" t="s">
        <v>170</v>
      </c>
      <c r="E2584">
        <f>VLOOKUP(D2584,'Validacion (Uso SMA)'!$A$1:$D$156,4,0)</f>
        <v>51</v>
      </c>
      <c r="F2584">
        <v>107</v>
      </c>
      <c r="G2584" t="s">
        <v>25</v>
      </c>
      <c r="H2584" s="30">
        <v>45978</v>
      </c>
      <c r="I2584" t="s">
        <v>26</v>
      </c>
      <c r="J2584" t="s">
        <v>475</v>
      </c>
      <c r="K2584" t="s">
        <v>483</v>
      </c>
      <c r="L2584" t="s">
        <v>483</v>
      </c>
      <c r="M2584" t="s">
        <v>483</v>
      </c>
      <c r="N2584" t="s">
        <v>484</v>
      </c>
    </row>
    <row r="2585" spans="1:14" x14ac:dyDescent="0.35">
      <c r="A2585" t="s">
        <v>487</v>
      </c>
      <c r="B2585">
        <v>78</v>
      </c>
      <c r="C2585" t="s">
        <v>24</v>
      </c>
      <c r="D2585" t="s">
        <v>170</v>
      </c>
      <c r="E2585">
        <f>VLOOKUP(D2585,'Validacion (Uso SMA)'!$A$1:$D$156,4,0)</f>
        <v>51</v>
      </c>
      <c r="F2585">
        <v>108.6</v>
      </c>
      <c r="G2585" t="s">
        <v>25</v>
      </c>
      <c r="H2585" s="30">
        <v>45978</v>
      </c>
      <c r="I2585" t="s">
        <v>26</v>
      </c>
      <c r="J2585" t="s">
        <v>475</v>
      </c>
      <c r="K2585" t="s">
        <v>483</v>
      </c>
      <c r="L2585" t="s">
        <v>483</v>
      </c>
      <c r="M2585" t="s">
        <v>483</v>
      </c>
      <c r="N2585" t="s">
        <v>484</v>
      </c>
    </row>
    <row r="2586" spans="1:14" x14ac:dyDescent="0.35">
      <c r="A2586" t="s">
        <v>487</v>
      </c>
      <c r="B2586">
        <v>79</v>
      </c>
      <c r="C2586" t="s">
        <v>24</v>
      </c>
      <c r="D2586" t="s">
        <v>170</v>
      </c>
      <c r="E2586">
        <f>VLOOKUP(D2586,'Validacion (Uso SMA)'!$A$1:$D$156,4,0)</f>
        <v>51</v>
      </c>
      <c r="F2586">
        <v>109.8</v>
      </c>
      <c r="G2586" t="s">
        <v>25</v>
      </c>
      <c r="H2586" s="30">
        <v>45978</v>
      </c>
      <c r="I2586" t="s">
        <v>26</v>
      </c>
      <c r="J2586" t="s">
        <v>475</v>
      </c>
      <c r="K2586" t="s">
        <v>483</v>
      </c>
      <c r="L2586" t="s">
        <v>483</v>
      </c>
      <c r="M2586" t="s">
        <v>483</v>
      </c>
      <c r="N2586" t="s">
        <v>484</v>
      </c>
    </row>
    <row r="2587" spans="1:14" x14ac:dyDescent="0.35">
      <c r="A2587" t="s">
        <v>487</v>
      </c>
      <c r="B2587">
        <v>80</v>
      </c>
      <c r="C2587" t="s">
        <v>24</v>
      </c>
      <c r="D2587" t="s">
        <v>170</v>
      </c>
      <c r="E2587">
        <f>VLOOKUP(D2587,'Validacion (Uso SMA)'!$A$1:$D$156,4,0)</f>
        <v>51</v>
      </c>
      <c r="F2587">
        <v>110.8</v>
      </c>
      <c r="G2587" t="s">
        <v>25</v>
      </c>
      <c r="H2587" s="30">
        <v>45978</v>
      </c>
      <c r="I2587" t="s">
        <v>26</v>
      </c>
      <c r="J2587" t="s">
        <v>475</v>
      </c>
      <c r="K2587" t="s">
        <v>483</v>
      </c>
      <c r="L2587" t="s">
        <v>483</v>
      </c>
      <c r="M2587" t="s">
        <v>483</v>
      </c>
      <c r="N2587" t="s">
        <v>484</v>
      </c>
    </row>
    <row r="2588" spans="1:14" x14ac:dyDescent="0.35">
      <c r="A2588" t="s">
        <v>487</v>
      </c>
      <c r="B2588">
        <v>81</v>
      </c>
      <c r="C2588" t="s">
        <v>24</v>
      </c>
      <c r="D2588" t="s">
        <v>170</v>
      </c>
      <c r="E2588">
        <f>VLOOKUP(D2588,'Validacion (Uso SMA)'!$A$1:$D$156,4,0)</f>
        <v>51</v>
      </c>
      <c r="F2588">
        <v>111.2</v>
      </c>
      <c r="G2588" t="s">
        <v>25</v>
      </c>
      <c r="H2588" s="30">
        <v>45978</v>
      </c>
      <c r="I2588" t="s">
        <v>26</v>
      </c>
      <c r="J2588" t="s">
        <v>475</v>
      </c>
      <c r="K2588" t="s">
        <v>483</v>
      </c>
      <c r="L2588" t="s">
        <v>483</v>
      </c>
      <c r="M2588" t="s">
        <v>483</v>
      </c>
      <c r="N2588" t="s">
        <v>484</v>
      </c>
    </row>
    <row r="2589" spans="1:14" x14ac:dyDescent="0.35">
      <c r="A2589" t="s">
        <v>487</v>
      </c>
      <c r="B2589">
        <v>82</v>
      </c>
      <c r="C2589" t="s">
        <v>24</v>
      </c>
      <c r="D2589" t="s">
        <v>170</v>
      </c>
      <c r="E2589">
        <f>VLOOKUP(D2589,'Validacion (Uso SMA)'!$A$1:$D$156,4,0)</f>
        <v>51</v>
      </c>
      <c r="F2589">
        <v>111.6</v>
      </c>
      <c r="G2589" t="s">
        <v>25</v>
      </c>
      <c r="H2589" s="30">
        <v>45978</v>
      </c>
      <c r="I2589" t="s">
        <v>26</v>
      </c>
      <c r="J2589" t="s">
        <v>475</v>
      </c>
      <c r="K2589" t="s">
        <v>483</v>
      </c>
      <c r="L2589" t="s">
        <v>483</v>
      </c>
      <c r="M2589" t="s">
        <v>483</v>
      </c>
      <c r="N2589" t="s">
        <v>484</v>
      </c>
    </row>
    <row r="2590" spans="1:14" x14ac:dyDescent="0.35">
      <c r="A2590" t="s">
        <v>487</v>
      </c>
      <c r="B2590">
        <v>83</v>
      </c>
      <c r="C2590" t="s">
        <v>24</v>
      </c>
      <c r="D2590" t="s">
        <v>170</v>
      </c>
      <c r="E2590">
        <f>VLOOKUP(D2590,'Validacion (Uso SMA)'!$A$1:$D$156,4,0)</f>
        <v>51</v>
      </c>
      <c r="F2590">
        <v>112</v>
      </c>
      <c r="G2590" t="s">
        <v>25</v>
      </c>
      <c r="H2590" s="30">
        <v>45978</v>
      </c>
      <c r="I2590" t="s">
        <v>26</v>
      </c>
      <c r="J2590" t="s">
        <v>475</v>
      </c>
      <c r="K2590" t="s">
        <v>483</v>
      </c>
      <c r="L2590" t="s">
        <v>483</v>
      </c>
      <c r="M2590" t="s">
        <v>483</v>
      </c>
      <c r="N2590" t="s">
        <v>484</v>
      </c>
    </row>
    <row r="2591" spans="1:14" x14ac:dyDescent="0.35">
      <c r="A2591" t="s">
        <v>487</v>
      </c>
      <c r="B2591">
        <v>84</v>
      </c>
      <c r="C2591" t="s">
        <v>24</v>
      </c>
      <c r="D2591" t="s">
        <v>170</v>
      </c>
      <c r="E2591">
        <f>VLOOKUP(D2591,'Validacion (Uso SMA)'!$A$1:$D$156,4,0)</f>
        <v>51</v>
      </c>
      <c r="F2591">
        <v>112.4</v>
      </c>
      <c r="G2591" t="s">
        <v>25</v>
      </c>
      <c r="H2591" s="30">
        <v>45978</v>
      </c>
      <c r="I2591" t="s">
        <v>26</v>
      </c>
      <c r="J2591" t="s">
        <v>475</v>
      </c>
      <c r="K2591" t="s">
        <v>483</v>
      </c>
      <c r="L2591" t="s">
        <v>483</v>
      </c>
      <c r="M2591" t="s">
        <v>483</v>
      </c>
      <c r="N2591" t="s">
        <v>484</v>
      </c>
    </row>
    <row r="2592" spans="1:14" x14ac:dyDescent="0.35">
      <c r="A2592" t="s">
        <v>487</v>
      </c>
      <c r="B2592">
        <v>85</v>
      </c>
      <c r="C2592" t="s">
        <v>24</v>
      </c>
      <c r="D2592" t="s">
        <v>170</v>
      </c>
      <c r="E2592">
        <f>VLOOKUP(D2592,'Validacion (Uso SMA)'!$A$1:$D$156,4,0)</f>
        <v>51</v>
      </c>
      <c r="F2592">
        <v>113</v>
      </c>
      <c r="G2592" t="s">
        <v>25</v>
      </c>
      <c r="H2592" s="30">
        <v>45978</v>
      </c>
      <c r="I2592" t="s">
        <v>26</v>
      </c>
      <c r="J2592" t="s">
        <v>475</v>
      </c>
      <c r="K2592" t="s">
        <v>483</v>
      </c>
      <c r="L2592" t="s">
        <v>483</v>
      </c>
      <c r="M2592" t="s">
        <v>483</v>
      </c>
      <c r="N2592" t="s">
        <v>484</v>
      </c>
    </row>
    <row r="2593" spans="1:14" x14ac:dyDescent="0.35">
      <c r="A2593" t="s">
        <v>487</v>
      </c>
      <c r="B2593">
        <v>86</v>
      </c>
      <c r="C2593" t="s">
        <v>24</v>
      </c>
      <c r="D2593" t="s">
        <v>170</v>
      </c>
      <c r="E2593">
        <f>VLOOKUP(D2593,'Validacion (Uso SMA)'!$A$1:$D$156,4,0)</f>
        <v>51</v>
      </c>
      <c r="F2593">
        <v>113.5</v>
      </c>
      <c r="G2593" t="s">
        <v>25</v>
      </c>
      <c r="H2593" s="30">
        <v>45978</v>
      </c>
      <c r="I2593" t="s">
        <v>26</v>
      </c>
      <c r="J2593" t="s">
        <v>475</v>
      </c>
      <c r="K2593" t="s">
        <v>483</v>
      </c>
      <c r="L2593" t="s">
        <v>483</v>
      </c>
      <c r="M2593" t="s">
        <v>483</v>
      </c>
      <c r="N2593" t="s">
        <v>484</v>
      </c>
    </row>
    <row r="2594" spans="1:14" x14ac:dyDescent="0.35">
      <c r="A2594" t="s">
        <v>487</v>
      </c>
      <c r="B2594">
        <v>87</v>
      </c>
      <c r="C2594" t="s">
        <v>24</v>
      </c>
      <c r="D2594" t="s">
        <v>170</v>
      </c>
      <c r="E2594">
        <f>VLOOKUP(D2594,'Validacion (Uso SMA)'!$A$1:$D$156,4,0)</f>
        <v>51</v>
      </c>
      <c r="F2594">
        <v>114.1</v>
      </c>
      <c r="G2594" t="s">
        <v>25</v>
      </c>
      <c r="H2594" s="30">
        <v>45978</v>
      </c>
      <c r="I2594" t="s">
        <v>26</v>
      </c>
      <c r="J2594" t="s">
        <v>475</v>
      </c>
      <c r="K2594" t="s">
        <v>483</v>
      </c>
      <c r="L2594" t="s">
        <v>483</v>
      </c>
      <c r="M2594" t="s">
        <v>483</v>
      </c>
      <c r="N2594" t="s">
        <v>484</v>
      </c>
    </row>
    <row r="2595" spans="1:14" x14ac:dyDescent="0.35">
      <c r="A2595" t="s">
        <v>487</v>
      </c>
      <c r="B2595">
        <v>88</v>
      </c>
      <c r="C2595" t="s">
        <v>24</v>
      </c>
      <c r="D2595" t="s">
        <v>170</v>
      </c>
      <c r="E2595">
        <f>VLOOKUP(D2595,'Validacion (Uso SMA)'!$A$1:$D$156,4,0)</f>
        <v>51</v>
      </c>
      <c r="F2595">
        <v>114</v>
      </c>
      <c r="G2595" t="s">
        <v>25</v>
      </c>
      <c r="H2595" s="30">
        <v>45978</v>
      </c>
      <c r="I2595" t="s">
        <v>26</v>
      </c>
      <c r="J2595" t="s">
        <v>475</v>
      </c>
      <c r="K2595" t="s">
        <v>483</v>
      </c>
      <c r="L2595" t="s">
        <v>483</v>
      </c>
      <c r="M2595" t="s">
        <v>483</v>
      </c>
      <c r="N2595" t="s">
        <v>484</v>
      </c>
    </row>
    <row r="2596" spans="1:14" x14ac:dyDescent="0.35">
      <c r="A2596" t="s">
        <v>487</v>
      </c>
      <c r="B2596">
        <v>89</v>
      </c>
      <c r="C2596" t="s">
        <v>24</v>
      </c>
      <c r="D2596" t="s">
        <v>170</v>
      </c>
      <c r="E2596">
        <f>VLOOKUP(D2596,'Validacion (Uso SMA)'!$A$1:$D$156,4,0)</f>
        <v>51</v>
      </c>
      <c r="F2596">
        <v>114</v>
      </c>
      <c r="G2596" t="s">
        <v>25</v>
      </c>
      <c r="H2596" s="30">
        <v>45978</v>
      </c>
      <c r="I2596" t="s">
        <v>26</v>
      </c>
      <c r="J2596" t="s">
        <v>475</v>
      </c>
      <c r="K2596" t="s">
        <v>483</v>
      </c>
      <c r="L2596" t="s">
        <v>483</v>
      </c>
      <c r="M2596" t="s">
        <v>483</v>
      </c>
      <c r="N2596" t="s">
        <v>484</v>
      </c>
    </row>
    <row r="2597" spans="1:14" x14ac:dyDescent="0.35">
      <c r="A2597" t="s">
        <v>487</v>
      </c>
      <c r="B2597">
        <v>90</v>
      </c>
      <c r="C2597" t="s">
        <v>24</v>
      </c>
      <c r="D2597" t="s">
        <v>170</v>
      </c>
      <c r="E2597">
        <f>VLOOKUP(D2597,'Validacion (Uso SMA)'!$A$1:$D$156,4,0)</f>
        <v>51</v>
      </c>
      <c r="F2597">
        <v>114</v>
      </c>
      <c r="G2597" t="s">
        <v>25</v>
      </c>
      <c r="H2597" s="30">
        <v>45978</v>
      </c>
      <c r="I2597" t="s">
        <v>26</v>
      </c>
      <c r="J2597" t="s">
        <v>475</v>
      </c>
      <c r="K2597" t="s">
        <v>483</v>
      </c>
      <c r="L2597" t="s">
        <v>483</v>
      </c>
      <c r="M2597" t="s">
        <v>483</v>
      </c>
      <c r="N2597" t="s">
        <v>484</v>
      </c>
    </row>
    <row r="2598" spans="1:14" x14ac:dyDescent="0.35">
      <c r="A2598" t="s">
        <v>487</v>
      </c>
      <c r="B2598">
        <v>91</v>
      </c>
      <c r="C2598" t="s">
        <v>24</v>
      </c>
      <c r="D2598" t="s">
        <v>170</v>
      </c>
      <c r="E2598">
        <f>VLOOKUP(D2598,'Validacion (Uso SMA)'!$A$1:$D$156,4,0)</f>
        <v>51</v>
      </c>
      <c r="F2598">
        <v>113.9</v>
      </c>
      <c r="G2598" t="s">
        <v>25</v>
      </c>
      <c r="H2598" s="30">
        <v>45978</v>
      </c>
      <c r="I2598" t="s">
        <v>26</v>
      </c>
      <c r="J2598" t="s">
        <v>475</v>
      </c>
      <c r="K2598" t="s">
        <v>483</v>
      </c>
      <c r="L2598" t="s">
        <v>483</v>
      </c>
      <c r="M2598" t="s">
        <v>483</v>
      </c>
      <c r="N2598" t="s">
        <v>484</v>
      </c>
    </row>
    <row r="2599" spans="1:14" x14ac:dyDescent="0.35">
      <c r="A2599" t="s">
        <v>487</v>
      </c>
      <c r="B2599">
        <v>92</v>
      </c>
      <c r="C2599" t="s">
        <v>24</v>
      </c>
      <c r="D2599" t="s">
        <v>170</v>
      </c>
      <c r="E2599">
        <f>VLOOKUP(D2599,'Validacion (Uso SMA)'!$A$1:$D$156,4,0)</f>
        <v>51</v>
      </c>
      <c r="F2599">
        <v>113.9</v>
      </c>
      <c r="G2599" t="s">
        <v>25</v>
      </c>
      <c r="H2599" s="30">
        <v>45978</v>
      </c>
      <c r="I2599" t="s">
        <v>26</v>
      </c>
      <c r="J2599" t="s">
        <v>475</v>
      </c>
      <c r="K2599" t="s">
        <v>483</v>
      </c>
      <c r="L2599" t="s">
        <v>483</v>
      </c>
      <c r="M2599" t="s">
        <v>483</v>
      </c>
      <c r="N2599" t="s">
        <v>484</v>
      </c>
    </row>
    <row r="2600" spans="1:14" x14ac:dyDescent="0.35">
      <c r="A2600" t="s">
        <v>487</v>
      </c>
      <c r="B2600">
        <v>93</v>
      </c>
      <c r="C2600" t="s">
        <v>24</v>
      </c>
      <c r="D2600" t="s">
        <v>170</v>
      </c>
      <c r="E2600">
        <f>VLOOKUP(D2600,'Validacion (Uso SMA)'!$A$1:$D$156,4,0)</f>
        <v>51</v>
      </c>
      <c r="F2600">
        <v>113.9</v>
      </c>
      <c r="G2600" t="s">
        <v>25</v>
      </c>
      <c r="H2600" s="30">
        <v>45978</v>
      </c>
      <c r="I2600" t="s">
        <v>26</v>
      </c>
      <c r="J2600" t="s">
        <v>475</v>
      </c>
      <c r="K2600" t="s">
        <v>483</v>
      </c>
      <c r="L2600" t="s">
        <v>483</v>
      </c>
      <c r="M2600" t="s">
        <v>483</v>
      </c>
      <c r="N2600" t="s">
        <v>484</v>
      </c>
    </row>
    <row r="2601" spans="1:14" x14ac:dyDescent="0.35">
      <c r="A2601" t="s">
        <v>487</v>
      </c>
      <c r="B2601">
        <v>94</v>
      </c>
      <c r="C2601" t="s">
        <v>24</v>
      </c>
      <c r="D2601" t="s">
        <v>170</v>
      </c>
      <c r="E2601">
        <f>VLOOKUP(D2601,'Validacion (Uso SMA)'!$A$1:$D$156,4,0)</f>
        <v>51</v>
      </c>
      <c r="F2601">
        <v>113.9</v>
      </c>
      <c r="G2601" t="s">
        <v>25</v>
      </c>
      <c r="H2601" s="30">
        <v>45978</v>
      </c>
      <c r="I2601" t="s">
        <v>26</v>
      </c>
      <c r="J2601" t="s">
        <v>475</v>
      </c>
      <c r="K2601" t="s">
        <v>483</v>
      </c>
      <c r="L2601" t="s">
        <v>483</v>
      </c>
      <c r="M2601" t="s">
        <v>483</v>
      </c>
      <c r="N2601" t="s">
        <v>484</v>
      </c>
    </row>
    <row r="2602" spans="1:14" x14ac:dyDescent="0.35">
      <c r="A2602" t="s">
        <v>487</v>
      </c>
      <c r="B2602">
        <v>95</v>
      </c>
      <c r="C2602" t="s">
        <v>24</v>
      </c>
      <c r="D2602" t="s">
        <v>170</v>
      </c>
      <c r="E2602">
        <f>VLOOKUP(D2602,'Validacion (Uso SMA)'!$A$1:$D$156,4,0)</f>
        <v>51</v>
      </c>
      <c r="F2602">
        <v>113.9</v>
      </c>
      <c r="G2602" t="s">
        <v>25</v>
      </c>
      <c r="H2602" s="30">
        <v>45978</v>
      </c>
      <c r="I2602" t="s">
        <v>26</v>
      </c>
      <c r="J2602" t="s">
        <v>475</v>
      </c>
      <c r="K2602" t="s">
        <v>483</v>
      </c>
      <c r="L2602" t="s">
        <v>483</v>
      </c>
      <c r="M2602" t="s">
        <v>483</v>
      </c>
      <c r="N2602" t="s">
        <v>484</v>
      </c>
    </row>
    <row r="2603" spans="1:14" x14ac:dyDescent="0.35">
      <c r="A2603" t="s">
        <v>487</v>
      </c>
      <c r="B2603">
        <v>96</v>
      </c>
      <c r="C2603" t="s">
        <v>24</v>
      </c>
      <c r="D2603" t="s">
        <v>170</v>
      </c>
      <c r="E2603">
        <f>VLOOKUP(D2603,'Validacion (Uso SMA)'!$A$1:$D$156,4,0)</f>
        <v>51</v>
      </c>
      <c r="F2603">
        <v>113.9</v>
      </c>
      <c r="G2603" t="s">
        <v>25</v>
      </c>
      <c r="H2603" s="30">
        <v>45978</v>
      </c>
      <c r="I2603" t="s">
        <v>26</v>
      </c>
      <c r="J2603" t="s">
        <v>475</v>
      </c>
      <c r="K2603" t="s">
        <v>483</v>
      </c>
      <c r="L2603" t="s">
        <v>483</v>
      </c>
      <c r="M2603" t="s">
        <v>483</v>
      </c>
      <c r="N2603" t="s">
        <v>484</v>
      </c>
    </row>
    <row r="2604" spans="1:14" x14ac:dyDescent="0.35">
      <c r="A2604" t="s">
        <v>487</v>
      </c>
      <c r="B2604">
        <v>97</v>
      </c>
      <c r="C2604" t="s">
        <v>24</v>
      </c>
      <c r="D2604" t="s">
        <v>170</v>
      </c>
      <c r="E2604">
        <f>VLOOKUP(D2604,'Validacion (Uso SMA)'!$A$1:$D$156,4,0)</f>
        <v>51</v>
      </c>
      <c r="F2604">
        <v>113.8</v>
      </c>
      <c r="G2604" t="s">
        <v>25</v>
      </c>
      <c r="H2604" s="30">
        <v>45978</v>
      </c>
      <c r="I2604" t="s">
        <v>26</v>
      </c>
      <c r="J2604" t="s">
        <v>475</v>
      </c>
      <c r="K2604" t="s">
        <v>483</v>
      </c>
      <c r="L2604" t="s">
        <v>483</v>
      </c>
      <c r="M2604" t="s">
        <v>483</v>
      </c>
      <c r="N2604" t="s">
        <v>484</v>
      </c>
    </row>
    <row r="2605" spans="1:14" x14ac:dyDescent="0.35">
      <c r="A2605" t="s">
        <v>487</v>
      </c>
      <c r="B2605">
        <v>98</v>
      </c>
      <c r="C2605" t="s">
        <v>24</v>
      </c>
      <c r="D2605" t="s">
        <v>170</v>
      </c>
      <c r="E2605">
        <f>VLOOKUP(D2605,'Validacion (Uso SMA)'!$A$1:$D$156,4,0)</f>
        <v>51</v>
      </c>
      <c r="F2605">
        <v>113.8</v>
      </c>
      <c r="G2605" t="s">
        <v>25</v>
      </c>
      <c r="H2605" s="30">
        <v>45978</v>
      </c>
      <c r="I2605" t="s">
        <v>26</v>
      </c>
      <c r="J2605" t="s">
        <v>475</v>
      </c>
      <c r="K2605" t="s">
        <v>483</v>
      </c>
      <c r="L2605" t="s">
        <v>483</v>
      </c>
      <c r="M2605" t="s">
        <v>483</v>
      </c>
      <c r="N2605" t="s">
        <v>484</v>
      </c>
    </row>
    <row r="2606" spans="1:14" x14ac:dyDescent="0.35">
      <c r="A2606" t="s">
        <v>487</v>
      </c>
      <c r="B2606">
        <v>99</v>
      </c>
      <c r="C2606" t="s">
        <v>24</v>
      </c>
      <c r="D2606" t="s">
        <v>170</v>
      </c>
      <c r="E2606">
        <f>VLOOKUP(D2606,'Validacion (Uso SMA)'!$A$1:$D$156,4,0)</f>
        <v>51</v>
      </c>
      <c r="F2606">
        <v>113.8</v>
      </c>
      <c r="G2606" t="s">
        <v>25</v>
      </c>
      <c r="H2606" s="30">
        <v>45978</v>
      </c>
      <c r="I2606" t="s">
        <v>26</v>
      </c>
      <c r="J2606" t="s">
        <v>475</v>
      </c>
      <c r="K2606" t="s">
        <v>483</v>
      </c>
      <c r="L2606" t="s">
        <v>483</v>
      </c>
      <c r="M2606" t="s">
        <v>483</v>
      </c>
      <c r="N2606" t="s">
        <v>484</v>
      </c>
    </row>
    <row r="2607" spans="1:14" x14ac:dyDescent="0.35">
      <c r="A2607" t="s">
        <v>487</v>
      </c>
      <c r="B2607">
        <v>100</v>
      </c>
      <c r="C2607" t="s">
        <v>24</v>
      </c>
      <c r="D2607" t="s">
        <v>170</v>
      </c>
      <c r="E2607">
        <f>VLOOKUP(D2607,'Validacion (Uso SMA)'!$A$1:$D$156,4,0)</f>
        <v>51</v>
      </c>
      <c r="F2607">
        <v>113.8</v>
      </c>
      <c r="G2607" t="s">
        <v>25</v>
      </c>
      <c r="H2607" s="30">
        <v>45978</v>
      </c>
      <c r="I2607" t="s">
        <v>26</v>
      </c>
      <c r="J2607" t="s">
        <v>475</v>
      </c>
      <c r="K2607" t="s">
        <v>483</v>
      </c>
      <c r="L2607" t="s">
        <v>483</v>
      </c>
      <c r="M2607" t="s">
        <v>483</v>
      </c>
      <c r="N2607" t="s">
        <v>484</v>
      </c>
    </row>
    <row r="2608" spans="1:14" x14ac:dyDescent="0.35">
      <c r="A2608" t="s">
        <v>487</v>
      </c>
      <c r="B2608">
        <v>101</v>
      </c>
      <c r="C2608" t="s">
        <v>24</v>
      </c>
      <c r="D2608" t="s">
        <v>170</v>
      </c>
      <c r="E2608">
        <f>VLOOKUP(D2608,'Validacion (Uso SMA)'!$A$1:$D$156,4,0)</f>
        <v>51</v>
      </c>
      <c r="F2608">
        <v>113.8</v>
      </c>
      <c r="G2608" t="s">
        <v>25</v>
      </c>
      <c r="H2608" s="30">
        <v>45978</v>
      </c>
      <c r="I2608" t="s">
        <v>26</v>
      </c>
      <c r="J2608" t="s">
        <v>475</v>
      </c>
      <c r="K2608" t="s">
        <v>483</v>
      </c>
      <c r="L2608" t="s">
        <v>483</v>
      </c>
      <c r="M2608" t="s">
        <v>483</v>
      </c>
      <c r="N2608" t="s">
        <v>484</v>
      </c>
    </row>
    <row r="2609" spans="1:14" x14ac:dyDescent="0.35">
      <c r="A2609" t="s">
        <v>487</v>
      </c>
      <c r="B2609">
        <v>102</v>
      </c>
      <c r="C2609" t="s">
        <v>24</v>
      </c>
      <c r="D2609" t="s">
        <v>170</v>
      </c>
      <c r="E2609">
        <f>VLOOKUP(D2609,'Validacion (Uso SMA)'!$A$1:$D$156,4,0)</f>
        <v>51</v>
      </c>
      <c r="F2609">
        <v>113.8</v>
      </c>
      <c r="G2609" t="s">
        <v>25</v>
      </c>
      <c r="H2609" s="30">
        <v>45978</v>
      </c>
      <c r="I2609" t="s">
        <v>26</v>
      </c>
      <c r="J2609" t="s">
        <v>475</v>
      </c>
      <c r="K2609" t="s">
        <v>483</v>
      </c>
      <c r="L2609" t="s">
        <v>483</v>
      </c>
      <c r="M2609" t="s">
        <v>483</v>
      </c>
      <c r="N2609" t="s">
        <v>484</v>
      </c>
    </row>
    <row r="2610" spans="1:14" x14ac:dyDescent="0.35">
      <c r="A2610" t="s">
        <v>487</v>
      </c>
      <c r="B2610">
        <v>103</v>
      </c>
      <c r="C2610" t="s">
        <v>24</v>
      </c>
      <c r="D2610" t="s">
        <v>170</v>
      </c>
      <c r="E2610">
        <f>VLOOKUP(D2610,'Validacion (Uso SMA)'!$A$1:$D$156,4,0)</f>
        <v>51</v>
      </c>
      <c r="F2610">
        <v>113.8</v>
      </c>
      <c r="G2610" t="s">
        <v>25</v>
      </c>
      <c r="H2610" s="30">
        <v>45978</v>
      </c>
      <c r="I2610" t="s">
        <v>26</v>
      </c>
      <c r="J2610" t="s">
        <v>475</v>
      </c>
      <c r="K2610" t="s">
        <v>483</v>
      </c>
      <c r="L2610" t="s">
        <v>483</v>
      </c>
      <c r="M2610" t="s">
        <v>483</v>
      </c>
      <c r="N2610" t="s">
        <v>484</v>
      </c>
    </row>
    <row r="2611" spans="1:14" x14ac:dyDescent="0.35">
      <c r="A2611" t="s">
        <v>487</v>
      </c>
      <c r="B2611">
        <v>104</v>
      </c>
      <c r="C2611" t="s">
        <v>24</v>
      </c>
      <c r="D2611" t="s">
        <v>170</v>
      </c>
      <c r="E2611">
        <f>VLOOKUP(D2611,'Validacion (Uso SMA)'!$A$1:$D$156,4,0)</f>
        <v>51</v>
      </c>
      <c r="F2611">
        <v>113.8</v>
      </c>
      <c r="G2611" t="s">
        <v>25</v>
      </c>
      <c r="H2611" s="30">
        <v>45978</v>
      </c>
      <c r="I2611" t="s">
        <v>26</v>
      </c>
      <c r="J2611" t="s">
        <v>475</v>
      </c>
      <c r="K2611" t="s">
        <v>483</v>
      </c>
      <c r="L2611" t="s">
        <v>483</v>
      </c>
      <c r="M2611" t="s">
        <v>483</v>
      </c>
      <c r="N2611" t="s">
        <v>484</v>
      </c>
    </row>
    <row r="2612" spans="1:14" x14ac:dyDescent="0.35">
      <c r="A2612" t="s">
        <v>487</v>
      </c>
      <c r="B2612">
        <v>105</v>
      </c>
      <c r="C2612" t="s">
        <v>24</v>
      </c>
      <c r="D2612" t="s">
        <v>170</v>
      </c>
      <c r="E2612">
        <f>VLOOKUP(D2612,'Validacion (Uso SMA)'!$A$1:$D$156,4,0)</f>
        <v>51</v>
      </c>
      <c r="F2612">
        <v>113.8</v>
      </c>
      <c r="G2612" t="s">
        <v>25</v>
      </c>
      <c r="H2612" s="30">
        <v>45978</v>
      </c>
      <c r="I2612" t="s">
        <v>26</v>
      </c>
      <c r="J2612" t="s">
        <v>475</v>
      </c>
      <c r="K2612" t="s">
        <v>483</v>
      </c>
      <c r="L2612" t="s">
        <v>483</v>
      </c>
      <c r="M2612" t="s">
        <v>483</v>
      </c>
      <c r="N2612" t="s">
        <v>484</v>
      </c>
    </row>
    <row r="2613" spans="1:14" x14ac:dyDescent="0.35">
      <c r="A2613" t="s">
        <v>487</v>
      </c>
      <c r="B2613">
        <v>106</v>
      </c>
      <c r="C2613" t="s">
        <v>24</v>
      </c>
      <c r="D2613" t="s">
        <v>170</v>
      </c>
      <c r="E2613">
        <f>VLOOKUP(D2613,'Validacion (Uso SMA)'!$A$1:$D$156,4,0)</f>
        <v>51</v>
      </c>
      <c r="F2613">
        <v>113.8</v>
      </c>
      <c r="G2613" t="s">
        <v>25</v>
      </c>
      <c r="H2613" s="30">
        <v>45978</v>
      </c>
      <c r="I2613" t="s">
        <v>26</v>
      </c>
      <c r="J2613" t="s">
        <v>475</v>
      </c>
      <c r="K2613" t="s">
        <v>483</v>
      </c>
      <c r="L2613" t="s">
        <v>483</v>
      </c>
      <c r="M2613" t="s">
        <v>483</v>
      </c>
      <c r="N2613" t="s">
        <v>484</v>
      </c>
    </row>
    <row r="2614" spans="1:14" x14ac:dyDescent="0.35">
      <c r="A2614" t="s">
        <v>487</v>
      </c>
      <c r="B2614">
        <v>107</v>
      </c>
      <c r="C2614" t="s">
        <v>24</v>
      </c>
      <c r="D2614" t="s">
        <v>170</v>
      </c>
      <c r="E2614">
        <f>VLOOKUP(D2614,'Validacion (Uso SMA)'!$A$1:$D$156,4,0)</f>
        <v>51</v>
      </c>
      <c r="F2614">
        <v>113.8</v>
      </c>
      <c r="G2614" t="s">
        <v>25</v>
      </c>
      <c r="H2614" s="30">
        <v>45978</v>
      </c>
      <c r="I2614" t="s">
        <v>26</v>
      </c>
      <c r="J2614" t="s">
        <v>475</v>
      </c>
      <c r="K2614" t="s">
        <v>483</v>
      </c>
      <c r="L2614" t="s">
        <v>483</v>
      </c>
      <c r="M2614" t="s">
        <v>483</v>
      </c>
      <c r="N2614" t="s">
        <v>484</v>
      </c>
    </row>
    <row r="2615" spans="1:14" x14ac:dyDescent="0.35">
      <c r="A2615" t="s">
        <v>487</v>
      </c>
      <c r="B2615">
        <v>108</v>
      </c>
      <c r="C2615" t="s">
        <v>24</v>
      </c>
      <c r="D2615" t="s">
        <v>170</v>
      </c>
      <c r="E2615">
        <f>VLOOKUP(D2615,'Validacion (Uso SMA)'!$A$1:$D$156,4,0)</f>
        <v>51</v>
      </c>
      <c r="F2615">
        <v>113.8</v>
      </c>
      <c r="G2615" t="s">
        <v>25</v>
      </c>
      <c r="H2615" s="30">
        <v>45978</v>
      </c>
      <c r="I2615" t="s">
        <v>26</v>
      </c>
      <c r="J2615" t="s">
        <v>475</v>
      </c>
      <c r="K2615" t="s">
        <v>483</v>
      </c>
      <c r="L2615" t="s">
        <v>483</v>
      </c>
      <c r="M2615" t="s">
        <v>483</v>
      </c>
      <c r="N2615" t="s">
        <v>484</v>
      </c>
    </row>
    <row r="2616" spans="1:14" x14ac:dyDescent="0.35">
      <c r="A2616" t="s">
        <v>487</v>
      </c>
      <c r="B2616">
        <v>109</v>
      </c>
      <c r="C2616" t="s">
        <v>24</v>
      </c>
      <c r="D2616" t="s">
        <v>170</v>
      </c>
      <c r="E2616">
        <f>VLOOKUP(D2616,'Validacion (Uso SMA)'!$A$1:$D$156,4,0)</f>
        <v>51</v>
      </c>
      <c r="F2616">
        <v>113.8</v>
      </c>
      <c r="G2616" t="s">
        <v>25</v>
      </c>
      <c r="H2616" s="30">
        <v>45978</v>
      </c>
      <c r="I2616" t="s">
        <v>26</v>
      </c>
      <c r="J2616" t="s">
        <v>475</v>
      </c>
      <c r="K2616" t="s">
        <v>483</v>
      </c>
      <c r="L2616" t="s">
        <v>483</v>
      </c>
      <c r="M2616" t="s">
        <v>483</v>
      </c>
      <c r="N2616" t="s">
        <v>484</v>
      </c>
    </row>
    <row r="2617" spans="1:14" x14ac:dyDescent="0.35">
      <c r="A2617" t="s">
        <v>487</v>
      </c>
      <c r="B2617">
        <v>110</v>
      </c>
      <c r="C2617" t="s">
        <v>24</v>
      </c>
      <c r="D2617" t="s">
        <v>170</v>
      </c>
      <c r="E2617">
        <f>VLOOKUP(D2617,'Validacion (Uso SMA)'!$A$1:$D$156,4,0)</f>
        <v>51</v>
      </c>
      <c r="F2617">
        <v>113.8</v>
      </c>
      <c r="G2617" t="s">
        <v>25</v>
      </c>
      <c r="H2617" s="30">
        <v>45978</v>
      </c>
      <c r="I2617" t="s">
        <v>26</v>
      </c>
      <c r="J2617" t="s">
        <v>475</v>
      </c>
      <c r="K2617" t="s">
        <v>483</v>
      </c>
      <c r="L2617" t="s">
        <v>483</v>
      </c>
      <c r="M2617" t="s">
        <v>483</v>
      </c>
      <c r="N2617" t="s">
        <v>484</v>
      </c>
    </row>
    <row r="2618" spans="1:14" x14ac:dyDescent="0.35">
      <c r="A2618" t="s">
        <v>487</v>
      </c>
      <c r="B2618">
        <v>111</v>
      </c>
      <c r="C2618" t="s">
        <v>24</v>
      </c>
      <c r="D2618" t="s">
        <v>170</v>
      </c>
      <c r="E2618">
        <f>VLOOKUP(D2618,'Validacion (Uso SMA)'!$A$1:$D$156,4,0)</f>
        <v>51</v>
      </c>
      <c r="F2618">
        <v>113.8</v>
      </c>
      <c r="G2618" t="s">
        <v>25</v>
      </c>
      <c r="H2618" s="30">
        <v>45978</v>
      </c>
      <c r="I2618" t="s">
        <v>26</v>
      </c>
      <c r="J2618" t="s">
        <v>475</v>
      </c>
      <c r="K2618" t="s">
        <v>483</v>
      </c>
      <c r="L2618" t="s">
        <v>483</v>
      </c>
      <c r="M2618" t="s">
        <v>483</v>
      </c>
      <c r="N2618" t="s">
        <v>484</v>
      </c>
    </row>
    <row r="2619" spans="1:14" x14ac:dyDescent="0.35">
      <c r="A2619" t="s">
        <v>487</v>
      </c>
      <c r="B2619">
        <v>112</v>
      </c>
      <c r="C2619" t="s">
        <v>24</v>
      </c>
      <c r="D2619" t="s">
        <v>170</v>
      </c>
      <c r="E2619">
        <f>VLOOKUP(D2619,'Validacion (Uso SMA)'!$A$1:$D$156,4,0)</f>
        <v>51</v>
      </c>
      <c r="F2619">
        <v>113.8</v>
      </c>
      <c r="G2619" t="s">
        <v>25</v>
      </c>
      <c r="H2619" s="30">
        <v>45978</v>
      </c>
      <c r="I2619" t="s">
        <v>26</v>
      </c>
      <c r="J2619" t="s">
        <v>475</v>
      </c>
      <c r="K2619" t="s">
        <v>483</v>
      </c>
      <c r="L2619" t="s">
        <v>483</v>
      </c>
      <c r="M2619" t="s">
        <v>483</v>
      </c>
      <c r="N2619" t="s">
        <v>484</v>
      </c>
    </row>
    <row r="2620" spans="1:14" x14ac:dyDescent="0.35">
      <c r="A2620" t="s">
        <v>487</v>
      </c>
      <c r="B2620">
        <v>113</v>
      </c>
      <c r="C2620" t="s">
        <v>24</v>
      </c>
      <c r="D2620" t="s">
        <v>170</v>
      </c>
      <c r="E2620">
        <f>VLOOKUP(D2620,'Validacion (Uso SMA)'!$A$1:$D$156,4,0)</f>
        <v>51</v>
      </c>
      <c r="F2620">
        <v>113.8</v>
      </c>
      <c r="G2620" t="s">
        <v>25</v>
      </c>
      <c r="H2620" s="30">
        <v>45978</v>
      </c>
      <c r="I2620" t="s">
        <v>26</v>
      </c>
      <c r="J2620" t="s">
        <v>475</v>
      </c>
      <c r="K2620" t="s">
        <v>483</v>
      </c>
      <c r="L2620" t="s">
        <v>483</v>
      </c>
      <c r="M2620" t="s">
        <v>483</v>
      </c>
      <c r="N2620" t="s">
        <v>484</v>
      </c>
    </row>
    <row r="2621" spans="1:14" x14ac:dyDescent="0.35">
      <c r="A2621" t="s">
        <v>487</v>
      </c>
      <c r="B2621">
        <v>114</v>
      </c>
      <c r="C2621" t="s">
        <v>24</v>
      </c>
      <c r="D2621" t="s">
        <v>170</v>
      </c>
      <c r="E2621">
        <f>VLOOKUP(D2621,'Validacion (Uso SMA)'!$A$1:$D$156,4,0)</f>
        <v>51</v>
      </c>
      <c r="F2621">
        <v>113.8</v>
      </c>
      <c r="G2621" t="s">
        <v>25</v>
      </c>
      <c r="H2621" s="30">
        <v>45978</v>
      </c>
      <c r="I2621" t="s">
        <v>26</v>
      </c>
      <c r="J2621" t="s">
        <v>475</v>
      </c>
      <c r="K2621" t="s">
        <v>483</v>
      </c>
      <c r="L2621" t="s">
        <v>483</v>
      </c>
      <c r="M2621" t="s">
        <v>483</v>
      </c>
      <c r="N2621" t="s">
        <v>484</v>
      </c>
    </row>
    <row r="2622" spans="1:14" x14ac:dyDescent="0.35">
      <c r="A2622" t="s">
        <v>487</v>
      </c>
      <c r="B2622">
        <v>115</v>
      </c>
      <c r="C2622" t="s">
        <v>24</v>
      </c>
      <c r="D2622" t="s">
        <v>170</v>
      </c>
      <c r="E2622">
        <f>VLOOKUP(D2622,'Validacion (Uso SMA)'!$A$1:$D$156,4,0)</f>
        <v>51</v>
      </c>
      <c r="F2622">
        <v>113.8</v>
      </c>
      <c r="G2622" t="s">
        <v>25</v>
      </c>
      <c r="H2622" s="30">
        <v>45978</v>
      </c>
      <c r="I2622" t="s">
        <v>26</v>
      </c>
      <c r="J2622" t="s">
        <v>475</v>
      </c>
      <c r="K2622" t="s">
        <v>483</v>
      </c>
      <c r="L2622" t="s">
        <v>483</v>
      </c>
      <c r="M2622" t="s">
        <v>483</v>
      </c>
      <c r="N2622" t="s">
        <v>484</v>
      </c>
    </row>
    <row r="2623" spans="1:14" x14ac:dyDescent="0.35">
      <c r="A2623" t="s">
        <v>487</v>
      </c>
      <c r="B2623">
        <v>116</v>
      </c>
      <c r="C2623" t="s">
        <v>24</v>
      </c>
      <c r="D2623" t="s">
        <v>170</v>
      </c>
      <c r="E2623">
        <f>VLOOKUP(D2623,'Validacion (Uso SMA)'!$A$1:$D$156,4,0)</f>
        <v>51</v>
      </c>
      <c r="F2623">
        <v>113.8</v>
      </c>
      <c r="G2623" t="s">
        <v>25</v>
      </c>
      <c r="H2623" s="30">
        <v>45978</v>
      </c>
      <c r="I2623" t="s">
        <v>26</v>
      </c>
      <c r="J2623" t="s">
        <v>475</v>
      </c>
      <c r="K2623" t="s">
        <v>483</v>
      </c>
      <c r="L2623" t="s">
        <v>483</v>
      </c>
      <c r="M2623" t="s">
        <v>483</v>
      </c>
      <c r="N2623" t="s">
        <v>484</v>
      </c>
    </row>
    <row r="2624" spans="1:14" x14ac:dyDescent="0.35">
      <c r="A2624" t="s">
        <v>487</v>
      </c>
      <c r="B2624">
        <v>117</v>
      </c>
      <c r="C2624" t="s">
        <v>24</v>
      </c>
      <c r="D2624" t="s">
        <v>170</v>
      </c>
      <c r="E2624">
        <f>VLOOKUP(D2624,'Validacion (Uso SMA)'!$A$1:$D$156,4,0)</f>
        <v>51</v>
      </c>
      <c r="F2624">
        <v>113.8</v>
      </c>
      <c r="G2624" t="s">
        <v>25</v>
      </c>
      <c r="H2624" s="30">
        <v>45978</v>
      </c>
      <c r="I2624" t="s">
        <v>26</v>
      </c>
      <c r="J2624" t="s">
        <v>475</v>
      </c>
      <c r="K2624" t="s">
        <v>483</v>
      </c>
      <c r="L2624" t="s">
        <v>483</v>
      </c>
      <c r="M2624" t="s">
        <v>483</v>
      </c>
      <c r="N2624" t="s">
        <v>484</v>
      </c>
    </row>
    <row r="2625" spans="1:14" x14ac:dyDescent="0.35">
      <c r="A2625" t="s">
        <v>487</v>
      </c>
      <c r="B2625">
        <v>118</v>
      </c>
      <c r="C2625" t="s">
        <v>24</v>
      </c>
      <c r="D2625" t="s">
        <v>170</v>
      </c>
      <c r="E2625">
        <f>VLOOKUP(D2625,'Validacion (Uso SMA)'!$A$1:$D$156,4,0)</f>
        <v>51</v>
      </c>
      <c r="F2625">
        <v>113.8</v>
      </c>
      <c r="G2625" t="s">
        <v>25</v>
      </c>
      <c r="H2625" s="30">
        <v>45978</v>
      </c>
      <c r="I2625" t="s">
        <v>26</v>
      </c>
      <c r="J2625" t="s">
        <v>475</v>
      </c>
      <c r="K2625" t="s">
        <v>483</v>
      </c>
      <c r="L2625" t="s">
        <v>483</v>
      </c>
      <c r="M2625" t="s">
        <v>483</v>
      </c>
      <c r="N2625" t="s">
        <v>484</v>
      </c>
    </row>
    <row r="2626" spans="1:14" x14ac:dyDescent="0.35">
      <c r="A2626" t="s">
        <v>487</v>
      </c>
      <c r="B2626">
        <v>119</v>
      </c>
      <c r="C2626" t="s">
        <v>24</v>
      </c>
      <c r="D2626" t="s">
        <v>170</v>
      </c>
      <c r="E2626">
        <f>VLOOKUP(D2626,'Validacion (Uso SMA)'!$A$1:$D$156,4,0)</f>
        <v>51</v>
      </c>
      <c r="F2626">
        <v>113.8</v>
      </c>
      <c r="G2626" t="s">
        <v>25</v>
      </c>
      <c r="H2626" s="30">
        <v>45978</v>
      </c>
      <c r="I2626" t="s">
        <v>26</v>
      </c>
      <c r="J2626" t="s">
        <v>475</v>
      </c>
      <c r="K2626" t="s">
        <v>483</v>
      </c>
      <c r="L2626" t="s">
        <v>483</v>
      </c>
      <c r="M2626" t="s">
        <v>483</v>
      </c>
      <c r="N2626" t="s">
        <v>484</v>
      </c>
    </row>
    <row r="2627" spans="1:14" x14ac:dyDescent="0.35">
      <c r="A2627" t="s">
        <v>487</v>
      </c>
      <c r="B2627">
        <v>120</v>
      </c>
      <c r="C2627" t="s">
        <v>24</v>
      </c>
      <c r="D2627" t="s">
        <v>170</v>
      </c>
      <c r="E2627">
        <f>VLOOKUP(D2627,'Validacion (Uso SMA)'!$A$1:$D$156,4,0)</f>
        <v>51</v>
      </c>
      <c r="F2627">
        <v>113.8</v>
      </c>
      <c r="G2627" t="s">
        <v>25</v>
      </c>
      <c r="H2627" s="30">
        <v>45978</v>
      </c>
      <c r="I2627" t="s">
        <v>26</v>
      </c>
      <c r="J2627" t="s">
        <v>475</v>
      </c>
      <c r="K2627" t="s">
        <v>483</v>
      </c>
      <c r="L2627" t="s">
        <v>483</v>
      </c>
      <c r="M2627" t="s">
        <v>483</v>
      </c>
      <c r="N2627" t="s">
        <v>484</v>
      </c>
    </row>
    <row r="2628" spans="1:14" x14ac:dyDescent="0.35">
      <c r="A2628" t="s">
        <v>487</v>
      </c>
      <c r="B2628">
        <v>121</v>
      </c>
      <c r="C2628" t="s">
        <v>24</v>
      </c>
      <c r="D2628" t="s">
        <v>170</v>
      </c>
      <c r="E2628">
        <f>VLOOKUP(D2628,'Validacion (Uso SMA)'!$A$1:$D$156,4,0)</f>
        <v>51</v>
      </c>
      <c r="F2628">
        <v>113.9</v>
      </c>
      <c r="G2628" t="s">
        <v>25</v>
      </c>
      <c r="H2628" s="30">
        <v>45978</v>
      </c>
      <c r="I2628" t="s">
        <v>26</v>
      </c>
      <c r="J2628" t="s">
        <v>475</v>
      </c>
      <c r="K2628" t="s">
        <v>483</v>
      </c>
      <c r="L2628" t="s">
        <v>483</v>
      </c>
      <c r="M2628" t="s">
        <v>483</v>
      </c>
      <c r="N2628" t="s">
        <v>484</v>
      </c>
    </row>
    <row r="2629" spans="1:14" x14ac:dyDescent="0.35">
      <c r="A2629" t="s">
        <v>487</v>
      </c>
      <c r="B2629">
        <v>122</v>
      </c>
      <c r="C2629" t="s">
        <v>24</v>
      </c>
      <c r="D2629" t="s">
        <v>170</v>
      </c>
      <c r="E2629">
        <f>VLOOKUP(D2629,'Validacion (Uso SMA)'!$A$1:$D$156,4,0)</f>
        <v>51</v>
      </c>
      <c r="F2629">
        <v>113.8</v>
      </c>
      <c r="G2629" t="s">
        <v>25</v>
      </c>
      <c r="H2629" s="30">
        <v>45978</v>
      </c>
      <c r="I2629" t="s">
        <v>26</v>
      </c>
      <c r="J2629" t="s">
        <v>475</v>
      </c>
      <c r="K2629" t="s">
        <v>483</v>
      </c>
      <c r="L2629" t="s">
        <v>483</v>
      </c>
      <c r="M2629" t="s">
        <v>483</v>
      </c>
      <c r="N2629" t="s">
        <v>484</v>
      </c>
    </row>
    <row r="2630" spans="1:14" x14ac:dyDescent="0.35">
      <c r="A2630" t="s">
        <v>487</v>
      </c>
      <c r="B2630">
        <v>123</v>
      </c>
      <c r="C2630" t="s">
        <v>24</v>
      </c>
      <c r="D2630" t="s">
        <v>170</v>
      </c>
      <c r="E2630">
        <f>VLOOKUP(D2630,'Validacion (Uso SMA)'!$A$1:$D$156,4,0)</f>
        <v>51</v>
      </c>
      <c r="F2630">
        <v>113.8</v>
      </c>
      <c r="G2630" t="s">
        <v>25</v>
      </c>
      <c r="H2630" s="30">
        <v>45978</v>
      </c>
      <c r="I2630" t="s">
        <v>26</v>
      </c>
      <c r="J2630" t="s">
        <v>475</v>
      </c>
      <c r="K2630" t="s">
        <v>483</v>
      </c>
      <c r="L2630" t="s">
        <v>483</v>
      </c>
      <c r="M2630" t="s">
        <v>483</v>
      </c>
      <c r="N2630" t="s">
        <v>484</v>
      </c>
    </row>
    <row r="2631" spans="1:14" x14ac:dyDescent="0.35">
      <c r="A2631" t="s">
        <v>487</v>
      </c>
      <c r="B2631">
        <v>124</v>
      </c>
      <c r="C2631" t="s">
        <v>24</v>
      </c>
      <c r="D2631" t="s">
        <v>170</v>
      </c>
      <c r="E2631">
        <f>VLOOKUP(D2631,'Validacion (Uso SMA)'!$A$1:$D$156,4,0)</f>
        <v>51</v>
      </c>
      <c r="F2631">
        <v>113.9</v>
      </c>
      <c r="G2631" t="s">
        <v>25</v>
      </c>
      <c r="H2631" s="30">
        <v>45978</v>
      </c>
      <c r="I2631" t="s">
        <v>26</v>
      </c>
      <c r="J2631" t="s">
        <v>475</v>
      </c>
      <c r="K2631" t="s">
        <v>483</v>
      </c>
      <c r="L2631" t="s">
        <v>483</v>
      </c>
      <c r="M2631" t="s">
        <v>483</v>
      </c>
      <c r="N2631" t="s">
        <v>484</v>
      </c>
    </row>
    <row r="2632" spans="1:14" x14ac:dyDescent="0.35">
      <c r="A2632" t="s">
        <v>487</v>
      </c>
      <c r="B2632">
        <v>125</v>
      </c>
      <c r="C2632" t="s">
        <v>24</v>
      </c>
      <c r="D2632" t="s">
        <v>170</v>
      </c>
      <c r="E2632">
        <f>VLOOKUP(D2632,'Validacion (Uso SMA)'!$A$1:$D$156,4,0)</f>
        <v>51</v>
      </c>
      <c r="F2632">
        <v>113.9</v>
      </c>
      <c r="G2632" t="s">
        <v>25</v>
      </c>
      <c r="H2632" s="30">
        <v>45978</v>
      </c>
      <c r="I2632" t="s">
        <v>26</v>
      </c>
      <c r="J2632" t="s">
        <v>475</v>
      </c>
      <c r="K2632" t="s">
        <v>483</v>
      </c>
      <c r="L2632" t="s">
        <v>483</v>
      </c>
      <c r="M2632" t="s">
        <v>483</v>
      </c>
      <c r="N2632" t="s">
        <v>484</v>
      </c>
    </row>
    <row r="2633" spans="1:14" x14ac:dyDescent="0.35">
      <c r="A2633" t="s">
        <v>487</v>
      </c>
      <c r="B2633">
        <v>126</v>
      </c>
      <c r="C2633" t="s">
        <v>24</v>
      </c>
      <c r="D2633" t="s">
        <v>170</v>
      </c>
      <c r="E2633">
        <f>VLOOKUP(D2633,'Validacion (Uso SMA)'!$A$1:$D$156,4,0)</f>
        <v>51</v>
      </c>
      <c r="F2633">
        <v>113.9</v>
      </c>
      <c r="G2633" t="s">
        <v>25</v>
      </c>
      <c r="H2633" s="30">
        <v>45978</v>
      </c>
      <c r="I2633" t="s">
        <v>26</v>
      </c>
      <c r="J2633" t="s">
        <v>475</v>
      </c>
      <c r="K2633" t="s">
        <v>483</v>
      </c>
      <c r="L2633" t="s">
        <v>483</v>
      </c>
      <c r="M2633" t="s">
        <v>483</v>
      </c>
      <c r="N2633" t="s">
        <v>484</v>
      </c>
    </row>
    <row r="2634" spans="1:14" x14ac:dyDescent="0.35">
      <c r="A2634" t="s">
        <v>487</v>
      </c>
      <c r="B2634">
        <v>127</v>
      </c>
      <c r="C2634" t="s">
        <v>24</v>
      </c>
      <c r="D2634" t="s">
        <v>170</v>
      </c>
      <c r="E2634">
        <f>VLOOKUP(D2634,'Validacion (Uso SMA)'!$A$1:$D$156,4,0)</f>
        <v>51</v>
      </c>
      <c r="F2634">
        <v>113.9</v>
      </c>
      <c r="G2634" t="s">
        <v>25</v>
      </c>
      <c r="H2634" s="30">
        <v>45978</v>
      </c>
      <c r="I2634" t="s">
        <v>26</v>
      </c>
      <c r="J2634" t="s">
        <v>475</v>
      </c>
      <c r="K2634" t="s">
        <v>483</v>
      </c>
      <c r="L2634" t="s">
        <v>483</v>
      </c>
      <c r="M2634" t="s">
        <v>483</v>
      </c>
      <c r="N2634" t="s">
        <v>484</v>
      </c>
    </row>
    <row r="2635" spans="1:14" x14ac:dyDescent="0.35">
      <c r="A2635" t="s">
        <v>487</v>
      </c>
      <c r="B2635">
        <v>128</v>
      </c>
      <c r="C2635" t="s">
        <v>24</v>
      </c>
      <c r="D2635" t="s">
        <v>170</v>
      </c>
      <c r="E2635">
        <f>VLOOKUP(D2635,'Validacion (Uso SMA)'!$A$1:$D$156,4,0)</f>
        <v>51</v>
      </c>
      <c r="F2635">
        <v>113.9</v>
      </c>
      <c r="G2635" t="s">
        <v>25</v>
      </c>
      <c r="H2635" s="30">
        <v>45978</v>
      </c>
      <c r="I2635" t="s">
        <v>26</v>
      </c>
      <c r="J2635" t="s">
        <v>475</v>
      </c>
      <c r="K2635" t="s">
        <v>483</v>
      </c>
      <c r="L2635" t="s">
        <v>483</v>
      </c>
      <c r="M2635" t="s">
        <v>483</v>
      </c>
      <c r="N2635" t="s">
        <v>484</v>
      </c>
    </row>
    <row r="2636" spans="1:14" x14ac:dyDescent="0.35">
      <c r="A2636" t="s">
        <v>487</v>
      </c>
      <c r="B2636">
        <v>129</v>
      </c>
      <c r="C2636" t="s">
        <v>24</v>
      </c>
      <c r="D2636" t="s">
        <v>170</v>
      </c>
      <c r="E2636">
        <f>VLOOKUP(D2636,'Validacion (Uso SMA)'!$A$1:$D$156,4,0)</f>
        <v>51</v>
      </c>
      <c r="F2636">
        <v>113.9</v>
      </c>
      <c r="G2636" t="s">
        <v>25</v>
      </c>
      <c r="H2636" s="30">
        <v>45978</v>
      </c>
      <c r="I2636" t="s">
        <v>26</v>
      </c>
      <c r="J2636" t="s">
        <v>475</v>
      </c>
      <c r="K2636" t="s">
        <v>483</v>
      </c>
      <c r="L2636" t="s">
        <v>483</v>
      </c>
      <c r="M2636" t="s">
        <v>483</v>
      </c>
      <c r="N2636" t="s">
        <v>484</v>
      </c>
    </row>
    <row r="2637" spans="1:14" x14ac:dyDescent="0.35">
      <c r="A2637" t="s">
        <v>487</v>
      </c>
      <c r="B2637">
        <v>130</v>
      </c>
      <c r="C2637" t="s">
        <v>24</v>
      </c>
      <c r="D2637" t="s">
        <v>170</v>
      </c>
      <c r="E2637">
        <f>VLOOKUP(D2637,'Validacion (Uso SMA)'!$A$1:$D$156,4,0)</f>
        <v>51</v>
      </c>
      <c r="F2637">
        <v>180.8</v>
      </c>
      <c r="G2637" t="s">
        <v>25</v>
      </c>
      <c r="H2637" s="30">
        <v>45978</v>
      </c>
      <c r="I2637" t="s">
        <v>26</v>
      </c>
      <c r="J2637" t="s">
        <v>475</v>
      </c>
      <c r="K2637" t="s">
        <v>483</v>
      </c>
      <c r="L2637" t="s">
        <v>483</v>
      </c>
      <c r="M2637" t="s">
        <v>483</v>
      </c>
      <c r="N2637" t="s">
        <v>484</v>
      </c>
    </row>
    <row r="2638" spans="1:14" x14ac:dyDescent="0.35">
      <c r="A2638" t="s">
        <v>487</v>
      </c>
      <c r="B2638">
        <v>131</v>
      </c>
      <c r="C2638" t="s">
        <v>24</v>
      </c>
      <c r="D2638" t="s">
        <v>170</v>
      </c>
      <c r="E2638">
        <f>VLOOKUP(D2638,'Validacion (Uso SMA)'!$A$1:$D$156,4,0)</f>
        <v>51</v>
      </c>
      <c r="F2638">
        <v>188.2</v>
      </c>
      <c r="G2638" t="s">
        <v>25</v>
      </c>
      <c r="H2638" s="30">
        <v>45978</v>
      </c>
      <c r="I2638" t="s">
        <v>26</v>
      </c>
      <c r="J2638" t="s">
        <v>475</v>
      </c>
      <c r="K2638" t="s">
        <v>483</v>
      </c>
      <c r="L2638" t="s">
        <v>483</v>
      </c>
      <c r="M2638" t="s">
        <v>483</v>
      </c>
      <c r="N2638" t="s">
        <v>484</v>
      </c>
    </row>
    <row r="2639" spans="1:14" x14ac:dyDescent="0.35">
      <c r="A2639" t="s">
        <v>487</v>
      </c>
      <c r="B2639">
        <v>132</v>
      </c>
      <c r="C2639" t="s">
        <v>24</v>
      </c>
      <c r="D2639" t="s">
        <v>170</v>
      </c>
      <c r="E2639">
        <f>VLOOKUP(D2639,'Validacion (Uso SMA)'!$A$1:$D$156,4,0)</f>
        <v>51</v>
      </c>
      <c r="F2639">
        <v>192.7</v>
      </c>
      <c r="G2639" t="s">
        <v>25</v>
      </c>
      <c r="H2639" s="30">
        <v>45978</v>
      </c>
      <c r="I2639" t="s">
        <v>26</v>
      </c>
      <c r="J2639" t="s">
        <v>475</v>
      </c>
      <c r="K2639" t="s">
        <v>483</v>
      </c>
      <c r="L2639" t="s">
        <v>483</v>
      </c>
      <c r="M2639" t="s">
        <v>483</v>
      </c>
      <c r="N2639" t="s">
        <v>484</v>
      </c>
    </row>
    <row r="2640" spans="1:14" x14ac:dyDescent="0.35">
      <c r="A2640" t="s">
        <v>487</v>
      </c>
      <c r="B2640">
        <v>133</v>
      </c>
      <c r="C2640" t="s">
        <v>24</v>
      </c>
      <c r="D2640" t="s">
        <v>170</v>
      </c>
      <c r="E2640">
        <f>VLOOKUP(D2640,'Validacion (Uso SMA)'!$A$1:$D$156,4,0)</f>
        <v>51</v>
      </c>
      <c r="F2640">
        <v>196</v>
      </c>
      <c r="G2640" t="s">
        <v>25</v>
      </c>
      <c r="H2640" s="30">
        <v>45978</v>
      </c>
      <c r="I2640" t="s">
        <v>26</v>
      </c>
      <c r="J2640" t="s">
        <v>475</v>
      </c>
      <c r="K2640" t="s">
        <v>483</v>
      </c>
      <c r="L2640" t="s">
        <v>483</v>
      </c>
      <c r="M2640" t="s">
        <v>483</v>
      </c>
      <c r="N2640" t="s">
        <v>484</v>
      </c>
    </row>
    <row r="2641" spans="1:14" x14ac:dyDescent="0.35">
      <c r="A2641" t="s">
        <v>487</v>
      </c>
      <c r="B2641">
        <v>134</v>
      </c>
      <c r="C2641" t="s">
        <v>24</v>
      </c>
      <c r="D2641" t="s">
        <v>170</v>
      </c>
      <c r="E2641">
        <f>VLOOKUP(D2641,'Validacion (Uso SMA)'!$A$1:$D$156,4,0)</f>
        <v>51</v>
      </c>
      <c r="F2641">
        <v>197.4</v>
      </c>
      <c r="G2641" t="s">
        <v>25</v>
      </c>
      <c r="H2641" s="30">
        <v>45978</v>
      </c>
      <c r="I2641" t="s">
        <v>26</v>
      </c>
      <c r="J2641" t="s">
        <v>475</v>
      </c>
      <c r="K2641" t="s">
        <v>483</v>
      </c>
      <c r="L2641" t="s">
        <v>483</v>
      </c>
      <c r="M2641" t="s">
        <v>483</v>
      </c>
      <c r="N2641" t="s">
        <v>484</v>
      </c>
    </row>
    <row r="2642" spans="1:14" x14ac:dyDescent="0.35">
      <c r="A2642" t="s">
        <v>487</v>
      </c>
      <c r="B2642">
        <v>135</v>
      </c>
      <c r="C2642" t="s">
        <v>24</v>
      </c>
      <c r="D2642" t="s">
        <v>170</v>
      </c>
      <c r="E2642">
        <f>VLOOKUP(D2642,'Validacion (Uso SMA)'!$A$1:$D$156,4,0)</f>
        <v>51</v>
      </c>
      <c r="F2642">
        <v>197.6</v>
      </c>
      <c r="G2642" t="s">
        <v>25</v>
      </c>
      <c r="H2642" s="30">
        <v>45978</v>
      </c>
      <c r="I2642" t="s">
        <v>26</v>
      </c>
      <c r="J2642" t="s">
        <v>475</v>
      </c>
      <c r="K2642" t="s">
        <v>483</v>
      </c>
      <c r="L2642" t="s">
        <v>483</v>
      </c>
      <c r="M2642" t="s">
        <v>483</v>
      </c>
      <c r="N2642" t="s">
        <v>484</v>
      </c>
    </row>
    <row r="2643" spans="1:14" x14ac:dyDescent="0.35">
      <c r="A2643" t="s">
        <v>487</v>
      </c>
      <c r="B2643">
        <v>136</v>
      </c>
      <c r="C2643" t="s">
        <v>24</v>
      </c>
      <c r="D2643" t="s">
        <v>170</v>
      </c>
      <c r="E2643">
        <f>VLOOKUP(D2643,'Validacion (Uso SMA)'!$A$1:$D$156,4,0)</f>
        <v>51</v>
      </c>
      <c r="F2643">
        <v>197.7</v>
      </c>
      <c r="G2643" t="s">
        <v>25</v>
      </c>
      <c r="H2643" s="30">
        <v>45978</v>
      </c>
      <c r="I2643" t="s">
        <v>26</v>
      </c>
      <c r="J2643" t="s">
        <v>475</v>
      </c>
      <c r="K2643" t="s">
        <v>483</v>
      </c>
      <c r="L2643" t="s">
        <v>483</v>
      </c>
      <c r="M2643" t="s">
        <v>483</v>
      </c>
      <c r="N2643" t="s">
        <v>484</v>
      </c>
    </row>
    <row r="2644" spans="1:14" x14ac:dyDescent="0.35">
      <c r="A2644" t="s">
        <v>487</v>
      </c>
      <c r="B2644">
        <v>137</v>
      </c>
      <c r="C2644" t="s">
        <v>24</v>
      </c>
      <c r="D2644" t="s">
        <v>170</v>
      </c>
      <c r="E2644">
        <f>VLOOKUP(D2644,'Validacion (Uso SMA)'!$A$1:$D$156,4,0)</f>
        <v>51</v>
      </c>
      <c r="F2644">
        <v>197.7</v>
      </c>
      <c r="G2644" t="s">
        <v>25</v>
      </c>
      <c r="H2644" s="30">
        <v>45978</v>
      </c>
      <c r="I2644" t="s">
        <v>26</v>
      </c>
      <c r="J2644" t="s">
        <v>475</v>
      </c>
      <c r="K2644" t="s">
        <v>483</v>
      </c>
      <c r="L2644" t="s">
        <v>483</v>
      </c>
      <c r="M2644" t="s">
        <v>483</v>
      </c>
      <c r="N2644" t="s">
        <v>484</v>
      </c>
    </row>
    <row r="2645" spans="1:14" x14ac:dyDescent="0.35">
      <c r="A2645" t="s">
        <v>487</v>
      </c>
      <c r="B2645">
        <v>138</v>
      </c>
      <c r="C2645" t="s">
        <v>24</v>
      </c>
      <c r="D2645" t="s">
        <v>170</v>
      </c>
      <c r="E2645">
        <f>VLOOKUP(D2645,'Validacion (Uso SMA)'!$A$1:$D$156,4,0)</f>
        <v>51</v>
      </c>
      <c r="F2645">
        <v>197.7</v>
      </c>
      <c r="G2645" t="s">
        <v>25</v>
      </c>
      <c r="H2645" s="30">
        <v>45978</v>
      </c>
      <c r="I2645" t="s">
        <v>26</v>
      </c>
      <c r="J2645" t="s">
        <v>475</v>
      </c>
      <c r="K2645" t="s">
        <v>483</v>
      </c>
      <c r="L2645" t="s">
        <v>483</v>
      </c>
      <c r="M2645" t="s">
        <v>483</v>
      </c>
      <c r="N2645" t="s">
        <v>484</v>
      </c>
    </row>
    <row r="2646" spans="1:14" x14ac:dyDescent="0.35">
      <c r="A2646" t="s">
        <v>487</v>
      </c>
      <c r="B2646">
        <v>138.19999999999999</v>
      </c>
      <c r="C2646" t="s">
        <v>24</v>
      </c>
      <c r="D2646" t="s">
        <v>170</v>
      </c>
      <c r="E2646">
        <f>VLOOKUP(D2646,'Validacion (Uso SMA)'!$A$1:$D$156,4,0)</f>
        <v>51</v>
      </c>
      <c r="F2646">
        <v>197.7</v>
      </c>
      <c r="G2646" t="s">
        <v>25</v>
      </c>
      <c r="H2646" s="30">
        <v>45978</v>
      </c>
      <c r="I2646" t="s">
        <v>26</v>
      </c>
      <c r="J2646" t="s">
        <v>475</v>
      </c>
      <c r="K2646" t="s">
        <v>483</v>
      </c>
      <c r="L2646" t="s">
        <v>483</v>
      </c>
      <c r="M2646" t="s">
        <v>483</v>
      </c>
      <c r="N2646" t="s">
        <v>484</v>
      </c>
    </row>
    <row r="2647" spans="1:14" x14ac:dyDescent="0.35">
      <c r="A2647" t="s">
        <v>487</v>
      </c>
      <c r="B2647">
        <v>3</v>
      </c>
      <c r="C2647" t="s">
        <v>24</v>
      </c>
      <c r="D2647" t="s">
        <v>346</v>
      </c>
      <c r="E2647">
        <f>VLOOKUP(D2647,'Validacion (Uso SMA)'!$A$1:$D$156,4,0)</f>
        <v>139</v>
      </c>
      <c r="F2647">
        <v>19.48</v>
      </c>
      <c r="G2647" t="s">
        <v>25</v>
      </c>
      <c r="H2647" s="30">
        <v>45978</v>
      </c>
      <c r="I2647" t="s">
        <v>26</v>
      </c>
      <c r="J2647" t="s">
        <v>52</v>
      </c>
      <c r="K2647" t="s">
        <v>483</v>
      </c>
      <c r="L2647" t="s">
        <v>483</v>
      </c>
      <c r="M2647" t="s">
        <v>483</v>
      </c>
      <c r="N2647" t="s">
        <v>484</v>
      </c>
    </row>
    <row r="2648" spans="1:14" x14ac:dyDescent="0.35">
      <c r="A2648" t="s">
        <v>487</v>
      </c>
      <c r="B2648">
        <v>4</v>
      </c>
      <c r="C2648" t="s">
        <v>24</v>
      </c>
      <c r="D2648" t="s">
        <v>346</v>
      </c>
      <c r="E2648">
        <f>VLOOKUP(D2648,'Validacion (Uso SMA)'!$A$1:$D$156,4,0)</f>
        <v>139</v>
      </c>
      <c r="F2648">
        <v>19.54</v>
      </c>
      <c r="G2648" t="s">
        <v>25</v>
      </c>
      <c r="H2648" s="30">
        <v>45978</v>
      </c>
      <c r="I2648" t="s">
        <v>26</v>
      </c>
      <c r="J2648" t="s">
        <v>52</v>
      </c>
      <c r="K2648" t="s">
        <v>483</v>
      </c>
      <c r="L2648" t="s">
        <v>483</v>
      </c>
      <c r="M2648" t="s">
        <v>483</v>
      </c>
      <c r="N2648" t="s">
        <v>484</v>
      </c>
    </row>
    <row r="2649" spans="1:14" x14ac:dyDescent="0.35">
      <c r="A2649" t="s">
        <v>487</v>
      </c>
      <c r="B2649">
        <v>5</v>
      </c>
      <c r="C2649" t="s">
        <v>24</v>
      </c>
      <c r="D2649" t="s">
        <v>346</v>
      </c>
      <c r="E2649">
        <f>VLOOKUP(D2649,'Validacion (Uso SMA)'!$A$1:$D$156,4,0)</f>
        <v>139</v>
      </c>
      <c r="F2649">
        <v>19.61</v>
      </c>
      <c r="G2649" t="s">
        <v>25</v>
      </c>
      <c r="H2649" s="30">
        <v>45978</v>
      </c>
      <c r="I2649" t="s">
        <v>26</v>
      </c>
      <c r="J2649" t="s">
        <v>52</v>
      </c>
      <c r="K2649" t="s">
        <v>483</v>
      </c>
      <c r="L2649" t="s">
        <v>483</v>
      </c>
      <c r="M2649" t="s">
        <v>483</v>
      </c>
      <c r="N2649" t="s">
        <v>484</v>
      </c>
    </row>
    <row r="2650" spans="1:14" x14ac:dyDescent="0.35">
      <c r="A2650" t="s">
        <v>487</v>
      </c>
      <c r="B2650">
        <v>6</v>
      </c>
      <c r="C2650" t="s">
        <v>24</v>
      </c>
      <c r="D2650" t="s">
        <v>346</v>
      </c>
      <c r="E2650">
        <f>VLOOKUP(D2650,'Validacion (Uso SMA)'!$A$1:$D$156,4,0)</f>
        <v>139</v>
      </c>
      <c r="F2650">
        <v>19.670000000000002</v>
      </c>
      <c r="G2650" t="s">
        <v>25</v>
      </c>
      <c r="H2650" s="30">
        <v>45978</v>
      </c>
      <c r="I2650" t="s">
        <v>26</v>
      </c>
      <c r="J2650" t="s">
        <v>52</v>
      </c>
      <c r="K2650" t="s">
        <v>483</v>
      </c>
      <c r="L2650" t="s">
        <v>483</v>
      </c>
      <c r="M2650" t="s">
        <v>483</v>
      </c>
      <c r="N2650" t="s">
        <v>484</v>
      </c>
    </row>
    <row r="2651" spans="1:14" x14ac:dyDescent="0.35">
      <c r="A2651" t="s">
        <v>487</v>
      </c>
      <c r="B2651">
        <v>7</v>
      </c>
      <c r="C2651" t="s">
        <v>24</v>
      </c>
      <c r="D2651" t="s">
        <v>346</v>
      </c>
      <c r="E2651">
        <f>VLOOKUP(D2651,'Validacion (Uso SMA)'!$A$1:$D$156,4,0)</f>
        <v>139</v>
      </c>
      <c r="F2651">
        <v>19.73</v>
      </c>
      <c r="G2651" t="s">
        <v>25</v>
      </c>
      <c r="H2651" s="30">
        <v>45978</v>
      </c>
      <c r="I2651" t="s">
        <v>26</v>
      </c>
      <c r="J2651" t="s">
        <v>52</v>
      </c>
      <c r="K2651" t="s">
        <v>483</v>
      </c>
      <c r="L2651" t="s">
        <v>483</v>
      </c>
      <c r="M2651" t="s">
        <v>483</v>
      </c>
      <c r="N2651" t="s">
        <v>484</v>
      </c>
    </row>
    <row r="2652" spans="1:14" x14ac:dyDescent="0.35">
      <c r="A2652" t="s">
        <v>487</v>
      </c>
      <c r="B2652">
        <v>8</v>
      </c>
      <c r="C2652" t="s">
        <v>24</v>
      </c>
      <c r="D2652" t="s">
        <v>346</v>
      </c>
      <c r="E2652">
        <f>VLOOKUP(D2652,'Validacion (Uso SMA)'!$A$1:$D$156,4,0)</f>
        <v>139</v>
      </c>
      <c r="F2652">
        <v>19.78</v>
      </c>
      <c r="G2652" t="s">
        <v>25</v>
      </c>
      <c r="H2652" s="30">
        <v>45978</v>
      </c>
      <c r="I2652" t="s">
        <v>26</v>
      </c>
      <c r="J2652" t="s">
        <v>52</v>
      </c>
      <c r="K2652" t="s">
        <v>483</v>
      </c>
      <c r="L2652" t="s">
        <v>483</v>
      </c>
      <c r="M2652" t="s">
        <v>483</v>
      </c>
      <c r="N2652" t="s">
        <v>484</v>
      </c>
    </row>
    <row r="2653" spans="1:14" x14ac:dyDescent="0.35">
      <c r="A2653" t="s">
        <v>487</v>
      </c>
      <c r="B2653">
        <v>9</v>
      </c>
      <c r="C2653" t="s">
        <v>24</v>
      </c>
      <c r="D2653" t="s">
        <v>346</v>
      </c>
      <c r="E2653">
        <f>VLOOKUP(D2653,'Validacion (Uso SMA)'!$A$1:$D$156,4,0)</f>
        <v>139</v>
      </c>
      <c r="F2653">
        <v>19.8</v>
      </c>
      <c r="G2653" t="s">
        <v>25</v>
      </c>
      <c r="H2653" s="30">
        <v>45978</v>
      </c>
      <c r="I2653" t="s">
        <v>26</v>
      </c>
      <c r="J2653" t="s">
        <v>52</v>
      </c>
      <c r="K2653" t="s">
        <v>483</v>
      </c>
      <c r="L2653" t="s">
        <v>483</v>
      </c>
      <c r="M2653" t="s">
        <v>483</v>
      </c>
      <c r="N2653" t="s">
        <v>484</v>
      </c>
    </row>
    <row r="2654" spans="1:14" x14ac:dyDescent="0.35">
      <c r="A2654" t="s">
        <v>487</v>
      </c>
      <c r="B2654">
        <v>10</v>
      </c>
      <c r="C2654" t="s">
        <v>24</v>
      </c>
      <c r="D2654" t="s">
        <v>346</v>
      </c>
      <c r="E2654">
        <f>VLOOKUP(D2654,'Validacion (Uso SMA)'!$A$1:$D$156,4,0)</f>
        <v>139</v>
      </c>
      <c r="F2654">
        <v>19.84</v>
      </c>
      <c r="G2654" t="s">
        <v>25</v>
      </c>
      <c r="H2654" s="30">
        <v>45978</v>
      </c>
      <c r="I2654" t="s">
        <v>26</v>
      </c>
      <c r="J2654" t="s">
        <v>52</v>
      </c>
      <c r="K2654" t="s">
        <v>483</v>
      </c>
      <c r="L2654" t="s">
        <v>483</v>
      </c>
      <c r="M2654" t="s">
        <v>483</v>
      </c>
      <c r="N2654" t="s">
        <v>484</v>
      </c>
    </row>
    <row r="2655" spans="1:14" x14ac:dyDescent="0.35">
      <c r="A2655" t="s">
        <v>487</v>
      </c>
      <c r="B2655">
        <v>11</v>
      </c>
      <c r="C2655" t="s">
        <v>24</v>
      </c>
      <c r="D2655" t="s">
        <v>346</v>
      </c>
      <c r="E2655">
        <f>VLOOKUP(D2655,'Validacion (Uso SMA)'!$A$1:$D$156,4,0)</f>
        <v>139</v>
      </c>
      <c r="F2655">
        <v>19.850000000000001</v>
      </c>
      <c r="G2655" t="s">
        <v>25</v>
      </c>
      <c r="H2655" s="30">
        <v>45978</v>
      </c>
      <c r="I2655" t="s">
        <v>26</v>
      </c>
      <c r="J2655" t="s">
        <v>52</v>
      </c>
      <c r="K2655" t="s">
        <v>483</v>
      </c>
      <c r="L2655" t="s">
        <v>483</v>
      </c>
      <c r="M2655" t="s">
        <v>483</v>
      </c>
      <c r="N2655" t="s">
        <v>484</v>
      </c>
    </row>
    <row r="2656" spans="1:14" x14ac:dyDescent="0.35">
      <c r="A2656" t="s">
        <v>487</v>
      </c>
      <c r="B2656">
        <v>12</v>
      </c>
      <c r="C2656" t="s">
        <v>24</v>
      </c>
      <c r="D2656" t="s">
        <v>346</v>
      </c>
      <c r="E2656">
        <f>VLOOKUP(D2656,'Validacion (Uso SMA)'!$A$1:$D$156,4,0)</f>
        <v>139</v>
      </c>
      <c r="F2656">
        <v>19.850000000000001</v>
      </c>
      <c r="G2656" t="s">
        <v>25</v>
      </c>
      <c r="H2656" s="30">
        <v>45978</v>
      </c>
      <c r="I2656" t="s">
        <v>26</v>
      </c>
      <c r="J2656" t="s">
        <v>52</v>
      </c>
      <c r="K2656" t="s">
        <v>483</v>
      </c>
      <c r="L2656" t="s">
        <v>483</v>
      </c>
      <c r="M2656" t="s">
        <v>483</v>
      </c>
      <c r="N2656" t="s">
        <v>484</v>
      </c>
    </row>
    <row r="2657" spans="1:14" x14ac:dyDescent="0.35">
      <c r="A2657" t="s">
        <v>487</v>
      </c>
      <c r="B2657">
        <v>13</v>
      </c>
      <c r="C2657" t="s">
        <v>24</v>
      </c>
      <c r="D2657" t="s">
        <v>346</v>
      </c>
      <c r="E2657">
        <f>VLOOKUP(D2657,'Validacion (Uso SMA)'!$A$1:$D$156,4,0)</f>
        <v>139</v>
      </c>
      <c r="F2657">
        <v>19.850000000000001</v>
      </c>
      <c r="G2657" t="s">
        <v>25</v>
      </c>
      <c r="H2657" s="30">
        <v>45978</v>
      </c>
      <c r="I2657" t="s">
        <v>26</v>
      </c>
      <c r="J2657" t="s">
        <v>52</v>
      </c>
      <c r="K2657" t="s">
        <v>483</v>
      </c>
      <c r="L2657" t="s">
        <v>483</v>
      </c>
      <c r="M2657" t="s">
        <v>483</v>
      </c>
      <c r="N2657" t="s">
        <v>484</v>
      </c>
    </row>
    <row r="2658" spans="1:14" x14ac:dyDescent="0.35">
      <c r="A2658" t="s">
        <v>487</v>
      </c>
      <c r="B2658">
        <v>14</v>
      </c>
      <c r="C2658" t="s">
        <v>24</v>
      </c>
      <c r="D2658" t="s">
        <v>346</v>
      </c>
      <c r="E2658">
        <f>VLOOKUP(D2658,'Validacion (Uso SMA)'!$A$1:$D$156,4,0)</f>
        <v>139</v>
      </c>
      <c r="F2658">
        <v>19.86</v>
      </c>
      <c r="G2658" t="s">
        <v>25</v>
      </c>
      <c r="H2658" s="30">
        <v>45978</v>
      </c>
      <c r="I2658" t="s">
        <v>26</v>
      </c>
      <c r="J2658" t="s">
        <v>52</v>
      </c>
      <c r="K2658" t="s">
        <v>483</v>
      </c>
      <c r="L2658" t="s">
        <v>483</v>
      </c>
      <c r="M2658" t="s">
        <v>483</v>
      </c>
      <c r="N2658" t="s">
        <v>484</v>
      </c>
    </row>
    <row r="2659" spans="1:14" x14ac:dyDescent="0.35">
      <c r="A2659" t="s">
        <v>487</v>
      </c>
      <c r="B2659">
        <v>15</v>
      </c>
      <c r="C2659" t="s">
        <v>24</v>
      </c>
      <c r="D2659" t="s">
        <v>346</v>
      </c>
      <c r="E2659">
        <f>VLOOKUP(D2659,'Validacion (Uso SMA)'!$A$1:$D$156,4,0)</f>
        <v>139</v>
      </c>
      <c r="F2659">
        <v>19.86</v>
      </c>
      <c r="G2659" t="s">
        <v>25</v>
      </c>
      <c r="H2659" s="30">
        <v>45978</v>
      </c>
      <c r="I2659" t="s">
        <v>26</v>
      </c>
      <c r="J2659" t="s">
        <v>52</v>
      </c>
      <c r="K2659" t="s">
        <v>483</v>
      </c>
      <c r="L2659" t="s">
        <v>483</v>
      </c>
      <c r="M2659" t="s">
        <v>483</v>
      </c>
      <c r="N2659" t="s">
        <v>484</v>
      </c>
    </row>
    <row r="2660" spans="1:14" x14ac:dyDescent="0.35">
      <c r="A2660" t="s">
        <v>487</v>
      </c>
      <c r="B2660">
        <v>16</v>
      </c>
      <c r="C2660" t="s">
        <v>24</v>
      </c>
      <c r="D2660" t="s">
        <v>346</v>
      </c>
      <c r="E2660">
        <f>VLOOKUP(D2660,'Validacion (Uso SMA)'!$A$1:$D$156,4,0)</f>
        <v>139</v>
      </c>
      <c r="F2660">
        <v>19.88</v>
      </c>
      <c r="G2660" t="s">
        <v>25</v>
      </c>
      <c r="H2660" s="30">
        <v>45978</v>
      </c>
      <c r="I2660" t="s">
        <v>26</v>
      </c>
      <c r="J2660" t="s">
        <v>52</v>
      </c>
      <c r="K2660" t="s">
        <v>483</v>
      </c>
      <c r="L2660" t="s">
        <v>483</v>
      </c>
      <c r="M2660" t="s">
        <v>483</v>
      </c>
      <c r="N2660" t="s">
        <v>484</v>
      </c>
    </row>
    <row r="2661" spans="1:14" x14ac:dyDescent="0.35">
      <c r="A2661" t="s">
        <v>487</v>
      </c>
      <c r="B2661">
        <v>17</v>
      </c>
      <c r="C2661" t="s">
        <v>24</v>
      </c>
      <c r="D2661" t="s">
        <v>346</v>
      </c>
      <c r="E2661">
        <f>VLOOKUP(D2661,'Validacion (Uso SMA)'!$A$1:$D$156,4,0)</f>
        <v>139</v>
      </c>
      <c r="F2661">
        <v>19.899999999999999</v>
      </c>
      <c r="G2661" t="s">
        <v>25</v>
      </c>
      <c r="H2661" s="30">
        <v>45978</v>
      </c>
      <c r="I2661" t="s">
        <v>26</v>
      </c>
      <c r="J2661" t="s">
        <v>52</v>
      </c>
      <c r="K2661" t="s">
        <v>483</v>
      </c>
      <c r="L2661" t="s">
        <v>483</v>
      </c>
      <c r="M2661" t="s">
        <v>483</v>
      </c>
      <c r="N2661" t="s">
        <v>484</v>
      </c>
    </row>
    <row r="2662" spans="1:14" x14ac:dyDescent="0.35">
      <c r="A2662" t="s">
        <v>487</v>
      </c>
      <c r="B2662">
        <v>18</v>
      </c>
      <c r="C2662" t="s">
        <v>24</v>
      </c>
      <c r="D2662" t="s">
        <v>346</v>
      </c>
      <c r="E2662">
        <f>VLOOKUP(D2662,'Validacion (Uso SMA)'!$A$1:$D$156,4,0)</f>
        <v>139</v>
      </c>
      <c r="F2662">
        <v>19.920000000000002</v>
      </c>
      <c r="G2662" t="s">
        <v>25</v>
      </c>
      <c r="H2662" s="30">
        <v>45978</v>
      </c>
      <c r="I2662" t="s">
        <v>26</v>
      </c>
      <c r="J2662" t="s">
        <v>52</v>
      </c>
      <c r="K2662" t="s">
        <v>483</v>
      </c>
      <c r="L2662" t="s">
        <v>483</v>
      </c>
      <c r="M2662" t="s">
        <v>483</v>
      </c>
      <c r="N2662" t="s">
        <v>484</v>
      </c>
    </row>
    <row r="2663" spans="1:14" x14ac:dyDescent="0.35">
      <c r="A2663" t="s">
        <v>487</v>
      </c>
      <c r="B2663">
        <v>19</v>
      </c>
      <c r="C2663" t="s">
        <v>24</v>
      </c>
      <c r="D2663" t="s">
        <v>346</v>
      </c>
      <c r="E2663">
        <f>VLOOKUP(D2663,'Validacion (Uso SMA)'!$A$1:$D$156,4,0)</f>
        <v>139</v>
      </c>
      <c r="F2663">
        <v>20.059999999999999</v>
      </c>
      <c r="G2663" t="s">
        <v>25</v>
      </c>
      <c r="H2663" s="30">
        <v>45978</v>
      </c>
      <c r="I2663" t="s">
        <v>26</v>
      </c>
      <c r="J2663" t="s">
        <v>52</v>
      </c>
      <c r="K2663" t="s">
        <v>483</v>
      </c>
      <c r="L2663" t="s">
        <v>483</v>
      </c>
      <c r="M2663" t="s">
        <v>483</v>
      </c>
      <c r="N2663" t="s">
        <v>484</v>
      </c>
    </row>
    <row r="2664" spans="1:14" x14ac:dyDescent="0.35">
      <c r="A2664" t="s">
        <v>487</v>
      </c>
      <c r="B2664">
        <v>20</v>
      </c>
      <c r="C2664" t="s">
        <v>24</v>
      </c>
      <c r="D2664" t="s">
        <v>346</v>
      </c>
      <c r="E2664">
        <f>VLOOKUP(D2664,'Validacion (Uso SMA)'!$A$1:$D$156,4,0)</f>
        <v>139</v>
      </c>
      <c r="F2664">
        <v>20.13</v>
      </c>
      <c r="G2664" t="s">
        <v>25</v>
      </c>
      <c r="H2664" s="30">
        <v>45978</v>
      </c>
      <c r="I2664" t="s">
        <v>26</v>
      </c>
      <c r="J2664" t="s">
        <v>52</v>
      </c>
      <c r="K2664" t="s">
        <v>483</v>
      </c>
      <c r="L2664" t="s">
        <v>483</v>
      </c>
      <c r="M2664" t="s">
        <v>483</v>
      </c>
      <c r="N2664" t="s">
        <v>484</v>
      </c>
    </row>
    <row r="2665" spans="1:14" x14ac:dyDescent="0.35">
      <c r="A2665" t="s">
        <v>487</v>
      </c>
      <c r="B2665">
        <v>21</v>
      </c>
      <c r="C2665" t="s">
        <v>24</v>
      </c>
      <c r="D2665" t="s">
        <v>346</v>
      </c>
      <c r="E2665">
        <f>VLOOKUP(D2665,'Validacion (Uso SMA)'!$A$1:$D$156,4,0)</f>
        <v>139</v>
      </c>
      <c r="F2665">
        <v>20.149999999999999</v>
      </c>
      <c r="G2665" t="s">
        <v>25</v>
      </c>
      <c r="H2665" s="30">
        <v>45978</v>
      </c>
      <c r="I2665" t="s">
        <v>26</v>
      </c>
      <c r="J2665" t="s">
        <v>52</v>
      </c>
      <c r="K2665" t="s">
        <v>483</v>
      </c>
      <c r="L2665" t="s">
        <v>483</v>
      </c>
      <c r="M2665" t="s">
        <v>483</v>
      </c>
      <c r="N2665" t="s">
        <v>484</v>
      </c>
    </row>
    <row r="2666" spans="1:14" x14ac:dyDescent="0.35">
      <c r="A2666" t="s">
        <v>487</v>
      </c>
      <c r="B2666">
        <v>22</v>
      </c>
      <c r="C2666" t="s">
        <v>24</v>
      </c>
      <c r="D2666" t="s">
        <v>346</v>
      </c>
      <c r="E2666">
        <f>VLOOKUP(D2666,'Validacion (Uso SMA)'!$A$1:$D$156,4,0)</f>
        <v>139</v>
      </c>
      <c r="F2666">
        <v>20.16</v>
      </c>
      <c r="G2666" t="s">
        <v>25</v>
      </c>
      <c r="H2666" s="30">
        <v>45978</v>
      </c>
      <c r="I2666" t="s">
        <v>26</v>
      </c>
      <c r="J2666" t="s">
        <v>52</v>
      </c>
      <c r="K2666" t="s">
        <v>483</v>
      </c>
      <c r="L2666" t="s">
        <v>483</v>
      </c>
      <c r="M2666" t="s">
        <v>483</v>
      </c>
      <c r="N2666" t="s">
        <v>484</v>
      </c>
    </row>
    <row r="2667" spans="1:14" x14ac:dyDescent="0.35">
      <c r="A2667" t="s">
        <v>487</v>
      </c>
      <c r="B2667">
        <v>23</v>
      </c>
      <c r="C2667" t="s">
        <v>24</v>
      </c>
      <c r="D2667" t="s">
        <v>346</v>
      </c>
      <c r="E2667">
        <f>VLOOKUP(D2667,'Validacion (Uso SMA)'!$A$1:$D$156,4,0)</f>
        <v>139</v>
      </c>
      <c r="F2667">
        <v>20.18</v>
      </c>
      <c r="G2667" t="s">
        <v>25</v>
      </c>
      <c r="H2667" s="30">
        <v>45978</v>
      </c>
      <c r="I2667" t="s">
        <v>26</v>
      </c>
      <c r="J2667" t="s">
        <v>52</v>
      </c>
      <c r="K2667" t="s">
        <v>483</v>
      </c>
      <c r="L2667" t="s">
        <v>483</v>
      </c>
      <c r="M2667" t="s">
        <v>483</v>
      </c>
      <c r="N2667" t="s">
        <v>484</v>
      </c>
    </row>
    <row r="2668" spans="1:14" x14ac:dyDescent="0.35">
      <c r="A2668" t="s">
        <v>487</v>
      </c>
      <c r="B2668">
        <v>24</v>
      </c>
      <c r="C2668" t="s">
        <v>24</v>
      </c>
      <c r="D2668" t="s">
        <v>346</v>
      </c>
      <c r="E2668">
        <f>VLOOKUP(D2668,'Validacion (Uso SMA)'!$A$1:$D$156,4,0)</f>
        <v>139</v>
      </c>
      <c r="F2668">
        <v>20.2</v>
      </c>
      <c r="G2668" t="s">
        <v>25</v>
      </c>
      <c r="H2668" s="30">
        <v>45978</v>
      </c>
      <c r="I2668" t="s">
        <v>26</v>
      </c>
      <c r="J2668" t="s">
        <v>52</v>
      </c>
      <c r="K2668" t="s">
        <v>483</v>
      </c>
      <c r="L2668" t="s">
        <v>483</v>
      </c>
      <c r="M2668" t="s">
        <v>483</v>
      </c>
      <c r="N2668" t="s">
        <v>484</v>
      </c>
    </row>
    <row r="2669" spans="1:14" x14ac:dyDescent="0.35">
      <c r="A2669" t="s">
        <v>487</v>
      </c>
      <c r="B2669">
        <v>25</v>
      </c>
      <c r="C2669" t="s">
        <v>24</v>
      </c>
      <c r="D2669" t="s">
        <v>346</v>
      </c>
      <c r="E2669">
        <f>VLOOKUP(D2669,'Validacion (Uso SMA)'!$A$1:$D$156,4,0)</f>
        <v>139</v>
      </c>
      <c r="F2669">
        <v>20.21</v>
      </c>
      <c r="G2669" t="s">
        <v>25</v>
      </c>
      <c r="H2669" s="30">
        <v>45978</v>
      </c>
      <c r="I2669" t="s">
        <v>26</v>
      </c>
      <c r="J2669" t="s">
        <v>52</v>
      </c>
      <c r="K2669" t="s">
        <v>483</v>
      </c>
      <c r="L2669" t="s">
        <v>483</v>
      </c>
      <c r="M2669" t="s">
        <v>483</v>
      </c>
      <c r="N2669" t="s">
        <v>484</v>
      </c>
    </row>
    <row r="2670" spans="1:14" x14ac:dyDescent="0.35">
      <c r="A2670" t="s">
        <v>487</v>
      </c>
      <c r="B2670">
        <v>26</v>
      </c>
      <c r="C2670" t="s">
        <v>24</v>
      </c>
      <c r="D2670" t="s">
        <v>346</v>
      </c>
      <c r="E2670">
        <f>VLOOKUP(D2670,'Validacion (Uso SMA)'!$A$1:$D$156,4,0)</f>
        <v>139</v>
      </c>
      <c r="F2670">
        <v>20.21</v>
      </c>
      <c r="G2670" t="s">
        <v>25</v>
      </c>
      <c r="H2670" s="30">
        <v>45978</v>
      </c>
      <c r="I2670" t="s">
        <v>26</v>
      </c>
      <c r="J2670" t="s">
        <v>52</v>
      </c>
      <c r="K2670" t="s">
        <v>483</v>
      </c>
      <c r="L2670" t="s">
        <v>483</v>
      </c>
      <c r="M2670" t="s">
        <v>483</v>
      </c>
      <c r="N2670" t="s">
        <v>484</v>
      </c>
    </row>
    <row r="2671" spans="1:14" x14ac:dyDescent="0.35">
      <c r="A2671" t="s">
        <v>487</v>
      </c>
      <c r="B2671">
        <v>27</v>
      </c>
      <c r="C2671" t="s">
        <v>24</v>
      </c>
      <c r="D2671" t="s">
        <v>346</v>
      </c>
      <c r="E2671">
        <f>VLOOKUP(D2671,'Validacion (Uso SMA)'!$A$1:$D$156,4,0)</f>
        <v>139</v>
      </c>
      <c r="F2671">
        <v>20.22</v>
      </c>
      <c r="G2671" t="s">
        <v>25</v>
      </c>
      <c r="H2671" s="30">
        <v>45978</v>
      </c>
      <c r="I2671" t="s">
        <v>26</v>
      </c>
      <c r="J2671" t="s">
        <v>52</v>
      </c>
      <c r="K2671" t="s">
        <v>483</v>
      </c>
      <c r="L2671" t="s">
        <v>483</v>
      </c>
      <c r="M2671" t="s">
        <v>483</v>
      </c>
      <c r="N2671" t="s">
        <v>484</v>
      </c>
    </row>
    <row r="2672" spans="1:14" x14ac:dyDescent="0.35">
      <c r="A2672" t="s">
        <v>487</v>
      </c>
      <c r="B2672">
        <v>28</v>
      </c>
      <c r="C2672" t="s">
        <v>24</v>
      </c>
      <c r="D2672" t="s">
        <v>346</v>
      </c>
      <c r="E2672">
        <f>VLOOKUP(D2672,'Validacion (Uso SMA)'!$A$1:$D$156,4,0)</f>
        <v>139</v>
      </c>
      <c r="F2672">
        <v>20.22</v>
      </c>
      <c r="G2672" t="s">
        <v>25</v>
      </c>
      <c r="H2672" s="30">
        <v>45978</v>
      </c>
      <c r="I2672" t="s">
        <v>26</v>
      </c>
      <c r="J2672" t="s">
        <v>52</v>
      </c>
      <c r="K2672" t="s">
        <v>483</v>
      </c>
      <c r="L2672" t="s">
        <v>483</v>
      </c>
      <c r="M2672" t="s">
        <v>483</v>
      </c>
      <c r="N2672" t="s">
        <v>484</v>
      </c>
    </row>
    <row r="2673" spans="1:14" x14ac:dyDescent="0.35">
      <c r="A2673" t="s">
        <v>487</v>
      </c>
      <c r="B2673">
        <v>29</v>
      </c>
      <c r="C2673" t="s">
        <v>24</v>
      </c>
      <c r="D2673" t="s">
        <v>346</v>
      </c>
      <c r="E2673">
        <f>VLOOKUP(D2673,'Validacion (Uso SMA)'!$A$1:$D$156,4,0)</f>
        <v>139</v>
      </c>
      <c r="F2673">
        <v>20.22</v>
      </c>
      <c r="G2673" t="s">
        <v>25</v>
      </c>
      <c r="H2673" s="30">
        <v>45978</v>
      </c>
      <c r="I2673" t="s">
        <v>26</v>
      </c>
      <c r="J2673" t="s">
        <v>52</v>
      </c>
      <c r="K2673" t="s">
        <v>483</v>
      </c>
      <c r="L2673" t="s">
        <v>483</v>
      </c>
      <c r="M2673" t="s">
        <v>483</v>
      </c>
      <c r="N2673" t="s">
        <v>484</v>
      </c>
    </row>
    <row r="2674" spans="1:14" x14ac:dyDescent="0.35">
      <c r="A2674" t="s">
        <v>487</v>
      </c>
      <c r="B2674">
        <v>30</v>
      </c>
      <c r="C2674" t="s">
        <v>24</v>
      </c>
      <c r="D2674" t="s">
        <v>346</v>
      </c>
      <c r="E2674">
        <f>VLOOKUP(D2674,'Validacion (Uso SMA)'!$A$1:$D$156,4,0)</f>
        <v>139</v>
      </c>
      <c r="F2674">
        <v>20.25</v>
      </c>
      <c r="G2674" t="s">
        <v>25</v>
      </c>
      <c r="H2674" s="30">
        <v>45978</v>
      </c>
      <c r="I2674" t="s">
        <v>26</v>
      </c>
      <c r="J2674" t="s">
        <v>52</v>
      </c>
      <c r="K2674" t="s">
        <v>483</v>
      </c>
      <c r="L2674" t="s">
        <v>483</v>
      </c>
      <c r="M2674" t="s">
        <v>483</v>
      </c>
      <c r="N2674" t="s">
        <v>484</v>
      </c>
    </row>
    <row r="2675" spans="1:14" x14ac:dyDescent="0.35">
      <c r="A2675" t="s">
        <v>487</v>
      </c>
      <c r="B2675">
        <v>31</v>
      </c>
      <c r="C2675" t="s">
        <v>24</v>
      </c>
      <c r="D2675" t="s">
        <v>346</v>
      </c>
      <c r="E2675">
        <f>VLOOKUP(D2675,'Validacion (Uso SMA)'!$A$1:$D$156,4,0)</f>
        <v>139</v>
      </c>
      <c r="F2675">
        <v>20.260000000000002</v>
      </c>
      <c r="G2675" t="s">
        <v>25</v>
      </c>
      <c r="H2675" s="30">
        <v>45978</v>
      </c>
      <c r="I2675" t="s">
        <v>26</v>
      </c>
      <c r="J2675" t="s">
        <v>52</v>
      </c>
      <c r="K2675" t="s">
        <v>483</v>
      </c>
      <c r="L2675" t="s">
        <v>483</v>
      </c>
      <c r="M2675" t="s">
        <v>483</v>
      </c>
      <c r="N2675" t="s">
        <v>484</v>
      </c>
    </row>
    <row r="2676" spans="1:14" x14ac:dyDescent="0.35">
      <c r="A2676" t="s">
        <v>487</v>
      </c>
      <c r="B2676">
        <v>32</v>
      </c>
      <c r="C2676" t="s">
        <v>24</v>
      </c>
      <c r="D2676" t="s">
        <v>346</v>
      </c>
      <c r="E2676">
        <f>VLOOKUP(D2676,'Validacion (Uso SMA)'!$A$1:$D$156,4,0)</f>
        <v>139</v>
      </c>
      <c r="F2676">
        <v>20.260000000000002</v>
      </c>
      <c r="G2676" t="s">
        <v>25</v>
      </c>
      <c r="H2676" s="30">
        <v>45978</v>
      </c>
      <c r="I2676" t="s">
        <v>26</v>
      </c>
      <c r="J2676" t="s">
        <v>52</v>
      </c>
      <c r="K2676" t="s">
        <v>483</v>
      </c>
      <c r="L2676" t="s">
        <v>483</v>
      </c>
      <c r="M2676" t="s">
        <v>483</v>
      </c>
      <c r="N2676" t="s">
        <v>484</v>
      </c>
    </row>
    <row r="2677" spans="1:14" x14ac:dyDescent="0.35">
      <c r="A2677" t="s">
        <v>487</v>
      </c>
      <c r="B2677">
        <v>33</v>
      </c>
      <c r="C2677" t="s">
        <v>24</v>
      </c>
      <c r="D2677" t="s">
        <v>346</v>
      </c>
      <c r="E2677">
        <f>VLOOKUP(D2677,'Validacion (Uso SMA)'!$A$1:$D$156,4,0)</f>
        <v>139</v>
      </c>
      <c r="F2677">
        <v>20.260000000000002</v>
      </c>
      <c r="G2677" t="s">
        <v>25</v>
      </c>
      <c r="H2677" s="30">
        <v>45978</v>
      </c>
      <c r="I2677" t="s">
        <v>26</v>
      </c>
      <c r="J2677" t="s">
        <v>52</v>
      </c>
      <c r="K2677" t="s">
        <v>483</v>
      </c>
      <c r="L2677" t="s">
        <v>483</v>
      </c>
      <c r="M2677" t="s">
        <v>483</v>
      </c>
      <c r="N2677" t="s">
        <v>484</v>
      </c>
    </row>
    <row r="2678" spans="1:14" x14ac:dyDescent="0.35">
      <c r="A2678" t="s">
        <v>487</v>
      </c>
      <c r="B2678">
        <v>34</v>
      </c>
      <c r="C2678" t="s">
        <v>24</v>
      </c>
      <c r="D2678" t="s">
        <v>346</v>
      </c>
      <c r="E2678">
        <f>VLOOKUP(D2678,'Validacion (Uso SMA)'!$A$1:$D$156,4,0)</f>
        <v>139</v>
      </c>
      <c r="F2678">
        <v>20.27</v>
      </c>
      <c r="G2678" t="s">
        <v>25</v>
      </c>
      <c r="H2678" s="30">
        <v>45978</v>
      </c>
      <c r="I2678" t="s">
        <v>26</v>
      </c>
      <c r="J2678" t="s">
        <v>52</v>
      </c>
      <c r="K2678" t="s">
        <v>483</v>
      </c>
      <c r="L2678" t="s">
        <v>483</v>
      </c>
      <c r="M2678" t="s">
        <v>483</v>
      </c>
      <c r="N2678" t="s">
        <v>484</v>
      </c>
    </row>
    <row r="2679" spans="1:14" x14ac:dyDescent="0.35">
      <c r="A2679" t="s">
        <v>487</v>
      </c>
      <c r="B2679">
        <v>35</v>
      </c>
      <c r="C2679" t="s">
        <v>24</v>
      </c>
      <c r="D2679" t="s">
        <v>346</v>
      </c>
      <c r="E2679">
        <f>VLOOKUP(D2679,'Validacion (Uso SMA)'!$A$1:$D$156,4,0)</f>
        <v>139</v>
      </c>
      <c r="F2679">
        <v>20.28</v>
      </c>
      <c r="G2679" t="s">
        <v>25</v>
      </c>
      <c r="H2679" s="30">
        <v>45978</v>
      </c>
      <c r="I2679" t="s">
        <v>26</v>
      </c>
      <c r="J2679" t="s">
        <v>52</v>
      </c>
      <c r="K2679" t="s">
        <v>483</v>
      </c>
      <c r="L2679" t="s">
        <v>483</v>
      </c>
      <c r="M2679" t="s">
        <v>483</v>
      </c>
      <c r="N2679" t="s">
        <v>484</v>
      </c>
    </row>
    <row r="2680" spans="1:14" x14ac:dyDescent="0.35">
      <c r="A2680" t="s">
        <v>487</v>
      </c>
      <c r="B2680">
        <v>36</v>
      </c>
      <c r="C2680" t="s">
        <v>24</v>
      </c>
      <c r="D2680" t="s">
        <v>346</v>
      </c>
      <c r="E2680">
        <f>VLOOKUP(D2680,'Validacion (Uso SMA)'!$A$1:$D$156,4,0)</f>
        <v>139</v>
      </c>
      <c r="F2680">
        <v>20.37</v>
      </c>
      <c r="G2680" t="s">
        <v>25</v>
      </c>
      <c r="H2680" s="30">
        <v>45978</v>
      </c>
      <c r="I2680" t="s">
        <v>26</v>
      </c>
      <c r="J2680" t="s">
        <v>52</v>
      </c>
      <c r="K2680" t="s">
        <v>483</v>
      </c>
      <c r="L2680" t="s">
        <v>483</v>
      </c>
      <c r="M2680" t="s">
        <v>483</v>
      </c>
      <c r="N2680" t="s">
        <v>484</v>
      </c>
    </row>
    <row r="2681" spans="1:14" x14ac:dyDescent="0.35">
      <c r="A2681" t="s">
        <v>487</v>
      </c>
      <c r="B2681">
        <v>37</v>
      </c>
      <c r="C2681" t="s">
        <v>24</v>
      </c>
      <c r="D2681" t="s">
        <v>346</v>
      </c>
      <c r="E2681">
        <f>VLOOKUP(D2681,'Validacion (Uso SMA)'!$A$1:$D$156,4,0)</f>
        <v>139</v>
      </c>
      <c r="F2681">
        <v>20.440000000000001</v>
      </c>
      <c r="G2681" t="s">
        <v>25</v>
      </c>
      <c r="H2681" s="30">
        <v>45978</v>
      </c>
      <c r="I2681" t="s">
        <v>26</v>
      </c>
      <c r="J2681" t="s">
        <v>52</v>
      </c>
      <c r="K2681" t="s">
        <v>483</v>
      </c>
      <c r="L2681" t="s">
        <v>483</v>
      </c>
      <c r="M2681" t="s">
        <v>483</v>
      </c>
      <c r="N2681" t="s">
        <v>484</v>
      </c>
    </row>
    <row r="2682" spans="1:14" x14ac:dyDescent="0.35">
      <c r="A2682" t="s">
        <v>487</v>
      </c>
      <c r="B2682">
        <v>38</v>
      </c>
      <c r="C2682" t="s">
        <v>24</v>
      </c>
      <c r="D2682" t="s">
        <v>346</v>
      </c>
      <c r="E2682">
        <f>VLOOKUP(D2682,'Validacion (Uso SMA)'!$A$1:$D$156,4,0)</f>
        <v>139</v>
      </c>
      <c r="F2682">
        <v>20.47</v>
      </c>
      <c r="G2682" t="s">
        <v>25</v>
      </c>
      <c r="H2682" s="30">
        <v>45978</v>
      </c>
      <c r="I2682" t="s">
        <v>26</v>
      </c>
      <c r="J2682" t="s">
        <v>52</v>
      </c>
      <c r="K2682" t="s">
        <v>483</v>
      </c>
      <c r="L2682" t="s">
        <v>483</v>
      </c>
      <c r="M2682" t="s">
        <v>483</v>
      </c>
      <c r="N2682" t="s">
        <v>484</v>
      </c>
    </row>
    <row r="2683" spans="1:14" x14ac:dyDescent="0.35">
      <c r="A2683" t="s">
        <v>487</v>
      </c>
      <c r="B2683">
        <v>39</v>
      </c>
      <c r="C2683" t="s">
        <v>24</v>
      </c>
      <c r="D2683" t="s">
        <v>346</v>
      </c>
      <c r="E2683">
        <f>VLOOKUP(D2683,'Validacion (Uso SMA)'!$A$1:$D$156,4,0)</f>
        <v>139</v>
      </c>
      <c r="F2683">
        <v>20.51</v>
      </c>
      <c r="G2683" t="s">
        <v>25</v>
      </c>
      <c r="H2683" s="30">
        <v>45978</v>
      </c>
      <c r="I2683" t="s">
        <v>26</v>
      </c>
      <c r="J2683" t="s">
        <v>52</v>
      </c>
      <c r="K2683" t="s">
        <v>483</v>
      </c>
      <c r="L2683" t="s">
        <v>483</v>
      </c>
      <c r="M2683" t="s">
        <v>483</v>
      </c>
      <c r="N2683" t="s">
        <v>484</v>
      </c>
    </row>
    <row r="2684" spans="1:14" x14ac:dyDescent="0.35">
      <c r="A2684" t="s">
        <v>487</v>
      </c>
      <c r="B2684">
        <v>40</v>
      </c>
      <c r="C2684" t="s">
        <v>24</v>
      </c>
      <c r="D2684" t="s">
        <v>346</v>
      </c>
      <c r="E2684">
        <f>VLOOKUP(D2684,'Validacion (Uso SMA)'!$A$1:$D$156,4,0)</f>
        <v>139</v>
      </c>
      <c r="F2684">
        <v>20.56</v>
      </c>
      <c r="G2684" t="s">
        <v>25</v>
      </c>
      <c r="H2684" s="30">
        <v>45978</v>
      </c>
      <c r="I2684" t="s">
        <v>26</v>
      </c>
      <c r="J2684" t="s">
        <v>52</v>
      </c>
      <c r="K2684" t="s">
        <v>483</v>
      </c>
      <c r="L2684" t="s">
        <v>483</v>
      </c>
      <c r="M2684" t="s">
        <v>483</v>
      </c>
      <c r="N2684" t="s">
        <v>484</v>
      </c>
    </row>
    <row r="2685" spans="1:14" x14ac:dyDescent="0.35">
      <c r="A2685" t="s">
        <v>487</v>
      </c>
      <c r="B2685">
        <v>41</v>
      </c>
      <c r="C2685" t="s">
        <v>24</v>
      </c>
      <c r="D2685" t="s">
        <v>346</v>
      </c>
      <c r="E2685">
        <f>VLOOKUP(D2685,'Validacion (Uso SMA)'!$A$1:$D$156,4,0)</f>
        <v>139</v>
      </c>
      <c r="F2685">
        <v>20.61</v>
      </c>
      <c r="G2685" t="s">
        <v>25</v>
      </c>
      <c r="H2685" s="30">
        <v>45978</v>
      </c>
      <c r="I2685" t="s">
        <v>26</v>
      </c>
      <c r="J2685" t="s">
        <v>52</v>
      </c>
      <c r="K2685" t="s">
        <v>483</v>
      </c>
      <c r="L2685" t="s">
        <v>483</v>
      </c>
      <c r="M2685" t="s">
        <v>483</v>
      </c>
      <c r="N2685" t="s">
        <v>484</v>
      </c>
    </row>
    <row r="2686" spans="1:14" x14ac:dyDescent="0.35">
      <c r="A2686" t="s">
        <v>487</v>
      </c>
      <c r="B2686">
        <v>42</v>
      </c>
      <c r="C2686" t="s">
        <v>24</v>
      </c>
      <c r="D2686" t="s">
        <v>346</v>
      </c>
      <c r="E2686">
        <f>VLOOKUP(D2686,'Validacion (Uso SMA)'!$A$1:$D$156,4,0)</f>
        <v>139</v>
      </c>
      <c r="F2686">
        <v>20.66</v>
      </c>
      <c r="G2686" t="s">
        <v>25</v>
      </c>
      <c r="H2686" s="30">
        <v>45978</v>
      </c>
      <c r="I2686" t="s">
        <v>26</v>
      </c>
      <c r="J2686" t="s">
        <v>52</v>
      </c>
      <c r="K2686" t="s">
        <v>483</v>
      </c>
      <c r="L2686" t="s">
        <v>483</v>
      </c>
      <c r="M2686" t="s">
        <v>483</v>
      </c>
      <c r="N2686" t="s">
        <v>484</v>
      </c>
    </row>
    <row r="2687" spans="1:14" x14ac:dyDescent="0.35">
      <c r="A2687" t="s">
        <v>487</v>
      </c>
      <c r="B2687">
        <v>43</v>
      </c>
      <c r="C2687" t="s">
        <v>24</v>
      </c>
      <c r="D2687" t="s">
        <v>346</v>
      </c>
      <c r="E2687">
        <f>VLOOKUP(D2687,'Validacion (Uso SMA)'!$A$1:$D$156,4,0)</f>
        <v>139</v>
      </c>
      <c r="F2687">
        <v>20.7</v>
      </c>
      <c r="G2687" t="s">
        <v>25</v>
      </c>
      <c r="H2687" s="30">
        <v>45978</v>
      </c>
      <c r="I2687" t="s">
        <v>26</v>
      </c>
      <c r="J2687" t="s">
        <v>52</v>
      </c>
      <c r="K2687" t="s">
        <v>483</v>
      </c>
      <c r="L2687" t="s">
        <v>483</v>
      </c>
      <c r="M2687" t="s">
        <v>483</v>
      </c>
      <c r="N2687" t="s">
        <v>484</v>
      </c>
    </row>
    <row r="2688" spans="1:14" x14ac:dyDescent="0.35">
      <c r="A2688" t="s">
        <v>487</v>
      </c>
      <c r="B2688">
        <v>44</v>
      </c>
      <c r="C2688" t="s">
        <v>24</v>
      </c>
      <c r="D2688" t="s">
        <v>346</v>
      </c>
      <c r="E2688">
        <f>VLOOKUP(D2688,'Validacion (Uso SMA)'!$A$1:$D$156,4,0)</f>
        <v>139</v>
      </c>
      <c r="F2688">
        <v>20.73</v>
      </c>
      <c r="G2688" t="s">
        <v>25</v>
      </c>
      <c r="H2688" s="30">
        <v>45978</v>
      </c>
      <c r="I2688" t="s">
        <v>26</v>
      </c>
      <c r="J2688" t="s">
        <v>52</v>
      </c>
      <c r="K2688" t="s">
        <v>483</v>
      </c>
      <c r="L2688" t="s">
        <v>483</v>
      </c>
      <c r="M2688" t="s">
        <v>483</v>
      </c>
      <c r="N2688" t="s">
        <v>484</v>
      </c>
    </row>
    <row r="2689" spans="1:14" x14ac:dyDescent="0.35">
      <c r="A2689" t="s">
        <v>487</v>
      </c>
      <c r="B2689">
        <v>45</v>
      </c>
      <c r="C2689" t="s">
        <v>24</v>
      </c>
      <c r="D2689" t="s">
        <v>346</v>
      </c>
      <c r="E2689">
        <f>VLOOKUP(D2689,'Validacion (Uso SMA)'!$A$1:$D$156,4,0)</f>
        <v>139</v>
      </c>
      <c r="F2689">
        <v>20.76</v>
      </c>
      <c r="G2689" t="s">
        <v>25</v>
      </c>
      <c r="H2689" s="30">
        <v>45978</v>
      </c>
      <c r="I2689" t="s">
        <v>26</v>
      </c>
      <c r="J2689" t="s">
        <v>52</v>
      </c>
      <c r="K2689" t="s">
        <v>483</v>
      </c>
      <c r="L2689" t="s">
        <v>483</v>
      </c>
      <c r="M2689" t="s">
        <v>483</v>
      </c>
      <c r="N2689" t="s">
        <v>484</v>
      </c>
    </row>
    <row r="2690" spans="1:14" x14ac:dyDescent="0.35">
      <c r="A2690" t="s">
        <v>487</v>
      </c>
      <c r="B2690">
        <v>46</v>
      </c>
      <c r="C2690" t="s">
        <v>24</v>
      </c>
      <c r="D2690" t="s">
        <v>346</v>
      </c>
      <c r="E2690">
        <f>VLOOKUP(D2690,'Validacion (Uso SMA)'!$A$1:$D$156,4,0)</f>
        <v>139</v>
      </c>
      <c r="F2690">
        <v>20.88</v>
      </c>
      <c r="G2690" t="s">
        <v>25</v>
      </c>
      <c r="H2690" s="30">
        <v>45978</v>
      </c>
      <c r="I2690" t="s">
        <v>26</v>
      </c>
      <c r="J2690" t="s">
        <v>52</v>
      </c>
      <c r="K2690" t="s">
        <v>483</v>
      </c>
      <c r="L2690" t="s">
        <v>483</v>
      </c>
      <c r="M2690" t="s">
        <v>483</v>
      </c>
      <c r="N2690" t="s">
        <v>484</v>
      </c>
    </row>
    <row r="2691" spans="1:14" x14ac:dyDescent="0.35">
      <c r="A2691" t="s">
        <v>487</v>
      </c>
      <c r="B2691">
        <v>47</v>
      </c>
      <c r="C2691" t="s">
        <v>24</v>
      </c>
      <c r="D2691" t="s">
        <v>346</v>
      </c>
      <c r="E2691">
        <f>VLOOKUP(D2691,'Validacion (Uso SMA)'!$A$1:$D$156,4,0)</f>
        <v>139</v>
      </c>
      <c r="F2691">
        <v>20.83</v>
      </c>
      <c r="G2691" t="s">
        <v>25</v>
      </c>
      <c r="H2691" s="30">
        <v>45978</v>
      </c>
      <c r="I2691" t="s">
        <v>26</v>
      </c>
      <c r="J2691" t="s">
        <v>52</v>
      </c>
      <c r="K2691" t="s">
        <v>483</v>
      </c>
      <c r="L2691" t="s">
        <v>483</v>
      </c>
      <c r="M2691" t="s">
        <v>483</v>
      </c>
      <c r="N2691" t="s">
        <v>484</v>
      </c>
    </row>
    <row r="2692" spans="1:14" x14ac:dyDescent="0.35">
      <c r="A2692" t="s">
        <v>487</v>
      </c>
      <c r="B2692">
        <v>48</v>
      </c>
      <c r="C2692" t="s">
        <v>24</v>
      </c>
      <c r="D2692" t="s">
        <v>346</v>
      </c>
      <c r="E2692">
        <f>VLOOKUP(D2692,'Validacion (Uso SMA)'!$A$1:$D$156,4,0)</f>
        <v>139</v>
      </c>
      <c r="F2692">
        <v>20.87</v>
      </c>
      <c r="G2692" t="s">
        <v>25</v>
      </c>
      <c r="H2692" s="30">
        <v>45978</v>
      </c>
      <c r="I2692" t="s">
        <v>26</v>
      </c>
      <c r="J2692" t="s">
        <v>52</v>
      </c>
      <c r="K2692" t="s">
        <v>483</v>
      </c>
      <c r="L2692" t="s">
        <v>483</v>
      </c>
      <c r="M2692" t="s">
        <v>483</v>
      </c>
      <c r="N2692" t="s">
        <v>484</v>
      </c>
    </row>
    <row r="2693" spans="1:14" x14ac:dyDescent="0.35">
      <c r="A2693" t="s">
        <v>487</v>
      </c>
      <c r="B2693">
        <v>49</v>
      </c>
      <c r="C2693" t="s">
        <v>24</v>
      </c>
      <c r="D2693" t="s">
        <v>346</v>
      </c>
      <c r="E2693">
        <f>VLOOKUP(D2693,'Validacion (Uso SMA)'!$A$1:$D$156,4,0)</f>
        <v>139</v>
      </c>
      <c r="F2693">
        <v>20.9</v>
      </c>
      <c r="G2693" t="s">
        <v>25</v>
      </c>
      <c r="H2693" s="30">
        <v>45978</v>
      </c>
      <c r="I2693" t="s">
        <v>26</v>
      </c>
      <c r="J2693" t="s">
        <v>52</v>
      </c>
      <c r="K2693" t="s">
        <v>483</v>
      </c>
      <c r="L2693" t="s">
        <v>483</v>
      </c>
      <c r="M2693" t="s">
        <v>483</v>
      </c>
      <c r="N2693" t="s">
        <v>484</v>
      </c>
    </row>
    <row r="2694" spans="1:14" x14ac:dyDescent="0.35">
      <c r="A2694" t="s">
        <v>487</v>
      </c>
      <c r="B2694">
        <v>50</v>
      </c>
      <c r="C2694" t="s">
        <v>24</v>
      </c>
      <c r="D2694" t="s">
        <v>346</v>
      </c>
      <c r="E2694">
        <f>VLOOKUP(D2694,'Validacion (Uso SMA)'!$A$1:$D$156,4,0)</f>
        <v>139</v>
      </c>
      <c r="F2694">
        <v>20.92</v>
      </c>
      <c r="G2694" t="s">
        <v>25</v>
      </c>
      <c r="H2694" s="30">
        <v>45978</v>
      </c>
      <c r="I2694" t="s">
        <v>26</v>
      </c>
      <c r="J2694" t="s">
        <v>52</v>
      </c>
      <c r="K2694" t="s">
        <v>483</v>
      </c>
      <c r="L2694" t="s">
        <v>483</v>
      </c>
      <c r="M2694" t="s">
        <v>483</v>
      </c>
      <c r="N2694" t="s">
        <v>484</v>
      </c>
    </row>
    <row r="2695" spans="1:14" x14ac:dyDescent="0.35">
      <c r="A2695" t="s">
        <v>487</v>
      </c>
      <c r="B2695">
        <v>51</v>
      </c>
      <c r="C2695" t="s">
        <v>24</v>
      </c>
      <c r="D2695" t="s">
        <v>346</v>
      </c>
      <c r="E2695">
        <f>VLOOKUP(D2695,'Validacion (Uso SMA)'!$A$1:$D$156,4,0)</f>
        <v>139</v>
      </c>
      <c r="F2695">
        <v>20.95</v>
      </c>
      <c r="G2695" t="s">
        <v>25</v>
      </c>
      <c r="H2695" s="30">
        <v>45978</v>
      </c>
      <c r="I2695" t="s">
        <v>26</v>
      </c>
      <c r="J2695" t="s">
        <v>52</v>
      </c>
      <c r="K2695" t="s">
        <v>483</v>
      </c>
      <c r="L2695" t="s">
        <v>483</v>
      </c>
      <c r="M2695" t="s">
        <v>483</v>
      </c>
      <c r="N2695" t="s">
        <v>484</v>
      </c>
    </row>
    <row r="2696" spans="1:14" x14ac:dyDescent="0.35">
      <c r="A2696" t="s">
        <v>487</v>
      </c>
      <c r="B2696">
        <v>52</v>
      </c>
      <c r="C2696" t="s">
        <v>24</v>
      </c>
      <c r="D2696" t="s">
        <v>346</v>
      </c>
      <c r="E2696">
        <f>VLOOKUP(D2696,'Validacion (Uso SMA)'!$A$1:$D$156,4,0)</f>
        <v>139</v>
      </c>
      <c r="F2696">
        <v>20.98</v>
      </c>
      <c r="G2696" t="s">
        <v>25</v>
      </c>
      <c r="H2696" s="30">
        <v>45978</v>
      </c>
      <c r="I2696" t="s">
        <v>26</v>
      </c>
      <c r="J2696" t="s">
        <v>52</v>
      </c>
      <c r="K2696" t="s">
        <v>483</v>
      </c>
      <c r="L2696" t="s">
        <v>483</v>
      </c>
      <c r="M2696" t="s">
        <v>483</v>
      </c>
      <c r="N2696" t="s">
        <v>484</v>
      </c>
    </row>
    <row r="2697" spans="1:14" x14ac:dyDescent="0.35">
      <c r="A2697" t="s">
        <v>487</v>
      </c>
      <c r="B2697">
        <v>53</v>
      </c>
      <c r="C2697" t="s">
        <v>24</v>
      </c>
      <c r="D2697" t="s">
        <v>346</v>
      </c>
      <c r="E2697">
        <f>VLOOKUP(D2697,'Validacion (Uso SMA)'!$A$1:$D$156,4,0)</f>
        <v>139</v>
      </c>
      <c r="F2697">
        <v>21.01</v>
      </c>
      <c r="G2697" t="s">
        <v>25</v>
      </c>
      <c r="H2697" s="30">
        <v>45978</v>
      </c>
      <c r="I2697" t="s">
        <v>26</v>
      </c>
      <c r="J2697" t="s">
        <v>52</v>
      </c>
      <c r="K2697" t="s">
        <v>483</v>
      </c>
      <c r="L2697" t="s">
        <v>483</v>
      </c>
      <c r="M2697" t="s">
        <v>483</v>
      </c>
      <c r="N2697" t="s">
        <v>484</v>
      </c>
    </row>
    <row r="2698" spans="1:14" x14ac:dyDescent="0.35">
      <c r="A2698" t="s">
        <v>487</v>
      </c>
      <c r="B2698">
        <v>54</v>
      </c>
      <c r="C2698" t="s">
        <v>24</v>
      </c>
      <c r="D2698" t="s">
        <v>346</v>
      </c>
      <c r="E2698">
        <f>VLOOKUP(D2698,'Validacion (Uso SMA)'!$A$1:$D$156,4,0)</f>
        <v>139</v>
      </c>
      <c r="F2698">
        <v>21.03</v>
      </c>
      <c r="G2698" t="s">
        <v>25</v>
      </c>
      <c r="H2698" s="30">
        <v>45978</v>
      </c>
      <c r="I2698" t="s">
        <v>26</v>
      </c>
      <c r="J2698" t="s">
        <v>52</v>
      </c>
      <c r="K2698" t="s">
        <v>483</v>
      </c>
      <c r="L2698" t="s">
        <v>483</v>
      </c>
      <c r="M2698" t="s">
        <v>483</v>
      </c>
      <c r="N2698" t="s">
        <v>484</v>
      </c>
    </row>
    <row r="2699" spans="1:14" x14ac:dyDescent="0.35">
      <c r="A2699" t="s">
        <v>487</v>
      </c>
      <c r="B2699">
        <v>55</v>
      </c>
      <c r="C2699" t="s">
        <v>24</v>
      </c>
      <c r="D2699" t="s">
        <v>346</v>
      </c>
      <c r="E2699">
        <f>VLOOKUP(D2699,'Validacion (Uso SMA)'!$A$1:$D$156,4,0)</f>
        <v>139</v>
      </c>
      <c r="F2699">
        <v>21.05</v>
      </c>
      <c r="G2699" t="s">
        <v>25</v>
      </c>
      <c r="H2699" s="30">
        <v>45978</v>
      </c>
      <c r="I2699" t="s">
        <v>26</v>
      </c>
      <c r="J2699" t="s">
        <v>52</v>
      </c>
      <c r="K2699" t="s">
        <v>483</v>
      </c>
      <c r="L2699" t="s">
        <v>483</v>
      </c>
      <c r="M2699" t="s">
        <v>483</v>
      </c>
      <c r="N2699" t="s">
        <v>484</v>
      </c>
    </row>
    <row r="2700" spans="1:14" x14ac:dyDescent="0.35">
      <c r="A2700" t="s">
        <v>487</v>
      </c>
      <c r="B2700">
        <v>56</v>
      </c>
      <c r="C2700" t="s">
        <v>24</v>
      </c>
      <c r="D2700" t="s">
        <v>346</v>
      </c>
      <c r="E2700">
        <f>VLOOKUP(D2700,'Validacion (Uso SMA)'!$A$1:$D$156,4,0)</f>
        <v>139</v>
      </c>
      <c r="F2700">
        <v>21.07</v>
      </c>
      <c r="G2700" t="s">
        <v>25</v>
      </c>
      <c r="H2700" s="30">
        <v>45978</v>
      </c>
      <c r="I2700" t="s">
        <v>26</v>
      </c>
      <c r="J2700" t="s">
        <v>52</v>
      </c>
      <c r="K2700" t="s">
        <v>483</v>
      </c>
      <c r="L2700" t="s">
        <v>483</v>
      </c>
      <c r="M2700" t="s">
        <v>483</v>
      </c>
      <c r="N2700" t="s">
        <v>484</v>
      </c>
    </row>
    <row r="2701" spans="1:14" x14ac:dyDescent="0.35">
      <c r="A2701" t="s">
        <v>487</v>
      </c>
      <c r="B2701">
        <v>57</v>
      </c>
      <c r="C2701" t="s">
        <v>24</v>
      </c>
      <c r="D2701" t="s">
        <v>346</v>
      </c>
      <c r="E2701">
        <f>VLOOKUP(D2701,'Validacion (Uso SMA)'!$A$1:$D$156,4,0)</f>
        <v>139</v>
      </c>
      <c r="F2701">
        <v>21.11</v>
      </c>
      <c r="G2701" t="s">
        <v>25</v>
      </c>
      <c r="H2701" s="30">
        <v>45978</v>
      </c>
      <c r="I2701" t="s">
        <v>26</v>
      </c>
      <c r="J2701" t="s">
        <v>52</v>
      </c>
      <c r="K2701" t="s">
        <v>483</v>
      </c>
      <c r="L2701" t="s">
        <v>483</v>
      </c>
      <c r="M2701" t="s">
        <v>483</v>
      </c>
      <c r="N2701" t="s">
        <v>484</v>
      </c>
    </row>
    <row r="2702" spans="1:14" x14ac:dyDescent="0.35">
      <c r="A2702" t="s">
        <v>487</v>
      </c>
      <c r="B2702">
        <v>58</v>
      </c>
      <c r="C2702" t="s">
        <v>24</v>
      </c>
      <c r="D2702" t="s">
        <v>346</v>
      </c>
      <c r="E2702">
        <f>VLOOKUP(D2702,'Validacion (Uso SMA)'!$A$1:$D$156,4,0)</f>
        <v>139</v>
      </c>
      <c r="F2702">
        <v>21.13</v>
      </c>
      <c r="G2702" t="s">
        <v>25</v>
      </c>
      <c r="H2702" s="30">
        <v>45978</v>
      </c>
      <c r="I2702" t="s">
        <v>26</v>
      </c>
      <c r="J2702" t="s">
        <v>52</v>
      </c>
      <c r="K2702" t="s">
        <v>483</v>
      </c>
      <c r="L2702" t="s">
        <v>483</v>
      </c>
      <c r="M2702" t="s">
        <v>483</v>
      </c>
      <c r="N2702" t="s">
        <v>484</v>
      </c>
    </row>
    <row r="2703" spans="1:14" x14ac:dyDescent="0.35">
      <c r="A2703" t="s">
        <v>487</v>
      </c>
      <c r="B2703">
        <v>59</v>
      </c>
      <c r="C2703" t="s">
        <v>24</v>
      </c>
      <c r="D2703" t="s">
        <v>346</v>
      </c>
      <c r="E2703">
        <f>VLOOKUP(D2703,'Validacion (Uso SMA)'!$A$1:$D$156,4,0)</f>
        <v>139</v>
      </c>
      <c r="F2703">
        <v>21.18</v>
      </c>
      <c r="G2703" t="s">
        <v>25</v>
      </c>
      <c r="H2703" s="30">
        <v>45978</v>
      </c>
      <c r="I2703" t="s">
        <v>26</v>
      </c>
      <c r="J2703" t="s">
        <v>52</v>
      </c>
      <c r="K2703" t="s">
        <v>483</v>
      </c>
      <c r="L2703" t="s">
        <v>483</v>
      </c>
      <c r="M2703" t="s">
        <v>483</v>
      </c>
      <c r="N2703" t="s">
        <v>484</v>
      </c>
    </row>
    <row r="2704" spans="1:14" x14ac:dyDescent="0.35">
      <c r="A2704" t="s">
        <v>487</v>
      </c>
      <c r="B2704">
        <v>60</v>
      </c>
      <c r="C2704" t="s">
        <v>24</v>
      </c>
      <c r="D2704" t="s">
        <v>346</v>
      </c>
      <c r="E2704">
        <f>VLOOKUP(D2704,'Validacion (Uso SMA)'!$A$1:$D$156,4,0)</f>
        <v>139</v>
      </c>
      <c r="F2704">
        <v>21.22</v>
      </c>
      <c r="G2704" t="s">
        <v>25</v>
      </c>
      <c r="H2704" s="30">
        <v>45978</v>
      </c>
      <c r="I2704" t="s">
        <v>26</v>
      </c>
      <c r="J2704" t="s">
        <v>52</v>
      </c>
      <c r="K2704" t="s">
        <v>483</v>
      </c>
      <c r="L2704" t="s">
        <v>483</v>
      </c>
      <c r="M2704" t="s">
        <v>483</v>
      </c>
      <c r="N2704" t="s">
        <v>484</v>
      </c>
    </row>
    <row r="2705" spans="1:14" x14ac:dyDescent="0.35">
      <c r="A2705" t="s">
        <v>487</v>
      </c>
      <c r="B2705">
        <v>61</v>
      </c>
      <c r="C2705" t="s">
        <v>24</v>
      </c>
      <c r="D2705" t="s">
        <v>346</v>
      </c>
      <c r="E2705">
        <f>VLOOKUP(D2705,'Validacion (Uso SMA)'!$A$1:$D$156,4,0)</f>
        <v>139</v>
      </c>
      <c r="F2705">
        <v>21.26</v>
      </c>
      <c r="G2705" t="s">
        <v>25</v>
      </c>
      <c r="H2705" s="30">
        <v>45978</v>
      </c>
      <c r="I2705" t="s">
        <v>26</v>
      </c>
      <c r="J2705" t="s">
        <v>52</v>
      </c>
      <c r="K2705" t="s">
        <v>483</v>
      </c>
      <c r="L2705" t="s">
        <v>483</v>
      </c>
      <c r="M2705" t="s">
        <v>483</v>
      </c>
      <c r="N2705" t="s">
        <v>484</v>
      </c>
    </row>
    <row r="2706" spans="1:14" x14ac:dyDescent="0.35">
      <c r="A2706" t="s">
        <v>487</v>
      </c>
      <c r="B2706">
        <v>62</v>
      </c>
      <c r="C2706" t="s">
        <v>24</v>
      </c>
      <c r="D2706" t="s">
        <v>346</v>
      </c>
      <c r="E2706">
        <f>VLOOKUP(D2706,'Validacion (Uso SMA)'!$A$1:$D$156,4,0)</f>
        <v>139</v>
      </c>
      <c r="F2706">
        <v>21.29</v>
      </c>
      <c r="G2706" t="s">
        <v>25</v>
      </c>
      <c r="H2706" s="30">
        <v>45978</v>
      </c>
      <c r="I2706" t="s">
        <v>26</v>
      </c>
      <c r="J2706" t="s">
        <v>52</v>
      </c>
      <c r="K2706" t="s">
        <v>483</v>
      </c>
      <c r="L2706" t="s">
        <v>483</v>
      </c>
      <c r="M2706" t="s">
        <v>483</v>
      </c>
      <c r="N2706" t="s">
        <v>484</v>
      </c>
    </row>
    <row r="2707" spans="1:14" x14ac:dyDescent="0.35">
      <c r="A2707" t="s">
        <v>487</v>
      </c>
      <c r="B2707">
        <v>63</v>
      </c>
      <c r="C2707" t="s">
        <v>24</v>
      </c>
      <c r="D2707" t="s">
        <v>346</v>
      </c>
      <c r="E2707">
        <f>VLOOKUP(D2707,'Validacion (Uso SMA)'!$A$1:$D$156,4,0)</f>
        <v>139</v>
      </c>
      <c r="F2707">
        <v>21.43</v>
      </c>
      <c r="G2707" t="s">
        <v>25</v>
      </c>
      <c r="H2707" s="30">
        <v>45978</v>
      </c>
      <c r="I2707" t="s">
        <v>26</v>
      </c>
      <c r="J2707" t="s">
        <v>52</v>
      </c>
      <c r="K2707" t="s">
        <v>483</v>
      </c>
      <c r="L2707" t="s">
        <v>483</v>
      </c>
      <c r="M2707" t="s">
        <v>483</v>
      </c>
      <c r="N2707" t="s">
        <v>484</v>
      </c>
    </row>
    <row r="2708" spans="1:14" x14ac:dyDescent="0.35">
      <c r="A2708" t="s">
        <v>487</v>
      </c>
      <c r="B2708">
        <v>64</v>
      </c>
      <c r="C2708" t="s">
        <v>24</v>
      </c>
      <c r="D2708" t="s">
        <v>346</v>
      </c>
      <c r="E2708">
        <f>VLOOKUP(D2708,'Validacion (Uso SMA)'!$A$1:$D$156,4,0)</f>
        <v>139</v>
      </c>
      <c r="F2708">
        <v>21.5</v>
      </c>
      <c r="G2708" t="s">
        <v>25</v>
      </c>
      <c r="H2708" s="30">
        <v>45978</v>
      </c>
      <c r="I2708" t="s">
        <v>26</v>
      </c>
      <c r="J2708" t="s">
        <v>52</v>
      </c>
      <c r="K2708" t="s">
        <v>483</v>
      </c>
      <c r="L2708" t="s">
        <v>483</v>
      </c>
      <c r="M2708" t="s">
        <v>483</v>
      </c>
      <c r="N2708" t="s">
        <v>484</v>
      </c>
    </row>
    <row r="2709" spans="1:14" x14ac:dyDescent="0.35">
      <c r="A2709" t="s">
        <v>487</v>
      </c>
      <c r="B2709">
        <v>65</v>
      </c>
      <c r="C2709" t="s">
        <v>24</v>
      </c>
      <c r="D2709" t="s">
        <v>346</v>
      </c>
      <c r="E2709">
        <f>VLOOKUP(D2709,'Validacion (Uso SMA)'!$A$1:$D$156,4,0)</f>
        <v>139</v>
      </c>
      <c r="F2709">
        <v>21.54</v>
      </c>
      <c r="G2709" t="s">
        <v>25</v>
      </c>
      <c r="H2709" s="30">
        <v>45978</v>
      </c>
      <c r="I2709" t="s">
        <v>26</v>
      </c>
      <c r="J2709" t="s">
        <v>52</v>
      </c>
      <c r="K2709" t="s">
        <v>483</v>
      </c>
      <c r="L2709" t="s">
        <v>483</v>
      </c>
      <c r="M2709" t="s">
        <v>483</v>
      </c>
      <c r="N2709" t="s">
        <v>484</v>
      </c>
    </row>
    <row r="2710" spans="1:14" x14ac:dyDescent="0.35">
      <c r="A2710" t="s">
        <v>487</v>
      </c>
      <c r="B2710">
        <v>66</v>
      </c>
      <c r="C2710" t="s">
        <v>24</v>
      </c>
      <c r="D2710" t="s">
        <v>346</v>
      </c>
      <c r="E2710">
        <f>VLOOKUP(D2710,'Validacion (Uso SMA)'!$A$1:$D$156,4,0)</f>
        <v>139</v>
      </c>
      <c r="F2710">
        <v>21.56</v>
      </c>
      <c r="G2710" t="s">
        <v>25</v>
      </c>
      <c r="H2710" s="30">
        <v>45978</v>
      </c>
      <c r="I2710" t="s">
        <v>26</v>
      </c>
      <c r="J2710" t="s">
        <v>52</v>
      </c>
      <c r="K2710" t="s">
        <v>483</v>
      </c>
      <c r="L2710" t="s">
        <v>483</v>
      </c>
      <c r="M2710" t="s">
        <v>483</v>
      </c>
      <c r="N2710" t="s">
        <v>484</v>
      </c>
    </row>
    <row r="2711" spans="1:14" x14ac:dyDescent="0.35">
      <c r="A2711" t="s">
        <v>487</v>
      </c>
      <c r="B2711">
        <v>67</v>
      </c>
      <c r="C2711" t="s">
        <v>24</v>
      </c>
      <c r="D2711" t="s">
        <v>346</v>
      </c>
      <c r="E2711">
        <f>VLOOKUP(D2711,'Validacion (Uso SMA)'!$A$1:$D$156,4,0)</f>
        <v>139</v>
      </c>
      <c r="F2711">
        <v>21.57</v>
      </c>
      <c r="G2711" t="s">
        <v>25</v>
      </c>
      <c r="H2711" s="30">
        <v>45978</v>
      </c>
      <c r="I2711" t="s">
        <v>26</v>
      </c>
      <c r="J2711" t="s">
        <v>52</v>
      </c>
      <c r="K2711" t="s">
        <v>483</v>
      </c>
      <c r="L2711" t="s">
        <v>483</v>
      </c>
      <c r="M2711" t="s">
        <v>483</v>
      </c>
      <c r="N2711" t="s">
        <v>484</v>
      </c>
    </row>
    <row r="2712" spans="1:14" x14ac:dyDescent="0.35">
      <c r="A2712" t="s">
        <v>487</v>
      </c>
      <c r="B2712">
        <v>68</v>
      </c>
      <c r="C2712" t="s">
        <v>24</v>
      </c>
      <c r="D2712" t="s">
        <v>346</v>
      </c>
      <c r="E2712">
        <f>VLOOKUP(D2712,'Validacion (Uso SMA)'!$A$1:$D$156,4,0)</f>
        <v>139</v>
      </c>
      <c r="F2712">
        <v>21.62</v>
      </c>
      <c r="G2712" t="s">
        <v>25</v>
      </c>
      <c r="H2712" s="30">
        <v>45978</v>
      </c>
      <c r="I2712" t="s">
        <v>26</v>
      </c>
      <c r="J2712" t="s">
        <v>52</v>
      </c>
      <c r="K2712" t="s">
        <v>483</v>
      </c>
      <c r="L2712" t="s">
        <v>483</v>
      </c>
      <c r="M2712" t="s">
        <v>483</v>
      </c>
      <c r="N2712" t="s">
        <v>484</v>
      </c>
    </row>
    <row r="2713" spans="1:14" x14ac:dyDescent="0.35">
      <c r="A2713" t="s">
        <v>487</v>
      </c>
      <c r="B2713">
        <v>69</v>
      </c>
      <c r="C2713" t="s">
        <v>24</v>
      </c>
      <c r="D2713" t="s">
        <v>346</v>
      </c>
      <c r="E2713">
        <f>VLOOKUP(D2713,'Validacion (Uso SMA)'!$A$1:$D$156,4,0)</f>
        <v>139</v>
      </c>
      <c r="F2713">
        <v>21.64</v>
      </c>
      <c r="G2713" t="s">
        <v>25</v>
      </c>
      <c r="H2713" s="30">
        <v>45978</v>
      </c>
      <c r="I2713" t="s">
        <v>26</v>
      </c>
      <c r="J2713" t="s">
        <v>52</v>
      </c>
      <c r="K2713" t="s">
        <v>483</v>
      </c>
      <c r="L2713" t="s">
        <v>483</v>
      </c>
      <c r="M2713" t="s">
        <v>483</v>
      </c>
      <c r="N2713" t="s">
        <v>484</v>
      </c>
    </row>
    <row r="2714" spans="1:14" x14ac:dyDescent="0.35">
      <c r="A2714" t="s">
        <v>487</v>
      </c>
      <c r="B2714">
        <v>70</v>
      </c>
      <c r="C2714" t="s">
        <v>24</v>
      </c>
      <c r="D2714" t="s">
        <v>346</v>
      </c>
      <c r="E2714">
        <f>VLOOKUP(D2714,'Validacion (Uso SMA)'!$A$1:$D$156,4,0)</f>
        <v>139</v>
      </c>
      <c r="F2714">
        <v>21.66</v>
      </c>
      <c r="G2714" t="s">
        <v>25</v>
      </c>
      <c r="H2714" s="30">
        <v>45978</v>
      </c>
      <c r="I2714" t="s">
        <v>26</v>
      </c>
      <c r="J2714" t="s">
        <v>52</v>
      </c>
      <c r="K2714" t="s">
        <v>483</v>
      </c>
      <c r="L2714" t="s">
        <v>483</v>
      </c>
      <c r="M2714" t="s">
        <v>483</v>
      </c>
      <c r="N2714" t="s">
        <v>484</v>
      </c>
    </row>
    <row r="2715" spans="1:14" x14ac:dyDescent="0.35">
      <c r="A2715" t="s">
        <v>487</v>
      </c>
      <c r="B2715">
        <v>71</v>
      </c>
      <c r="C2715" t="s">
        <v>24</v>
      </c>
      <c r="D2715" t="s">
        <v>346</v>
      </c>
      <c r="E2715">
        <f>VLOOKUP(D2715,'Validacion (Uso SMA)'!$A$1:$D$156,4,0)</f>
        <v>139</v>
      </c>
      <c r="F2715">
        <v>21.66</v>
      </c>
      <c r="G2715" t="s">
        <v>25</v>
      </c>
      <c r="H2715" s="30">
        <v>45978</v>
      </c>
      <c r="I2715" t="s">
        <v>26</v>
      </c>
      <c r="J2715" t="s">
        <v>52</v>
      </c>
      <c r="K2715" t="s">
        <v>483</v>
      </c>
      <c r="L2715" t="s">
        <v>483</v>
      </c>
      <c r="M2715" t="s">
        <v>483</v>
      </c>
      <c r="N2715" t="s">
        <v>484</v>
      </c>
    </row>
    <row r="2716" spans="1:14" x14ac:dyDescent="0.35">
      <c r="A2716" t="s">
        <v>487</v>
      </c>
      <c r="B2716">
        <v>72</v>
      </c>
      <c r="C2716" t="s">
        <v>24</v>
      </c>
      <c r="D2716" t="s">
        <v>346</v>
      </c>
      <c r="E2716">
        <f>VLOOKUP(D2716,'Validacion (Uso SMA)'!$A$1:$D$156,4,0)</f>
        <v>139</v>
      </c>
      <c r="F2716">
        <v>21.67</v>
      </c>
      <c r="G2716" t="s">
        <v>25</v>
      </c>
      <c r="H2716" s="30">
        <v>45978</v>
      </c>
      <c r="I2716" t="s">
        <v>26</v>
      </c>
      <c r="J2716" t="s">
        <v>52</v>
      </c>
      <c r="K2716" t="s">
        <v>483</v>
      </c>
      <c r="L2716" t="s">
        <v>483</v>
      </c>
      <c r="M2716" t="s">
        <v>483</v>
      </c>
      <c r="N2716" t="s">
        <v>484</v>
      </c>
    </row>
    <row r="2717" spans="1:14" x14ac:dyDescent="0.35">
      <c r="A2717" t="s">
        <v>487</v>
      </c>
      <c r="B2717">
        <v>73</v>
      </c>
      <c r="C2717" t="s">
        <v>24</v>
      </c>
      <c r="D2717" t="s">
        <v>346</v>
      </c>
      <c r="E2717">
        <f>VLOOKUP(D2717,'Validacion (Uso SMA)'!$A$1:$D$156,4,0)</f>
        <v>139</v>
      </c>
      <c r="F2717">
        <v>21.68</v>
      </c>
      <c r="G2717" t="s">
        <v>25</v>
      </c>
      <c r="H2717" s="30">
        <v>45978</v>
      </c>
      <c r="I2717" t="s">
        <v>26</v>
      </c>
      <c r="J2717" t="s">
        <v>52</v>
      </c>
      <c r="K2717" t="s">
        <v>483</v>
      </c>
      <c r="L2717" t="s">
        <v>483</v>
      </c>
      <c r="M2717" t="s">
        <v>483</v>
      </c>
      <c r="N2717" t="s">
        <v>484</v>
      </c>
    </row>
    <row r="2718" spans="1:14" x14ac:dyDescent="0.35">
      <c r="A2718" t="s">
        <v>487</v>
      </c>
      <c r="B2718">
        <v>74</v>
      </c>
      <c r="C2718" t="s">
        <v>24</v>
      </c>
      <c r="D2718" t="s">
        <v>346</v>
      </c>
      <c r="E2718">
        <f>VLOOKUP(D2718,'Validacion (Uso SMA)'!$A$1:$D$156,4,0)</f>
        <v>139</v>
      </c>
      <c r="F2718">
        <v>21.7</v>
      </c>
      <c r="G2718" t="s">
        <v>25</v>
      </c>
      <c r="H2718" s="30">
        <v>45978</v>
      </c>
      <c r="I2718" t="s">
        <v>26</v>
      </c>
      <c r="J2718" t="s">
        <v>52</v>
      </c>
      <c r="K2718" t="s">
        <v>483</v>
      </c>
      <c r="L2718" t="s">
        <v>483</v>
      </c>
      <c r="M2718" t="s">
        <v>483</v>
      </c>
      <c r="N2718" t="s">
        <v>484</v>
      </c>
    </row>
    <row r="2719" spans="1:14" x14ac:dyDescent="0.35">
      <c r="A2719" t="s">
        <v>487</v>
      </c>
      <c r="B2719">
        <v>75</v>
      </c>
      <c r="C2719" t="s">
        <v>24</v>
      </c>
      <c r="D2719" t="s">
        <v>346</v>
      </c>
      <c r="E2719">
        <f>VLOOKUP(D2719,'Validacion (Uso SMA)'!$A$1:$D$156,4,0)</f>
        <v>139</v>
      </c>
      <c r="F2719">
        <v>21.74</v>
      </c>
      <c r="G2719" t="s">
        <v>25</v>
      </c>
      <c r="H2719" s="30">
        <v>45978</v>
      </c>
      <c r="I2719" t="s">
        <v>26</v>
      </c>
      <c r="J2719" t="s">
        <v>52</v>
      </c>
      <c r="K2719" t="s">
        <v>483</v>
      </c>
      <c r="L2719" t="s">
        <v>483</v>
      </c>
      <c r="M2719" t="s">
        <v>483</v>
      </c>
      <c r="N2719" t="s">
        <v>484</v>
      </c>
    </row>
    <row r="2720" spans="1:14" x14ac:dyDescent="0.35">
      <c r="A2720" t="s">
        <v>487</v>
      </c>
      <c r="B2720">
        <v>76</v>
      </c>
      <c r="C2720" t="s">
        <v>24</v>
      </c>
      <c r="D2720" t="s">
        <v>346</v>
      </c>
      <c r="E2720">
        <f>VLOOKUP(D2720,'Validacion (Uso SMA)'!$A$1:$D$156,4,0)</f>
        <v>139</v>
      </c>
      <c r="F2720">
        <v>21.82</v>
      </c>
      <c r="G2720" t="s">
        <v>25</v>
      </c>
      <c r="H2720" s="30">
        <v>45978</v>
      </c>
      <c r="I2720" t="s">
        <v>26</v>
      </c>
      <c r="J2720" t="s">
        <v>52</v>
      </c>
      <c r="K2720" t="s">
        <v>483</v>
      </c>
      <c r="L2720" t="s">
        <v>483</v>
      </c>
      <c r="M2720" t="s">
        <v>483</v>
      </c>
      <c r="N2720" t="s">
        <v>484</v>
      </c>
    </row>
    <row r="2721" spans="1:14" x14ac:dyDescent="0.35">
      <c r="A2721" t="s">
        <v>487</v>
      </c>
      <c r="B2721">
        <v>77</v>
      </c>
      <c r="C2721" t="s">
        <v>24</v>
      </c>
      <c r="D2721" t="s">
        <v>346</v>
      </c>
      <c r="E2721">
        <f>VLOOKUP(D2721,'Validacion (Uso SMA)'!$A$1:$D$156,4,0)</f>
        <v>139</v>
      </c>
      <c r="F2721">
        <v>21.9</v>
      </c>
      <c r="G2721" t="s">
        <v>25</v>
      </c>
      <c r="H2721" s="30">
        <v>45978</v>
      </c>
      <c r="I2721" t="s">
        <v>26</v>
      </c>
      <c r="J2721" t="s">
        <v>52</v>
      </c>
      <c r="K2721" t="s">
        <v>483</v>
      </c>
      <c r="L2721" t="s">
        <v>483</v>
      </c>
      <c r="M2721" t="s">
        <v>483</v>
      </c>
      <c r="N2721" t="s">
        <v>484</v>
      </c>
    </row>
    <row r="2722" spans="1:14" x14ac:dyDescent="0.35">
      <c r="A2722" t="s">
        <v>487</v>
      </c>
      <c r="B2722">
        <v>78</v>
      </c>
      <c r="C2722" t="s">
        <v>24</v>
      </c>
      <c r="D2722" t="s">
        <v>346</v>
      </c>
      <c r="E2722">
        <f>VLOOKUP(D2722,'Validacion (Uso SMA)'!$A$1:$D$156,4,0)</f>
        <v>139</v>
      </c>
      <c r="F2722">
        <v>22.02</v>
      </c>
      <c r="G2722" t="s">
        <v>25</v>
      </c>
      <c r="H2722" s="30">
        <v>45978</v>
      </c>
      <c r="I2722" t="s">
        <v>26</v>
      </c>
      <c r="J2722" t="s">
        <v>52</v>
      </c>
      <c r="K2722" t="s">
        <v>483</v>
      </c>
      <c r="L2722" t="s">
        <v>483</v>
      </c>
      <c r="M2722" t="s">
        <v>483</v>
      </c>
      <c r="N2722" t="s">
        <v>484</v>
      </c>
    </row>
    <row r="2723" spans="1:14" x14ac:dyDescent="0.35">
      <c r="A2723" t="s">
        <v>487</v>
      </c>
      <c r="B2723">
        <v>79</v>
      </c>
      <c r="C2723" t="s">
        <v>24</v>
      </c>
      <c r="D2723" t="s">
        <v>346</v>
      </c>
      <c r="E2723">
        <f>VLOOKUP(D2723,'Validacion (Uso SMA)'!$A$1:$D$156,4,0)</f>
        <v>139</v>
      </c>
      <c r="F2723">
        <v>22.17</v>
      </c>
      <c r="G2723" t="s">
        <v>25</v>
      </c>
      <c r="H2723" s="30">
        <v>45978</v>
      </c>
      <c r="I2723" t="s">
        <v>26</v>
      </c>
      <c r="J2723" t="s">
        <v>52</v>
      </c>
      <c r="K2723" t="s">
        <v>483</v>
      </c>
      <c r="L2723" t="s">
        <v>483</v>
      </c>
      <c r="M2723" t="s">
        <v>483</v>
      </c>
      <c r="N2723" t="s">
        <v>484</v>
      </c>
    </row>
    <row r="2724" spans="1:14" x14ac:dyDescent="0.35">
      <c r="A2724" t="s">
        <v>487</v>
      </c>
      <c r="B2724">
        <v>80</v>
      </c>
      <c r="C2724" t="s">
        <v>24</v>
      </c>
      <c r="D2724" t="s">
        <v>346</v>
      </c>
      <c r="E2724">
        <f>VLOOKUP(D2724,'Validacion (Uso SMA)'!$A$1:$D$156,4,0)</f>
        <v>139</v>
      </c>
      <c r="F2724">
        <v>22.3</v>
      </c>
      <c r="G2724" t="s">
        <v>25</v>
      </c>
      <c r="H2724" s="30">
        <v>45978</v>
      </c>
      <c r="I2724" t="s">
        <v>26</v>
      </c>
      <c r="J2724" t="s">
        <v>52</v>
      </c>
      <c r="K2724" t="s">
        <v>483</v>
      </c>
      <c r="L2724" t="s">
        <v>483</v>
      </c>
      <c r="M2724" t="s">
        <v>483</v>
      </c>
      <c r="N2724" t="s">
        <v>484</v>
      </c>
    </row>
    <row r="2725" spans="1:14" x14ac:dyDescent="0.35">
      <c r="A2725" t="s">
        <v>487</v>
      </c>
      <c r="B2725">
        <v>81</v>
      </c>
      <c r="C2725" t="s">
        <v>24</v>
      </c>
      <c r="D2725" t="s">
        <v>346</v>
      </c>
      <c r="E2725">
        <f>VLOOKUP(D2725,'Validacion (Uso SMA)'!$A$1:$D$156,4,0)</f>
        <v>139</v>
      </c>
      <c r="F2725">
        <v>22.38</v>
      </c>
      <c r="G2725" t="s">
        <v>25</v>
      </c>
      <c r="H2725" s="30">
        <v>45978</v>
      </c>
      <c r="I2725" t="s">
        <v>26</v>
      </c>
      <c r="J2725" t="s">
        <v>52</v>
      </c>
      <c r="K2725" t="s">
        <v>483</v>
      </c>
      <c r="L2725" t="s">
        <v>483</v>
      </c>
      <c r="M2725" t="s">
        <v>483</v>
      </c>
      <c r="N2725" t="s">
        <v>484</v>
      </c>
    </row>
    <row r="2726" spans="1:14" x14ac:dyDescent="0.35">
      <c r="A2726" t="s">
        <v>487</v>
      </c>
      <c r="B2726">
        <v>82</v>
      </c>
      <c r="C2726" t="s">
        <v>24</v>
      </c>
      <c r="D2726" t="s">
        <v>346</v>
      </c>
      <c r="E2726">
        <f>VLOOKUP(D2726,'Validacion (Uso SMA)'!$A$1:$D$156,4,0)</f>
        <v>139</v>
      </c>
      <c r="F2726">
        <v>22.41</v>
      </c>
      <c r="G2726" t="s">
        <v>25</v>
      </c>
      <c r="H2726" s="30">
        <v>45978</v>
      </c>
      <c r="I2726" t="s">
        <v>26</v>
      </c>
      <c r="J2726" t="s">
        <v>52</v>
      </c>
      <c r="K2726" t="s">
        <v>483</v>
      </c>
      <c r="L2726" t="s">
        <v>483</v>
      </c>
      <c r="M2726" t="s">
        <v>483</v>
      </c>
      <c r="N2726" t="s">
        <v>484</v>
      </c>
    </row>
    <row r="2727" spans="1:14" x14ac:dyDescent="0.35">
      <c r="A2727" t="s">
        <v>487</v>
      </c>
      <c r="B2727">
        <v>83</v>
      </c>
      <c r="C2727" t="s">
        <v>24</v>
      </c>
      <c r="D2727" t="s">
        <v>346</v>
      </c>
      <c r="E2727">
        <f>VLOOKUP(D2727,'Validacion (Uso SMA)'!$A$1:$D$156,4,0)</f>
        <v>139</v>
      </c>
      <c r="F2727">
        <v>22.43</v>
      </c>
      <c r="G2727" t="s">
        <v>25</v>
      </c>
      <c r="H2727" s="30">
        <v>45978</v>
      </c>
      <c r="I2727" t="s">
        <v>26</v>
      </c>
      <c r="J2727" t="s">
        <v>52</v>
      </c>
      <c r="K2727" t="s">
        <v>483</v>
      </c>
      <c r="L2727" t="s">
        <v>483</v>
      </c>
      <c r="M2727" t="s">
        <v>483</v>
      </c>
      <c r="N2727" t="s">
        <v>484</v>
      </c>
    </row>
    <row r="2728" spans="1:14" x14ac:dyDescent="0.35">
      <c r="A2728" t="s">
        <v>487</v>
      </c>
      <c r="B2728">
        <v>84</v>
      </c>
      <c r="C2728" t="s">
        <v>24</v>
      </c>
      <c r="D2728" t="s">
        <v>346</v>
      </c>
      <c r="E2728">
        <f>VLOOKUP(D2728,'Validacion (Uso SMA)'!$A$1:$D$156,4,0)</f>
        <v>139</v>
      </c>
      <c r="F2728">
        <v>22.45</v>
      </c>
      <c r="G2728" t="s">
        <v>25</v>
      </c>
      <c r="H2728" s="30">
        <v>45978</v>
      </c>
      <c r="I2728" t="s">
        <v>26</v>
      </c>
      <c r="J2728" t="s">
        <v>52</v>
      </c>
      <c r="K2728" t="s">
        <v>483</v>
      </c>
      <c r="L2728" t="s">
        <v>483</v>
      </c>
      <c r="M2728" t="s">
        <v>483</v>
      </c>
      <c r="N2728" t="s">
        <v>484</v>
      </c>
    </row>
    <row r="2729" spans="1:14" x14ac:dyDescent="0.35">
      <c r="A2729" t="s">
        <v>487</v>
      </c>
      <c r="B2729">
        <v>85</v>
      </c>
      <c r="C2729" t="s">
        <v>24</v>
      </c>
      <c r="D2729" t="s">
        <v>346</v>
      </c>
      <c r="E2729">
        <f>VLOOKUP(D2729,'Validacion (Uso SMA)'!$A$1:$D$156,4,0)</f>
        <v>139</v>
      </c>
      <c r="F2729">
        <v>22.48</v>
      </c>
      <c r="G2729" t="s">
        <v>25</v>
      </c>
      <c r="H2729" s="30">
        <v>45978</v>
      </c>
      <c r="I2729" t="s">
        <v>26</v>
      </c>
      <c r="J2729" t="s">
        <v>52</v>
      </c>
      <c r="K2729" t="s">
        <v>483</v>
      </c>
      <c r="L2729" t="s">
        <v>483</v>
      </c>
      <c r="M2729" t="s">
        <v>483</v>
      </c>
      <c r="N2729" t="s">
        <v>484</v>
      </c>
    </row>
    <row r="2730" spans="1:14" x14ac:dyDescent="0.35">
      <c r="A2730" t="s">
        <v>487</v>
      </c>
      <c r="B2730">
        <v>86</v>
      </c>
      <c r="C2730" t="s">
        <v>24</v>
      </c>
      <c r="D2730" t="s">
        <v>346</v>
      </c>
      <c r="E2730">
        <f>VLOOKUP(D2730,'Validacion (Uso SMA)'!$A$1:$D$156,4,0)</f>
        <v>139</v>
      </c>
      <c r="F2730">
        <v>22.51</v>
      </c>
      <c r="G2730" t="s">
        <v>25</v>
      </c>
      <c r="H2730" s="30">
        <v>45978</v>
      </c>
      <c r="I2730" t="s">
        <v>26</v>
      </c>
      <c r="J2730" t="s">
        <v>52</v>
      </c>
      <c r="K2730" t="s">
        <v>483</v>
      </c>
      <c r="L2730" t="s">
        <v>483</v>
      </c>
      <c r="M2730" t="s">
        <v>483</v>
      </c>
      <c r="N2730" t="s">
        <v>484</v>
      </c>
    </row>
    <row r="2731" spans="1:14" x14ac:dyDescent="0.35">
      <c r="A2731" t="s">
        <v>487</v>
      </c>
      <c r="B2731">
        <v>87</v>
      </c>
      <c r="C2731" t="s">
        <v>24</v>
      </c>
      <c r="D2731" t="s">
        <v>346</v>
      </c>
      <c r="E2731">
        <f>VLOOKUP(D2731,'Validacion (Uso SMA)'!$A$1:$D$156,4,0)</f>
        <v>139</v>
      </c>
      <c r="F2731">
        <v>22.53</v>
      </c>
      <c r="G2731" t="s">
        <v>25</v>
      </c>
      <c r="H2731" s="30">
        <v>45978</v>
      </c>
      <c r="I2731" t="s">
        <v>26</v>
      </c>
      <c r="J2731" t="s">
        <v>52</v>
      </c>
      <c r="K2731" t="s">
        <v>483</v>
      </c>
      <c r="L2731" t="s">
        <v>483</v>
      </c>
      <c r="M2731" t="s">
        <v>483</v>
      </c>
      <c r="N2731" t="s">
        <v>484</v>
      </c>
    </row>
    <row r="2732" spans="1:14" x14ac:dyDescent="0.35">
      <c r="A2732" t="s">
        <v>487</v>
      </c>
      <c r="B2732">
        <v>88</v>
      </c>
      <c r="C2732" t="s">
        <v>24</v>
      </c>
      <c r="D2732" t="s">
        <v>346</v>
      </c>
      <c r="E2732">
        <f>VLOOKUP(D2732,'Validacion (Uso SMA)'!$A$1:$D$156,4,0)</f>
        <v>139</v>
      </c>
      <c r="F2732">
        <v>22.54</v>
      </c>
      <c r="G2732" t="s">
        <v>25</v>
      </c>
      <c r="H2732" s="30">
        <v>45978</v>
      </c>
      <c r="I2732" t="s">
        <v>26</v>
      </c>
      <c r="J2732" t="s">
        <v>52</v>
      </c>
      <c r="K2732" t="s">
        <v>483</v>
      </c>
      <c r="L2732" t="s">
        <v>483</v>
      </c>
      <c r="M2732" t="s">
        <v>483</v>
      </c>
      <c r="N2732" t="s">
        <v>484</v>
      </c>
    </row>
    <row r="2733" spans="1:14" x14ac:dyDescent="0.35">
      <c r="A2733" t="s">
        <v>487</v>
      </c>
      <c r="B2733">
        <v>89</v>
      </c>
      <c r="C2733" t="s">
        <v>24</v>
      </c>
      <c r="D2733" t="s">
        <v>346</v>
      </c>
      <c r="E2733">
        <f>VLOOKUP(D2733,'Validacion (Uso SMA)'!$A$1:$D$156,4,0)</f>
        <v>139</v>
      </c>
      <c r="F2733">
        <v>22.54</v>
      </c>
      <c r="G2733" t="s">
        <v>25</v>
      </c>
      <c r="H2733" s="30">
        <v>45978</v>
      </c>
      <c r="I2733" t="s">
        <v>26</v>
      </c>
      <c r="J2733" t="s">
        <v>52</v>
      </c>
      <c r="K2733" t="s">
        <v>483</v>
      </c>
      <c r="L2733" t="s">
        <v>483</v>
      </c>
      <c r="M2733" t="s">
        <v>483</v>
      </c>
      <c r="N2733" t="s">
        <v>484</v>
      </c>
    </row>
    <row r="2734" spans="1:14" x14ac:dyDescent="0.35">
      <c r="A2734" t="s">
        <v>487</v>
      </c>
      <c r="B2734">
        <v>90</v>
      </c>
      <c r="C2734" t="s">
        <v>24</v>
      </c>
      <c r="D2734" t="s">
        <v>346</v>
      </c>
      <c r="E2734">
        <f>VLOOKUP(D2734,'Validacion (Uso SMA)'!$A$1:$D$156,4,0)</f>
        <v>139</v>
      </c>
      <c r="F2734">
        <v>22.55</v>
      </c>
      <c r="G2734" t="s">
        <v>25</v>
      </c>
      <c r="H2734" s="30">
        <v>45978</v>
      </c>
      <c r="I2734" t="s">
        <v>26</v>
      </c>
      <c r="J2734" t="s">
        <v>52</v>
      </c>
      <c r="K2734" t="s">
        <v>483</v>
      </c>
      <c r="L2734" t="s">
        <v>483</v>
      </c>
      <c r="M2734" t="s">
        <v>483</v>
      </c>
      <c r="N2734" t="s">
        <v>484</v>
      </c>
    </row>
    <row r="2735" spans="1:14" x14ac:dyDescent="0.35">
      <c r="A2735" t="s">
        <v>487</v>
      </c>
      <c r="B2735">
        <v>91</v>
      </c>
      <c r="C2735" t="s">
        <v>24</v>
      </c>
      <c r="D2735" t="s">
        <v>346</v>
      </c>
      <c r="E2735">
        <f>VLOOKUP(D2735,'Validacion (Uso SMA)'!$A$1:$D$156,4,0)</f>
        <v>139</v>
      </c>
      <c r="F2735">
        <v>22.55</v>
      </c>
      <c r="G2735" t="s">
        <v>25</v>
      </c>
      <c r="H2735" s="30">
        <v>45978</v>
      </c>
      <c r="I2735" t="s">
        <v>26</v>
      </c>
      <c r="J2735" t="s">
        <v>52</v>
      </c>
      <c r="K2735" t="s">
        <v>483</v>
      </c>
      <c r="L2735" t="s">
        <v>483</v>
      </c>
      <c r="M2735" t="s">
        <v>483</v>
      </c>
      <c r="N2735" t="s">
        <v>484</v>
      </c>
    </row>
    <row r="2736" spans="1:14" x14ac:dyDescent="0.35">
      <c r="A2736" t="s">
        <v>487</v>
      </c>
      <c r="B2736">
        <v>92</v>
      </c>
      <c r="C2736" t="s">
        <v>24</v>
      </c>
      <c r="D2736" t="s">
        <v>346</v>
      </c>
      <c r="E2736">
        <f>VLOOKUP(D2736,'Validacion (Uso SMA)'!$A$1:$D$156,4,0)</f>
        <v>139</v>
      </c>
      <c r="F2736">
        <v>22.56</v>
      </c>
      <c r="G2736" t="s">
        <v>25</v>
      </c>
      <c r="H2736" s="30">
        <v>45978</v>
      </c>
      <c r="I2736" t="s">
        <v>26</v>
      </c>
      <c r="J2736" t="s">
        <v>52</v>
      </c>
      <c r="K2736" t="s">
        <v>483</v>
      </c>
      <c r="L2736" t="s">
        <v>483</v>
      </c>
      <c r="M2736" t="s">
        <v>483</v>
      </c>
      <c r="N2736" t="s">
        <v>484</v>
      </c>
    </row>
    <row r="2737" spans="1:14" x14ac:dyDescent="0.35">
      <c r="A2737" t="s">
        <v>487</v>
      </c>
      <c r="B2737">
        <v>93</v>
      </c>
      <c r="C2737" t="s">
        <v>24</v>
      </c>
      <c r="D2737" t="s">
        <v>346</v>
      </c>
      <c r="E2737">
        <f>VLOOKUP(D2737,'Validacion (Uso SMA)'!$A$1:$D$156,4,0)</f>
        <v>139</v>
      </c>
      <c r="F2737">
        <v>22.56</v>
      </c>
      <c r="G2737" t="s">
        <v>25</v>
      </c>
      <c r="H2737" s="30">
        <v>45978</v>
      </c>
      <c r="I2737" t="s">
        <v>26</v>
      </c>
      <c r="J2737" t="s">
        <v>52</v>
      </c>
      <c r="K2737" t="s">
        <v>483</v>
      </c>
      <c r="L2737" t="s">
        <v>483</v>
      </c>
      <c r="M2737" t="s">
        <v>483</v>
      </c>
      <c r="N2737" t="s">
        <v>484</v>
      </c>
    </row>
    <row r="2738" spans="1:14" x14ac:dyDescent="0.35">
      <c r="A2738" t="s">
        <v>487</v>
      </c>
      <c r="B2738">
        <v>94</v>
      </c>
      <c r="C2738" t="s">
        <v>24</v>
      </c>
      <c r="D2738" t="s">
        <v>346</v>
      </c>
      <c r="E2738">
        <f>VLOOKUP(D2738,'Validacion (Uso SMA)'!$A$1:$D$156,4,0)</f>
        <v>139</v>
      </c>
      <c r="F2738">
        <v>22.57</v>
      </c>
      <c r="G2738" t="s">
        <v>25</v>
      </c>
      <c r="H2738" s="30">
        <v>45978</v>
      </c>
      <c r="I2738" t="s">
        <v>26</v>
      </c>
      <c r="J2738" t="s">
        <v>52</v>
      </c>
      <c r="K2738" t="s">
        <v>483</v>
      </c>
      <c r="L2738" t="s">
        <v>483</v>
      </c>
      <c r="M2738" t="s">
        <v>483</v>
      </c>
      <c r="N2738" t="s">
        <v>484</v>
      </c>
    </row>
    <row r="2739" spans="1:14" x14ac:dyDescent="0.35">
      <c r="A2739" t="s">
        <v>487</v>
      </c>
      <c r="B2739">
        <v>95</v>
      </c>
      <c r="C2739" t="s">
        <v>24</v>
      </c>
      <c r="D2739" t="s">
        <v>346</v>
      </c>
      <c r="E2739">
        <f>VLOOKUP(D2739,'Validacion (Uso SMA)'!$A$1:$D$156,4,0)</f>
        <v>139</v>
      </c>
      <c r="F2739">
        <v>22.56</v>
      </c>
      <c r="G2739" t="s">
        <v>25</v>
      </c>
      <c r="H2739" s="30">
        <v>45978</v>
      </c>
      <c r="I2739" t="s">
        <v>26</v>
      </c>
      <c r="J2739" t="s">
        <v>52</v>
      </c>
      <c r="K2739" t="s">
        <v>483</v>
      </c>
      <c r="L2739" t="s">
        <v>483</v>
      </c>
      <c r="M2739" t="s">
        <v>483</v>
      </c>
      <c r="N2739" t="s">
        <v>484</v>
      </c>
    </row>
    <row r="2740" spans="1:14" x14ac:dyDescent="0.35">
      <c r="A2740" t="s">
        <v>487</v>
      </c>
      <c r="B2740">
        <v>96</v>
      </c>
      <c r="C2740" t="s">
        <v>24</v>
      </c>
      <c r="D2740" t="s">
        <v>346</v>
      </c>
      <c r="E2740">
        <f>VLOOKUP(D2740,'Validacion (Uso SMA)'!$A$1:$D$156,4,0)</f>
        <v>139</v>
      </c>
      <c r="F2740">
        <v>22.56</v>
      </c>
      <c r="G2740" t="s">
        <v>25</v>
      </c>
      <c r="H2740" s="30">
        <v>45978</v>
      </c>
      <c r="I2740" t="s">
        <v>26</v>
      </c>
      <c r="J2740" t="s">
        <v>52</v>
      </c>
      <c r="K2740" t="s">
        <v>483</v>
      </c>
      <c r="L2740" t="s">
        <v>483</v>
      </c>
      <c r="M2740" t="s">
        <v>483</v>
      </c>
      <c r="N2740" t="s">
        <v>484</v>
      </c>
    </row>
    <row r="2741" spans="1:14" x14ac:dyDescent="0.35">
      <c r="A2741" t="s">
        <v>487</v>
      </c>
      <c r="B2741">
        <v>97</v>
      </c>
      <c r="C2741" t="s">
        <v>24</v>
      </c>
      <c r="D2741" t="s">
        <v>346</v>
      </c>
      <c r="E2741">
        <f>VLOOKUP(D2741,'Validacion (Uso SMA)'!$A$1:$D$156,4,0)</f>
        <v>139</v>
      </c>
      <c r="F2741">
        <v>22.57</v>
      </c>
      <c r="G2741" t="s">
        <v>25</v>
      </c>
      <c r="H2741" s="30">
        <v>45978</v>
      </c>
      <c r="I2741" t="s">
        <v>26</v>
      </c>
      <c r="J2741" t="s">
        <v>52</v>
      </c>
      <c r="K2741" t="s">
        <v>483</v>
      </c>
      <c r="L2741" t="s">
        <v>483</v>
      </c>
      <c r="M2741" t="s">
        <v>483</v>
      </c>
      <c r="N2741" t="s">
        <v>484</v>
      </c>
    </row>
    <row r="2742" spans="1:14" x14ac:dyDescent="0.35">
      <c r="A2742" t="s">
        <v>487</v>
      </c>
      <c r="B2742">
        <v>98</v>
      </c>
      <c r="C2742" t="s">
        <v>24</v>
      </c>
      <c r="D2742" t="s">
        <v>346</v>
      </c>
      <c r="E2742">
        <f>VLOOKUP(D2742,'Validacion (Uso SMA)'!$A$1:$D$156,4,0)</f>
        <v>139</v>
      </c>
      <c r="F2742">
        <v>22.57</v>
      </c>
      <c r="G2742" t="s">
        <v>25</v>
      </c>
      <c r="H2742" s="30">
        <v>45978</v>
      </c>
      <c r="I2742" t="s">
        <v>26</v>
      </c>
      <c r="J2742" t="s">
        <v>52</v>
      </c>
      <c r="K2742" t="s">
        <v>483</v>
      </c>
      <c r="L2742" t="s">
        <v>483</v>
      </c>
      <c r="M2742" t="s">
        <v>483</v>
      </c>
      <c r="N2742" t="s">
        <v>484</v>
      </c>
    </row>
    <row r="2743" spans="1:14" x14ac:dyDescent="0.35">
      <c r="A2743" t="s">
        <v>487</v>
      </c>
      <c r="B2743">
        <v>99</v>
      </c>
      <c r="C2743" t="s">
        <v>24</v>
      </c>
      <c r="D2743" t="s">
        <v>346</v>
      </c>
      <c r="E2743">
        <f>VLOOKUP(D2743,'Validacion (Uso SMA)'!$A$1:$D$156,4,0)</f>
        <v>139</v>
      </c>
      <c r="F2743">
        <v>22.57</v>
      </c>
      <c r="G2743" t="s">
        <v>25</v>
      </c>
      <c r="H2743" s="30">
        <v>45978</v>
      </c>
      <c r="I2743" t="s">
        <v>26</v>
      </c>
      <c r="J2743" t="s">
        <v>52</v>
      </c>
      <c r="K2743" t="s">
        <v>483</v>
      </c>
      <c r="L2743" t="s">
        <v>483</v>
      </c>
      <c r="M2743" t="s">
        <v>483</v>
      </c>
      <c r="N2743" t="s">
        <v>484</v>
      </c>
    </row>
    <row r="2744" spans="1:14" x14ac:dyDescent="0.35">
      <c r="A2744" t="s">
        <v>487</v>
      </c>
      <c r="B2744">
        <v>100</v>
      </c>
      <c r="C2744" t="s">
        <v>24</v>
      </c>
      <c r="D2744" t="s">
        <v>346</v>
      </c>
      <c r="E2744">
        <f>VLOOKUP(D2744,'Validacion (Uso SMA)'!$A$1:$D$156,4,0)</f>
        <v>139</v>
      </c>
      <c r="F2744">
        <v>22.57</v>
      </c>
      <c r="G2744" t="s">
        <v>25</v>
      </c>
      <c r="H2744" s="30">
        <v>45978</v>
      </c>
      <c r="I2744" t="s">
        <v>26</v>
      </c>
      <c r="J2744" t="s">
        <v>52</v>
      </c>
      <c r="K2744" t="s">
        <v>483</v>
      </c>
      <c r="L2744" t="s">
        <v>483</v>
      </c>
      <c r="M2744" t="s">
        <v>483</v>
      </c>
      <c r="N2744" t="s">
        <v>484</v>
      </c>
    </row>
    <row r="2745" spans="1:14" x14ac:dyDescent="0.35">
      <c r="A2745" t="s">
        <v>487</v>
      </c>
      <c r="B2745">
        <v>101</v>
      </c>
      <c r="C2745" t="s">
        <v>24</v>
      </c>
      <c r="D2745" t="s">
        <v>346</v>
      </c>
      <c r="E2745">
        <f>VLOOKUP(D2745,'Validacion (Uso SMA)'!$A$1:$D$156,4,0)</f>
        <v>139</v>
      </c>
      <c r="F2745">
        <v>22.58</v>
      </c>
      <c r="G2745" t="s">
        <v>25</v>
      </c>
      <c r="H2745" s="30">
        <v>45978</v>
      </c>
      <c r="I2745" t="s">
        <v>26</v>
      </c>
      <c r="J2745" t="s">
        <v>52</v>
      </c>
      <c r="K2745" t="s">
        <v>483</v>
      </c>
      <c r="L2745" t="s">
        <v>483</v>
      </c>
      <c r="M2745" t="s">
        <v>483</v>
      </c>
      <c r="N2745" t="s">
        <v>484</v>
      </c>
    </row>
    <row r="2746" spans="1:14" x14ac:dyDescent="0.35">
      <c r="A2746" t="s">
        <v>487</v>
      </c>
      <c r="B2746">
        <v>102</v>
      </c>
      <c r="C2746" t="s">
        <v>24</v>
      </c>
      <c r="D2746" t="s">
        <v>346</v>
      </c>
      <c r="E2746">
        <f>VLOOKUP(D2746,'Validacion (Uso SMA)'!$A$1:$D$156,4,0)</f>
        <v>139</v>
      </c>
      <c r="F2746">
        <v>22.58</v>
      </c>
      <c r="G2746" t="s">
        <v>25</v>
      </c>
      <c r="H2746" s="30">
        <v>45978</v>
      </c>
      <c r="I2746" t="s">
        <v>26</v>
      </c>
      <c r="J2746" t="s">
        <v>52</v>
      </c>
      <c r="K2746" t="s">
        <v>483</v>
      </c>
      <c r="L2746" t="s">
        <v>483</v>
      </c>
      <c r="M2746" t="s">
        <v>483</v>
      </c>
      <c r="N2746" t="s">
        <v>484</v>
      </c>
    </row>
    <row r="2747" spans="1:14" x14ac:dyDescent="0.35">
      <c r="A2747" t="s">
        <v>487</v>
      </c>
      <c r="B2747">
        <v>103</v>
      </c>
      <c r="C2747" t="s">
        <v>24</v>
      </c>
      <c r="D2747" t="s">
        <v>346</v>
      </c>
      <c r="E2747">
        <f>VLOOKUP(D2747,'Validacion (Uso SMA)'!$A$1:$D$156,4,0)</f>
        <v>139</v>
      </c>
      <c r="F2747">
        <v>22.59</v>
      </c>
      <c r="G2747" t="s">
        <v>25</v>
      </c>
      <c r="H2747" s="30">
        <v>45978</v>
      </c>
      <c r="I2747" t="s">
        <v>26</v>
      </c>
      <c r="J2747" t="s">
        <v>52</v>
      </c>
      <c r="K2747" t="s">
        <v>483</v>
      </c>
      <c r="L2747" t="s">
        <v>483</v>
      </c>
      <c r="M2747" t="s">
        <v>483</v>
      </c>
      <c r="N2747" t="s">
        <v>484</v>
      </c>
    </row>
    <row r="2748" spans="1:14" x14ac:dyDescent="0.35">
      <c r="A2748" t="s">
        <v>487</v>
      </c>
      <c r="B2748">
        <v>104</v>
      </c>
      <c r="C2748" t="s">
        <v>24</v>
      </c>
      <c r="D2748" t="s">
        <v>346</v>
      </c>
      <c r="E2748">
        <f>VLOOKUP(D2748,'Validacion (Uso SMA)'!$A$1:$D$156,4,0)</f>
        <v>139</v>
      </c>
      <c r="F2748">
        <v>22.6</v>
      </c>
      <c r="G2748" t="s">
        <v>25</v>
      </c>
      <c r="H2748" s="30">
        <v>45978</v>
      </c>
      <c r="I2748" t="s">
        <v>26</v>
      </c>
      <c r="J2748" t="s">
        <v>52</v>
      </c>
      <c r="K2748" t="s">
        <v>483</v>
      </c>
      <c r="L2748" t="s">
        <v>483</v>
      </c>
      <c r="M2748" t="s">
        <v>483</v>
      </c>
      <c r="N2748" t="s">
        <v>484</v>
      </c>
    </row>
    <row r="2749" spans="1:14" x14ac:dyDescent="0.35">
      <c r="A2749" t="s">
        <v>487</v>
      </c>
      <c r="B2749">
        <v>105</v>
      </c>
      <c r="C2749" t="s">
        <v>24</v>
      </c>
      <c r="D2749" t="s">
        <v>346</v>
      </c>
      <c r="E2749">
        <f>VLOOKUP(D2749,'Validacion (Uso SMA)'!$A$1:$D$156,4,0)</f>
        <v>139</v>
      </c>
      <c r="F2749">
        <v>22.6</v>
      </c>
      <c r="G2749" t="s">
        <v>25</v>
      </c>
      <c r="H2749" s="30">
        <v>45978</v>
      </c>
      <c r="I2749" t="s">
        <v>26</v>
      </c>
      <c r="J2749" t="s">
        <v>52</v>
      </c>
      <c r="K2749" t="s">
        <v>483</v>
      </c>
      <c r="L2749" t="s">
        <v>483</v>
      </c>
      <c r="M2749" t="s">
        <v>483</v>
      </c>
      <c r="N2749" t="s">
        <v>484</v>
      </c>
    </row>
    <row r="2750" spans="1:14" x14ac:dyDescent="0.35">
      <c r="A2750" t="s">
        <v>487</v>
      </c>
      <c r="B2750">
        <v>106</v>
      </c>
      <c r="C2750" t="s">
        <v>24</v>
      </c>
      <c r="D2750" t="s">
        <v>346</v>
      </c>
      <c r="E2750">
        <f>VLOOKUP(D2750,'Validacion (Uso SMA)'!$A$1:$D$156,4,0)</f>
        <v>139</v>
      </c>
      <c r="F2750">
        <v>22.52</v>
      </c>
      <c r="G2750" t="s">
        <v>25</v>
      </c>
      <c r="H2750" s="30">
        <v>45978</v>
      </c>
      <c r="I2750" t="s">
        <v>26</v>
      </c>
      <c r="J2750" t="s">
        <v>52</v>
      </c>
      <c r="K2750" t="s">
        <v>483</v>
      </c>
      <c r="L2750" t="s">
        <v>483</v>
      </c>
      <c r="M2750" t="s">
        <v>483</v>
      </c>
      <c r="N2750" t="s">
        <v>484</v>
      </c>
    </row>
    <row r="2751" spans="1:14" x14ac:dyDescent="0.35">
      <c r="A2751" t="s">
        <v>487</v>
      </c>
      <c r="B2751">
        <v>107</v>
      </c>
      <c r="C2751" t="s">
        <v>24</v>
      </c>
      <c r="D2751" t="s">
        <v>346</v>
      </c>
      <c r="E2751">
        <f>VLOOKUP(D2751,'Validacion (Uso SMA)'!$A$1:$D$156,4,0)</f>
        <v>139</v>
      </c>
      <c r="F2751">
        <v>22.63</v>
      </c>
      <c r="G2751" t="s">
        <v>25</v>
      </c>
      <c r="H2751" s="30">
        <v>45978</v>
      </c>
      <c r="I2751" t="s">
        <v>26</v>
      </c>
      <c r="J2751" t="s">
        <v>52</v>
      </c>
      <c r="K2751" t="s">
        <v>483</v>
      </c>
      <c r="L2751" t="s">
        <v>483</v>
      </c>
      <c r="M2751" t="s">
        <v>483</v>
      </c>
      <c r="N2751" t="s">
        <v>484</v>
      </c>
    </row>
    <row r="2752" spans="1:14" x14ac:dyDescent="0.35">
      <c r="A2752" t="s">
        <v>487</v>
      </c>
      <c r="B2752">
        <v>108</v>
      </c>
      <c r="C2752" t="s">
        <v>24</v>
      </c>
      <c r="D2752" t="s">
        <v>346</v>
      </c>
      <c r="E2752">
        <f>VLOOKUP(D2752,'Validacion (Uso SMA)'!$A$1:$D$156,4,0)</f>
        <v>139</v>
      </c>
      <c r="F2752">
        <v>22.64</v>
      </c>
      <c r="G2752" t="s">
        <v>25</v>
      </c>
      <c r="H2752" s="30">
        <v>45978</v>
      </c>
      <c r="I2752" t="s">
        <v>26</v>
      </c>
      <c r="J2752" t="s">
        <v>52</v>
      </c>
      <c r="K2752" t="s">
        <v>483</v>
      </c>
      <c r="L2752" t="s">
        <v>483</v>
      </c>
      <c r="M2752" t="s">
        <v>483</v>
      </c>
      <c r="N2752" t="s">
        <v>484</v>
      </c>
    </row>
    <row r="2753" spans="1:14" x14ac:dyDescent="0.35">
      <c r="A2753" t="s">
        <v>487</v>
      </c>
      <c r="B2753">
        <v>109</v>
      </c>
      <c r="C2753" t="s">
        <v>24</v>
      </c>
      <c r="D2753" t="s">
        <v>346</v>
      </c>
      <c r="E2753">
        <f>VLOOKUP(D2753,'Validacion (Uso SMA)'!$A$1:$D$156,4,0)</f>
        <v>139</v>
      </c>
      <c r="F2753">
        <v>22.65</v>
      </c>
      <c r="G2753" t="s">
        <v>25</v>
      </c>
      <c r="H2753" s="30">
        <v>45978</v>
      </c>
      <c r="I2753" t="s">
        <v>26</v>
      </c>
      <c r="J2753" t="s">
        <v>52</v>
      </c>
      <c r="K2753" t="s">
        <v>483</v>
      </c>
      <c r="L2753" t="s">
        <v>483</v>
      </c>
      <c r="M2753" t="s">
        <v>483</v>
      </c>
      <c r="N2753" t="s">
        <v>484</v>
      </c>
    </row>
    <row r="2754" spans="1:14" x14ac:dyDescent="0.35">
      <c r="A2754" t="s">
        <v>487</v>
      </c>
      <c r="B2754">
        <v>110</v>
      </c>
      <c r="C2754" t="s">
        <v>24</v>
      </c>
      <c r="D2754" t="s">
        <v>346</v>
      </c>
      <c r="E2754">
        <f>VLOOKUP(D2754,'Validacion (Uso SMA)'!$A$1:$D$156,4,0)</f>
        <v>139</v>
      </c>
      <c r="F2754">
        <v>22.66</v>
      </c>
      <c r="G2754" t="s">
        <v>25</v>
      </c>
      <c r="H2754" s="30">
        <v>45978</v>
      </c>
      <c r="I2754" t="s">
        <v>26</v>
      </c>
      <c r="J2754" t="s">
        <v>52</v>
      </c>
      <c r="K2754" t="s">
        <v>483</v>
      </c>
      <c r="L2754" t="s">
        <v>483</v>
      </c>
      <c r="M2754" t="s">
        <v>483</v>
      </c>
      <c r="N2754" t="s">
        <v>484</v>
      </c>
    </row>
    <row r="2755" spans="1:14" x14ac:dyDescent="0.35">
      <c r="A2755" t="s">
        <v>487</v>
      </c>
      <c r="B2755">
        <v>111</v>
      </c>
      <c r="C2755" t="s">
        <v>24</v>
      </c>
      <c r="D2755" t="s">
        <v>346</v>
      </c>
      <c r="E2755">
        <f>VLOOKUP(D2755,'Validacion (Uso SMA)'!$A$1:$D$156,4,0)</f>
        <v>139</v>
      </c>
      <c r="F2755">
        <v>22.67</v>
      </c>
      <c r="G2755" t="s">
        <v>25</v>
      </c>
      <c r="H2755" s="30">
        <v>45978</v>
      </c>
      <c r="I2755" t="s">
        <v>26</v>
      </c>
      <c r="J2755" t="s">
        <v>52</v>
      </c>
      <c r="K2755" t="s">
        <v>483</v>
      </c>
      <c r="L2755" t="s">
        <v>483</v>
      </c>
      <c r="M2755" t="s">
        <v>483</v>
      </c>
      <c r="N2755" t="s">
        <v>484</v>
      </c>
    </row>
    <row r="2756" spans="1:14" x14ac:dyDescent="0.35">
      <c r="A2756" t="s">
        <v>487</v>
      </c>
      <c r="B2756">
        <v>112</v>
      </c>
      <c r="C2756" t="s">
        <v>24</v>
      </c>
      <c r="D2756" t="s">
        <v>346</v>
      </c>
      <c r="E2756">
        <f>VLOOKUP(D2756,'Validacion (Uso SMA)'!$A$1:$D$156,4,0)</f>
        <v>139</v>
      </c>
      <c r="F2756">
        <v>22.68</v>
      </c>
      <c r="G2756" t="s">
        <v>25</v>
      </c>
      <c r="H2756" s="30">
        <v>45978</v>
      </c>
      <c r="I2756" t="s">
        <v>26</v>
      </c>
      <c r="J2756" t="s">
        <v>52</v>
      </c>
      <c r="K2756" t="s">
        <v>483</v>
      </c>
      <c r="L2756" t="s">
        <v>483</v>
      </c>
      <c r="M2756" t="s">
        <v>483</v>
      </c>
      <c r="N2756" t="s">
        <v>484</v>
      </c>
    </row>
    <row r="2757" spans="1:14" x14ac:dyDescent="0.35">
      <c r="A2757" t="s">
        <v>487</v>
      </c>
      <c r="B2757">
        <v>113</v>
      </c>
      <c r="C2757" t="s">
        <v>24</v>
      </c>
      <c r="D2757" t="s">
        <v>346</v>
      </c>
      <c r="E2757">
        <f>VLOOKUP(D2757,'Validacion (Uso SMA)'!$A$1:$D$156,4,0)</f>
        <v>139</v>
      </c>
      <c r="F2757">
        <v>22.68</v>
      </c>
      <c r="G2757" t="s">
        <v>25</v>
      </c>
      <c r="H2757" s="30">
        <v>45978</v>
      </c>
      <c r="I2757" t="s">
        <v>26</v>
      </c>
      <c r="J2757" t="s">
        <v>52</v>
      </c>
      <c r="K2757" t="s">
        <v>483</v>
      </c>
      <c r="L2757" t="s">
        <v>483</v>
      </c>
      <c r="M2757" t="s">
        <v>483</v>
      </c>
      <c r="N2757" t="s">
        <v>484</v>
      </c>
    </row>
    <row r="2758" spans="1:14" x14ac:dyDescent="0.35">
      <c r="A2758" t="s">
        <v>487</v>
      </c>
      <c r="B2758">
        <v>114</v>
      </c>
      <c r="C2758" t="s">
        <v>24</v>
      </c>
      <c r="D2758" t="s">
        <v>346</v>
      </c>
      <c r="E2758">
        <f>VLOOKUP(D2758,'Validacion (Uso SMA)'!$A$1:$D$156,4,0)</f>
        <v>139</v>
      </c>
      <c r="F2758">
        <v>22.69</v>
      </c>
      <c r="G2758" t="s">
        <v>25</v>
      </c>
      <c r="H2758" s="30">
        <v>45978</v>
      </c>
      <c r="I2758" t="s">
        <v>26</v>
      </c>
      <c r="J2758" t="s">
        <v>52</v>
      </c>
      <c r="K2758" t="s">
        <v>483</v>
      </c>
      <c r="L2758" t="s">
        <v>483</v>
      </c>
      <c r="M2758" t="s">
        <v>483</v>
      </c>
      <c r="N2758" t="s">
        <v>484</v>
      </c>
    </row>
    <row r="2759" spans="1:14" x14ac:dyDescent="0.35">
      <c r="A2759" t="s">
        <v>487</v>
      </c>
      <c r="B2759">
        <v>115</v>
      </c>
      <c r="C2759" t="s">
        <v>24</v>
      </c>
      <c r="D2759" t="s">
        <v>346</v>
      </c>
      <c r="E2759">
        <f>VLOOKUP(D2759,'Validacion (Uso SMA)'!$A$1:$D$156,4,0)</f>
        <v>139</v>
      </c>
      <c r="F2759">
        <v>22.69</v>
      </c>
      <c r="G2759" t="s">
        <v>25</v>
      </c>
      <c r="H2759" s="30">
        <v>45978</v>
      </c>
      <c r="I2759" t="s">
        <v>26</v>
      </c>
      <c r="J2759" t="s">
        <v>52</v>
      </c>
      <c r="K2759" t="s">
        <v>483</v>
      </c>
      <c r="L2759" t="s">
        <v>483</v>
      </c>
      <c r="M2759" t="s">
        <v>483</v>
      </c>
      <c r="N2759" t="s">
        <v>484</v>
      </c>
    </row>
    <row r="2760" spans="1:14" x14ac:dyDescent="0.35">
      <c r="A2760" t="s">
        <v>487</v>
      </c>
      <c r="B2760">
        <v>116</v>
      </c>
      <c r="C2760" t="s">
        <v>24</v>
      </c>
      <c r="D2760" t="s">
        <v>346</v>
      </c>
      <c r="E2760">
        <f>VLOOKUP(D2760,'Validacion (Uso SMA)'!$A$1:$D$156,4,0)</f>
        <v>139</v>
      </c>
      <c r="F2760">
        <v>22.69</v>
      </c>
      <c r="G2760" t="s">
        <v>25</v>
      </c>
      <c r="H2760" s="30">
        <v>45978</v>
      </c>
      <c r="I2760" t="s">
        <v>26</v>
      </c>
      <c r="J2760" t="s">
        <v>52</v>
      </c>
      <c r="K2760" t="s">
        <v>483</v>
      </c>
      <c r="L2760" t="s">
        <v>483</v>
      </c>
      <c r="M2760" t="s">
        <v>483</v>
      </c>
      <c r="N2760" t="s">
        <v>484</v>
      </c>
    </row>
    <row r="2761" spans="1:14" x14ac:dyDescent="0.35">
      <c r="A2761" t="s">
        <v>487</v>
      </c>
      <c r="B2761">
        <v>117</v>
      </c>
      <c r="C2761" t="s">
        <v>24</v>
      </c>
      <c r="D2761" t="s">
        <v>346</v>
      </c>
      <c r="E2761">
        <f>VLOOKUP(D2761,'Validacion (Uso SMA)'!$A$1:$D$156,4,0)</f>
        <v>139</v>
      </c>
      <c r="F2761">
        <v>22.7</v>
      </c>
      <c r="G2761" t="s">
        <v>25</v>
      </c>
      <c r="H2761" s="30">
        <v>45978</v>
      </c>
      <c r="I2761" t="s">
        <v>26</v>
      </c>
      <c r="J2761" t="s">
        <v>52</v>
      </c>
      <c r="K2761" t="s">
        <v>483</v>
      </c>
      <c r="L2761" t="s">
        <v>483</v>
      </c>
      <c r="M2761" t="s">
        <v>483</v>
      </c>
      <c r="N2761" t="s">
        <v>484</v>
      </c>
    </row>
    <row r="2762" spans="1:14" x14ac:dyDescent="0.35">
      <c r="A2762" t="s">
        <v>487</v>
      </c>
      <c r="B2762">
        <v>118</v>
      </c>
      <c r="C2762" t="s">
        <v>24</v>
      </c>
      <c r="D2762" t="s">
        <v>346</v>
      </c>
      <c r="E2762">
        <f>VLOOKUP(D2762,'Validacion (Uso SMA)'!$A$1:$D$156,4,0)</f>
        <v>139</v>
      </c>
      <c r="F2762">
        <v>22.7</v>
      </c>
      <c r="G2762" t="s">
        <v>25</v>
      </c>
      <c r="H2762" s="30">
        <v>45978</v>
      </c>
      <c r="I2762" t="s">
        <v>26</v>
      </c>
      <c r="J2762" t="s">
        <v>52</v>
      </c>
      <c r="K2762" t="s">
        <v>483</v>
      </c>
      <c r="L2762" t="s">
        <v>483</v>
      </c>
      <c r="M2762" t="s">
        <v>483</v>
      </c>
      <c r="N2762" t="s">
        <v>484</v>
      </c>
    </row>
    <row r="2763" spans="1:14" x14ac:dyDescent="0.35">
      <c r="A2763" t="s">
        <v>487</v>
      </c>
      <c r="B2763">
        <v>119</v>
      </c>
      <c r="C2763" t="s">
        <v>24</v>
      </c>
      <c r="D2763" t="s">
        <v>346</v>
      </c>
      <c r="E2763">
        <f>VLOOKUP(D2763,'Validacion (Uso SMA)'!$A$1:$D$156,4,0)</f>
        <v>139</v>
      </c>
      <c r="F2763">
        <v>22.7</v>
      </c>
      <c r="G2763" t="s">
        <v>25</v>
      </c>
      <c r="H2763" s="30">
        <v>45978</v>
      </c>
      <c r="I2763" t="s">
        <v>26</v>
      </c>
      <c r="J2763" t="s">
        <v>52</v>
      </c>
      <c r="K2763" t="s">
        <v>483</v>
      </c>
      <c r="L2763" t="s">
        <v>483</v>
      </c>
      <c r="M2763" t="s">
        <v>483</v>
      </c>
      <c r="N2763" t="s">
        <v>484</v>
      </c>
    </row>
    <row r="2764" spans="1:14" x14ac:dyDescent="0.35">
      <c r="A2764" t="s">
        <v>487</v>
      </c>
      <c r="B2764">
        <v>120</v>
      </c>
      <c r="C2764" t="s">
        <v>24</v>
      </c>
      <c r="D2764" t="s">
        <v>346</v>
      </c>
      <c r="E2764">
        <f>VLOOKUP(D2764,'Validacion (Uso SMA)'!$A$1:$D$156,4,0)</f>
        <v>139</v>
      </c>
      <c r="F2764">
        <v>22.71</v>
      </c>
      <c r="G2764" t="s">
        <v>25</v>
      </c>
      <c r="H2764" s="30">
        <v>45978</v>
      </c>
      <c r="I2764" t="s">
        <v>26</v>
      </c>
      <c r="J2764" t="s">
        <v>52</v>
      </c>
      <c r="K2764" t="s">
        <v>483</v>
      </c>
      <c r="L2764" t="s">
        <v>483</v>
      </c>
      <c r="M2764" t="s">
        <v>483</v>
      </c>
      <c r="N2764" t="s">
        <v>484</v>
      </c>
    </row>
    <row r="2765" spans="1:14" x14ac:dyDescent="0.35">
      <c r="A2765" t="s">
        <v>487</v>
      </c>
      <c r="B2765">
        <v>121</v>
      </c>
      <c r="C2765" t="s">
        <v>24</v>
      </c>
      <c r="D2765" t="s">
        <v>346</v>
      </c>
      <c r="E2765">
        <f>VLOOKUP(D2765,'Validacion (Uso SMA)'!$A$1:$D$156,4,0)</f>
        <v>139</v>
      </c>
      <c r="F2765">
        <v>22.71</v>
      </c>
      <c r="G2765" t="s">
        <v>25</v>
      </c>
      <c r="H2765" s="30">
        <v>45978</v>
      </c>
      <c r="I2765" t="s">
        <v>26</v>
      </c>
      <c r="J2765" t="s">
        <v>52</v>
      </c>
      <c r="K2765" t="s">
        <v>483</v>
      </c>
      <c r="L2765" t="s">
        <v>483</v>
      </c>
      <c r="M2765" t="s">
        <v>483</v>
      </c>
      <c r="N2765" t="s">
        <v>484</v>
      </c>
    </row>
    <row r="2766" spans="1:14" x14ac:dyDescent="0.35">
      <c r="A2766" t="s">
        <v>487</v>
      </c>
      <c r="B2766">
        <v>122</v>
      </c>
      <c r="C2766" t="s">
        <v>24</v>
      </c>
      <c r="D2766" t="s">
        <v>346</v>
      </c>
      <c r="E2766">
        <f>VLOOKUP(D2766,'Validacion (Uso SMA)'!$A$1:$D$156,4,0)</f>
        <v>139</v>
      </c>
      <c r="F2766">
        <v>22.72</v>
      </c>
      <c r="G2766" t="s">
        <v>25</v>
      </c>
      <c r="H2766" s="30">
        <v>45978</v>
      </c>
      <c r="I2766" t="s">
        <v>26</v>
      </c>
      <c r="J2766" t="s">
        <v>52</v>
      </c>
      <c r="K2766" t="s">
        <v>483</v>
      </c>
      <c r="L2766" t="s">
        <v>483</v>
      </c>
      <c r="M2766" t="s">
        <v>483</v>
      </c>
      <c r="N2766" t="s">
        <v>484</v>
      </c>
    </row>
    <row r="2767" spans="1:14" x14ac:dyDescent="0.35">
      <c r="A2767" t="s">
        <v>487</v>
      </c>
      <c r="B2767">
        <v>123</v>
      </c>
      <c r="C2767" t="s">
        <v>24</v>
      </c>
      <c r="D2767" t="s">
        <v>346</v>
      </c>
      <c r="E2767">
        <f>VLOOKUP(D2767,'Validacion (Uso SMA)'!$A$1:$D$156,4,0)</f>
        <v>139</v>
      </c>
      <c r="F2767">
        <v>22.72</v>
      </c>
      <c r="G2767" t="s">
        <v>25</v>
      </c>
      <c r="H2767" s="30">
        <v>45978</v>
      </c>
      <c r="I2767" t="s">
        <v>26</v>
      </c>
      <c r="J2767" t="s">
        <v>52</v>
      </c>
      <c r="K2767" t="s">
        <v>483</v>
      </c>
      <c r="L2767" t="s">
        <v>483</v>
      </c>
      <c r="M2767" t="s">
        <v>483</v>
      </c>
      <c r="N2767" t="s">
        <v>484</v>
      </c>
    </row>
    <row r="2768" spans="1:14" x14ac:dyDescent="0.35">
      <c r="A2768" t="s">
        <v>487</v>
      </c>
      <c r="B2768">
        <v>124</v>
      </c>
      <c r="C2768" t="s">
        <v>24</v>
      </c>
      <c r="D2768" t="s">
        <v>346</v>
      </c>
      <c r="E2768">
        <f>VLOOKUP(D2768,'Validacion (Uso SMA)'!$A$1:$D$156,4,0)</f>
        <v>139</v>
      </c>
      <c r="F2768">
        <v>22.74</v>
      </c>
      <c r="G2768" t="s">
        <v>25</v>
      </c>
      <c r="H2768" s="30">
        <v>45978</v>
      </c>
      <c r="I2768" t="s">
        <v>26</v>
      </c>
      <c r="J2768" t="s">
        <v>52</v>
      </c>
      <c r="K2768" t="s">
        <v>483</v>
      </c>
      <c r="L2768" t="s">
        <v>483</v>
      </c>
      <c r="M2768" t="s">
        <v>483</v>
      </c>
      <c r="N2768" t="s">
        <v>484</v>
      </c>
    </row>
    <row r="2769" spans="1:14" x14ac:dyDescent="0.35">
      <c r="A2769" t="s">
        <v>487</v>
      </c>
      <c r="B2769">
        <v>125</v>
      </c>
      <c r="C2769" t="s">
        <v>24</v>
      </c>
      <c r="D2769" t="s">
        <v>346</v>
      </c>
      <c r="E2769">
        <f>VLOOKUP(D2769,'Validacion (Uso SMA)'!$A$1:$D$156,4,0)</f>
        <v>139</v>
      </c>
      <c r="F2769">
        <v>22.74</v>
      </c>
      <c r="G2769" t="s">
        <v>25</v>
      </c>
      <c r="H2769" s="30">
        <v>45978</v>
      </c>
      <c r="I2769" t="s">
        <v>26</v>
      </c>
      <c r="J2769" t="s">
        <v>52</v>
      </c>
      <c r="K2769" t="s">
        <v>483</v>
      </c>
      <c r="L2769" t="s">
        <v>483</v>
      </c>
      <c r="M2769" t="s">
        <v>483</v>
      </c>
      <c r="N2769" t="s">
        <v>484</v>
      </c>
    </row>
    <row r="2770" spans="1:14" x14ac:dyDescent="0.35">
      <c r="A2770" t="s">
        <v>487</v>
      </c>
      <c r="B2770">
        <v>126</v>
      </c>
      <c r="C2770" t="s">
        <v>24</v>
      </c>
      <c r="D2770" t="s">
        <v>346</v>
      </c>
      <c r="E2770">
        <f>VLOOKUP(D2770,'Validacion (Uso SMA)'!$A$1:$D$156,4,0)</f>
        <v>139</v>
      </c>
      <c r="F2770">
        <v>22.75</v>
      </c>
      <c r="G2770" t="s">
        <v>25</v>
      </c>
      <c r="H2770" s="30">
        <v>45978</v>
      </c>
      <c r="I2770" t="s">
        <v>26</v>
      </c>
      <c r="J2770" t="s">
        <v>52</v>
      </c>
      <c r="K2770" t="s">
        <v>483</v>
      </c>
      <c r="L2770" t="s">
        <v>483</v>
      </c>
      <c r="M2770" t="s">
        <v>483</v>
      </c>
      <c r="N2770" t="s">
        <v>484</v>
      </c>
    </row>
    <row r="2771" spans="1:14" x14ac:dyDescent="0.35">
      <c r="A2771" t="s">
        <v>487</v>
      </c>
      <c r="B2771">
        <v>127</v>
      </c>
      <c r="C2771" t="s">
        <v>24</v>
      </c>
      <c r="D2771" t="s">
        <v>346</v>
      </c>
      <c r="E2771">
        <f>VLOOKUP(D2771,'Validacion (Uso SMA)'!$A$1:$D$156,4,0)</f>
        <v>139</v>
      </c>
      <c r="F2771">
        <v>22.75</v>
      </c>
      <c r="G2771" t="s">
        <v>25</v>
      </c>
      <c r="H2771" s="30">
        <v>45978</v>
      </c>
      <c r="I2771" t="s">
        <v>26</v>
      </c>
      <c r="J2771" t="s">
        <v>52</v>
      </c>
      <c r="K2771" t="s">
        <v>483</v>
      </c>
      <c r="L2771" t="s">
        <v>483</v>
      </c>
      <c r="M2771" t="s">
        <v>483</v>
      </c>
      <c r="N2771" t="s">
        <v>484</v>
      </c>
    </row>
    <row r="2772" spans="1:14" x14ac:dyDescent="0.35">
      <c r="A2772" t="s">
        <v>487</v>
      </c>
      <c r="B2772">
        <v>128</v>
      </c>
      <c r="C2772" t="s">
        <v>24</v>
      </c>
      <c r="D2772" t="s">
        <v>346</v>
      </c>
      <c r="E2772">
        <f>VLOOKUP(D2772,'Validacion (Uso SMA)'!$A$1:$D$156,4,0)</f>
        <v>139</v>
      </c>
      <c r="F2772">
        <v>22.76</v>
      </c>
      <c r="G2772" t="s">
        <v>25</v>
      </c>
      <c r="H2772" s="30">
        <v>45978</v>
      </c>
      <c r="I2772" t="s">
        <v>26</v>
      </c>
      <c r="J2772" t="s">
        <v>52</v>
      </c>
      <c r="K2772" t="s">
        <v>483</v>
      </c>
      <c r="L2772" t="s">
        <v>483</v>
      </c>
      <c r="M2772" t="s">
        <v>483</v>
      </c>
      <c r="N2772" t="s">
        <v>484</v>
      </c>
    </row>
    <row r="2773" spans="1:14" x14ac:dyDescent="0.35">
      <c r="A2773" t="s">
        <v>487</v>
      </c>
      <c r="B2773">
        <v>129</v>
      </c>
      <c r="C2773" t="s">
        <v>24</v>
      </c>
      <c r="D2773" t="s">
        <v>346</v>
      </c>
      <c r="E2773">
        <f>VLOOKUP(D2773,'Validacion (Uso SMA)'!$A$1:$D$156,4,0)</f>
        <v>139</v>
      </c>
      <c r="F2773">
        <v>22.78</v>
      </c>
      <c r="G2773" t="s">
        <v>25</v>
      </c>
      <c r="H2773" s="30">
        <v>45978</v>
      </c>
      <c r="I2773" t="s">
        <v>26</v>
      </c>
      <c r="J2773" t="s">
        <v>52</v>
      </c>
      <c r="K2773" t="s">
        <v>483</v>
      </c>
      <c r="L2773" t="s">
        <v>483</v>
      </c>
      <c r="M2773" t="s">
        <v>483</v>
      </c>
      <c r="N2773" t="s">
        <v>484</v>
      </c>
    </row>
    <row r="2774" spans="1:14" x14ac:dyDescent="0.35">
      <c r="A2774" t="s">
        <v>487</v>
      </c>
      <c r="B2774">
        <v>130</v>
      </c>
      <c r="C2774" t="s">
        <v>24</v>
      </c>
      <c r="D2774" t="s">
        <v>346</v>
      </c>
      <c r="E2774">
        <f>VLOOKUP(D2774,'Validacion (Uso SMA)'!$A$1:$D$156,4,0)</f>
        <v>139</v>
      </c>
      <c r="F2774">
        <v>22.79</v>
      </c>
      <c r="G2774" t="s">
        <v>25</v>
      </c>
      <c r="H2774" s="30">
        <v>45978</v>
      </c>
      <c r="I2774" t="s">
        <v>26</v>
      </c>
      <c r="J2774" t="s">
        <v>52</v>
      </c>
      <c r="K2774" t="s">
        <v>483</v>
      </c>
      <c r="L2774" t="s">
        <v>483</v>
      </c>
      <c r="M2774" t="s">
        <v>483</v>
      </c>
      <c r="N2774" t="s">
        <v>484</v>
      </c>
    </row>
    <row r="2775" spans="1:14" x14ac:dyDescent="0.35">
      <c r="A2775" t="s">
        <v>487</v>
      </c>
      <c r="B2775">
        <v>131</v>
      </c>
      <c r="C2775" t="s">
        <v>24</v>
      </c>
      <c r="D2775" t="s">
        <v>346</v>
      </c>
      <c r="E2775">
        <f>VLOOKUP(D2775,'Validacion (Uso SMA)'!$A$1:$D$156,4,0)</f>
        <v>139</v>
      </c>
      <c r="F2775">
        <v>22.8</v>
      </c>
      <c r="G2775" t="s">
        <v>25</v>
      </c>
      <c r="H2775" s="30">
        <v>45978</v>
      </c>
      <c r="I2775" t="s">
        <v>26</v>
      </c>
      <c r="J2775" t="s">
        <v>52</v>
      </c>
      <c r="K2775" t="s">
        <v>483</v>
      </c>
      <c r="L2775" t="s">
        <v>483</v>
      </c>
      <c r="M2775" t="s">
        <v>483</v>
      </c>
      <c r="N2775" t="s">
        <v>484</v>
      </c>
    </row>
    <row r="2776" spans="1:14" x14ac:dyDescent="0.35">
      <c r="A2776" t="s">
        <v>487</v>
      </c>
      <c r="B2776">
        <v>132</v>
      </c>
      <c r="C2776" t="s">
        <v>24</v>
      </c>
      <c r="D2776" t="s">
        <v>346</v>
      </c>
      <c r="E2776">
        <f>VLOOKUP(D2776,'Validacion (Uso SMA)'!$A$1:$D$156,4,0)</f>
        <v>139</v>
      </c>
      <c r="F2776">
        <v>22.83</v>
      </c>
      <c r="G2776" t="s">
        <v>25</v>
      </c>
      <c r="H2776" s="30">
        <v>45978</v>
      </c>
      <c r="I2776" t="s">
        <v>26</v>
      </c>
      <c r="J2776" t="s">
        <v>52</v>
      </c>
      <c r="K2776" t="s">
        <v>483</v>
      </c>
      <c r="L2776" t="s">
        <v>483</v>
      </c>
      <c r="M2776" t="s">
        <v>483</v>
      </c>
      <c r="N2776" t="s">
        <v>484</v>
      </c>
    </row>
    <row r="2777" spans="1:14" x14ac:dyDescent="0.35">
      <c r="A2777" t="s">
        <v>487</v>
      </c>
      <c r="B2777">
        <v>133</v>
      </c>
      <c r="C2777" t="s">
        <v>24</v>
      </c>
      <c r="D2777" t="s">
        <v>346</v>
      </c>
      <c r="E2777">
        <f>VLOOKUP(D2777,'Validacion (Uso SMA)'!$A$1:$D$156,4,0)</f>
        <v>139</v>
      </c>
      <c r="F2777">
        <v>22.85</v>
      </c>
      <c r="G2777" t="s">
        <v>25</v>
      </c>
      <c r="H2777" s="30">
        <v>45978</v>
      </c>
      <c r="I2777" t="s">
        <v>26</v>
      </c>
      <c r="J2777" t="s">
        <v>52</v>
      </c>
      <c r="K2777" t="s">
        <v>483</v>
      </c>
      <c r="L2777" t="s">
        <v>483</v>
      </c>
      <c r="M2777" t="s">
        <v>483</v>
      </c>
      <c r="N2777" t="s">
        <v>484</v>
      </c>
    </row>
    <row r="2778" spans="1:14" x14ac:dyDescent="0.35">
      <c r="A2778" t="s">
        <v>487</v>
      </c>
      <c r="B2778">
        <v>134</v>
      </c>
      <c r="C2778" t="s">
        <v>24</v>
      </c>
      <c r="D2778" t="s">
        <v>346</v>
      </c>
      <c r="E2778">
        <f>VLOOKUP(D2778,'Validacion (Uso SMA)'!$A$1:$D$156,4,0)</f>
        <v>139</v>
      </c>
      <c r="F2778">
        <v>22.86</v>
      </c>
      <c r="G2778" t="s">
        <v>25</v>
      </c>
      <c r="H2778" s="30">
        <v>45978</v>
      </c>
      <c r="I2778" t="s">
        <v>26</v>
      </c>
      <c r="J2778" t="s">
        <v>52</v>
      </c>
      <c r="K2778" t="s">
        <v>483</v>
      </c>
      <c r="L2778" t="s">
        <v>483</v>
      </c>
      <c r="M2778" t="s">
        <v>483</v>
      </c>
      <c r="N2778" t="s">
        <v>484</v>
      </c>
    </row>
    <row r="2779" spans="1:14" x14ac:dyDescent="0.35">
      <c r="A2779" t="s">
        <v>487</v>
      </c>
      <c r="B2779">
        <v>135</v>
      </c>
      <c r="C2779" t="s">
        <v>24</v>
      </c>
      <c r="D2779" t="s">
        <v>346</v>
      </c>
      <c r="E2779">
        <f>VLOOKUP(D2779,'Validacion (Uso SMA)'!$A$1:$D$156,4,0)</f>
        <v>139</v>
      </c>
      <c r="F2779">
        <v>22.87</v>
      </c>
      <c r="G2779" t="s">
        <v>25</v>
      </c>
      <c r="H2779" s="30">
        <v>45978</v>
      </c>
      <c r="I2779" t="s">
        <v>26</v>
      </c>
      <c r="J2779" t="s">
        <v>52</v>
      </c>
      <c r="K2779" t="s">
        <v>483</v>
      </c>
      <c r="L2779" t="s">
        <v>483</v>
      </c>
      <c r="M2779" t="s">
        <v>483</v>
      </c>
      <c r="N2779" t="s">
        <v>484</v>
      </c>
    </row>
    <row r="2780" spans="1:14" x14ac:dyDescent="0.35">
      <c r="A2780" t="s">
        <v>487</v>
      </c>
      <c r="B2780">
        <v>136</v>
      </c>
      <c r="C2780" t="s">
        <v>24</v>
      </c>
      <c r="D2780" t="s">
        <v>346</v>
      </c>
      <c r="E2780">
        <f>VLOOKUP(D2780,'Validacion (Uso SMA)'!$A$1:$D$156,4,0)</f>
        <v>139</v>
      </c>
      <c r="F2780">
        <v>22.86</v>
      </c>
      <c r="G2780" t="s">
        <v>25</v>
      </c>
      <c r="H2780" s="30">
        <v>45978</v>
      </c>
      <c r="I2780" t="s">
        <v>26</v>
      </c>
      <c r="J2780" t="s">
        <v>52</v>
      </c>
      <c r="K2780" t="s">
        <v>483</v>
      </c>
      <c r="L2780" t="s">
        <v>483</v>
      </c>
      <c r="M2780" t="s">
        <v>483</v>
      </c>
      <c r="N2780" t="s">
        <v>484</v>
      </c>
    </row>
    <row r="2781" spans="1:14" x14ac:dyDescent="0.35">
      <c r="A2781" t="s">
        <v>487</v>
      </c>
      <c r="B2781">
        <v>137</v>
      </c>
      <c r="C2781" t="s">
        <v>24</v>
      </c>
      <c r="D2781" t="s">
        <v>346</v>
      </c>
      <c r="E2781">
        <f>VLOOKUP(D2781,'Validacion (Uso SMA)'!$A$1:$D$156,4,0)</f>
        <v>139</v>
      </c>
      <c r="F2781">
        <v>22.86</v>
      </c>
      <c r="G2781" t="s">
        <v>25</v>
      </c>
      <c r="H2781" s="30">
        <v>45978</v>
      </c>
      <c r="I2781" t="s">
        <v>26</v>
      </c>
      <c r="J2781" t="s">
        <v>52</v>
      </c>
      <c r="K2781" t="s">
        <v>483</v>
      </c>
      <c r="L2781" t="s">
        <v>483</v>
      </c>
      <c r="M2781" t="s">
        <v>483</v>
      </c>
      <c r="N2781" t="s">
        <v>484</v>
      </c>
    </row>
    <row r="2782" spans="1:14" x14ac:dyDescent="0.35">
      <c r="A2782" t="s">
        <v>487</v>
      </c>
      <c r="B2782">
        <v>138</v>
      </c>
      <c r="C2782" t="s">
        <v>24</v>
      </c>
      <c r="D2782" t="s">
        <v>346</v>
      </c>
      <c r="E2782">
        <f>VLOOKUP(D2782,'Validacion (Uso SMA)'!$A$1:$D$156,4,0)</f>
        <v>139</v>
      </c>
      <c r="F2782">
        <v>22.86</v>
      </c>
      <c r="G2782" t="s">
        <v>25</v>
      </c>
      <c r="H2782" s="30">
        <v>45978</v>
      </c>
      <c r="I2782" t="s">
        <v>26</v>
      </c>
      <c r="J2782" t="s">
        <v>52</v>
      </c>
      <c r="K2782" t="s">
        <v>483</v>
      </c>
      <c r="L2782" t="s">
        <v>483</v>
      </c>
      <c r="M2782" t="s">
        <v>483</v>
      </c>
      <c r="N2782" t="s">
        <v>484</v>
      </c>
    </row>
    <row r="2783" spans="1:14" x14ac:dyDescent="0.35">
      <c r="A2783" t="s">
        <v>487</v>
      </c>
      <c r="B2783">
        <v>138.19999999999999</v>
      </c>
      <c r="C2783" t="s">
        <v>24</v>
      </c>
      <c r="D2783" t="s">
        <v>346</v>
      </c>
      <c r="E2783">
        <f>VLOOKUP(D2783,'Validacion (Uso SMA)'!$A$1:$D$156,4,0)</f>
        <v>139</v>
      </c>
      <c r="F2783">
        <v>22.86</v>
      </c>
      <c r="G2783" t="s">
        <v>25</v>
      </c>
      <c r="H2783" s="30">
        <v>45978</v>
      </c>
      <c r="I2783" t="s">
        <v>26</v>
      </c>
      <c r="J2783" t="s">
        <v>52</v>
      </c>
      <c r="K2783" t="s">
        <v>483</v>
      </c>
      <c r="L2783" t="s">
        <v>483</v>
      </c>
      <c r="M2783" t="s">
        <v>483</v>
      </c>
      <c r="N2783" t="s">
        <v>484</v>
      </c>
    </row>
    <row r="2784" spans="1:14" x14ac:dyDescent="0.35">
      <c r="A2784" t="s">
        <v>487</v>
      </c>
      <c r="B2784">
        <v>3</v>
      </c>
      <c r="C2784" t="s">
        <v>24</v>
      </c>
      <c r="D2784" t="s">
        <v>301</v>
      </c>
      <c r="E2784">
        <f>VLOOKUP(D2784,'Validacion (Uso SMA)'!$A$1:$D$156,4,0)</f>
        <v>117</v>
      </c>
      <c r="F2784">
        <v>8.0839999999999996</v>
      </c>
      <c r="G2784" t="s">
        <v>25</v>
      </c>
      <c r="H2784" s="30">
        <v>45978</v>
      </c>
      <c r="I2784" t="s">
        <v>26</v>
      </c>
      <c r="J2784" t="s">
        <v>94</v>
      </c>
      <c r="K2784" t="s">
        <v>483</v>
      </c>
      <c r="L2784" t="s">
        <v>483</v>
      </c>
      <c r="M2784" t="s">
        <v>483</v>
      </c>
      <c r="N2784" t="s">
        <v>484</v>
      </c>
    </row>
    <row r="2785" spans="1:14" x14ac:dyDescent="0.35">
      <c r="A2785" t="s">
        <v>487</v>
      </c>
      <c r="B2785">
        <v>4</v>
      </c>
      <c r="C2785" t="s">
        <v>24</v>
      </c>
      <c r="D2785" t="s">
        <v>301</v>
      </c>
      <c r="E2785">
        <f>VLOOKUP(D2785,'Validacion (Uso SMA)'!$A$1:$D$156,4,0)</f>
        <v>117</v>
      </c>
      <c r="F2785">
        <v>8.0690000000000008</v>
      </c>
      <c r="G2785" t="s">
        <v>25</v>
      </c>
      <c r="H2785" s="30">
        <v>45978</v>
      </c>
      <c r="I2785" t="s">
        <v>26</v>
      </c>
      <c r="J2785" t="s">
        <v>94</v>
      </c>
      <c r="K2785" t="s">
        <v>483</v>
      </c>
      <c r="L2785" t="s">
        <v>483</v>
      </c>
      <c r="M2785" t="s">
        <v>483</v>
      </c>
      <c r="N2785" t="s">
        <v>484</v>
      </c>
    </row>
    <row r="2786" spans="1:14" x14ac:dyDescent="0.35">
      <c r="A2786" t="s">
        <v>487</v>
      </c>
      <c r="B2786">
        <v>5</v>
      </c>
      <c r="C2786" t="s">
        <v>24</v>
      </c>
      <c r="D2786" t="s">
        <v>301</v>
      </c>
      <c r="E2786">
        <f>VLOOKUP(D2786,'Validacion (Uso SMA)'!$A$1:$D$156,4,0)</f>
        <v>117</v>
      </c>
      <c r="F2786">
        <v>8.0619999999999994</v>
      </c>
      <c r="G2786" t="s">
        <v>25</v>
      </c>
      <c r="H2786" s="30">
        <v>45978</v>
      </c>
      <c r="I2786" t="s">
        <v>26</v>
      </c>
      <c r="J2786" t="s">
        <v>94</v>
      </c>
      <c r="K2786" t="s">
        <v>483</v>
      </c>
      <c r="L2786" t="s">
        <v>483</v>
      </c>
      <c r="M2786" t="s">
        <v>483</v>
      </c>
      <c r="N2786" t="s">
        <v>484</v>
      </c>
    </row>
    <row r="2787" spans="1:14" x14ac:dyDescent="0.35">
      <c r="A2787" t="s">
        <v>487</v>
      </c>
      <c r="B2787">
        <v>6</v>
      </c>
      <c r="C2787" t="s">
        <v>24</v>
      </c>
      <c r="D2787" t="s">
        <v>301</v>
      </c>
      <c r="E2787">
        <f>VLOOKUP(D2787,'Validacion (Uso SMA)'!$A$1:$D$156,4,0)</f>
        <v>117</v>
      </c>
      <c r="F2787">
        <v>8.0559999999999992</v>
      </c>
      <c r="G2787" t="s">
        <v>25</v>
      </c>
      <c r="H2787" s="30">
        <v>45978</v>
      </c>
      <c r="I2787" t="s">
        <v>26</v>
      </c>
      <c r="J2787" t="s">
        <v>94</v>
      </c>
      <c r="K2787" t="s">
        <v>483</v>
      </c>
      <c r="L2787" t="s">
        <v>483</v>
      </c>
      <c r="M2787" t="s">
        <v>483</v>
      </c>
      <c r="N2787" t="s">
        <v>484</v>
      </c>
    </row>
    <row r="2788" spans="1:14" x14ac:dyDescent="0.35">
      <c r="A2788" t="s">
        <v>487</v>
      </c>
      <c r="B2788">
        <v>7</v>
      </c>
      <c r="C2788" t="s">
        <v>24</v>
      </c>
      <c r="D2788" t="s">
        <v>301</v>
      </c>
      <c r="E2788">
        <f>VLOOKUP(D2788,'Validacion (Uso SMA)'!$A$1:$D$156,4,0)</f>
        <v>117</v>
      </c>
      <c r="F2788">
        <v>8.0519999999999996</v>
      </c>
      <c r="G2788" t="s">
        <v>25</v>
      </c>
      <c r="H2788" s="30">
        <v>45978</v>
      </c>
      <c r="I2788" t="s">
        <v>26</v>
      </c>
      <c r="J2788" t="s">
        <v>94</v>
      </c>
      <c r="K2788" t="s">
        <v>483</v>
      </c>
      <c r="L2788" t="s">
        <v>483</v>
      </c>
      <c r="M2788" t="s">
        <v>483</v>
      </c>
      <c r="N2788" t="s">
        <v>484</v>
      </c>
    </row>
    <row r="2789" spans="1:14" x14ac:dyDescent="0.35">
      <c r="A2789" t="s">
        <v>487</v>
      </c>
      <c r="B2789">
        <v>8</v>
      </c>
      <c r="C2789" t="s">
        <v>24</v>
      </c>
      <c r="D2789" t="s">
        <v>301</v>
      </c>
      <c r="E2789">
        <f>VLOOKUP(D2789,'Validacion (Uso SMA)'!$A$1:$D$156,4,0)</f>
        <v>117</v>
      </c>
      <c r="F2789">
        <v>8.0489999999999995</v>
      </c>
      <c r="G2789" t="s">
        <v>25</v>
      </c>
      <c r="H2789" s="30">
        <v>45978</v>
      </c>
      <c r="I2789" t="s">
        <v>26</v>
      </c>
      <c r="J2789" t="s">
        <v>94</v>
      </c>
      <c r="K2789" t="s">
        <v>483</v>
      </c>
      <c r="L2789" t="s">
        <v>483</v>
      </c>
      <c r="M2789" t="s">
        <v>483</v>
      </c>
      <c r="N2789" t="s">
        <v>484</v>
      </c>
    </row>
    <row r="2790" spans="1:14" x14ac:dyDescent="0.35">
      <c r="A2790" t="s">
        <v>487</v>
      </c>
      <c r="B2790">
        <v>9</v>
      </c>
      <c r="C2790" t="s">
        <v>24</v>
      </c>
      <c r="D2790" t="s">
        <v>301</v>
      </c>
      <c r="E2790">
        <f>VLOOKUP(D2790,'Validacion (Uso SMA)'!$A$1:$D$156,4,0)</f>
        <v>117</v>
      </c>
      <c r="F2790">
        <v>8.0570000000000004</v>
      </c>
      <c r="G2790" t="s">
        <v>25</v>
      </c>
      <c r="H2790" s="30">
        <v>45978</v>
      </c>
      <c r="I2790" t="s">
        <v>26</v>
      </c>
      <c r="J2790" t="s">
        <v>94</v>
      </c>
      <c r="K2790" t="s">
        <v>483</v>
      </c>
      <c r="L2790" t="s">
        <v>483</v>
      </c>
      <c r="M2790" t="s">
        <v>483</v>
      </c>
      <c r="N2790" t="s">
        <v>484</v>
      </c>
    </row>
    <row r="2791" spans="1:14" x14ac:dyDescent="0.35">
      <c r="A2791" t="s">
        <v>487</v>
      </c>
      <c r="B2791">
        <v>10</v>
      </c>
      <c r="C2791" t="s">
        <v>24</v>
      </c>
      <c r="D2791" t="s">
        <v>301</v>
      </c>
      <c r="E2791">
        <f>VLOOKUP(D2791,'Validacion (Uso SMA)'!$A$1:$D$156,4,0)</f>
        <v>117</v>
      </c>
      <c r="F2791">
        <v>8.3369999999999997</v>
      </c>
      <c r="G2791" t="s">
        <v>25</v>
      </c>
      <c r="H2791" s="30">
        <v>45978</v>
      </c>
      <c r="I2791" t="s">
        <v>26</v>
      </c>
      <c r="J2791" t="s">
        <v>94</v>
      </c>
      <c r="K2791" t="s">
        <v>483</v>
      </c>
      <c r="L2791" t="s">
        <v>483</v>
      </c>
      <c r="M2791" t="s">
        <v>483</v>
      </c>
      <c r="N2791" t="s">
        <v>484</v>
      </c>
    </row>
    <row r="2792" spans="1:14" x14ac:dyDescent="0.35">
      <c r="A2792" t="s">
        <v>487</v>
      </c>
      <c r="B2792">
        <v>11</v>
      </c>
      <c r="C2792" t="s">
        <v>24</v>
      </c>
      <c r="D2792" t="s">
        <v>301</v>
      </c>
      <c r="E2792">
        <f>VLOOKUP(D2792,'Validacion (Uso SMA)'!$A$1:$D$156,4,0)</f>
        <v>117</v>
      </c>
      <c r="F2792">
        <v>8.85</v>
      </c>
      <c r="G2792" t="s">
        <v>25</v>
      </c>
      <c r="H2792" s="30">
        <v>45978</v>
      </c>
      <c r="I2792" t="s">
        <v>26</v>
      </c>
      <c r="J2792" t="s">
        <v>94</v>
      </c>
      <c r="K2792" t="s">
        <v>483</v>
      </c>
      <c r="L2792" t="s">
        <v>483</v>
      </c>
      <c r="M2792" t="s">
        <v>483</v>
      </c>
      <c r="N2792" t="s">
        <v>484</v>
      </c>
    </row>
    <row r="2793" spans="1:14" x14ac:dyDescent="0.35">
      <c r="A2793" t="s">
        <v>487</v>
      </c>
      <c r="B2793">
        <v>12</v>
      </c>
      <c r="C2793" t="s">
        <v>24</v>
      </c>
      <c r="D2793" t="s">
        <v>301</v>
      </c>
      <c r="E2793">
        <f>VLOOKUP(D2793,'Validacion (Uso SMA)'!$A$1:$D$156,4,0)</f>
        <v>117</v>
      </c>
      <c r="F2793">
        <v>9.6010000000000009</v>
      </c>
      <c r="G2793" t="s">
        <v>25</v>
      </c>
      <c r="H2793" s="30">
        <v>45978</v>
      </c>
      <c r="I2793" t="s">
        <v>26</v>
      </c>
      <c r="J2793" t="s">
        <v>94</v>
      </c>
      <c r="K2793" t="s">
        <v>483</v>
      </c>
      <c r="L2793" t="s">
        <v>483</v>
      </c>
      <c r="M2793" t="s">
        <v>483</v>
      </c>
      <c r="N2793" t="s">
        <v>484</v>
      </c>
    </row>
    <row r="2794" spans="1:14" x14ac:dyDescent="0.35">
      <c r="A2794" t="s">
        <v>487</v>
      </c>
      <c r="B2794">
        <v>13</v>
      </c>
      <c r="C2794" t="s">
        <v>24</v>
      </c>
      <c r="D2794" t="s">
        <v>301</v>
      </c>
      <c r="E2794">
        <f>VLOOKUP(D2794,'Validacion (Uso SMA)'!$A$1:$D$156,4,0)</f>
        <v>117</v>
      </c>
      <c r="F2794">
        <v>10.57</v>
      </c>
      <c r="G2794" t="s">
        <v>25</v>
      </c>
      <c r="H2794" s="30">
        <v>45978</v>
      </c>
      <c r="I2794" t="s">
        <v>26</v>
      </c>
      <c r="J2794" t="s">
        <v>94</v>
      </c>
      <c r="K2794" t="s">
        <v>483</v>
      </c>
      <c r="L2794" t="s">
        <v>483</v>
      </c>
      <c r="M2794" t="s">
        <v>483</v>
      </c>
      <c r="N2794" t="s">
        <v>484</v>
      </c>
    </row>
    <row r="2795" spans="1:14" x14ac:dyDescent="0.35">
      <c r="A2795" t="s">
        <v>487</v>
      </c>
      <c r="B2795">
        <v>14</v>
      </c>
      <c r="C2795" t="s">
        <v>24</v>
      </c>
      <c r="D2795" t="s">
        <v>301</v>
      </c>
      <c r="E2795">
        <f>VLOOKUP(D2795,'Validacion (Uso SMA)'!$A$1:$D$156,4,0)</f>
        <v>117</v>
      </c>
      <c r="F2795">
        <v>11.82</v>
      </c>
      <c r="G2795" t="s">
        <v>25</v>
      </c>
      <c r="H2795" s="30">
        <v>45978</v>
      </c>
      <c r="I2795" t="s">
        <v>26</v>
      </c>
      <c r="J2795" t="s">
        <v>94</v>
      </c>
      <c r="K2795" t="s">
        <v>483</v>
      </c>
      <c r="L2795" t="s">
        <v>483</v>
      </c>
      <c r="M2795" t="s">
        <v>483</v>
      </c>
      <c r="N2795" t="s">
        <v>484</v>
      </c>
    </row>
    <row r="2796" spans="1:14" x14ac:dyDescent="0.35">
      <c r="A2796" t="s">
        <v>487</v>
      </c>
      <c r="B2796">
        <v>15</v>
      </c>
      <c r="C2796" t="s">
        <v>24</v>
      </c>
      <c r="D2796" t="s">
        <v>301</v>
      </c>
      <c r="E2796">
        <f>VLOOKUP(D2796,'Validacion (Uso SMA)'!$A$1:$D$156,4,0)</f>
        <v>117</v>
      </c>
      <c r="F2796">
        <v>13.06</v>
      </c>
      <c r="G2796" t="s">
        <v>25</v>
      </c>
      <c r="H2796" s="30">
        <v>45978</v>
      </c>
      <c r="I2796" t="s">
        <v>26</v>
      </c>
      <c r="J2796" t="s">
        <v>94</v>
      </c>
      <c r="K2796" t="s">
        <v>483</v>
      </c>
      <c r="L2796" t="s">
        <v>483</v>
      </c>
      <c r="M2796" t="s">
        <v>483</v>
      </c>
      <c r="N2796" t="s">
        <v>484</v>
      </c>
    </row>
    <row r="2797" spans="1:14" x14ac:dyDescent="0.35">
      <c r="A2797" t="s">
        <v>487</v>
      </c>
      <c r="B2797">
        <v>16</v>
      </c>
      <c r="C2797" t="s">
        <v>24</v>
      </c>
      <c r="D2797" t="s">
        <v>301</v>
      </c>
      <c r="E2797">
        <f>VLOOKUP(D2797,'Validacion (Uso SMA)'!$A$1:$D$156,4,0)</f>
        <v>117</v>
      </c>
      <c r="F2797">
        <v>14.32</v>
      </c>
      <c r="G2797" t="s">
        <v>25</v>
      </c>
      <c r="H2797" s="30">
        <v>45978</v>
      </c>
      <c r="I2797" t="s">
        <v>26</v>
      </c>
      <c r="J2797" t="s">
        <v>94</v>
      </c>
      <c r="K2797" t="s">
        <v>483</v>
      </c>
      <c r="L2797" t="s">
        <v>483</v>
      </c>
      <c r="M2797" t="s">
        <v>483</v>
      </c>
      <c r="N2797" t="s">
        <v>484</v>
      </c>
    </row>
    <row r="2798" spans="1:14" x14ac:dyDescent="0.35">
      <c r="A2798" t="s">
        <v>487</v>
      </c>
      <c r="B2798">
        <v>17</v>
      </c>
      <c r="C2798" t="s">
        <v>24</v>
      </c>
      <c r="D2798" t="s">
        <v>301</v>
      </c>
      <c r="E2798">
        <f>VLOOKUP(D2798,'Validacion (Uso SMA)'!$A$1:$D$156,4,0)</f>
        <v>117</v>
      </c>
      <c r="F2798">
        <v>15.83</v>
      </c>
      <c r="G2798" t="s">
        <v>25</v>
      </c>
      <c r="H2798" s="30">
        <v>45978</v>
      </c>
      <c r="I2798" t="s">
        <v>26</v>
      </c>
      <c r="J2798" t="s">
        <v>94</v>
      </c>
      <c r="K2798" t="s">
        <v>483</v>
      </c>
      <c r="L2798" t="s">
        <v>483</v>
      </c>
      <c r="M2798" t="s">
        <v>483</v>
      </c>
      <c r="N2798" t="s">
        <v>484</v>
      </c>
    </row>
    <row r="2799" spans="1:14" x14ac:dyDescent="0.35">
      <c r="A2799" t="s">
        <v>487</v>
      </c>
      <c r="B2799">
        <v>18</v>
      </c>
      <c r="C2799" t="s">
        <v>24</v>
      </c>
      <c r="D2799" t="s">
        <v>301</v>
      </c>
      <c r="E2799">
        <f>VLOOKUP(D2799,'Validacion (Uso SMA)'!$A$1:$D$156,4,0)</f>
        <v>117</v>
      </c>
      <c r="F2799">
        <v>17.25</v>
      </c>
      <c r="G2799" t="s">
        <v>25</v>
      </c>
      <c r="H2799" s="30">
        <v>45978</v>
      </c>
      <c r="I2799" t="s">
        <v>26</v>
      </c>
      <c r="J2799" t="s">
        <v>94</v>
      </c>
      <c r="K2799" t="s">
        <v>483</v>
      </c>
      <c r="L2799" t="s">
        <v>483</v>
      </c>
      <c r="M2799" t="s">
        <v>483</v>
      </c>
      <c r="N2799" t="s">
        <v>484</v>
      </c>
    </row>
    <row r="2800" spans="1:14" x14ac:dyDescent="0.35">
      <c r="A2800" t="s">
        <v>487</v>
      </c>
      <c r="B2800">
        <v>19</v>
      </c>
      <c r="C2800" t="s">
        <v>24</v>
      </c>
      <c r="D2800" t="s">
        <v>301</v>
      </c>
      <c r="E2800">
        <f>VLOOKUP(D2800,'Validacion (Uso SMA)'!$A$1:$D$156,4,0)</f>
        <v>117</v>
      </c>
      <c r="F2800">
        <v>18.71</v>
      </c>
      <c r="G2800" t="s">
        <v>25</v>
      </c>
      <c r="H2800" s="30">
        <v>45978</v>
      </c>
      <c r="I2800" t="s">
        <v>26</v>
      </c>
      <c r="J2800" t="s">
        <v>94</v>
      </c>
      <c r="K2800" t="s">
        <v>483</v>
      </c>
      <c r="L2800" t="s">
        <v>483</v>
      </c>
      <c r="M2800" t="s">
        <v>483</v>
      </c>
      <c r="N2800" t="s">
        <v>484</v>
      </c>
    </row>
    <row r="2801" spans="1:14" x14ac:dyDescent="0.35">
      <c r="A2801" t="s">
        <v>487</v>
      </c>
      <c r="B2801">
        <v>20</v>
      </c>
      <c r="C2801" t="s">
        <v>24</v>
      </c>
      <c r="D2801" t="s">
        <v>301</v>
      </c>
      <c r="E2801">
        <f>VLOOKUP(D2801,'Validacion (Uso SMA)'!$A$1:$D$156,4,0)</f>
        <v>117</v>
      </c>
      <c r="F2801">
        <v>20.170000000000002</v>
      </c>
      <c r="G2801" t="s">
        <v>25</v>
      </c>
      <c r="H2801" s="30">
        <v>45978</v>
      </c>
      <c r="I2801" t="s">
        <v>26</v>
      </c>
      <c r="J2801" t="s">
        <v>94</v>
      </c>
      <c r="K2801" t="s">
        <v>483</v>
      </c>
      <c r="L2801" t="s">
        <v>483</v>
      </c>
      <c r="M2801" t="s">
        <v>483</v>
      </c>
      <c r="N2801" t="s">
        <v>484</v>
      </c>
    </row>
    <row r="2802" spans="1:14" x14ac:dyDescent="0.35">
      <c r="A2802" t="s">
        <v>487</v>
      </c>
      <c r="B2802">
        <v>21</v>
      </c>
      <c r="C2802" t="s">
        <v>24</v>
      </c>
      <c r="D2802" t="s">
        <v>301</v>
      </c>
      <c r="E2802">
        <f>VLOOKUP(D2802,'Validacion (Uso SMA)'!$A$1:$D$156,4,0)</f>
        <v>117</v>
      </c>
      <c r="F2802">
        <v>21.69</v>
      </c>
      <c r="G2802" t="s">
        <v>25</v>
      </c>
      <c r="H2802" s="30">
        <v>45978</v>
      </c>
      <c r="I2802" t="s">
        <v>26</v>
      </c>
      <c r="J2802" t="s">
        <v>94</v>
      </c>
      <c r="K2802" t="s">
        <v>483</v>
      </c>
      <c r="L2802" t="s">
        <v>483</v>
      </c>
      <c r="M2802" t="s">
        <v>483</v>
      </c>
      <c r="N2802" t="s">
        <v>484</v>
      </c>
    </row>
    <row r="2803" spans="1:14" x14ac:dyDescent="0.35">
      <c r="A2803" t="s">
        <v>487</v>
      </c>
      <c r="B2803">
        <v>22</v>
      </c>
      <c r="C2803" t="s">
        <v>24</v>
      </c>
      <c r="D2803" t="s">
        <v>301</v>
      </c>
      <c r="E2803">
        <f>VLOOKUP(D2803,'Validacion (Uso SMA)'!$A$1:$D$156,4,0)</f>
        <v>117</v>
      </c>
      <c r="F2803">
        <v>23.24</v>
      </c>
      <c r="G2803" t="s">
        <v>25</v>
      </c>
      <c r="H2803" s="30">
        <v>45978</v>
      </c>
      <c r="I2803" t="s">
        <v>26</v>
      </c>
      <c r="J2803" t="s">
        <v>94</v>
      </c>
      <c r="K2803" t="s">
        <v>483</v>
      </c>
      <c r="L2803" t="s">
        <v>483</v>
      </c>
      <c r="M2803" t="s">
        <v>483</v>
      </c>
      <c r="N2803" t="s">
        <v>484</v>
      </c>
    </row>
    <row r="2804" spans="1:14" x14ac:dyDescent="0.35">
      <c r="A2804" t="s">
        <v>487</v>
      </c>
      <c r="B2804">
        <v>23</v>
      </c>
      <c r="C2804" t="s">
        <v>24</v>
      </c>
      <c r="D2804" t="s">
        <v>301</v>
      </c>
      <c r="E2804">
        <f>VLOOKUP(D2804,'Validacion (Uso SMA)'!$A$1:$D$156,4,0)</f>
        <v>117</v>
      </c>
      <c r="F2804">
        <v>24.44</v>
      </c>
      <c r="G2804" t="s">
        <v>25</v>
      </c>
      <c r="H2804" s="30">
        <v>45978</v>
      </c>
      <c r="I2804" t="s">
        <v>26</v>
      </c>
      <c r="J2804" t="s">
        <v>94</v>
      </c>
      <c r="K2804" t="s">
        <v>483</v>
      </c>
      <c r="L2804" t="s">
        <v>483</v>
      </c>
      <c r="M2804" t="s">
        <v>483</v>
      </c>
      <c r="N2804" t="s">
        <v>484</v>
      </c>
    </row>
    <row r="2805" spans="1:14" x14ac:dyDescent="0.35">
      <c r="A2805" t="s">
        <v>487</v>
      </c>
      <c r="B2805">
        <v>24</v>
      </c>
      <c r="C2805" t="s">
        <v>24</v>
      </c>
      <c r="D2805" t="s">
        <v>301</v>
      </c>
      <c r="E2805">
        <f>VLOOKUP(D2805,'Validacion (Uso SMA)'!$A$1:$D$156,4,0)</f>
        <v>117</v>
      </c>
      <c r="F2805">
        <v>25.62</v>
      </c>
      <c r="G2805" t="s">
        <v>25</v>
      </c>
      <c r="H2805" s="30">
        <v>45978</v>
      </c>
      <c r="I2805" t="s">
        <v>26</v>
      </c>
      <c r="J2805" t="s">
        <v>94</v>
      </c>
      <c r="K2805" t="s">
        <v>483</v>
      </c>
      <c r="L2805" t="s">
        <v>483</v>
      </c>
      <c r="M2805" t="s">
        <v>483</v>
      </c>
      <c r="N2805" t="s">
        <v>484</v>
      </c>
    </row>
    <row r="2806" spans="1:14" x14ac:dyDescent="0.35">
      <c r="A2806" t="s">
        <v>487</v>
      </c>
      <c r="B2806">
        <v>25</v>
      </c>
      <c r="C2806" t="s">
        <v>24</v>
      </c>
      <c r="D2806" t="s">
        <v>301</v>
      </c>
      <c r="E2806">
        <f>VLOOKUP(D2806,'Validacion (Uso SMA)'!$A$1:$D$156,4,0)</f>
        <v>117</v>
      </c>
      <c r="F2806">
        <v>26.59</v>
      </c>
      <c r="G2806" t="s">
        <v>25</v>
      </c>
      <c r="H2806" s="30">
        <v>45978</v>
      </c>
      <c r="I2806" t="s">
        <v>26</v>
      </c>
      <c r="J2806" t="s">
        <v>94</v>
      </c>
      <c r="K2806" t="s">
        <v>483</v>
      </c>
      <c r="L2806" t="s">
        <v>483</v>
      </c>
      <c r="M2806" t="s">
        <v>483</v>
      </c>
      <c r="N2806" t="s">
        <v>484</v>
      </c>
    </row>
    <row r="2807" spans="1:14" x14ac:dyDescent="0.35">
      <c r="A2807" t="s">
        <v>487</v>
      </c>
      <c r="B2807">
        <v>26</v>
      </c>
      <c r="C2807" t="s">
        <v>24</v>
      </c>
      <c r="D2807" t="s">
        <v>301</v>
      </c>
      <c r="E2807">
        <f>VLOOKUP(D2807,'Validacion (Uso SMA)'!$A$1:$D$156,4,0)</f>
        <v>117</v>
      </c>
      <c r="F2807">
        <v>27.61</v>
      </c>
      <c r="G2807" t="s">
        <v>25</v>
      </c>
      <c r="H2807" s="30">
        <v>45978</v>
      </c>
      <c r="I2807" t="s">
        <v>26</v>
      </c>
      <c r="J2807" t="s">
        <v>94</v>
      </c>
      <c r="K2807" t="s">
        <v>483</v>
      </c>
      <c r="L2807" t="s">
        <v>483</v>
      </c>
      <c r="M2807" t="s">
        <v>483</v>
      </c>
      <c r="N2807" t="s">
        <v>484</v>
      </c>
    </row>
    <row r="2808" spans="1:14" x14ac:dyDescent="0.35">
      <c r="A2808" t="s">
        <v>487</v>
      </c>
      <c r="B2808">
        <v>27</v>
      </c>
      <c r="C2808" t="s">
        <v>24</v>
      </c>
      <c r="D2808" t="s">
        <v>301</v>
      </c>
      <c r="E2808">
        <f>VLOOKUP(D2808,'Validacion (Uso SMA)'!$A$1:$D$156,4,0)</f>
        <v>117</v>
      </c>
      <c r="F2808">
        <v>28.35</v>
      </c>
      <c r="G2808" t="s">
        <v>25</v>
      </c>
      <c r="H2808" s="30">
        <v>45978</v>
      </c>
      <c r="I2808" t="s">
        <v>26</v>
      </c>
      <c r="J2808" t="s">
        <v>94</v>
      </c>
      <c r="K2808" t="s">
        <v>483</v>
      </c>
      <c r="L2808" t="s">
        <v>483</v>
      </c>
      <c r="M2808" t="s">
        <v>483</v>
      </c>
      <c r="N2808" t="s">
        <v>484</v>
      </c>
    </row>
    <row r="2809" spans="1:14" x14ac:dyDescent="0.35">
      <c r="A2809" t="s">
        <v>487</v>
      </c>
      <c r="B2809">
        <v>28</v>
      </c>
      <c r="C2809" t="s">
        <v>24</v>
      </c>
      <c r="D2809" t="s">
        <v>301</v>
      </c>
      <c r="E2809">
        <f>VLOOKUP(D2809,'Validacion (Uso SMA)'!$A$1:$D$156,4,0)</f>
        <v>117</v>
      </c>
      <c r="F2809">
        <v>29.22</v>
      </c>
      <c r="G2809" t="s">
        <v>25</v>
      </c>
      <c r="H2809" s="30">
        <v>45978</v>
      </c>
      <c r="I2809" t="s">
        <v>26</v>
      </c>
      <c r="J2809" t="s">
        <v>94</v>
      </c>
      <c r="K2809" t="s">
        <v>483</v>
      </c>
      <c r="L2809" t="s">
        <v>483</v>
      </c>
      <c r="M2809" t="s">
        <v>483</v>
      </c>
      <c r="N2809" t="s">
        <v>484</v>
      </c>
    </row>
    <row r="2810" spans="1:14" x14ac:dyDescent="0.35">
      <c r="A2810" t="s">
        <v>487</v>
      </c>
      <c r="B2810">
        <v>29</v>
      </c>
      <c r="C2810" t="s">
        <v>24</v>
      </c>
      <c r="D2810" t="s">
        <v>301</v>
      </c>
      <c r="E2810">
        <f>VLOOKUP(D2810,'Validacion (Uso SMA)'!$A$1:$D$156,4,0)</f>
        <v>117</v>
      </c>
      <c r="F2810">
        <v>29.85</v>
      </c>
      <c r="G2810" t="s">
        <v>25</v>
      </c>
      <c r="H2810" s="30">
        <v>45978</v>
      </c>
      <c r="I2810" t="s">
        <v>26</v>
      </c>
      <c r="J2810" t="s">
        <v>94</v>
      </c>
      <c r="K2810" t="s">
        <v>483</v>
      </c>
      <c r="L2810" t="s">
        <v>483</v>
      </c>
      <c r="M2810" t="s">
        <v>483</v>
      </c>
      <c r="N2810" t="s">
        <v>484</v>
      </c>
    </row>
    <row r="2811" spans="1:14" x14ac:dyDescent="0.35">
      <c r="A2811" t="s">
        <v>487</v>
      </c>
      <c r="B2811">
        <v>30</v>
      </c>
      <c r="C2811" t="s">
        <v>24</v>
      </c>
      <c r="D2811" t="s">
        <v>301</v>
      </c>
      <c r="E2811">
        <f>VLOOKUP(D2811,'Validacion (Uso SMA)'!$A$1:$D$156,4,0)</f>
        <v>117</v>
      </c>
      <c r="F2811">
        <v>30.6</v>
      </c>
      <c r="G2811" t="s">
        <v>25</v>
      </c>
      <c r="H2811" s="30">
        <v>45978</v>
      </c>
      <c r="I2811" t="s">
        <v>26</v>
      </c>
      <c r="J2811" t="s">
        <v>94</v>
      </c>
      <c r="K2811" t="s">
        <v>483</v>
      </c>
      <c r="L2811" t="s">
        <v>483</v>
      </c>
      <c r="M2811" t="s">
        <v>483</v>
      </c>
      <c r="N2811" t="s">
        <v>484</v>
      </c>
    </row>
    <row r="2812" spans="1:14" x14ac:dyDescent="0.35">
      <c r="A2812" t="s">
        <v>487</v>
      </c>
      <c r="B2812">
        <v>31</v>
      </c>
      <c r="C2812" t="s">
        <v>24</v>
      </c>
      <c r="D2812" t="s">
        <v>301</v>
      </c>
      <c r="E2812">
        <f>VLOOKUP(D2812,'Validacion (Uso SMA)'!$A$1:$D$156,4,0)</f>
        <v>117</v>
      </c>
      <c r="F2812">
        <v>31.34</v>
      </c>
      <c r="G2812" t="s">
        <v>25</v>
      </c>
      <c r="H2812" s="30">
        <v>45978</v>
      </c>
      <c r="I2812" t="s">
        <v>26</v>
      </c>
      <c r="J2812" t="s">
        <v>94</v>
      </c>
      <c r="K2812" t="s">
        <v>483</v>
      </c>
      <c r="L2812" t="s">
        <v>483</v>
      </c>
      <c r="M2812" t="s">
        <v>483</v>
      </c>
      <c r="N2812" t="s">
        <v>484</v>
      </c>
    </row>
    <row r="2813" spans="1:14" x14ac:dyDescent="0.35">
      <c r="A2813" t="s">
        <v>487</v>
      </c>
      <c r="B2813">
        <v>32</v>
      </c>
      <c r="C2813" t="s">
        <v>24</v>
      </c>
      <c r="D2813" t="s">
        <v>301</v>
      </c>
      <c r="E2813">
        <f>VLOOKUP(D2813,'Validacion (Uso SMA)'!$A$1:$D$156,4,0)</f>
        <v>117</v>
      </c>
      <c r="F2813">
        <v>31.8</v>
      </c>
      <c r="G2813" t="s">
        <v>25</v>
      </c>
      <c r="H2813" s="30">
        <v>45978</v>
      </c>
      <c r="I2813" t="s">
        <v>26</v>
      </c>
      <c r="J2813" t="s">
        <v>94</v>
      </c>
      <c r="K2813" t="s">
        <v>483</v>
      </c>
      <c r="L2813" t="s">
        <v>483</v>
      </c>
      <c r="M2813" t="s">
        <v>483</v>
      </c>
      <c r="N2813" t="s">
        <v>484</v>
      </c>
    </row>
    <row r="2814" spans="1:14" x14ac:dyDescent="0.35">
      <c r="A2814" t="s">
        <v>487</v>
      </c>
      <c r="B2814">
        <v>33</v>
      </c>
      <c r="C2814" t="s">
        <v>24</v>
      </c>
      <c r="D2814" t="s">
        <v>301</v>
      </c>
      <c r="E2814">
        <f>VLOOKUP(D2814,'Validacion (Uso SMA)'!$A$1:$D$156,4,0)</f>
        <v>117</v>
      </c>
      <c r="F2814">
        <v>32.700000000000003</v>
      </c>
      <c r="G2814" t="s">
        <v>25</v>
      </c>
      <c r="H2814" s="30">
        <v>45978</v>
      </c>
      <c r="I2814" t="s">
        <v>26</v>
      </c>
      <c r="J2814" t="s">
        <v>94</v>
      </c>
      <c r="K2814" t="s">
        <v>483</v>
      </c>
      <c r="L2814" t="s">
        <v>483</v>
      </c>
      <c r="M2814" t="s">
        <v>483</v>
      </c>
      <c r="N2814" t="s">
        <v>484</v>
      </c>
    </row>
    <row r="2815" spans="1:14" x14ac:dyDescent="0.35">
      <c r="A2815" t="s">
        <v>487</v>
      </c>
      <c r="B2815">
        <v>34</v>
      </c>
      <c r="C2815" t="s">
        <v>24</v>
      </c>
      <c r="D2815" t="s">
        <v>301</v>
      </c>
      <c r="E2815">
        <f>VLOOKUP(D2815,'Validacion (Uso SMA)'!$A$1:$D$156,4,0)</f>
        <v>117</v>
      </c>
      <c r="F2815">
        <v>33.380000000000003</v>
      </c>
      <c r="G2815" t="s">
        <v>25</v>
      </c>
      <c r="H2815" s="30">
        <v>45978</v>
      </c>
      <c r="I2815" t="s">
        <v>26</v>
      </c>
      <c r="J2815" t="s">
        <v>94</v>
      </c>
      <c r="K2815" t="s">
        <v>483</v>
      </c>
      <c r="L2815" t="s">
        <v>483</v>
      </c>
      <c r="M2815" t="s">
        <v>483</v>
      </c>
      <c r="N2815" t="s">
        <v>484</v>
      </c>
    </row>
    <row r="2816" spans="1:14" x14ac:dyDescent="0.35">
      <c r="A2816" t="s">
        <v>487</v>
      </c>
      <c r="B2816">
        <v>35</v>
      </c>
      <c r="C2816" t="s">
        <v>24</v>
      </c>
      <c r="D2816" t="s">
        <v>301</v>
      </c>
      <c r="E2816">
        <f>VLOOKUP(D2816,'Validacion (Uso SMA)'!$A$1:$D$156,4,0)</f>
        <v>117</v>
      </c>
      <c r="F2816">
        <v>33.85</v>
      </c>
      <c r="G2816" t="s">
        <v>25</v>
      </c>
      <c r="H2816" s="30">
        <v>45978</v>
      </c>
      <c r="I2816" t="s">
        <v>26</v>
      </c>
      <c r="J2816" t="s">
        <v>94</v>
      </c>
      <c r="K2816" t="s">
        <v>483</v>
      </c>
      <c r="L2816" t="s">
        <v>483</v>
      </c>
      <c r="M2816" t="s">
        <v>483</v>
      </c>
      <c r="N2816" t="s">
        <v>484</v>
      </c>
    </row>
    <row r="2817" spans="1:14" x14ac:dyDescent="0.35">
      <c r="A2817" t="s">
        <v>487</v>
      </c>
      <c r="B2817">
        <v>36</v>
      </c>
      <c r="C2817" t="s">
        <v>24</v>
      </c>
      <c r="D2817" t="s">
        <v>301</v>
      </c>
      <c r="E2817">
        <f>VLOOKUP(D2817,'Validacion (Uso SMA)'!$A$1:$D$156,4,0)</f>
        <v>117</v>
      </c>
      <c r="F2817">
        <v>34.229999999999997</v>
      </c>
      <c r="G2817" t="s">
        <v>25</v>
      </c>
      <c r="H2817" s="30">
        <v>45978</v>
      </c>
      <c r="I2817" t="s">
        <v>26</v>
      </c>
      <c r="J2817" t="s">
        <v>94</v>
      </c>
      <c r="K2817" t="s">
        <v>483</v>
      </c>
      <c r="L2817" t="s">
        <v>483</v>
      </c>
      <c r="M2817" t="s">
        <v>483</v>
      </c>
      <c r="N2817" t="s">
        <v>484</v>
      </c>
    </row>
    <row r="2818" spans="1:14" x14ac:dyDescent="0.35">
      <c r="A2818" t="s">
        <v>487</v>
      </c>
      <c r="B2818">
        <v>37</v>
      </c>
      <c r="C2818" t="s">
        <v>24</v>
      </c>
      <c r="D2818" t="s">
        <v>301</v>
      </c>
      <c r="E2818">
        <f>VLOOKUP(D2818,'Validacion (Uso SMA)'!$A$1:$D$156,4,0)</f>
        <v>117</v>
      </c>
      <c r="F2818">
        <v>34.479999999999997</v>
      </c>
      <c r="G2818" t="s">
        <v>25</v>
      </c>
      <c r="H2818" s="30">
        <v>45978</v>
      </c>
      <c r="I2818" t="s">
        <v>26</v>
      </c>
      <c r="J2818" t="s">
        <v>94</v>
      </c>
      <c r="K2818" t="s">
        <v>483</v>
      </c>
      <c r="L2818" t="s">
        <v>483</v>
      </c>
      <c r="M2818" t="s">
        <v>483</v>
      </c>
      <c r="N2818" t="s">
        <v>484</v>
      </c>
    </row>
    <row r="2819" spans="1:14" x14ac:dyDescent="0.35">
      <c r="A2819" t="s">
        <v>487</v>
      </c>
      <c r="B2819">
        <v>38</v>
      </c>
      <c r="C2819" t="s">
        <v>24</v>
      </c>
      <c r="D2819" t="s">
        <v>301</v>
      </c>
      <c r="E2819">
        <f>VLOOKUP(D2819,'Validacion (Uso SMA)'!$A$1:$D$156,4,0)</f>
        <v>117</v>
      </c>
      <c r="F2819">
        <v>34.479999999999997</v>
      </c>
      <c r="G2819" t="s">
        <v>25</v>
      </c>
      <c r="H2819" s="30">
        <v>45978</v>
      </c>
      <c r="I2819" t="s">
        <v>26</v>
      </c>
      <c r="J2819" t="s">
        <v>94</v>
      </c>
      <c r="K2819" t="s">
        <v>483</v>
      </c>
      <c r="L2819" t="s">
        <v>483</v>
      </c>
      <c r="M2819" t="s">
        <v>483</v>
      </c>
      <c r="N2819" t="s">
        <v>484</v>
      </c>
    </row>
    <row r="2820" spans="1:14" x14ac:dyDescent="0.35">
      <c r="A2820" t="s">
        <v>487</v>
      </c>
      <c r="B2820">
        <v>39</v>
      </c>
      <c r="C2820" t="s">
        <v>24</v>
      </c>
      <c r="D2820" t="s">
        <v>301</v>
      </c>
      <c r="E2820">
        <f>VLOOKUP(D2820,'Validacion (Uso SMA)'!$A$1:$D$156,4,0)</f>
        <v>117</v>
      </c>
      <c r="F2820">
        <v>34.479999999999997</v>
      </c>
      <c r="G2820" t="s">
        <v>25</v>
      </c>
      <c r="H2820" s="30">
        <v>45978</v>
      </c>
      <c r="I2820" t="s">
        <v>26</v>
      </c>
      <c r="J2820" t="s">
        <v>94</v>
      </c>
      <c r="K2820" t="s">
        <v>483</v>
      </c>
      <c r="L2820" t="s">
        <v>483</v>
      </c>
      <c r="M2820" t="s">
        <v>483</v>
      </c>
      <c r="N2820" t="s">
        <v>484</v>
      </c>
    </row>
    <row r="2821" spans="1:14" x14ac:dyDescent="0.35">
      <c r="A2821" t="s">
        <v>487</v>
      </c>
      <c r="B2821">
        <v>40</v>
      </c>
      <c r="C2821" t="s">
        <v>24</v>
      </c>
      <c r="D2821" t="s">
        <v>301</v>
      </c>
      <c r="E2821">
        <f>VLOOKUP(D2821,'Validacion (Uso SMA)'!$A$1:$D$156,4,0)</f>
        <v>117</v>
      </c>
      <c r="F2821">
        <v>34.47</v>
      </c>
      <c r="G2821" t="s">
        <v>25</v>
      </c>
      <c r="H2821" s="30">
        <v>45978</v>
      </c>
      <c r="I2821" t="s">
        <v>26</v>
      </c>
      <c r="J2821" t="s">
        <v>94</v>
      </c>
      <c r="K2821" t="s">
        <v>483</v>
      </c>
      <c r="L2821" t="s">
        <v>483</v>
      </c>
      <c r="M2821" t="s">
        <v>483</v>
      </c>
      <c r="N2821" t="s">
        <v>484</v>
      </c>
    </row>
    <row r="2822" spans="1:14" x14ac:dyDescent="0.35">
      <c r="A2822" t="s">
        <v>487</v>
      </c>
      <c r="B2822">
        <v>41</v>
      </c>
      <c r="C2822" t="s">
        <v>24</v>
      </c>
      <c r="D2822" t="s">
        <v>301</v>
      </c>
      <c r="E2822">
        <f>VLOOKUP(D2822,'Validacion (Uso SMA)'!$A$1:$D$156,4,0)</f>
        <v>117</v>
      </c>
      <c r="F2822">
        <v>34.479999999999997</v>
      </c>
      <c r="G2822" t="s">
        <v>25</v>
      </c>
      <c r="H2822" s="30">
        <v>45978</v>
      </c>
      <c r="I2822" t="s">
        <v>26</v>
      </c>
      <c r="J2822" t="s">
        <v>94</v>
      </c>
      <c r="K2822" t="s">
        <v>483</v>
      </c>
      <c r="L2822" t="s">
        <v>483</v>
      </c>
      <c r="M2822" t="s">
        <v>483</v>
      </c>
      <c r="N2822" t="s">
        <v>484</v>
      </c>
    </row>
    <row r="2823" spans="1:14" x14ac:dyDescent="0.35">
      <c r="A2823" t="s">
        <v>487</v>
      </c>
      <c r="B2823">
        <v>42</v>
      </c>
      <c r="C2823" t="s">
        <v>24</v>
      </c>
      <c r="D2823" t="s">
        <v>301</v>
      </c>
      <c r="E2823">
        <f>VLOOKUP(D2823,'Validacion (Uso SMA)'!$A$1:$D$156,4,0)</f>
        <v>117</v>
      </c>
      <c r="F2823">
        <v>34.47</v>
      </c>
      <c r="G2823" t="s">
        <v>25</v>
      </c>
      <c r="H2823" s="30">
        <v>45978</v>
      </c>
      <c r="I2823" t="s">
        <v>26</v>
      </c>
      <c r="J2823" t="s">
        <v>94</v>
      </c>
      <c r="K2823" t="s">
        <v>483</v>
      </c>
      <c r="L2823" t="s">
        <v>483</v>
      </c>
      <c r="M2823" t="s">
        <v>483</v>
      </c>
      <c r="N2823" t="s">
        <v>484</v>
      </c>
    </row>
    <row r="2824" spans="1:14" x14ac:dyDescent="0.35">
      <c r="A2824" t="s">
        <v>487</v>
      </c>
      <c r="B2824">
        <v>43</v>
      </c>
      <c r="C2824" t="s">
        <v>24</v>
      </c>
      <c r="D2824" t="s">
        <v>301</v>
      </c>
      <c r="E2824">
        <f>VLOOKUP(D2824,'Validacion (Uso SMA)'!$A$1:$D$156,4,0)</f>
        <v>117</v>
      </c>
      <c r="F2824">
        <v>34.479999999999997</v>
      </c>
      <c r="G2824" t="s">
        <v>25</v>
      </c>
      <c r="H2824" s="30">
        <v>45978</v>
      </c>
      <c r="I2824" t="s">
        <v>26</v>
      </c>
      <c r="J2824" t="s">
        <v>94</v>
      </c>
      <c r="K2824" t="s">
        <v>483</v>
      </c>
      <c r="L2824" t="s">
        <v>483</v>
      </c>
      <c r="M2824" t="s">
        <v>483</v>
      </c>
      <c r="N2824" t="s">
        <v>484</v>
      </c>
    </row>
    <row r="2825" spans="1:14" x14ac:dyDescent="0.35">
      <c r="A2825" t="s">
        <v>487</v>
      </c>
      <c r="B2825">
        <v>44</v>
      </c>
      <c r="C2825" t="s">
        <v>24</v>
      </c>
      <c r="D2825" t="s">
        <v>301</v>
      </c>
      <c r="E2825">
        <f>VLOOKUP(D2825,'Validacion (Uso SMA)'!$A$1:$D$156,4,0)</f>
        <v>117</v>
      </c>
      <c r="F2825">
        <v>34.479999999999997</v>
      </c>
      <c r="G2825" t="s">
        <v>25</v>
      </c>
      <c r="H2825" s="30">
        <v>45978</v>
      </c>
      <c r="I2825" t="s">
        <v>26</v>
      </c>
      <c r="J2825" t="s">
        <v>94</v>
      </c>
      <c r="K2825" t="s">
        <v>483</v>
      </c>
      <c r="L2825" t="s">
        <v>483</v>
      </c>
      <c r="M2825" t="s">
        <v>483</v>
      </c>
      <c r="N2825" t="s">
        <v>484</v>
      </c>
    </row>
    <row r="2826" spans="1:14" x14ac:dyDescent="0.35">
      <c r="A2826" t="s">
        <v>487</v>
      </c>
      <c r="B2826">
        <v>45</v>
      </c>
      <c r="C2826" t="s">
        <v>24</v>
      </c>
      <c r="D2826" t="s">
        <v>301</v>
      </c>
      <c r="E2826">
        <f>VLOOKUP(D2826,'Validacion (Uso SMA)'!$A$1:$D$156,4,0)</f>
        <v>117</v>
      </c>
      <c r="F2826">
        <v>34.47</v>
      </c>
      <c r="G2826" t="s">
        <v>25</v>
      </c>
      <c r="H2826" s="30">
        <v>45978</v>
      </c>
      <c r="I2826" t="s">
        <v>26</v>
      </c>
      <c r="J2826" t="s">
        <v>94</v>
      </c>
      <c r="K2826" t="s">
        <v>483</v>
      </c>
      <c r="L2826" t="s">
        <v>483</v>
      </c>
      <c r="M2826" t="s">
        <v>483</v>
      </c>
      <c r="N2826" t="s">
        <v>484</v>
      </c>
    </row>
    <row r="2827" spans="1:14" x14ac:dyDescent="0.35">
      <c r="A2827" t="s">
        <v>487</v>
      </c>
      <c r="B2827">
        <v>46</v>
      </c>
      <c r="C2827" t="s">
        <v>24</v>
      </c>
      <c r="D2827" t="s">
        <v>301</v>
      </c>
      <c r="E2827">
        <f>VLOOKUP(D2827,'Validacion (Uso SMA)'!$A$1:$D$156,4,0)</f>
        <v>117</v>
      </c>
      <c r="F2827">
        <v>34.479999999999997</v>
      </c>
      <c r="G2827" t="s">
        <v>25</v>
      </c>
      <c r="H2827" s="30">
        <v>45978</v>
      </c>
      <c r="I2827" t="s">
        <v>26</v>
      </c>
      <c r="J2827" t="s">
        <v>94</v>
      </c>
      <c r="K2827" t="s">
        <v>483</v>
      </c>
      <c r="L2827" t="s">
        <v>483</v>
      </c>
      <c r="M2827" t="s">
        <v>483</v>
      </c>
      <c r="N2827" t="s">
        <v>484</v>
      </c>
    </row>
    <row r="2828" spans="1:14" x14ac:dyDescent="0.35">
      <c r="A2828" t="s">
        <v>487</v>
      </c>
      <c r="B2828">
        <v>47</v>
      </c>
      <c r="C2828" t="s">
        <v>24</v>
      </c>
      <c r="D2828" t="s">
        <v>301</v>
      </c>
      <c r="E2828">
        <f>VLOOKUP(D2828,'Validacion (Uso SMA)'!$A$1:$D$156,4,0)</f>
        <v>117</v>
      </c>
      <c r="F2828">
        <v>34.47</v>
      </c>
      <c r="G2828" t="s">
        <v>25</v>
      </c>
      <c r="H2828" s="30">
        <v>45978</v>
      </c>
      <c r="I2828" t="s">
        <v>26</v>
      </c>
      <c r="J2828" t="s">
        <v>94</v>
      </c>
      <c r="K2828" t="s">
        <v>483</v>
      </c>
      <c r="L2828" t="s">
        <v>483</v>
      </c>
      <c r="M2828" t="s">
        <v>483</v>
      </c>
      <c r="N2828" t="s">
        <v>484</v>
      </c>
    </row>
    <row r="2829" spans="1:14" x14ac:dyDescent="0.35">
      <c r="A2829" t="s">
        <v>487</v>
      </c>
      <c r="B2829">
        <v>48</v>
      </c>
      <c r="C2829" t="s">
        <v>24</v>
      </c>
      <c r="D2829" t="s">
        <v>301</v>
      </c>
      <c r="E2829">
        <f>VLOOKUP(D2829,'Validacion (Uso SMA)'!$A$1:$D$156,4,0)</f>
        <v>117</v>
      </c>
      <c r="F2829">
        <v>34.47</v>
      </c>
      <c r="G2829" t="s">
        <v>25</v>
      </c>
      <c r="H2829" s="30">
        <v>45978</v>
      </c>
      <c r="I2829" t="s">
        <v>26</v>
      </c>
      <c r="J2829" t="s">
        <v>94</v>
      </c>
      <c r="K2829" t="s">
        <v>483</v>
      </c>
      <c r="L2829" t="s">
        <v>483</v>
      </c>
      <c r="M2829" t="s">
        <v>483</v>
      </c>
      <c r="N2829" t="s">
        <v>484</v>
      </c>
    </row>
    <row r="2830" spans="1:14" x14ac:dyDescent="0.35">
      <c r="A2830" t="s">
        <v>487</v>
      </c>
      <c r="B2830">
        <v>49</v>
      </c>
      <c r="C2830" t="s">
        <v>24</v>
      </c>
      <c r="D2830" t="s">
        <v>301</v>
      </c>
      <c r="E2830">
        <f>VLOOKUP(D2830,'Validacion (Uso SMA)'!$A$1:$D$156,4,0)</f>
        <v>117</v>
      </c>
      <c r="F2830">
        <v>34.46</v>
      </c>
      <c r="G2830" t="s">
        <v>25</v>
      </c>
      <c r="H2830" s="30">
        <v>45978</v>
      </c>
      <c r="I2830" t="s">
        <v>26</v>
      </c>
      <c r="J2830" t="s">
        <v>94</v>
      </c>
      <c r="K2830" t="s">
        <v>483</v>
      </c>
      <c r="L2830" t="s">
        <v>483</v>
      </c>
      <c r="M2830" t="s">
        <v>483</v>
      </c>
      <c r="N2830" t="s">
        <v>484</v>
      </c>
    </row>
    <row r="2831" spans="1:14" x14ac:dyDescent="0.35">
      <c r="A2831" t="s">
        <v>487</v>
      </c>
      <c r="B2831">
        <v>50</v>
      </c>
      <c r="C2831" t="s">
        <v>24</v>
      </c>
      <c r="D2831" t="s">
        <v>301</v>
      </c>
      <c r="E2831">
        <f>VLOOKUP(D2831,'Validacion (Uso SMA)'!$A$1:$D$156,4,0)</f>
        <v>117</v>
      </c>
      <c r="F2831">
        <v>34.47</v>
      </c>
      <c r="G2831" t="s">
        <v>25</v>
      </c>
      <c r="H2831" s="30">
        <v>45978</v>
      </c>
      <c r="I2831" t="s">
        <v>26</v>
      </c>
      <c r="J2831" t="s">
        <v>94</v>
      </c>
      <c r="K2831" t="s">
        <v>483</v>
      </c>
      <c r="L2831" t="s">
        <v>483</v>
      </c>
      <c r="M2831" t="s">
        <v>483</v>
      </c>
      <c r="N2831" t="s">
        <v>484</v>
      </c>
    </row>
    <row r="2832" spans="1:14" x14ac:dyDescent="0.35">
      <c r="A2832" t="s">
        <v>487</v>
      </c>
      <c r="B2832">
        <v>51</v>
      </c>
      <c r="C2832" t="s">
        <v>24</v>
      </c>
      <c r="D2832" t="s">
        <v>301</v>
      </c>
      <c r="E2832">
        <f>VLOOKUP(D2832,'Validacion (Uso SMA)'!$A$1:$D$156,4,0)</f>
        <v>117</v>
      </c>
      <c r="F2832">
        <v>34.46</v>
      </c>
      <c r="G2832" t="s">
        <v>25</v>
      </c>
      <c r="H2832" s="30">
        <v>45978</v>
      </c>
      <c r="I2832" t="s">
        <v>26</v>
      </c>
      <c r="J2832" t="s">
        <v>94</v>
      </c>
      <c r="K2832" t="s">
        <v>483</v>
      </c>
      <c r="L2832" t="s">
        <v>483</v>
      </c>
      <c r="M2832" t="s">
        <v>483</v>
      </c>
      <c r="N2832" t="s">
        <v>484</v>
      </c>
    </row>
    <row r="2833" spans="1:14" x14ac:dyDescent="0.35">
      <c r="A2833" t="s">
        <v>487</v>
      </c>
      <c r="B2833">
        <v>52</v>
      </c>
      <c r="C2833" t="s">
        <v>24</v>
      </c>
      <c r="D2833" t="s">
        <v>301</v>
      </c>
      <c r="E2833">
        <f>VLOOKUP(D2833,'Validacion (Uso SMA)'!$A$1:$D$156,4,0)</f>
        <v>117</v>
      </c>
      <c r="F2833">
        <v>34.47</v>
      </c>
      <c r="G2833" t="s">
        <v>25</v>
      </c>
      <c r="H2833" s="30">
        <v>45978</v>
      </c>
      <c r="I2833" t="s">
        <v>26</v>
      </c>
      <c r="J2833" t="s">
        <v>94</v>
      </c>
      <c r="K2833" t="s">
        <v>483</v>
      </c>
      <c r="L2833" t="s">
        <v>483</v>
      </c>
      <c r="M2833" t="s">
        <v>483</v>
      </c>
      <c r="N2833" t="s">
        <v>484</v>
      </c>
    </row>
    <row r="2834" spans="1:14" x14ac:dyDescent="0.35">
      <c r="A2834" t="s">
        <v>487</v>
      </c>
      <c r="B2834">
        <v>53</v>
      </c>
      <c r="C2834" t="s">
        <v>24</v>
      </c>
      <c r="D2834" t="s">
        <v>301</v>
      </c>
      <c r="E2834">
        <f>VLOOKUP(D2834,'Validacion (Uso SMA)'!$A$1:$D$156,4,0)</f>
        <v>117</v>
      </c>
      <c r="F2834">
        <v>34.46</v>
      </c>
      <c r="G2834" t="s">
        <v>25</v>
      </c>
      <c r="H2834" s="30">
        <v>45978</v>
      </c>
      <c r="I2834" t="s">
        <v>26</v>
      </c>
      <c r="J2834" t="s">
        <v>94</v>
      </c>
      <c r="K2834" t="s">
        <v>483</v>
      </c>
      <c r="L2834" t="s">
        <v>483</v>
      </c>
      <c r="M2834" t="s">
        <v>483</v>
      </c>
      <c r="N2834" t="s">
        <v>484</v>
      </c>
    </row>
    <row r="2835" spans="1:14" x14ac:dyDescent="0.35">
      <c r="A2835" t="s">
        <v>487</v>
      </c>
      <c r="B2835">
        <v>54</v>
      </c>
      <c r="C2835" t="s">
        <v>24</v>
      </c>
      <c r="D2835" t="s">
        <v>301</v>
      </c>
      <c r="E2835">
        <f>VLOOKUP(D2835,'Validacion (Uso SMA)'!$A$1:$D$156,4,0)</f>
        <v>117</v>
      </c>
      <c r="F2835">
        <v>34.46</v>
      </c>
      <c r="G2835" t="s">
        <v>25</v>
      </c>
      <c r="H2835" s="30">
        <v>45978</v>
      </c>
      <c r="I2835" t="s">
        <v>26</v>
      </c>
      <c r="J2835" t="s">
        <v>94</v>
      </c>
      <c r="K2835" t="s">
        <v>483</v>
      </c>
      <c r="L2835" t="s">
        <v>483</v>
      </c>
      <c r="M2835" t="s">
        <v>483</v>
      </c>
      <c r="N2835" t="s">
        <v>484</v>
      </c>
    </row>
    <row r="2836" spans="1:14" x14ac:dyDescent="0.35">
      <c r="A2836" t="s">
        <v>487</v>
      </c>
      <c r="B2836">
        <v>55</v>
      </c>
      <c r="C2836" t="s">
        <v>24</v>
      </c>
      <c r="D2836" t="s">
        <v>301</v>
      </c>
      <c r="E2836">
        <f>VLOOKUP(D2836,'Validacion (Uso SMA)'!$A$1:$D$156,4,0)</f>
        <v>117</v>
      </c>
      <c r="F2836">
        <v>34.47</v>
      </c>
      <c r="G2836" t="s">
        <v>25</v>
      </c>
      <c r="H2836" s="30">
        <v>45978</v>
      </c>
      <c r="I2836" t="s">
        <v>26</v>
      </c>
      <c r="J2836" t="s">
        <v>94</v>
      </c>
      <c r="K2836" t="s">
        <v>483</v>
      </c>
      <c r="L2836" t="s">
        <v>483</v>
      </c>
      <c r="M2836" t="s">
        <v>483</v>
      </c>
      <c r="N2836" t="s">
        <v>484</v>
      </c>
    </row>
    <row r="2837" spans="1:14" x14ac:dyDescent="0.35">
      <c r="A2837" t="s">
        <v>487</v>
      </c>
      <c r="B2837">
        <v>56</v>
      </c>
      <c r="C2837" t="s">
        <v>24</v>
      </c>
      <c r="D2837" t="s">
        <v>301</v>
      </c>
      <c r="E2837">
        <f>VLOOKUP(D2837,'Validacion (Uso SMA)'!$A$1:$D$156,4,0)</f>
        <v>117</v>
      </c>
      <c r="F2837">
        <v>34.450000000000003</v>
      </c>
      <c r="G2837" t="s">
        <v>25</v>
      </c>
      <c r="H2837" s="30">
        <v>45978</v>
      </c>
      <c r="I2837" t="s">
        <v>26</v>
      </c>
      <c r="J2837" t="s">
        <v>94</v>
      </c>
      <c r="K2837" t="s">
        <v>483</v>
      </c>
      <c r="L2837" t="s">
        <v>483</v>
      </c>
      <c r="M2837" t="s">
        <v>483</v>
      </c>
      <c r="N2837" t="s">
        <v>484</v>
      </c>
    </row>
    <row r="2838" spans="1:14" x14ac:dyDescent="0.35">
      <c r="A2838" t="s">
        <v>487</v>
      </c>
      <c r="B2838">
        <v>57</v>
      </c>
      <c r="C2838" t="s">
        <v>24</v>
      </c>
      <c r="D2838" t="s">
        <v>301</v>
      </c>
      <c r="E2838">
        <f>VLOOKUP(D2838,'Validacion (Uso SMA)'!$A$1:$D$156,4,0)</f>
        <v>117</v>
      </c>
      <c r="F2838">
        <v>34.46</v>
      </c>
      <c r="G2838" t="s">
        <v>25</v>
      </c>
      <c r="H2838" s="30">
        <v>45978</v>
      </c>
      <c r="I2838" t="s">
        <v>26</v>
      </c>
      <c r="J2838" t="s">
        <v>94</v>
      </c>
      <c r="K2838" t="s">
        <v>483</v>
      </c>
      <c r="L2838" t="s">
        <v>483</v>
      </c>
      <c r="M2838" t="s">
        <v>483</v>
      </c>
      <c r="N2838" t="s">
        <v>484</v>
      </c>
    </row>
    <row r="2839" spans="1:14" x14ac:dyDescent="0.35">
      <c r="A2839" t="s">
        <v>487</v>
      </c>
      <c r="B2839">
        <v>58</v>
      </c>
      <c r="C2839" t="s">
        <v>24</v>
      </c>
      <c r="D2839" t="s">
        <v>301</v>
      </c>
      <c r="E2839">
        <f>VLOOKUP(D2839,'Validacion (Uso SMA)'!$A$1:$D$156,4,0)</f>
        <v>117</v>
      </c>
      <c r="F2839">
        <v>34.47</v>
      </c>
      <c r="G2839" t="s">
        <v>25</v>
      </c>
      <c r="H2839" s="30">
        <v>45978</v>
      </c>
      <c r="I2839" t="s">
        <v>26</v>
      </c>
      <c r="J2839" t="s">
        <v>94</v>
      </c>
      <c r="K2839" t="s">
        <v>483</v>
      </c>
      <c r="L2839" t="s">
        <v>483</v>
      </c>
      <c r="M2839" t="s">
        <v>483</v>
      </c>
      <c r="N2839" t="s">
        <v>484</v>
      </c>
    </row>
    <row r="2840" spans="1:14" x14ac:dyDescent="0.35">
      <c r="A2840" t="s">
        <v>487</v>
      </c>
      <c r="B2840">
        <v>59</v>
      </c>
      <c r="C2840" t="s">
        <v>24</v>
      </c>
      <c r="D2840" t="s">
        <v>301</v>
      </c>
      <c r="E2840">
        <f>VLOOKUP(D2840,'Validacion (Uso SMA)'!$A$1:$D$156,4,0)</f>
        <v>117</v>
      </c>
      <c r="F2840">
        <v>34.46</v>
      </c>
      <c r="G2840" t="s">
        <v>25</v>
      </c>
      <c r="H2840" s="30">
        <v>45978</v>
      </c>
      <c r="I2840" t="s">
        <v>26</v>
      </c>
      <c r="J2840" t="s">
        <v>94</v>
      </c>
      <c r="K2840" t="s">
        <v>483</v>
      </c>
      <c r="L2840" t="s">
        <v>483</v>
      </c>
      <c r="M2840" t="s">
        <v>483</v>
      </c>
      <c r="N2840" t="s">
        <v>484</v>
      </c>
    </row>
    <row r="2841" spans="1:14" x14ac:dyDescent="0.35">
      <c r="A2841" t="s">
        <v>487</v>
      </c>
      <c r="B2841">
        <v>60</v>
      </c>
      <c r="C2841" t="s">
        <v>24</v>
      </c>
      <c r="D2841" t="s">
        <v>301</v>
      </c>
      <c r="E2841">
        <f>VLOOKUP(D2841,'Validacion (Uso SMA)'!$A$1:$D$156,4,0)</f>
        <v>117</v>
      </c>
      <c r="F2841">
        <v>34.47</v>
      </c>
      <c r="G2841" t="s">
        <v>25</v>
      </c>
      <c r="H2841" s="30">
        <v>45978</v>
      </c>
      <c r="I2841" t="s">
        <v>26</v>
      </c>
      <c r="J2841" t="s">
        <v>94</v>
      </c>
      <c r="K2841" t="s">
        <v>483</v>
      </c>
      <c r="L2841" t="s">
        <v>483</v>
      </c>
      <c r="M2841" t="s">
        <v>483</v>
      </c>
      <c r="N2841" t="s">
        <v>484</v>
      </c>
    </row>
    <row r="2842" spans="1:14" x14ac:dyDescent="0.35">
      <c r="A2842" t="s">
        <v>487</v>
      </c>
      <c r="B2842">
        <v>61</v>
      </c>
      <c r="C2842" t="s">
        <v>24</v>
      </c>
      <c r="D2842" t="s">
        <v>301</v>
      </c>
      <c r="E2842">
        <f>VLOOKUP(D2842,'Validacion (Uso SMA)'!$A$1:$D$156,4,0)</f>
        <v>117</v>
      </c>
      <c r="F2842">
        <v>34.46</v>
      </c>
      <c r="G2842" t="s">
        <v>25</v>
      </c>
      <c r="H2842" s="30">
        <v>45978</v>
      </c>
      <c r="I2842" t="s">
        <v>26</v>
      </c>
      <c r="J2842" t="s">
        <v>94</v>
      </c>
      <c r="K2842" t="s">
        <v>483</v>
      </c>
      <c r="L2842" t="s">
        <v>483</v>
      </c>
      <c r="M2842" t="s">
        <v>483</v>
      </c>
      <c r="N2842" t="s">
        <v>484</v>
      </c>
    </row>
    <row r="2843" spans="1:14" x14ac:dyDescent="0.35">
      <c r="A2843" t="s">
        <v>487</v>
      </c>
      <c r="B2843">
        <v>62</v>
      </c>
      <c r="C2843" t="s">
        <v>24</v>
      </c>
      <c r="D2843" t="s">
        <v>301</v>
      </c>
      <c r="E2843">
        <f>VLOOKUP(D2843,'Validacion (Uso SMA)'!$A$1:$D$156,4,0)</f>
        <v>117</v>
      </c>
      <c r="F2843">
        <v>34.450000000000003</v>
      </c>
      <c r="G2843" t="s">
        <v>25</v>
      </c>
      <c r="H2843" s="30">
        <v>45978</v>
      </c>
      <c r="I2843" t="s">
        <v>26</v>
      </c>
      <c r="J2843" t="s">
        <v>94</v>
      </c>
      <c r="K2843" t="s">
        <v>483</v>
      </c>
      <c r="L2843" t="s">
        <v>483</v>
      </c>
      <c r="M2843" t="s">
        <v>483</v>
      </c>
      <c r="N2843" t="s">
        <v>484</v>
      </c>
    </row>
    <row r="2844" spans="1:14" x14ac:dyDescent="0.35">
      <c r="A2844" t="s">
        <v>487</v>
      </c>
      <c r="B2844">
        <v>63</v>
      </c>
      <c r="C2844" t="s">
        <v>24</v>
      </c>
      <c r="D2844" t="s">
        <v>301</v>
      </c>
      <c r="E2844">
        <f>VLOOKUP(D2844,'Validacion (Uso SMA)'!$A$1:$D$156,4,0)</f>
        <v>117</v>
      </c>
      <c r="F2844">
        <v>34.96</v>
      </c>
      <c r="G2844" t="s">
        <v>25</v>
      </c>
      <c r="H2844" s="30">
        <v>45978</v>
      </c>
      <c r="I2844" t="s">
        <v>26</v>
      </c>
      <c r="J2844" t="s">
        <v>94</v>
      </c>
      <c r="K2844" t="s">
        <v>483</v>
      </c>
      <c r="L2844" t="s">
        <v>483</v>
      </c>
      <c r="M2844" t="s">
        <v>483</v>
      </c>
      <c r="N2844" t="s">
        <v>484</v>
      </c>
    </row>
    <row r="2845" spans="1:14" x14ac:dyDescent="0.35">
      <c r="A2845" t="s">
        <v>487</v>
      </c>
      <c r="B2845">
        <v>64</v>
      </c>
      <c r="C2845" t="s">
        <v>24</v>
      </c>
      <c r="D2845" t="s">
        <v>301</v>
      </c>
      <c r="E2845">
        <f>VLOOKUP(D2845,'Validacion (Uso SMA)'!$A$1:$D$156,4,0)</f>
        <v>117</v>
      </c>
      <c r="F2845">
        <v>35.81</v>
      </c>
      <c r="G2845" t="s">
        <v>25</v>
      </c>
      <c r="H2845" s="30">
        <v>45978</v>
      </c>
      <c r="I2845" t="s">
        <v>26</v>
      </c>
      <c r="J2845" t="s">
        <v>94</v>
      </c>
      <c r="K2845" t="s">
        <v>483</v>
      </c>
      <c r="L2845" t="s">
        <v>483</v>
      </c>
      <c r="M2845" t="s">
        <v>483</v>
      </c>
      <c r="N2845" t="s">
        <v>484</v>
      </c>
    </row>
    <row r="2846" spans="1:14" x14ac:dyDescent="0.35">
      <c r="A2846" t="s">
        <v>487</v>
      </c>
      <c r="B2846">
        <v>65</v>
      </c>
      <c r="C2846" t="s">
        <v>24</v>
      </c>
      <c r="D2846" t="s">
        <v>301</v>
      </c>
      <c r="E2846">
        <f>VLOOKUP(D2846,'Validacion (Uso SMA)'!$A$1:$D$156,4,0)</f>
        <v>117</v>
      </c>
      <c r="F2846">
        <v>36.67</v>
      </c>
      <c r="G2846" t="s">
        <v>25</v>
      </c>
      <c r="H2846" s="30">
        <v>45978</v>
      </c>
      <c r="I2846" t="s">
        <v>26</v>
      </c>
      <c r="J2846" t="s">
        <v>94</v>
      </c>
      <c r="K2846" t="s">
        <v>483</v>
      </c>
      <c r="L2846" t="s">
        <v>483</v>
      </c>
      <c r="M2846" t="s">
        <v>483</v>
      </c>
      <c r="N2846" t="s">
        <v>484</v>
      </c>
    </row>
    <row r="2847" spans="1:14" x14ac:dyDescent="0.35">
      <c r="A2847" t="s">
        <v>487</v>
      </c>
      <c r="B2847">
        <v>66</v>
      </c>
      <c r="C2847" t="s">
        <v>24</v>
      </c>
      <c r="D2847" t="s">
        <v>301</v>
      </c>
      <c r="E2847">
        <f>VLOOKUP(D2847,'Validacion (Uso SMA)'!$A$1:$D$156,4,0)</f>
        <v>117</v>
      </c>
      <c r="F2847">
        <v>37.479999999999997</v>
      </c>
      <c r="G2847" t="s">
        <v>25</v>
      </c>
      <c r="H2847" s="30">
        <v>45978</v>
      </c>
      <c r="I2847" t="s">
        <v>26</v>
      </c>
      <c r="J2847" t="s">
        <v>94</v>
      </c>
      <c r="K2847" t="s">
        <v>483</v>
      </c>
      <c r="L2847" t="s">
        <v>483</v>
      </c>
      <c r="M2847" t="s">
        <v>483</v>
      </c>
      <c r="N2847" t="s">
        <v>484</v>
      </c>
    </row>
    <row r="2848" spans="1:14" x14ac:dyDescent="0.35">
      <c r="A2848" t="s">
        <v>487</v>
      </c>
      <c r="B2848">
        <v>67</v>
      </c>
      <c r="C2848" t="s">
        <v>24</v>
      </c>
      <c r="D2848" t="s">
        <v>301</v>
      </c>
      <c r="E2848">
        <f>VLOOKUP(D2848,'Validacion (Uso SMA)'!$A$1:$D$156,4,0)</f>
        <v>117</v>
      </c>
      <c r="F2848">
        <v>38.979999999999997</v>
      </c>
      <c r="G2848" t="s">
        <v>25</v>
      </c>
      <c r="H2848" s="30">
        <v>45978</v>
      </c>
      <c r="I2848" t="s">
        <v>26</v>
      </c>
      <c r="J2848" t="s">
        <v>94</v>
      </c>
      <c r="K2848" t="s">
        <v>483</v>
      </c>
      <c r="L2848" t="s">
        <v>483</v>
      </c>
      <c r="M2848" t="s">
        <v>483</v>
      </c>
      <c r="N2848" t="s">
        <v>484</v>
      </c>
    </row>
    <row r="2849" spans="1:14" x14ac:dyDescent="0.35">
      <c r="A2849" t="s">
        <v>487</v>
      </c>
      <c r="B2849">
        <v>68</v>
      </c>
      <c r="C2849" t="s">
        <v>24</v>
      </c>
      <c r="D2849" t="s">
        <v>301</v>
      </c>
      <c r="E2849">
        <f>VLOOKUP(D2849,'Validacion (Uso SMA)'!$A$1:$D$156,4,0)</f>
        <v>117</v>
      </c>
      <c r="F2849">
        <v>40.51</v>
      </c>
      <c r="G2849" t="s">
        <v>25</v>
      </c>
      <c r="H2849" s="30">
        <v>45978</v>
      </c>
      <c r="I2849" t="s">
        <v>26</v>
      </c>
      <c r="J2849" t="s">
        <v>94</v>
      </c>
      <c r="K2849" t="s">
        <v>483</v>
      </c>
      <c r="L2849" t="s">
        <v>483</v>
      </c>
      <c r="M2849" t="s">
        <v>483</v>
      </c>
      <c r="N2849" t="s">
        <v>484</v>
      </c>
    </row>
    <row r="2850" spans="1:14" x14ac:dyDescent="0.35">
      <c r="A2850" t="s">
        <v>487</v>
      </c>
      <c r="B2850">
        <v>69</v>
      </c>
      <c r="C2850" t="s">
        <v>24</v>
      </c>
      <c r="D2850" t="s">
        <v>301</v>
      </c>
      <c r="E2850">
        <f>VLOOKUP(D2850,'Validacion (Uso SMA)'!$A$1:$D$156,4,0)</f>
        <v>117</v>
      </c>
      <c r="F2850">
        <v>43.44</v>
      </c>
      <c r="G2850" t="s">
        <v>25</v>
      </c>
      <c r="H2850" s="30">
        <v>45978</v>
      </c>
      <c r="I2850" t="s">
        <v>26</v>
      </c>
      <c r="J2850" t="s">
        <v>94</v>
      </c>
      <c r="K2850" t="s">
        <v>483</v>
      </c>
      <c r="L2850" t="s">
        <v>483</v>
      </c>
      <c r="M2850" t="s">
        <v>483</v>
      </c>
      <c r="N2850" t="s">
        <v>484</v>
      </c>
    </row>
    <row r="2851" spans="1:14" x14ac:dyDescent="0.35">
      <c r="A2851" t="s">
        <v>487</v>
      </c>
      <c r="B2851">
        <v>70</v>
      </c>
      <c r="C2851" t="s">
        <v>24</v>
      </c>
      <c r="D2851" t="s">
        <v>301</v>
      </c>
      <c r="E2851">
        <f>VLOOKUP(D2851,'Validacion (Uso SMA)'!$A$1:$D$156,4,0)</f>
        <v>117</v>
      </c>
      <c r="F2851">
        <v>46.73</v>
      </c>
      <c r="G2851" t="s">
        <v>25</v>
      </c>
      <c r="H2851" s="30">
        <v>45978</v>
      </c>
      <c r="I2851" t="s">
        <v>26</v>
      </c>
      <c r="J2851" t="s">
        <v>94</v>
      </c>
      <c r="K2851" t="s">
        <v>483</v>
      </c>
      <c r="L2851" t="s">
        <v>483</v>
      </c>
      <c r="M2851" t="s">
        <v>483</v>
      </c>
      <c r="N2851" t="s">
        <v>484</v>
      </c>
    </row>
    <row r="2852" spans="1:14" x14ac:dyDescent="0.35">
      <c r="A2852" t="s">
        <v>487</v>
      </c>
      <c r="B2852">
        <v>71</v>
      </c>
      <c r="C2852" t="s">
        <v>24</v>
      </c>
      <c r="D2852" t="s">
        <v>301</v>
      </c>
      <c r="E2852">
        <f>VLOOKUP(D2852,'Validacion (Uso SMA)'!$A$1:$D$156,4,0)</f>
        <v>117</v>
      </c>
      <c r="F2852">
        <v>50.93</v>
      </c>
      <c r="G2852" t="s">
        <v>25</v>
      </c>
      <c r="H2852" s="30">
        <v>45978</v>
      </c>
      <c r="I2852" t="s">
        <v>26</v>
      </c>
      <c r="J2852" t="s">
        <v>94</v>
      </c>
      <c r="K2852" t="s">
        <v>483</v>
      </c>
      <c r="L2852" t="s">
        <v>483</v>
      </c>
      <c r="M2852" t="s">
        <v>483</v>
      </c>
      <c r="N2852" t="s">
        <v>484</v>
      </c>
    </row>
    <row r="2853" spans="1:14" x14ac:dyDescent="0.35">
      <c r="A2853" t="s">
        <v>487</v>
      </c>
      <c r="B2853">
        <v>72</v>
      </c>
      <c r="C2853" t="s">
        <v>24</v>
      </c>
      <c r="D2853" t="s">
        <v>301</v>
      </c>
      <c r="E2853">
        <f>VLOOKUP(D2853,'Validacion (Uso SMA)'!$A$1:$D$156,4,0)</f>
        <v>117</v>
      </c>
      <c r="F2853">
        <v>55.34</v>
      </c>
      <c r="G2853" t="s">
        <v>25</v>
      </c>
      <c r="H2853" s="30">
        <v>45978</v>
      </c>
      <c r="I2853" t="s">
        <v>26</v>
      </c>
      <c r="J2853" t="s">
        <v>94</v>
      </c>
      <c r="K2853" t="s">
        <v>483</v>
      </c>
      <c r="L2853" t="s">
        <v>483</v>
      </c>
      <c r="M2853" t="s">
        <v>483</v>
      </c>
      <c r="N2853" t="s">
        <v>484</v>
      </c>
    </row>
    <row r="2854" spans="1:14" x14ac:dyDescent="0.35">
      <c r="A2854" t="s">
        <v>487</v>
      </c>
      <c r="B2854">
        <v>73</v>
      </c>
      <c r="C2854" t="s">
        <v>24</v>
      </c>
      <c r="D2854" t="s">
        <v>301</v>
      </c>
      <c r="E2854">
        <f>VLOOKUP(D2854,'Validacion (Uso SMA)'!$A$1:$D$156,4,0)</f>
        <v>117</v>
      </c>
      <c r="F2854">
        <v>59.75</v>
      </c>
      <c r="G2854" t="s">
        <v>25</v>
      </c>
      <c r="H2854" s="30">
        <v>45978</v>
      </c>
      <c r="I2854" t="s">
        <v>26</v>
      </c>
      <c r="J2854" t="s">
        <v>94</v>
      </c>
      <c r="K2854" t="s">
        <v>483</v>
      </c>
      <c r="L2854" t="s">
        <v>483</v>
      </c>
      <c r="M2854" t="s">
        <v>483</v>
      </c>
      <c r="N2854" t="s">
        <v>484</v>
      </c>
    </row>
    <row r="2855" spans="1:14" x14ac:dyDescent="0.35">
      <c r="A2855" t="s">
        <v>487</v>
      </c>
      <c r="B2855">
        <v>74</v>
      </c>
      <c r="C2855" t="s">
        <v>24</v>
      </c>
      <c r="D2855" t="s">
        <v>301</v>
      </c>
      <c r="E2855">
        <f>VLOOKUP(D2855,'Validacion (Uso SMA)'!$A$1:$D$156,4,0)</f>
        <v>117</v>
      </c>
      <c r="F2855">
        <v>63.41</v>
      </c>
      <c r="G2855" t="s">
        <v>25</v>
      </c>
      <c r="H2855" s="30">
        <v>45978</v>
      </c>
      <c r="I2855" t="s">
        <v>26</v>
      </c>
      <c r="J2855" t="s">
        <v>94</v>
      </c>
      <c r="K2855" t="s">
        <v>483</v>
      </c>
      <c r="L2855" t="s">
        <v>483</v>
      </c>
      <c r="M2855" t="s">
        <v>483</v>
      </c>
      <c r="N2855" t="s">
        <v>484</v>
      </c>
    </row>
    <row r="2856" spans="1:14" x14ac:dyDescent="0.35">
      <c r="A2856" t="s">
        <v>487</v>
      </c>
      <c r="B2856">
        <v>75</v>
      </c>
      <c r="C2856" t="s">
        <v>24</v>
      </c>
      <c r="D2856" t="s">
        <v>301</v>
      </c>
      <c r="E2856">
        <f>VLOOKUP(D2856,'Validacion (Uso SMA)'!$A$1:$D$156,4,0)</f>
        <v>117</v>
      </c>
      <c r="F2856">
        <v>66.180000000000007</v>
      </c>
      <c r="G2856" t="s">
        <v>25</v>
      </c>
      <c r="H2856" s="30">
        <v>45978</v>
      </c>
      <c r="I2856" t="s">
        <v>26</v>
      </c>
      <c r="J2856" t="s">
        <v>94</v>
      </c>
      <c r="K2856" t="s">
        <v>483</v>
      </c>
      <c r="L2856" t="s">
        <v>483</v>
      </c>
      <c r="M2856" t="s">
        <v>483</v>
      </c>
      <c r="N2856" t="s">
        <v>484</v>
      </c>
    </row>
    <row r="2857" spans="1:14" x14ac:dyDescent="0.35">
      <c r="A2857" t="s">
        <v>487</v>
      </c>
      <c r="B2857">
        <v>76</v>
      </c>
      <c r="C2857" t="s">
        <v>24</v>
      </c>
      <c r="D2857" t="s">
        <v>301</v>
      </c>
      <c r="E2857">
        <f>VLOOKUP(D2857,'Validacion (Uso SMA)'!$A$1:$D$156,4,0)</f>
        <v>117</v>
      </c>
      <c r="F2857">
        <v>68.989999999999995</v>
      </c>
      <c r="G2857" t="s">
        <v>25</v>
      </c>
      <c r="H2857" s="30">
        <v>45978</v>
      </c>
      <c r="I2857" t="s">
        <v>26</v>
      </c>
      <c r="J2857" t="s">
        <v>94</v>
      </c>
      <c r="K2857" t="s">
        <v>483</v>
      </c>
      <c r="L2857" t="s">
        <v>483</v>
      </c>
      <c r="M2857" t="s">
        <v>483</v>
      </c>
      <c r="N2857" t="s">
        <v>484</v>
      </c>
    </row>
    <row r="2858" spans="1:14" x14ac:dyDescent="0.35">
      <c r="A2858" t="s">
        <v>487</v>
      </c>
      <c r="B2858">
        <v>77</v>
      </c>
      <c r="C2858" t="s">
        <v>24</v>
      </c>
      <c r="D2858" t="s">
        <v>301</v>
      </c>
      <c r="E2858">
        <f>VLOOKUP(D2858,'Validacion (Uso SMA)'!$A$1:$D$156,4,0)</f>
        <v>117</v>
      </c>
      <c r="F2858">
        <v>70.48</v>
      </c>
      <c r="G2858" t="s">
        <v>25</v>
      </c>
      <c r="H2858" s="30">
        <v>45978</v>
      </c>
      <c r="I2858" t="s">
        <v>26</v>
      </c>
      <c r="J2858" t="s">
        <v>94</v>
      </c>
      <c r="K2858" t="s">
        <v>483</v>
      </c>
      <c r="L2858" t="s">
        <v>483</v>
      </c>
      <c r="M2858" t="s">
        <v>483</v>
      </c>
      <c r="N2858" t="s">
        <v>484</v>
      </c>
    </row>
    <row r="2859" spans="1:14" x14ac:dyDescent="0.35">
      <c r="A2859" t="s">
        <v>487</v>
      </c>
      <c r="B2859">
        <v>78</v>
      </c>
      <c r="C2859" t="s">
        <v>24</v>
      </c>
      <c r="D2859" t="s">
        <v>301</v>
      </c>
      <c r="E2859">
        <f>VLOOKUP(D2859,'Validacion (Uso SMA)'!$A$1:$D$156,4,0)</f>
        <v>117</v>
      </c>
      <c r="F2859">
        <v>71.75</v>
      </c>
      <c r="G2859" t="s">
        <v>25</v>
      </c>
      <c r="H2859" s="30">
        <v>45978</v>
      </c>
      <c r="I2859" t="s">
        <v>26</v>
      </c>
      <c r="J2859" t="s">
        <v>94</v>
      </c>
      <c r="K2859" t="s">
        <v>483</v>
      </c>
      <c r="L2859" t="s">
        <v>483</v>
      </c>
      <c r="M2859" t="s">
        <v>483</v>
      </c>
      <c r="N2859" t="s">
        <v>484</v>
      </c>
    </row>
    <row r="2860" spans="1:14" x14ac:dyDescent="0.35">
      <c r="A2860" t="s">
        <v>487</v>
      </c>
      <c r="B2860">
        <v>79</v>
      </c>
      <c r="C2860" t="s">
        <v>24</v>
      </c>
      <c r="D2860" t="s">
        <v>301</v>
      </c>
      <c r="E2860">
        <f>VLOOKUP(D2860,'Validacion (Uso SMA)'!$A$1:$D$156,4,0)</f>
        <v>117</v>
      </c>
      <c r="F2860">
        <v>72.77</v>
      </c>
      <c r="G2860" t="s">
        <v>25</v>
      </c>
      <c r="H2860" s="30">
        <v>45978</v>
      </c>
      <c r="I2860" t="s">
        <v>26</v>
      </c>
      <c r="J2860" t="s">
        <v>94</v>
      </c>
      <c r="K2860" t="s">
        <v>483</v>
      </c>
      <c r="L2860" t="s">
        <v>483</v>
      </c>
      <c r="M2860" t="s">
        <v>483</v>
      </c>
      <c r="N2860" t="s">
        <v>484</v>
      </c>
    </row>
    <row r="2861" spans="1:14" x14ac:dyDescent="0.35">
      <c r="A2861" t="s">
        <v>487</v>
      </c>
      <c r="B2861">
        <v>80</v>
      </c>
      <c r="C2861" t="s">
        <v>24</v>
      </c>
      <c r="D2861" t="s">
        <v>301</v>
      </c>
      <c r="E2861">
        <f>VLOOKUP(D2861,'Validacion (Uso SMA)'!$A$1:$D$156,4,0)</f>
        <v>117</v>
      </c>
      <c r="F2861">
        <v>73.55</v>
      </c>
      <c r="G2861" t="s">
        <v>25</v>
      </c>
      <c r="H2861" s="30">
        <v>45978</v>
      </c>
      <c r="I2861" t="s">
        <v>26</v>
      </c>
      <c r="J2861" t="s">
        <v>94</v>
      </c>
      <c r="K2861" t="s">
        <v>483</v>
      </c>
      <c r="L2861" t="s">
        <v>483</v>
      </c>
      <c r="M2861" t="s">
        <v>483</v>
      </c>
      <c r="N2861" t="s">
        <v>484</v>
      </c>
    </row>
    <row r="2862" spans="1:14" x14ac:dyDescent="0.35">
      <c r="A2862" t="s">
        <v>487</v>
      </c>
      <c r="B2862">
        <v>81</v>
      </c>
      <c r="C2862" t="s">
        <v>24</v>
      </c>
      <c r="D2862" t="s">
        <v>301</v>
      </c>
      <c r="E2862">
        <f>VLOOKUP(D2862,'Validacion (Uso SMA)'!$A$1:$D$156,4,0)</f>
        <v>117</v>
      </c>
      <c r="F2862">
        <v>73.92</v>
      </c>
      <c r="G2862" t="s">
        <v>25</v>
      </c>
      <c r="H2862" s="30">
        <v>45978</v>
      </c>
      <c r="I2862" t="s">
        <v>26</v>
      </c>
      <c r="J2862" t="s">
        <v>94</v>
      </c>
      <c r="K2862" t="s">
        <v>483</v>
      </c>
      <c r="L2862" t="s">
        <v>483</v>
      </c>
      <c r="M2862" t="s">
        <v>483</v>
      </c>
      <c r="N2862" t="s">
        <v>484</v>
      </c>
    </row>
    <row r="2863" spans="1:14" x14ac:dyDescent="0.35">
      <c r="A2863" t="s">
        <v>487</v>
      </c>
      <c r="B2863">
        <v>82</v>
      </c>
      <c r="C2863" t="s">
        <v>24</v>
      </c>
      <c r="D2863" t="s">
        <v>301</v>
      </c>
      <c r="E2863">
        <f>VLOOKUP(D2863,'Validacion (Uso SMA)'!$A$1:$D$156,4,0)</f>
        <v>117</v>
      </c>
      <c r="F2863">
        <v>74.180000000000007</v>
      </c>
      <c r="G2863" t="s">
        <v>25</v>
      </c>
      <c r="H2863" s="30">
        <v>45978</v>
      </c>
      <c r="I2863" t="s">
        <v>26</v>
      </c>
      <c r="J2863" t="s">
        <v>94</v>
      </c>
      <c r="K2863" t="s">
        <v>483</v>
      </c>
      <c r="L2863" t="s">
        <v>483</v>
      </c>
      <c r="M2863" t="s">
        <v>483</v>
      </c>
      <c r="N2863" t="s">
        <v>484</v>
      </c>
    </row>
    <row r="2864" spans="1:14" x14ac:dyDescent="0.35">
      <c r="A2864" t="s">
        <v>487</v>
      </c>
      <c r="B2864">
        <v>83</v>
      </c>
      <c r="C2864" t="s">
        <v>24</v>
      </c>
      <c r="D2864" t="s">
        <v>301</v>
      </c>
      <c r="E2864">
        <f>VLOOKUP(D2864,'Validacion (Uso SMA)'!$A$1:$D$156,4,0)</f>
        <v>117</v>
      </c>
      <c r="F2864">
        <v>74.52</v>
      </c>
      <c r="G2864" t="s">
        <v>25</v>
      </c>
      <c r="H2864" s="30">
        <v>45978</v>
      </c>
      <c r="I2864" t="s">
        <v>26</v>
      </c>
      <c r="J2864" t="s">
        <v>94</v>
      </c>
      <c r="K2864" t="s">
        <v>483</v>
      </c>
      <c r="L2864" t="s">
        <v>483</v>
      </c>
      <c r="M2864" t="s">
        <v>483</v>
      </c>
      <c r="N2864" t="s">
        <v>484</v>
      </c>
    </row>
    <row r="2865" spans="1:14" x14ac:dyDescent="0.35">
      <c r="A2865" t="s">
        <v>487</v>
      </c>
      <c r="B2865">
        <v>84</v>
      </c>
      <c r="C2865" t="s">
        <v>24</v>
      </c>
      <c r="D2865" t="s">
        <v>301</v>
      </c>
      <c r="E2865">
        <f>VLOOKUP(D2865,'Validacion (Uso SMA)'!$A$1:$D$156,4,0)</f>
        <v>117</v>
      </c>
      <c r="F2865">
        <v>74.84</v>
      </c>
      <c r="G2865" t="s">
        <v>25</v>
      </c>
      <c r="H2865" s="30">
        <v>45978</v>
      </c>
      <c r="I2865" t="s">
        <v>26</v>
      </c>
      <c r="J2865" t="s">
        <v>94</v>
      </c>
      <c r="K2865" t="s">
        <v>483</v>
      </c>
      <c r="L2865" t="s">
        <v>483</v>
      </c>
      <c r="M2865" t="s">
        <v>483</v>
      </c>
      <c r="N2865" t="s">
        <v>484</v>
      </c>
    </row>
    <row r="2866" spans="1:14" x14ac:dyDescent="0.35">
      <c r="A2866" t="s">
        <v>487</v>
      </c>
      <c r="B2866">
        <v>85</v>
      </c>
      <c r="C2866" t="s">
        <v>24</v>
      </c>
      <c r="D2866" t="s">
        <v>301</v>
      </c>
      <c r="E2866">
        <f>VLOOKUP(D2866,'Validacion (Uso SMA)'!$A$1:$D$156,4,0)</f>
        <v>117</v>
      </c>
      <c r="F2866">
        <v>75.39</v>
      </c>
      <c r="G2866" t="s">
        <v>25</v>
      </c>
      <c r="H2866" s="30">
        <v>45978</v>
      </c>
      <c r="I2866" t="s">
        <v>26</v>
      </c>
      <c r="J2866" t="s">
        <v>94</v>
      </c>
      <c r="K2866" t="s">
        <v>483</v>
      </c>
      <c r="L2866" t="s">
        <v>483</v>
      </c>
      <c r="M2866" t="s">
        <v>483</v>
      </c>
      <c r="N2866" t="s">
        <v>484</v>
      </c>
    </row>
    <row r="2867" spans="1:14" x14ac:dyDescent="0.35">
      <c r="A2867" t="s">
        <v>487</v>
      </c>
      <c r="B2867">
        <v>86</v>
      </c>
      <c r="C2867" t="s">
        <v>24</v>
      </c>
      <c r="D2867" t="s">
        <v>301</v>
      </c>
      <c r="E2867">
        <f>VLOOKUP(D2867,'Validacion (Uso SMA)'!$A$1:$D$156,4,0)</f>
        <v>117</v>
      </c>
      <c r="F2867">
        <v>75.77</v>
      </c>
      <c r="G2867" t="s">
        <v>25</v>
      </c>
      <c r="H2867" s="30">
        <v>45978</v>
      </c>
      <c r="I2867" t="s">
        <v>26</v>
      </c>
      <c r="J2867" t="s">
        <v>94</v>
      </c>
      <c r="K2867" t="s">
        <v>483</v>
      </c>
      <c r="L2867" t="s">
        <v>483</v>
      </c>
      <c r="M2867" t="s">
        <v>483</v>
      </c>
      <c r="N2867" t="s">
        <v>484</v>
      </c>
    </row>
    <row r="2868" spans="1:14" x14ac:dyDescent="0.35">
      <c r="A2868" t="s">
        <v>487</v>
      </c>
      <c r="B2868">
        <v>87</v>
      </c>
      <c r="C2868" t="s">
        <v>24</v>
      </c>
      <c r="D2868" t="s">
        <v>301</v>
      </c>
      <c r="E2868">
        <f>VLOOKUP(D2868,'Validacion (Uso SMA)'!$A$1:$D$156,4,0)</f>
        <v>117</v>
      </c>
      <c r="F2868">
        <v>76.23</v>
      </c>
      <c r="G2868" t="s">
        <v>25</v>
      </c>
      <c r="H2868" s="30">
        <v>45978</v>
      </c>
      <c r="I2868" t="s">
        <v>26</v>
      </c>
      <c r="J2868" t="s">
        <v>94</v>
      </c>
      <c r="K2868" t="s">
        <v>483</v>
      </c>
      <c r="L2868" t="s">
        <v>483</v>
      </c>
      <c r="M2868" t="s">
        <v>483</v>
      </c>
      <c r="N2868" t="s">
        <v>484</v>
      </c>
    </row>
    <row r="2869" spans="1:14" x14ac:dyDescent="0.35">
      <c r="A2869" t="s">
        <v>487</v>
      </c>
      <c r="B2869">
        <v>88</v>
      </c>
      <c r="C2869" t="s">
        <v>24</v>
      </c>
      <c r="D2869" t="s">
        <v>301</v>
      </c>
      <c r="E2869">
        <f>VLOOKUP(D2869,'Validacion (Uso SMA)'!$A$1:$D$156,4,0)</f>
        <v>117</v>
      </c>
      <c r="F2869">
        <v>76.25</v>
      </c>
      <c r="G2869" t="s">
        <v>25</v>
      </c>
      <c r="H2869" s="30">
        <v>45978</v>
      </c>
      <c r="I2869" t="s">
        <v>26</v>
      </c>
      <c r="J2869" t="s">
        <v>94</v>
      </c>
      <c r="K2869" t="s">
        <v>483</v>
      </c>
      <c r="L2869" t="s">
        <v>483</v>
      </c>
      <c r="M2869" t="s">
        <v>483</v>
      </c>
      <c r="N2869" t="s">
        <v>484</v>
      </c>
    </row>
    <row r="2870" spans="1:14" x14ac:dyDescent="0.35">
      <c r="A2870" t="s">
        <v>487</v>
      </c>
      <c r="B2870">
        <v>89</v>
      </c>
      <c r="C2870" t="s">
        <v>24</v>
      </c>
      <c r="D2870" t="s">
        <v>301</v>
      </c>
      <c r="E2870">
        <f>VLOOKUP(D2870,'Validacion (Uso SMA)'!$A$1:$D$156,4,0)</f>
        <v>117</v>
      </c>
      <c r="F2870">
        <v>76.209999999999994</v>
      </c>
      <c r="G2870" t="s">
        <v>25</v>
      </c>
      <c r="H2870" s="30">
        <v>45978</v>
      </c>
      <c r="I2870" t="s">
        <v>26</v>
      </c>
      <c r="J2870" t="s">
        <v>94</v>
      </c>
      <c r="K2870" t="s">
        <v>483</v>
      </c>
      <c r="L2870" t="s">
        <v>483</v>
      </c>
      <c r="M2870" t="s">
        <v>483</v>
      </c>
      <c r="N2870" t="s">
        <v>484</v>
      </c>
    </row>
    <row r="2871" spans="1:14" x14ac:dyDescent="0.35">
      <c r="A2871" t="s">
        <v>487</v>
      </c>
      <c r="B2871">
        <v>90</v>
      </c>
      <c r="C2871" t="s">
        <v>24</v>
      </c>
      <c r="D2871" t="s">
        <v>301</v>
      </c>
      <c r="E2871">
        <f>VLOOKUP(D2871,'Validacion (Uso SMA)'!$A$1:$D$156,4,0)</f>
        <v>117</v>
      </c>
      <c r="F2871">
        <v>76.180000000000007</v>
      </c>
      <c r="G2871" t="s">
        <v>25</v>
      </c>
      <c r="H2871" s="30">
        <v>45978</v>
      </c>
      <c r="I2871" t="s">
        <v>26</v>
      </c>
      <c r="J2871" t="s">
        <v>94</v>
      </c>
      <c r="K2871" t="s">
        <v>483</v>
      </c>
      <c r="L2871" t="s">
        <v>483</v>
      </c>
      <c r="M2871" t="s">
        <v>483</v>
      </c>
      <c r="N2871" t="s">
        <v>484</v>
      </c>
    </row>
    <row r="2872" spans="1:14" x14ac:dyDescent="0.35">
      <c r="A2872" t="s">
        <v>487</v>
      </c>
      <c r="B2872">
        <v>91</v>
      </c>
      <c r="C2872" t="s">
        <v>24</v>
      </c>
      <c r="D2872" t="s">
        <v>301</v>
      </c>
      <c r="E2872">
        <f>VLOOKUP(D2872,'Validacion (Uso SMA)'!$A$1:$D$156,4,0)</f>
        <v>117</v>
      </c>
      <c r="F2872">
        <v>76.16</v>
      </c>
      <c r="G2872" t="s">
        <v>25</v>
      </c>
      <c r="H2872" s="30">
        <v>45978</v>
      </c>
      <c r="I2872" t="s">
        <v>26</v>
      </c>
      <c r="J2872" t="s">
        <v>94</v>
      </c>
      <c r="K2872" t="s">
        <v>483</v>
      </c>
      <c r="L2872" t="s">
        <v>483</v>
      </c>
      <c r="M2872" t="s">
        <v>483</v>
      </c>
      <c r="N2872" t="s">
        <v>484</v>
      </c>
    </row>
    <row r="2873" spans="1:14" x14ac:dyDescent="0.35">
      <c r="A2873" t="s">
        <v>487</v>
      </c>
      <c r="B2873">
        <v>92</v>
      </c>
      <c r="C2873" t="s">
        <v>24</v>
      </c>
      <c r="D2873" t="s">
        <v>301</v>
      </c>
      <c r="E2873">
        <f>VLOOKUP(D2873,'Validacion (Uso SMA)'!$A$1:$D$156,4,0)</f>
        <v>117</v>
      </c>
      <c r="F2873">
        <v>76.14</v>
      </c>
      <c r="G2873" t="s">
        <v>25</v>
      </c>
      <c r="H2873" s="30">
        <v>45978</v>
      </c>
      <c r="I2873" t="s">
        <v>26</v>
      </c>
      <c r="J2873" t="s">
        <v>94</v>
      </c>
      <c r="K2873" t="s">
        <v>483</v>
      </c>
      <c r="L2873" t="s">
        <v>483</v>
      </c>
      <c r="M2873" t="s">
        <v>483</v>
      </c>
      <c r="N2873" t="s">
        <v>484</v>
      </c>
    </row>
    <row r="2874" spans="1:14" x14ac:dyDescent="0.35">
      <c r="A2874" t="s">
        <v>487</v>
      </c>
      <c r="B2874">
        <v>93</v>
      </c>
      <c r="C2874" t="s">
        <v>24</v>
      </c>
      <c r="D2874" t="s">
        <v>301</v>
      </c>
      <c r="E2874">
        <f>VLOOKUP(D2874,'Validacion (Uso SMA)'!$A$1:$D$156,4,0)</f>
        <v>117</v>
      </c>
      <c r="F2874">
        <v>76.14</v>
      </c>
      <c r="G2874" t="s">
        <v>25</v>
      </c>
      <c r="H2874" s="30">
        <v>45978</v>
      </c>
      <c r="I2874" t="s">
        <v>26</v>
      </c>
      <c r="J2874" t="s">
        <v>94</v>
      </c>
      <c r="K2874" t="s">
        <v>483</v>
      </c>
      <c r="L2874" t="s">
        <v>483</v>
      </c>
      <c r="M2874" t="s">
        <v>483</v>
      </c>
      <c r="N2874" t="s">
        <v>484</v>
      </c>
    </row>
    <row r="2875" spans="1:14" x14ac:dyDescent="0.35">
      <c r="A2875" t="s">
        <v>487</v>
      </c>
      <c r="B2875">
        <v>94</v>
      </c>
      <c r="C2875" t="s">
        <v>24</v>
      </c>
      <c r="D2875" t="s">
        <v>301</v>
      </c>
      <c r="E2875">
        <f>VLOOKUP(D2875,'Validacion (Uso SMA)'!$A$1:$D$156,4,0)</f>
        <v>117</v>
      </c>
      <c r="F2875">
        <v>76.099999999999994</v>
      </c>
      <c r="G2875" t="s">
        <v>25</v>
      </c>
      <c r="H2875" s="30">
        <v>45978</v>
      </c>
      <c r="I2875" t="s">
        <v>26</v>
      </c>
      <c r="J2875" t="s">
        <v>94</v>
      </c>
      <c r="K2875" t="s">
        <v>483</v>
      </c>
      <c r="L2875" t="s">
        <v>483</v>
      </c>
      <c r="M2875" t="s">
        <v>483</v>
      </c>
      <c r="N2875" t="s">
        <v>484</v>
      </c>
    </row>
    <row r="2876" spans="1:14" x14ac:dyDescent="0.35">
      <c r="A2876" t="s">
        <v>487</v>
      </c>
      <c r="B2876">
        <v>95</v>
      </c>
      <c r="C2876" t="s">
        <v>24</v>
      </c>
      <c r="D2876" t="s">
        <v>301</v>
      </c>
      <c r="E2876">
        <f>VLOOKUP(D2876,'Validacion (Uso SMA)'!$A$1:$D$156,4,0)</f>
        <v>117</v>
      </c>
      <c r="F2876">
        <v>76.11</v>
      </c>
      <c r="G2876" t="s">
        <v>25</v>
      </c>
      <c r="H2876" s="30">
        <v>45978</v>
      </c>
      <c r="I2876" t="s">
        <v>26</v>
      </c>
      <c r="J2876" t="s">
        <v>94</v>
      </c>
      <c r="K2876" t="s">
        <v>483</v>
      </c>
      <c r="L2876" t="s">
        <v>483</v>
      </c>
      <c r="M2876" t="s">
        <v>483</v>
      </c>
      <c r="N2876" t="s">
        <v>484</v>
      </c>
    </row>
    <row r="2877" spans="1:14" x14ac:dyDescent="0.35">
      <c r="A2877" t="s">
        <v>487</v>
      </c>
      <c r="B2877">
        <v>96</v>
      </c>
      <c r="C2877" t="s">
        <v>24</v>
      </c>
      <c r="D2877" t="s">
        <v>301</v>
      </c>
      <c r="E2877">
        <f>VLOOKUP(D2877,'Validacion (Uso SMA)'!$A$1:$D$156,4,0)</f>
        <v>117</v>
      </c>
      <c r="F2877">
        <v>76.11</v>
      </c>
      <c r="G2877" t="s">
        <v>25</v>
      </c>
      <c r="H2877" s="30">
        <v>45978</v>
      </c>
      <c r="I2877" t="s">
        <v>26</v>
      </c>
      <c r="J2877" t="s">
        <v>94</v>
      </c>
      <c r="K2877" t="s">
        <v>483</v>
      </c>
      <c r="L2877" t="s">
        <v>483</v>
      </c>
      <c r="M2877" t="s">
        <v>483</v>
      </c>
      <c r="N2877" t="s">
        <v>484</v>
      </c>
    </row>
    <row r="2878" spans="1:14" x14ac:dyDescent="0.35">
      <c r="A2878" t="s">
        <v>487</v>
      </c>
      <c r="B2878">
        <v>97</v>
      </c>
      <c r="C2878" t="s">
        <v>24</v>
      </c>
      <c r="D2878" t="s">
        <v>301</v>
      </c>
      <c r="E2878">
        <f>VLOOKUP(D2878,'Validacion (Uso SMA)'!$A$1:$D$156,4,0)</f>
        <v>117</v>
      </c>
      <c r="F2878">
        <v>76.08</v>
      </c>
      <c r="G2878" t="s">
        <v>25</v>
      </c>
      <c r="H2878" s="30">
        <v>45978</v>
      </c>
      <c r="I2878" t="s">
        <v>26</v>
      </c>
      <c r="J2878" t="s">
        <v>94</v>
      </c>
      <c r="K2878" t="s">
        <v>483</v>
      </c>
      <c r="L2878" t="s">
        <v>483</v>
      </c>
      <c r="M2878" t="s">
        <v>483</v>
      </c>
      <c r="N2878" t="s">
        <v>484</v>
      </c>
    </row>
    <row r="2879" spans="1:14" x14ac:dyDescent="0.35">
      <c r="A2879" t="s">
        <v>487</v>
      </c>
      <c r="B2879">
        <v>98</v>
      </c>
      <c r="C2879" t="s">
        <v>24</v>
      </c>
      <c r="D2879" t="s">
        <v>301</v>
      </c>
      <c r="E2879">
        <f>VLOOKUP(D2879,'Validacion (Uso SMA)'!$A$1:$D$156,4,0)</f>
        <v>117</v>
      </c>
      <c r="F2879">
        <v>76.069999999999993</v>
      </c>
      <c r="G2879" t="s">
        <v>25</v>
      </c>
      <c r="H2879" s="30">
        <v>45978</v>
      </c>
      <c r="I2879" t="s">
        <v>26</v>
      </c>
      <c r="J2879" t="s">
        <v>94</v>
      </c>
      <c r="K2879" t="s">
        <v>483</v>
      </c>
      <c r="L2879" t="s">
        <v>483</v>
      </c>
      <c r="M2879" t="s">
        <v>483</v>
      </c>
      <c r="N2879" t="s">
        <v>484</v>
      </c>
    </row>
    <row r="2880" spans="1:14" x14ac:dyDescent="0.35">
      <c r="A2880" t="s">
        <v>487</v>
      </c>
      <c r="B2880">
        <v>99</v>
      </c>
      <c r="C2880" t="s">
        <v>24</v>
      </c>
      <c r="D2880" t="s">
        <v>301</v>
      </c>
      <c r="E2880">
        <f>VLOOKUP(D2880,'Validacion (Uso SMA)'!$A$1:$D$156,4,0)</f>
        <v>117</v>
      </c>
      <c r="F2880">
        <v>76.069999999999993</v>
      </c>
      <c r="G2880" t="s">
        <v>25</v>
      </c>
      <c r="H2880" s="30">
        <v>45978</v>
      </c>
      <c r="I2880" t="s">
        <v>26</v>
      </c>
      <c r="J2880" t="s">
        <v>94</v>
      </c>
      <c r="K2880" t="s">
        <v>483</v>
      </c>
      <c r="L2880" t="s">
        <v>483</v>
      </c>
      <c r="M2880" t="s">
        <v>483</v>
      </c>
      <c r="N2880" t="s">
        <v>484</v>
      </c>
    </row>
    <row r="2881" spans="1:14" x14ac:dyDescent="0.35">
      <c r="A2881" t="s">
        <v>487</v>
      </c>
      <c r="B2881">
        <v>100</v>
      </c>
      <c r="C2881" t="s">
        <v>24</v>
      </c>
      <c r="D2881" t="s">
        <v>301</v>
      </c>
      <c r="E2881">
        <f>VLOOKUP(D2881,'Validacion (Uso SMA)'!$A$1:$D$156,4,0)</f>
        <v>117</v>
      </c>
      <c r="F2881">
        <v>76.069999999999993</v>
      </c>
      <c r="G2881" t="s">
        <v>25</v>
      </c>
      <c r="H2881" s="30">
        <v>45978</v>
      </c>
      <c r="I2881" t="s">
        <v>26</v>
      </c>
      <c r="J2881" t="s">
        <v>94</v>
      </c>
      <c r="K2881" t="s">
        <v>483</v>
      </c>
      <c r="L2881" t="s">
        <v>483</v>
      </c>
      <c r="M2881" t="s">
        <v>483</v>
      </c>
      <c r="N2881" t="s">
        <v>484</v>
      </c>
    </row>
    <row r="2882" spans="1:14" x14ac:dyDescent="0.35">
      <c r="A2882" t="s">
        <v>487</v>
      </c>
      <c r="B2882">
        <v>101</v>
      </c>
      <c r="C2882" t="s">
        <v>24</v>
      </c>
      <c r="D2882" t="s">
        <v>301</v>
      </c>
      <c r="E2882">
        <f>VLOOKUP(D2882,'Validacion (Uso SMA)'!$A$1:$D$156,4,0)</f>
        <v>117</v>
      </c>
      <c r="F2882">
        <v>76.06</v>
      </c>
      <c r="G2882" t="s">
        <v>25</v>
      </c>
      <c r="H2882" s="30">
        <v>45978</v>
      </c>
      <c r="I2882" t="s">
        <v>26</v>
      </c>
      <c r="J2882" t="s">
        <v>94</v>
      </c>
      <c r="K2882" t="s">
        <v>483</v>
      </c>
      <c r="L2882" t="s">
        <v>483</v>
      </c>
      <c r="M2882" t="s">
        <v>483</v>
      </c>
      <c r="N2882" t="s">
        <v>484</v>
      </c>
    </row>
    <row r="2883" spans="1:14" x14ac:dyDescent="0.35">
      <c r="A2883" t="s">
        <v>487</v>
      </c>
      <c r="B2883">
        <v>102</v>
      </c>
      <c r="C2883" t="s">
        <v>24</v>
      </c>
      <c r="D2883" t="s">
        <v>301</v>
      </c>
      <c r="E2883">
        <f>VLOOKUP(D2883,'Validacion (Uso SMA)'!$A$1:$D$156,4,0)</f>
        <v>117</v>
      </c>
      <c r="F2883">
        <v>76.06</v>
      </c>
      <c r="G2883" t="s">
        <v>25</v>
      </c>
      <c r="H2883" s="30">
        <v>45978</v>
      </c>
      <c r="I2883" t="s">
        <v>26</v>
      </c>
      <c r="J2883" t="s">
        <v>94</v>
      </c>
      <c r="K2883" t="s">
        <v>483</v>
      </c>
      <c r="L2883" t="s">
        <v>483</v>
      </c>
      <c r="M2883" t="s">
        <v>483</v>
      </c>
      <c r="N2883" t="s">
        <v>484</v>
      </c>
    </row>
    <row r="2884" spans="1:14" x14ac:dyDescent="0.35">
      <c r="A2884" t="s">
        <v>487</v>
      </c>
      <c r="B2884">
        <v>103</v>
      </c>
      <c r="C2884" t="s">
        <v>24</v>
      </c>
      <c r="D2884" t="s">
        <v>301</v>
      </c>
      <c r="E2884">
        <f>VLOOKUP(D2884,'Validacion (Uso SMA)'!$A$1:$D$156,4,0)</f>
        <v>117</v>
      </c>
      <c r="F2884">
        <v>76.040000000000006</v>
      </c>
      <c r="G2884" t="s">
        <v>25</v>
      </c>
      <c r="H2884" s="30">
        <v>45978</v>
      </c>
      <c r="I2884" t="s">
        <v>26</v>
      </c>
      <c r="J2884" t="s">
        <v>94</v>
      </c>
      <c r="K2884" t="s">
        <v>483</v>
      </c>
      <c r="L2884" t="s">
        <v>483</v>
      </c>
      <c r="M2884" t="s">
        <v>483</v>
      </c>
      <c r="N2884" t="s">
        <v>484</v>
      </c>
    </row>
    <row r="2885" spans="1:14" x14ac:dyDescent="0.35">
      <c r="A2885" t="s">
        <v>487</v>
      </c>
      <c r="B2885">
        <v>104</v>
      </c>
      <c r="C2885" t="s">
        <v>24</v>
      </c>
      <c r="D2885" t="s">
        <v>301</v>
      </c>
      <c r="E2885">
        <f>VLOOKUP(D2885,'Validacion (Uso SMA)'!$A$1:$D$156,4,0)</f>
        <v>117</v>
      </c>
      <c r="F2885">
        <v>76.040000000000006</v>
      </c>
      <c r="G2885" t="s">
        <v>25</v>
      </c>
      <c r="H2885" s="30">
        <v>45978</v>
      </c>
      <c r="I2885" t="s">
        <v>26</v>
      </c>
      <c r="J2885" t="s">
        <v>94</v>
      </c>
      <c r="K2885" t="s">
        <v>483</v>
      </c>
      <c r="L2885" t="s">
        <v>483</v>
      </c>
      <c r="M2885" t="s">
        <v>483</v>
      </c>
      <c r="N2885" t="s">
        <v>484</v>
      </c>
    </row>
    <row r="2886" spans="1:14" x14ac:dyDescent="0.35">
      <c r="A2886" t="s">
        <v>487</v>
      </c>
      <c r="B2886">
        <v>105</v>
      </c>
      <c r="C2886" t="s">
        <v>24</v>
      </c>
      <c r="D2886" t="s">
        <v>301</v>
      </c>
      <c r="E2886">
        <f>VLOOKUP(D2886,'Validacion (Uso SMA)'!$A$1:$D$156,4,0)</f>
        <v>117</v>
      </c>
      <c r="F2886">
        <v>76.05</v>
      </c>
      <c r="G2886" t="s">
        <v>25</v>
      </c>
      <c r="H2886" s="30">
        <v>45978</v>
      </c>
      <c r="I2886" t="s">
        <v>26</v>
      </c>
      <c r="J2886" t="s">
        <v>94</v>
      </c>
      <c r="K2886" t="s">
        <v>483</v>
      </c>
      <c r="L2886" t="s">
        <v>483</v>
      </c>
      <c r="M2886" t="s">
        <v>483</v>
      </c>
      <c r="N2886" t="s">
        <v>484</v>
      </c>
    </row>
    <row r="2887" spans="1:14" x14ac:dyDescent="0.35">
      <c r="A2887" t="s">
        <v>487</v>
      </c>
      <c r="B2887">
        <v>106</v>
      </c>
      <c r="C2887" t="s">
        <v>24</v>
      </c>
      <c r="D2887" t="s">
        <v>301</v>
      </c>
      <c r="E2887">
        <f>VLOOKUP(D2887,'Validacion (Uso SMA)'!$A$1:$D$156,4,0)</f>
        <v>117</v>
      </c>
      <c r="F2887">
        <v>76.040000000000006</v>
      </c>
      <c r="G2887" t="s">
        <v>25</v>
      </c>
      <c r="H2887" s="30">
        <v>45978</v>
      </c>
      <c r="I2887" t="s">
        <v>26</v>
      </c>
      <c r="J2887" t="s">
        <v>94</v>
      </c>
      <c r="K2887" t="s">
        <v>483</v>
      </c>
      <c r="L2887" t="s">
        <v>483</v>
      </c>
      <c r="M2887" t="s">
        <v>483</v>
      </c>
      <c r="N2887" t="s">
        <v>484</v>
      </c>
    </row>
    <row r="2888" spans="1:14" x14ac:dyDescent="0.35">
      <c r="A2888" t="s">
        <v>487</v>
      </c>
      <c r="B2888">
        <v>107</v>
      </c>
      <c r="C2888" t="s">
        <v>24</v>
      </c>
      <c r="D2888" t="s">
        <v>301</v>
      </c>
      <c r="E2888">
        <f>VLOOKUP(D2888,'Validacion (Uso SMA)'!$A$1:$D$156,4,0)</f>
        <v>117</v>
      </c>
      <c r="F2888">
        <v>76.040000000000006</v>
      </c>
      <c r="G2888" t="s">
        <v>25</v>
      </c>
      <c r="H2888" s="30">
        <v>45978</v>
      </c>
      <c r="I2888" t="s">
        <v>26</v>
      </c>
      <c r="J2888" t="s">
        <v>94</v>
      </c>
      <c r="K2888" t="s">
        <v>483</v>
      </c>
      <c r="L2888" t="s">
        <v>483</v>
      </c>
      <c r="M2888" t="s">
        <v>483</v>
      </c>
      <c r="N2888" t="s">
        <v>484</v>
      </c>
    </row>
    <row r="2889" spans="1:14" x14ac:dyDescent="0.35">
      <c r="A2889" t="s">
        <v>487</v>
      </c>
      <c r="B2889">
        <v>108</v>
      </c>
      <c r="C2889" t="s">
        <v>24</v>
      </c>
      <c r="D2889" t="s">
        <v>301</v>
      </c>
      <c r="E2889">
        <f>VLOOKUP(D2889,'Validacion (Uso SMA)'!$A$1:$D$156,4,0)</f>
        <v>117</v>
      </c>
      <c r="F2889">
        <v>76.02</v>
      </c>
      <c r="G2889" t="s">
        <v>25</v>
      </c>
      <c r="H2889" s="30">
        <v>45978</v>
      </c>
      <c r="I2889" t="s">
        <v>26</v>
      </c>
      <c r="J2889" t="s">
        <v>94</v>
      </c>
      <c r="K2889" t="s">
        <v>483</v>
      </c>
      <c r="L2889" t="s">
        <v>483</v>
      </c>
      <c r="M2889" t="s">
        <v>483</v>
      </c>
      <c r="N2889" t="s">
        <v>484</v>
      </c>
    </row>
    <row r="2890" spans="1:14" x14ac:dyDescent="0.35">
      <c r="A2890" t="s">
        <v>487</v>
      </c>
      <c r="B2890">
        <v>109</v>
      </c>
      <c r="C2890" t="s">
        <v>24</v>
      </c>
      <c r="D2890" t="s">
        <v>301</v>
      </c>
      <c r="E2890">
        <f>VLOOKUP(D2890,'Validacion (Uso SMA)'!$A$1:$D$156,4,0)</f>
        <v>117</v>
      </c>
      <c r="F2890">
        <v>76.040000000000006</v>
      </c>
      <c r="G2890" t="s">
        <v>25</v>
      </c>
      <c r="H2890" s="30">
        <v>45978</v>
      </c>
      <c r="I2890" t="s">
        <v>26</v>
      </c>
      <c r="J2890" t="s">
        <v>94</v>
      </c>
      <c r="K2890" t="s">
        <v>483</v>
      </c>
      <c r="L2890" t="s">
        <v>483</v>
      </c>
      <c r="M2890" t="s">
        <v>483</v>
      </c>
      <c r="N2890" t="s">
        <v>484</v>
      </c>
    </row>
    <row r="2891" spans="1:14" x14ac:dyDescent="0.35">
      <c r="A2891" t="s">
        <v>487</v>
      </c>
      <c r="B2891">
        <v>110</v>
      </c>
      <c r="C2891" t="s">
        <v>24</v>
      </c>
      <c r="D2891" t="s">
        <v>301</v>
      </c>
      <c r="E2891">
        <f>VLOOKUP(D2891,'Validacion (Uso SMA)'!$A$1:$D$156,4,0)</f>
        <v>117</v>
      </c>
      <c r="F2891">
        <v>76.010000000000005</v>
      </c>
      <c r="G2891" t="s">
        <v>25</v>
      </c>
      <c r="H2891" s="30">
        <v>45978</v>
      </c>
      <c r="I2891" t="s">
        <v>26</v>
      </c>
      <c r="J2891" t="s">
        <v>94</v>
      </c>
      <c r="K2891" t="s">
        <v>483</v>
      </c>
      <c r="L2891" t="s">
        <v>483</v>
      </c>
      <c r="M2891" t="s">
        <v>483</v>
      </c>
      <c r="N2891" t="s">
        <v>484</v>
      </c>
    </row>
    <row r="2892" spans="1:14" x14ac:dyDescent="0.35">
      <c r="A2892" t="s">
        <v>487</v>
      </c>
      <c r="B2892">
        <v>111</v>
      </c>
      <c r="C2892" t="s">
        <v>24</v>
      </c>
      <c r="D2892" t="s">
        <v>301</v>
      </c>
      <c r="E2892">
        <f>VLOOKUP(D2892,'Validacion (Uso SMA)'!$A$1:$D$156,4,0)</f>
        <v>117</v>
      </c>
      <c r="F2892">
        <v>76.03</v>
      </c>
      <c r="G2892" t="s">
        <v>25</v>
      </c>
      <c r="H2892" s="30">
        <v>45978</v>
      </c>
      <c r="I2892" t="s">
        <v>26</v>
      </c>
      <c r="J2892" t="s">
        <v>94</v>
      </c>
      <c r="K2892" t="s">
        <v>483</v>
      </c>
      <c r="L2892" t="s">
        <v>483</v>
      </c>
      <c r="M2892" t="s">
        <v>483</v>
      </c>
      <c r="N2892" t="s">
        <v>484</v>
      </c>
    </row>
    <row r="2893" spans="1:14" x14ac:dyDescent="0.35">
      <c r="A2893" t="s">
        <v>487</v>
      </c>
      <c r="B2893">
        <v>112</v>
      </c>
      <c r="C2893" t="s">
        <v>24</v>
      </c>
      <c r="D2893" t="s">
        <v>301</v>
      </c>
      <c r="E2893">
        <f>VLOOKUP(D2893,'Validacion (Uso SMA)'!$A$1:$D$156,4,0)</f>
        <v>117</v>
      </c>
      <c r="F2893">
        <v>76.03</v>
      </c>
      <c r="G2893" t="s">
        <v>25</v>
      </c>
      <c r="H2893" s="30">
        <v>45978</v>
      </c>
      <c r="I2893" t="s">
        <v>26</v>
      </c>
      <c r="J2893" t="s">
        <v>94</v>
      </c>
      <c r="K2893" t="s">
        <v>483</v>
      </c>
      <c r="L2893" t="s">
        <v>483</v>
      </c>
      <c r="M2893" t="s">
        <v>483</v>
      </c>
      <c r="N2893" t="s">
        <v>484</v>
      </c>
    </row>
    <row r="2894" spans="1:14" x14ac:dyDescent="0.35">
      <c r="A2894" t="s">
        <v>487</v>
      </c>
      <c r="B2894">
        <v>113</v>
      </c>
      <c r="C2894" t="s">
        <v>24</v>
      </c>
      <c r="D2894" t="s">
        <v>301</v>
      </c>
      <c r="E2894">
        <f>VLOOKUP(D2894,'Validacion (Uso SMA)'!$A$1:$D$156,4,0)</f>
        <v>117</v>
      </c>
      <c r="F2894">
        <v>76.03</v>
      </c>
      <c r="G2894" t="s">
        <v>25</v>
      </c>
      <c r="H2894" s="30">
        <v>45978</v>
      </c>
      <c r="I2894" t="s">
        <v>26</v>
      </c>
      <c r="J2894" t="s">
        <v>94</v>
      </c>
      <c r="K2894" t="s">
        <v>483</v>
      </c>
      <c r="L2894" t="s">
        <v>483</v>
      </c>
      <c r="M2894" t="s">
        <v>483</v>
      </c>
      <c r="N2894" t="s">
        <v>484</v>
      </c>
    </row>
    <row r="2895" spans="1:14" x14ac:dyDescent="0.35">
      <c r="A2895" t="s">
        <v>487</v>
      </c>
      <c r="B2895">
        <v>114</v>
      </c>
      <c r="C2895" t="s">
        <v>24</v>
      </c>
      <c r="D2895" t="s">
        <v>301</v>
      </c>
      <c r="E2895">
        <f>VLOOKUP(D2895,'Validacion (Uso SMA)'!$A$1:$D$156,4,0)</f>
        <v>117</v>
      </c>
      <c r="F2895">
        <v>76.02</v>
      </c>
      <c r="G2895" t="s">
        <v>25</v>
      </c>
      <c r="H2895" s="30">
        <v>45978</v>
      </c>
      <c r="I2895" t="s">
        <v>26</v>
      </c>
      <c r="J2895" t="s">
        <v>94</v>
      </c>
      <c r="K2895" t="s">
        <v>483</v>
      </c>
      <c r="L2895" t="s">
        <v>483</v>
      </c>
      <c r="M2895" t="s">
        <v>483</v>
      </c>
      <c r="N2895" t="s">
        <v>484</v>
      </c>
    </row>
    <row r="2896" spans="1:14" x14ac:dyDescent="0.35">
      <c r="A2896" t="s">
        <v>487</v>
      </c>
      <c r="B2896">
        <v>115</v>
      </c>
      <c r="C2896" t="s">
        <v>24</v>
      </c>
      <c r="D2896" t="s">
        <v>301</v>
      </c>
      <c r="E2896">
        <f>VLOOKUP(D2896,'Validacion (Uso SMA)'!$A$1:$D$156,4,0)</f>
        <v>117</v>
      </c>
      <c r="F2896">
        <v>76.03</v>
      </c>
      <c r="G2896" t="s">
        <v>25</v>
      </c>
      <c r="H2896" s="30">
        <v>45978</v>
      </c>
      <c r="I2896" t="s">
        <v>26</v>
      </c>
      <c r="J2896" t="s">
        <v>94</v>
      </c>
      <c r="K2896" t="s">
        <v>483</v>
      </c>
      <c r="L2896" t="s">
        <v>483</v>
      </c>
      <c r="M2896" t="s">
        <v>483</v>
      </c>
      <c r="N2896" t="s">
        <v>484</v>
      </c>
    </row>
    <row r="2897" spans="1:14" x14ac:dyDescent="0.35">
      <c r="A2897" t="s">
        <v>487</v>
      </c>
      <c r="B2897">
        <v>116</v>
      </c>
      <c r="C2897" t="s">
        <v>24</v>
      </c>
      <c r="D2897" t="s">
        <v>301</v>
      </c>
      <c r="E2897">
        <f>VLOOKUP(D2897,'Validacion (Uso SMA)'!$A$1:$D$156,4,0)</f>
        <v>117</v>
      </c>
      <c r="F2897">
        <v>76.02</v>
      </c>
      <c r="G2897" t="s">
        <v>25</v>
      </c>
      <c r="H2897" s="30">
        <v>45978</v>
      </c>
      <c r="I2897" t="s">
        <v>26</v>
      </c>
      <c r="J2897" t="s">
        <v>94</v>
      </c>
      <c r="K2897" t="s">
        <v>483</v>
      </c>
      <c r="L2897" t="s">
        <v>483</v>
      </c>
      <c r="M2897" t="s">
        <v>483</v>
      </c>
      <c r="N2897" t="s">
        <v>484</v>
      </c>
    </row>
    <row r="2898" spans="1:14" x14ac:dyDescent="0.35">
      <c r="A2898" t="s">
        <v>487</v>
      </c>
      <c r="B2898">
        <v>117</v>
      </c>
      <c r="C2898" t="s">
        <v>24</v>
      </c>
      <c r="D2898" t="s">
        <v>301</v>
      </c>
      <c r="E2898">
        <f>VLOOKUP(D2898,'Validacion (Uso SMA)'!$A$1:$D$156,4,0)</f>
        <v>117</v>
      </c>
      <c r="F2898">
        <v>76.040000000000006</v>
      </c>
      <c r="G2898" t="s">
        <v>25</v>
      </c>
      <c r="H2898" s="30">
        <v>45978</v>
      </c>
      <c r="I2898" t="s">
        <v>26</v>
      </c>
      <c r="J2898" t="s">
        <v>94</v>
      </c>
      <c r="K2898" t="s">
        <v>483</v>
      </c>
      <c r="L2898" t="s">
        <v>483</v>
      </c>
      <c r="M2898" t="s">
        <v>483</v>
      </c>
      <c r="N2898" t="s">
        <v>484</v>
      </c>
    </row>
    <row r="2899" spans="1:14" x14ac:dyDescent="0.35">
      <c r="A2899" t="s">
        <v>487</v>
      </c>
      <c r="B2899">
        <v>118</v>
      </c>
      <c r="C2899" t="s">
        <v>24</v>
      </c>
      <c r="D2899" t="s">
        <v>301</v>
      </c>
      <c r="E2899">
        <f>VLOOKUP(D2899,'Validacion (Uso SMA)'!$A$1:$D$156,4,0)</f>
        <v>117</v>
      </c>
      <c r="F2899">
        <v>76.03</v>
      </c>
      <c r="G2899" t="s">
        <v>25</v>
      </c>
      <c r="H2899" s="30">
        <v>45978</v>
      </c>
      <c r="I2899" t="s">
        <v>26</v>
      </c>
      <c r="J2899" t="s">
        <v>94</v>
      </c>
      <c r="K2899" t="s">
        <v>483</v>
      </c>
      <c r="L2899" t="s">
        <v>483</v>
      </c>
      <c r="M2899" t="s">
        <v>483</v>
      </c>
      <c r="N2899" t="s">
        <v>484</v>
      </c>
    </row>
    <row r="2900" spans="1:14" x14ac:dyDescent="0.35">
      <c r="A2900" t="s">
        <v>487</v>
      </c>
      <c r="B2900">
        <v>119</v>
      </c>
      <c r="C2900" t="s">
        <v>24</v>
      </c>
      <c r="D2900" t="s">
        <v>301</v>
      </c>
      <c r="E2900">
        <f>VLOOKUP(D2900,'Validacion (Uso SMA)'!$A$1:$D$156,4,0)</f>
        <v>117</v>
      </c>
      <c r="F2900">
        <v>76.040000000000006</v>
      </c>
      <c r="G2900" t="s">
        <v>25</v>
      </c>
      <c r="H2900" s="30">
        <v>45978</v>
      </c>
      <c r="I2900" t="s">
        <v>26</v>
      </c>
      <c r="J2900" t="s">
        <v>94</v>
      </c>
      <c r="K2900" t="s">
        <v>483</v>
      </c>
      <c r="L2900" t="s">
        <v>483</v>
      </c>
      <c r="M2900" t="s">
        <v>483</v>
      </c>
      <c r="N2900" t="s">
        <v>484</v>
      </c>
    </row>
    <row r="2901" spans="1:14" x14ac:dyDescent="0.35">
      <c r="A2901" t="s">
        <v>487</v>
      </c>
      <c r="B2901">
        <v>120</v>
      </c>
      <c r="C2901" t="s">
        <v>24</v>
      </c>
      <c r="D2901" t="s">
        <v>301</v>
      </c>
      <c r="E2901">
        <f>VLOOKUP(D2901,'Validacion (Uso SMA)'!$A$1:$D$156,4,0)</f>
        <v>117</v>
      </c>
      <c r="F2901">
        <v>76.05</v>
      </c>
      <c r="G2901" t="s">
        <v>25</v>
      </c>
      <c r="H2901" s="30">
        <v>45978</v>
      </c>
      <c r="I2901" t="s">
        <v>26</v>
      </c>
      <c r="J2901" t="s">
        <v>94</v>
      </c>
      <c r="K2901" t="s">
        <v>483</v>
      </c>
      <c r="L2901" t="s">
        <v>483</v>
      </c>
      <c r="M2901" t="s">
        <v>483</v>
      </c>
      <c r="N2901" t="s">
        <v>484</v>
      </c>
    </row>
    <row r="2902" spans="1:14" x14ac:dyDescent="0.35">
      <c r="A2902" t="s">
        <v>487</v>
      </c>
      <c r="B2902">
        <v>121</v>
      </c>
      <c r="C2902" t="s">
        <v>24</v>
      </c>
      <c r="D2902" t="s">
        <v>301</v>
      </c>
      <c r="E2902">
        <f>VLOOKUP(D2902,'Validacion (Uso SMA)'!$A$1:$D$156,4,0)</f>
        <v>117</v>
      </c>
      <c r="F2902">
        <v>76.06</v>
      </c>
      <c r="G2902" t="s">
        <v>25</v>
      </c>
      <c r="H2902" s="30">
        <v>45978</v>
      </c>
      <c r="I2902" t="s">
        <v>26</v>
      </c>
      <c r="J2902" t="s">
        <v>94</v>
      </c>
      <c r="K2902" t="s">
        <v>483</v>
      </c>
      <c r="L2902" t="s">
        <v>483</v>
      </c>
      <c r="M2902" t="s">
        <v>483</v>
      </c>
      <c r="N2902" t="s">
        <v>484</v>
      </c>
    </row>
    <row r="2903" spans="1:14" x14ac:dyDescent="0.35">
      <c r="A2903" t="s">
        <v>487</v>
      </c>
      <c r="B2903">
        <v>122</v>
      </c>
      <c r="C2903" t="s">
        <v>24</v>
      </c>
      <c r="D2903" t="s">
        <v>301</v>
      </c>
      <c r="E2903">
        <f>VLOOKUP(D2903,'Validacion (Uso SMA)'!$A$1:$D$156,4,0)</f>
        <v>117</v>
      </c>
      <c r="F2903">
        <v>76.040000000000006</v>
      </c>
      <c r="G2903" t="s">
        <v>25</v>
      </c>
      <c r="H2903" s="30">
        <v>45978</v>
      </c>
      <c r="I2903" t="s">
        <v>26</v>
      </c>
      <c r="J2903" t="s">
        <v>94</v>
      </c>
      <c r="K2903" t="s">
        <v>483</v>
      </c>
      <c r="L2903" t="s">
        <v>483</v>
      </c>
      <c r="M2903" t="s">
        <v>483</v>
      </c>
      <c r="N2903" t="s">
        <v>484</v>
      </c>
    </row>
    <row r="2904" spans="1:14" x14ac:dyDescent="0.35">
      <c r="A2904" t="s">
        <v>487</v>
      </c>
      <c r="B2904">
        <v>123</v>
      </c>
      <c r="C2904" t="s">
        <v>24</v>
      </c>
      <c r="D2904" t="s">
        <v>301</v>
      </c>
      <c r="E2904">
        <f>VLOOKUP(D2904,'Validacion (Uso SMA)'!$A$1:$D$156,4,0)</f>
        <v>117</v>
      </c>
      <c r="F2904">
        <v>76.05</v>
      </c>
      <c r="G2904" t="s">
        <v>25</v>
      </c>
      <c r="H2904" s="30">
        <v>45978</v>
      </c>
      <c r="I2904" t="s">
        <v>26</v>
      </c>
      <c r="J2904" t="s">
        <v>94</v>
      </c>
      <c r="K2904" t="s">
        <v>483</v>
      </c>
      <c r="L2904" t="s">
        <v>483</v>
      </c>
      <c r="M2904" t="s">
        <v>483</v>
      </c>
      <c r="N2904" t="s">
        <v>484</v>
      </c>
    </row>
    <row r="2905" spans="1:14" x14ac:dyDescent="0.35">
      <c r="A2905" t="s">
        <v>487</v>
      </c>
      <c r="B2905">
        <v>124</v>
      </c>
      <c r="C2905" t="s">
        <v>24</v>
      </c>
      <c r="D2905" t="s">
        <v>301</v>
      </c>
      <c r="E2905">
        <f>VLOOKUP(D2905,'Validacion (Uso SMA)'!$A$1:$D$156,4,0)</f>
        <v>117</v>
      </c>
      <c r="F2905">
        <v>76.06</v>
      </c>
      <c r="G2905" t="s">
        <v>25</v>
      </c>
      <c r="H2905" s="30">
        <v>45978</v>
      </c>
      <c r="I2905" t="s">
        <v>26</v>
      </c>
      <c r="J2905" t="s">
        <v>94</v>
      </c>
      <c r="K2905" t="s">
        <v>483</v>
      </c>
      <c r="L2905" t="s">
        <v>483</v>
      </c>
      <c r="M2905" t="s">
        <v>483</v>
      </c>
      <c r="N2905" t="s">
        <v>484</v>
      </c>
    </row>
    <row r="2906" spans="1:14" x14ac:dyDescent="0.35">
      <c r="A2906" t="s">
        <v>487</v>
      </c>
      <c r="B2906">
        <v>125</v>
      </c>
      <c r="C2906" t="s">
        <v>24</v>
      </c>
      <c r="D2906" t="s">
        <v>301</v>
      </c>
      <c r="E2906">
        <f>VLOOKUP(D2906,'Validacion (Uso SMA)'!$A$1:$D$156,4,0)</f>
        <v>117</v>
      </c>
      <c r="F2906">
        <v>76.06</v>
      </c>
      <c r="G2906" t="s">
        <v>25</v>
      </c>
      <c r="H2906" s="30">
        <v>45978</v>
      </c>
      <c r="I2906" t="s">
        <v>26</v>
      </c>
      <c r="J2906" t="s">
        <v>94</v>
      </c>
      <c r="K2906" t="s">
        <v>483</v>
      </c>
      <c r="L2906" t="s">
        <v>483</v>
      </c>
      <c r="M2906" t="s">
        <v>483</v>
      </c>
      <c r="N2906" t="s">
        <v>484</v>
      </c>
    </row>
    <row r="2907" spans="1:14" x14ac:dyDescent="0.35">
      <c r="A2907" t="s">
        <v>487</v>
      </c>
      <c r="B2907">
        <v>126</v>
      </c>
      <c r="C2907" t="s">
        <v>24</v>
      </c>
      <c r="D2907" t="s">
        <v>301</v>
      </c>
      <c r="E2907">
        <f>VLOOKUP(D2907,'Validacion (Uso SMA)'!$A$1:$D$156,4,0)</f>
        <v>117</v>
      </c>
      <c r="F2907">
        <v>76.06</v>
      </c>
      <c r="G2907" t="s">
        <v>25</v>
      </c>
      <c r="H2907" s="30">
        <v>45978</v>
      </c>
      <c r="I2907" t="s">
        <v>26</v>
      </c>
      <c r="J2907" t="s">
        <v>94</v>
      </c>
      <c r="K2907" t="s">
        <v>483</v>
      </c>
      <c r="L2907" t="s">
        <v>483</v>
      </c>
      <c r="M2907" t="s">
        <v>483</v>
      </c>
      <c r="N2907" t="s">
        <v>484</v>
      </c>
    </row>
    <row r="2908" spans="1:14" x14ac:dyDescent="0.35">
      <c r="A2908" t="s">
        <v>487</v>
      </c>
      <c r="B2908">
        <v>127</v>
      </c>
      <c r="C2908" t="s">
        <v>24</v>
      </c>
      <c r="D2908" t="s">
        <v>301</v>
      </c>
      <c r="E2908">
        <f>VLOOKUP(D2908,'Validacion (Uso SMA)'!$A$1:$D$156,4,0)</f>
        <v>117</v>
      </c>
      <c r="F2908">
        <v>76.06</v>
      </c>
      <c r="G2908" t="s">
        <v>25</v>
      </c>
      <c r="H2908" s="30">
        <v>45978</v>
      </c>
      <c r="I2908" t="s">
        <v>26</v>
      </c>
      <c r="J2908" t="s">
        <v>94</v>
      </c>
      <c r="K2908" t="s">
        <v>483</v>
      </c>
      <c r="L2908" t="s">
        <v>483</v>
      </c>
      <c r="M2908" t="s">
        <v>483</v>
      </c>
      <c r="N2908" t="s">
        <v>484</v>
      </c>
    </row>
    <row r="2909" spans="1:14" x14ac:dyDescent="0.35">
      <c r="A2909" t="s">
        <v>487</v>
      </c>
      <c r="B2909">
        <v>128</v>
      </c>
      <c r="C2909" t="s">
        <v>24</v>
      </c>
      <c r="D2909" t="s">
        <v>301</v>
      </c>
      <c r="E2909">
        <f>VLOOKUP(D2909,'Validacion (Uso SMA)'!$A$1:$D$156,4,0)</f>
        <v>117</v>
      </c>
      <c r="F2909">
        <v>76.09</v>
      </c>
      <c r="G2909" t="s">
        <v>25</v>
      </c>
      <c r="H2909" s="30">
        <v>45978</v>
      </c>
      <c r="I2909" t="s">
        <v>26</v>
      </c>
      <c r="J2909" t="s">
        <v>94</v>
      </c>
      <c r="K2909" t="s">
        <v>483</v>
      </c>
      <c r="L2909" t="s">
        <v>483</v>
      </c>
      <c r="M2909" t="s">
        <v>483</v>
      </c>
      <c r="N2909" t="s">
        <v>484</v>
      </c>
    </row>
    <row r="2910" spans="1:14" x14ac:dyDescent="0.35">
      <c r="A2910" t="s">
        <v>487</v>
      </c>
      <c r="B2910">
        <v>129</v>
      </c>
      <c r="C2910" t="s">
        <v>24</v>
      </c>
      <c r="D2910" t="s">
        <v>301</v>
      </c>
      <c r="E2910">
        <f>VLOOKUP(D2910,'Validacion (Uso SMA)'!$A$1:$D$156,4,0)</f>
        <v>117</v>
      </c>
      <c r="F2910">
        <v>121.3</v>
      </c>
      <c r="G2910" t="s">
        <v>25</v>
      </c>
      <c r="H2910" s="30">
        <v>45978</v>
      </c>
      <c r="I2910" t="s">
        <v>26</v>
      </c>
      <c r="J2910" t="s">
        <v>94</v>
      </c>
      <c r="K2910" t="s">
        <v>483</v>
      </c>
      <c r="L2910" t="s">
        <v>483</v>
      </c>
      <c r="M2910" t="s">
        <v>483</v>
      </c>
      <c r="N2910" t="s">
        <v>484</v>
      </c>
    </row>
    <row r="2911" spans="1:14" x14ac:dyDescent="0.35">
      <c r="A2911" t="s">
        <v>487</v>
      </c>
      <c r="B2911">
        <v>130</v>
      </c>
      <c r="C2911" t="s">
        <v>24</v>
      </c>
      <c r="D2911" t="s">
        <v>301</v>
      </c>
      <c r="E2911">
        <f>VLOOKUP(D2911,'Validacion (Uso SMA)'!$A$1:$D$156,4,0)</f>
        <v>117</v>
      </c>
      <c r="F2911">
        <v>144.19999999999999</v>
      </c>
      <c r="G2911" t="s">
        <v>25</v>
      </c>
      <c r="H2911" s="30">
        <v>45978</v>
      </c>
      <c r="I2911" t="s">
        <v>26</v>
      </c>
      <c r="J2911" t="s">
        <v>94</v>
      </c>
      <c r="K2911" t="s">
        <v>483</v>
      </c>
      <c r="L2911" t="s">
        <v>483</v>
      </c>
      <c r="M2911" t="s">
        <v>483</v>
      </c>
      <c r="N2911" t="s">
        <v>484</v>
      </c>
    </row>
    <row r="2912" spans="1:14" x14ac:dyDescent="0.35">
      <c r="A2912" t="s">
        <v>487</v>
      </c>
      <c r="B2912">
        <v>131</v>
      </c>
      <c r="C2912" t="s">
        <v>24</v>
      </c>
      <c r="D2912" t="s">
        <v>301</v>
      </c>
      <c r="E2912">
        <f>VLOOKUP(D2912,'Validacion (Uso SMA)'!$A$1:$D$156,4,0)</f>
        <v>117</v>
      </c>
      <c r="F2912">
        <v>152</v>
      </c>
      <c r="G2912" t="s">
        <v>25</v>
      </c>
      <c r="H2912" s="30">
        <v>45978</v>
      </c>
      <c r="I2912" t="s">
        <v>26</v>
      </c>
      <c r="J2912" t="s">
        <v>94</v>
      </c>
      <c r="K2912" t="s">
        <v>483</v>
      </c>
      <c r="L2912" t="s">
        <v>483</v>
      </c>
      <c r="M2912" t="s">
        <v>483</v>
      </c>
      <c r="N2912" t="s">
        <v>484</v>
      </c>
    </row>
    <row r="2913" spans="1:14" x14ac:dyDescent="0.35">
      <c r="A2913" t="s">
        <v>487</v>
      </c>
      <c r="B2913">
        <v>132</v>
      </c>
      <c r="C2913" t="s">
        <v>24</v>
      </c>
      <c r="D2913" t="s">
        <v>301</v>
      </c>
      <c r="E2913">
        <f>VLOOKUP(D2913,'Validacion (Uso SMA)'!$A$1:$D$156,4,0)</f>
        <v>117</v>
      </c>
      <c r="F2913">
        <v>156.5</v>
      </c>
      <c r="G2913" t="s">
        <v>25</v>
      </c>
      <c r="H2913" s="30">
        <v>45978</v>
      </c>
      <c r="I2913" t="s">
        <v>26</v>
      </c>
      <c r="J2913" t="s">
        <v>94</v>
      </c>
      <c r="K2913" t="s">
        <v>483</v>
      </c>
      <c r="L2913" t="s">
        <v>483</v>
      </c>
      <c r="M2913" t="s">
        <v>483</v>
      </c>
      <c r="N2913" t="s">
        <v>484</v>
      </c>
    </row>
    <row r="2914" spans="1:14" x14ac:dyDescent="0.35">
      <c r="A2914" t="s">
        <v>487</v>
      </c>
      <c r="B2914">
        <v>133</v>
      </c>
      <c r="C2914" t="s">
        <v>24</v>
      </c>
      <c r="D2914" t="s">
        <v>301</v>
      </c>
      <c r="E2914">
        <f>VLOOKUP(D2914,'Validacion (Uso SMA)'!$A$1:$D$156,4,0)</f>
        <v>117</v>
      </c>
      <c r="F2914">
        <v>159.69999999999999</v>
      </c>
      <c r="G2914" t="s">
        <v>25</v>
      </c>
      <c r="H2914" s="30">
        <v>45978</v>
      </c>
      <c r="I2914" t="s">
        <v>26</v>
      </c>
      <c r="J2914" t="s">
        <v>94</v>
      </c>
      <c r="K2914" t="s">
        <v>483</v>
      </c>
      <c r="L2914" t="s">
        <v>483</v>
      </c>
      <c r="M2914" t="s">
        <v>483</v>
      </c>
      <c r="N2914" t="s">
        <v>484</v>
      </c>
    </row>
    <row r="2915" spans="1:14" x14ac:dyDescent="0.35">
      <c r="A2915" t="s">
        <v>487</v>
      </c>
      <c r="B2915">
        <v>134</v>
      </c>
      <c r="C2915" t="s">
        <v>24</v>
      </c>
      <c r="D2915" t="s">
        <v>301</v>
      </c>
      <c r="E2915">
        <f>VLOOKUP(D2915,'Validacion (Uso SMA)'!$A$1:$D$156,4,0)</f>
        <v>117</v>
      </c>
      <c r="F2915">
        <v>161.1</v>
      </c>
      <c r="G2915" t="s">
        <v>25</v>
      </c>
      <c r="H2915" s="30">
        <v>45978</v>
      </c>
      <c r="I2915" t="s">
        <v>26</v>
      </c>
      <c r="J2915" t="s">
        <v>94</v>
      </c>
      <c r="K2915" t="s">
        <v>483</v>
      </c>
      <c r="L2915" t="s">
        <v>483</v>
      </c>
      <c r="M2915" t="s">
        <v>483</v>
      </c>
      <c r="N2915" t="s">
        <v>484</v>
      </c>
    </row>
    <row r="2916" spans="1:14" x14ac:dyDescent="0.35">
      <c r="A2916" t="s">
        <v>487</v>
      </c>
      <c r="B2916">
        <v>135</v>
      </c>
      <c r="C2916" t="s">
        <v>24</v>
      </c>
      <c r="D2916" t="s">
        <v>301</v>
      </c>
      <c r="E2916">
        <f>VLOOKUP(D2916,'Validacion (Uso SMA)'!$A$1:$D$156,4,0)</f>
        <v>117</v>
      </c>
      <c r="F2916">
        <v>161.19999999999999</v>
      </c>
      <c r="G2916" t="s">
        <v>25</v>
      </c>
      <c r="H2916" s="30">
        <v>45978</v>
      </c>
      <c r="I2916" t="s">
        <v>26</v>
      </c>
      <c r="J2916" t="s">
        <v>94</v>
      </c>
      <c r="K2916" t="s">
        <v>483</v>
      </c>
      <c r="L2916" t="s">
        <v>483</v>
      </c>
      <c r="M2916" t="s">
        <v>483</v>
      </c>
      <c r="N2916" t="s">
        <v>484</v>
      </c>
    </row>
    <row r="2917" spans="1:14" x14ac:dyDescent="0.35">
      <c r="A2917" t="s">
        <v>487</v>
      </c>
      <c r="B2917">
        <v>136</v>
      </c>
      <c r="C2917" t="s">
        <v>24</v>
      </c>
      <c r="D2917" t="s">
        <v>301</v>
      </c>
      <c r="E2917">
        <f>VLOOKUP(D2917,'Validacion (Uso SMA)'!$A$1:$D$156,4,0)</f>
        <v>117</v>
      </c>
      <c r="F2917">
        <v>161.30000000000001</v>
      </c>
      <c r="G2917" t="s">
        <v>25</v>
      </c>
      <c r="H2917" s="30">
        <v>45978</v>
      </c>
      <c r="I2917" t="s">
        <v>26</v>
      </c>
      <c r="J2917" t="s">
        <v>94</v>
      </c>
      <c r="K2917" t="s">
        <v>483</v>
      </c>
      <c r="L2917" t="s">
        <v>483</v>
      </c>
      <c r="M2917" t="s">
        <v>483</v>
      </c>
      <c r="N2917" t="s">
        <v>484</v>
      </c>
    </row>
    <row r="2918" spans="1:14" x14ac:dyDescent="0.35">
      <c r="A2918" t="s">
        <v>487</v>
      </c>
      <c r="B2918">
        <v>137</v>
      </c>
      <c r="C2918" t="s">
        <v>24</v>
      </c>
      <c r="D2918" t="s">
        <v>301</v>
      </c>
      <c r="E2918">
        <f>VLOOKUP(D2918,'Validacion (Uso SMA)'!$A$1:$D$156,4,0)</f>
        <v>117</v>
      </c>
      <c r="F2918">
        <v>161.30000000000001</v>
      </c>
      <c r="G2918" t="s">
        <v>25</v>
      </c>
      <c r="H2918" s="30">
        <v>45978</v>
      </c>
      <c r="I2918" t="s">
        <v>26</v>
      </c>
      <c r="J2918" t="s">
        <v>94</v>
      </c>
      <c r="K2918" t="s">
        <v>483</v>
      </c>
      <c r="L2918" t="s">
        <v>483</v>
      </c>
      <c r="M2918" t="s">
        <v>483</v>
      </c>
      <c r="N2918" t="s">
        <v>484</v>
      </c>
    </row>
    <row r="2919" spans="1:14" x14ac:dyDescent="0.35">
      <c r="A2919" t="s">
        <v>487</v>
      </c>
      <c r="B2919">
        <v>138</v>
      </c>
      <c r="C2919" t="s">
        <v>24</v>
      </c>
      <c r="D2919" t="s">
        <v>301</v>
      </c>
      <c r="E2919">
        <f>VLOOKUP(D2919,'Validacion (Uso SMA)'!$A$1:$D$156,4,0)</f>
        <v>117</v>
      </c>
      <c r="F2919">
        <v>161.30000000000001</v>
      </c>
      <c r="G2919" t="s">
        <v>25</v>
      </c>
      <c r="H2919" s="30">
        <v>45978</v>
      </c>
      <c r="I2919" t="s">
        <v>26</v>
      </c>
      <c r="J2919" t="s">
        <v>94</v>
      </c>
      <c r="K2919" t="s">
        <v>483</v>
      </c>
      <c r="L2919" t="s">
        <v>483</v>
      </c>
      <c r="M2919" t="s">
        <v>483</v>
      </c>
      <c r="N2919" t="s">
        <v>484</v>
      </c>
    </row>
    <row r="2920" spans="1:14" x14ac:dyDescent="0.35">
      <c r="A2920" t="s">
        <v>487</v>
      </c>
      <c r="B2920">
        <v>138.19999999999999</v>
      </c>
      <c r="C2920" t="s">
        <v>24</v>
      </c>
      <c r="D2920" t="s">
        <v>301</v>
      </c>
      <c r="E2920">
        <f>VLOOKUP(D2920,'Validacion (Uso SMA)'!$A$1:$D$156,4,0)</f>
        <v>117</v>
      </c>
      <c r="F2920">
        <v>161.30000000000001</v>
      </c>
      <c r="G2920" t="s">
        <v>25</v>
      </c>
      <c r="H2920" s="30">
        <v>45978</v>
      </c>
      <c r="I2920" t="s">
        <v>26</v>
      </c>
      <c r="J2920" t="s">
        <v>94</v>
      </c>
      <c r="K2920" t="s">
        <v>483</v>
      </c>
      <c r="L2920" t="s">
        <v>483</v>
      </c>
      <c r="M2920" t="s">
        <v>483</v>
      </c>
      <c r="N2920" t="s">
        <v>484</v>
      </c>
    </row>
    <row r="2921" spans="1:14" x14ac:dyDescent="0.35">
      <c r="A2921" t="s">
        <v>487</v>
      </c>
      <c r="B2921">
        <v>2.9409999999999998</v>
      </c>
      <c r="C2921" t="s">
        <v>24</v>
      </c>
      <c r="D2921" t="s">
        <v>170</v>
      </c>
      <c r="E2921">
        <f>VLOOKUP(D2921,'Validacion (Uso SMA)'!$A$1:$D$156,4,0)</f>
        <v>51</v>
      </c>
      <c r="F2921">
        <v>13.88</v>
      </c>
      <c r="G2921" t="s">
        <v>25</v>
      </c>
      <c r="H2921" s="30">
        <v>45997</v>
      </c>
      <c r="I2921" t="s">
        <v>26</v>
      </c>
      <c r="J2921" t="s">
        <v>475</v>
      </c>
      <c r="K2921" t="s">
        <v>483</v>
      </c>
      <c r="L2921" t="s">
        <v>483</v>
      </c>
      <c r="M2921" t="s">
        <v>483</v>
      </c>
      <c r="N2921" t="s">
        <v>484</v>
      </c>
    </row>
    <row r="2922" spans="1:14" x14ac:dyDescent="0.35">
      <c r="A2922" t="s">
        <v>487</v>
      </c>
      <c r="B2922">
        <v>4</v>
      </c>
      <c r="C2922" t="s">
        <v>24</v>
      </c>
      <c r="D2922" t="s">
        <v>170</v>
      </c>
      <c r="E2922">
        <f>VLOOKUP(D2922,'Validacion (Uso SMA)'!$A$1:$D$156,4,0)</f>
        <v>51</v>
      </c>
      <c r="F2922">
        <v>13.72</v>
      </c>
      <c r="G2922" t="s">
        <v>25</v>
      </c>
      <c r="H2922" s="30">
        <v>45997</v>
      </c>
      <c r="I2922" t="s">
        <v>26</v>
      </c>
      <c r="J2922" t="s">
        <v>475</v>
      </c>
      <c r="K2922" t="s">
        <v>483</v>
      </c>
      <c r="L2922" t="s">
        <v>483</v>
      </c>
      <c r="M2922" t="s">
        <v>483</v>
      </c>
      <c r="N2922" t="s">
        <v>484</v>
      </c>
    </row>
    <row r="2923" spans="1:14" x14ac:dyDescent="0.35">
      <c r="A2923" t="s">
        <v>487</v>
      </c>
      <c r="B2923">
        <v>5</v>
      </c>
      <c r="C2923" t="s">
        <v>24</v>
      </c>
      <c r="D2923" t="s">
        <v>170</v>
      </c>
      <c r="E2923">
        <f>VLOOKUP(D2923,'Validacion (Uso SMA)'!$A$1:$D$156,4,0)</f>
        <v>51</v>
      </c>
      <c r="F2923">
        <v>13.66</v>
      </c>
      <c r="G2923" t="s">
        <v>25</v>
      </c>
      <c r="H2923" s="30">
        <v>45997</v>
      </c>
      <c r="I2923" t="s">
        <v>26</v>
      </c>
      <c r="J2923" t="s">
        <v>475</v>
      </c>
      <c r="K2923" t="s">
        <v>483</v>
      </c>
      <c r="L2923" t="s">
        <v>483</v>
      </c>
      <c r="M2923" t="s">
        <v>483</v>
      </c>
      <c r="N2923" t="s">
        <v>484</v>
      </c>
    </row>
    <row r="2924" spans="1:14" x14ac:dyDescent="0.35">
      <c r="A2924" t="s">
        <v>487</v>
      </c>
      <c r="B2924">
        <v>6</v>
      </c>
      <c r="C2924" t="s">
        <v>24</v>
      </c>
      <c r="D2924" t="s">
        <v>170</v>
      </c>
      <c r="E2924">
        <f>VLOOKUP(D2924,'Validacion (Uso SMA)'!$A$1:$D$156,4,0)</f>
        <v>51</v>
      </c>
      <c r="F2924">
        <v>13.63</v>
      </c>
      <c r="G2924" t="s">
        <v>25</v>
      </c>
      <c r="H2924" s="30">
        <v>45997</v>
      </c>
      <c r="I2924" t="s">
        <v>26</v>
      </c>
      <c r="J2924" t="s">
        <v>475</v>
      </c>
      <c r="K2924" t="s">
        <v>483</v>
      </c>
      <c r="L2924" t="s">
        <v>483</v>
      </c>
      <c r="M2924" t="s">
        <v>483</v>
      </c>
      <c r="N2924" t="s">
        <v>484</v>
      </c>
    </row>
    <row r="2925" spans="1:14" x14ac:dyDescent="0.35">
      <c r="A2925" t="s">
        <v>487</v>
      </c>
      <c r="B2925">
        <v>7</v>
      </c>
      <c r="C2925" t="s">
        <v>24</v>
      </c>
      <c r="D2925" t="s">
        <v>170</v>
      </c>
      <c r="E2925">
        <f>VLOOKUP(D2925,'Validacion (Uso SMA)'!$A$1:$D$156,4,0)</f>
        <v>51</v>
      </c>
      <c r="F2925">
        <v>13.63</v>
      </c>
      <c r="G2925" t="s">
        <v>25</v>
      </c>
      <c r="H2925" s="30">
        <v>45997</v>
      </c>
      <c r="I2925" t="s">
        <v>26</v>
      </c>
      <c r="J2925" t="s">
        <v>475</v>
      </c>
      <c r="K2925" t="s">
        <v>483</v>
      </c>
      <c r="L2925" t="s">
        <v>483</v>
      </c>
      <c r="M2925" t="s">
        <v>483</v>
      </c>
      <c r="N2925" t="s">
        <v>484</v>
      </c>
    </row>
    <row r="2926" spans="1:14" x14ac:dyDescent="0.35">
      <c r="A2926" t="s">
        <v>487</v>
      </c>
      <c r="B2926">
        <v>8</v>
      </c>
      <c r="C2926" t="s">
        <v>24</v>
      </c>
      <c r="D2926" t="s">
        <v>170</v>
      </c>
      <c r="E2926">
        <f>VLOOKUP(D2926,'Validacion (Uso SMA)'!$A$1:$D$156,4,0)</f>
        <v>51</v>
      </c>
      <c r="F2926">
        <v>13.66</v>
      </c>
      <c r="G2926" t="s">
        <v>25</v>
      </c>
      <c r="H2926" s="30">
        <v>45997</v>
      </c>
      <c r="I2926" t="s">
        <v>26</v>
      </c>
      <c r="J2926" t="s">
        <v>475</v>
      </c>
      <c r="K2926" t="s">
        <v>483</v>
      </c>
      <c r="L2926" t="s">
        <v>483</v>
      </c>
      <c r="M2926" t="s">
        <v>483</v>
      </c>
      <c r="N2926" t="s">
        <v>484</v>
      </c>
    </row>
    <row r="2927" spans="1:14" x14ac:dyDescent="0.35">
      <c r="A2927" t="s">
        <v>487</v>
      </c>
      <c r="B2927">
        <v>9</v>
      </c>
      <c r="C2927" t="s">
        <v>24</v>
      </c>
      <c r="D2927" t="s">
        <v>170</v>
      </c>
      <c r="E2927">
        <f>VLOOKUP(D2927,'Validacion (Uso SMA)'!$A$1:$D$156,4,0)</f>
        <v>51</v>
      </c>
      <c r="F2927">
        <v>13.81</v>
      </c>
      <c r="G2927" t="s">
        <v>25</v>
      </c>
      <c r="H2927" s="30">
        <v>45997</v>
      </c>
      <c r="I2927" t="s">
        <v>26</v>
      </c>
      <c r="J2927" t="s">
        <v>475</v>
      </c>
      <c r="K2927" t="s">
        <v>483</v>
      </c>
      <c r="L2927" t="s">
        <v>483</v>
      </c>
      <c r="M2927" t="s">
        <v>483</v>
      </c>
      <c r="N2927" t="s">
        <v>484</v>
      </c>
    </row>
    <row r="2928" spans="1:14" x14ac:dyDescent="0.35">
      <c r="A2928" t="s">
        <v>487</v>
      </c>
      <c r="B2928">
        <v>10</v>
      </c>
      <c r="C2928" t="s">
        <v>24</v>
      </c>
      <c r="D2928" t="s">
        <v>170</v>
      </c>
      <c r="E2928">
        <f>VLOOKUP(D2928,'Validacion (Uso SMA)'!$A$1:$D$156,4,0)</f>
        <v>51</v>
      </c>
      <c r="F2928">
        <v>14.2</v>
      </c>
      <c r="G2928" t="s">
        <v>25</v>
      </c>
      <c r="H2928" s="30">
        <v>45997</v>
      </c>
      <c r="I2928" t="s">
        <v>26</v>
      </c>
      <c r="J2928" t="s">
        <v>475</v>
      </c>
      <c r="K2928" t="s">
        <v>483</v>
      </c>
      <c r="L2928" t="s">
        <v>483</v>
      </c>
      <c r="M2928" t="s">
        <v>483</v>
      </c>
      <c r="N2928" t="s">
        <v>484</v>
      </c>
    </row>
    <row r="2929" spans="1:14" x14ac:dyDescent="0.35">
      <c r="A2929" t="s">
        <v>487</v>
      </c>
      <c r="B2929">
        <v>11</v>
      </c>
      <c r="C2929" t="s">
        <v>24</v>
      </c>
      <c r="D2929" t="s">
        <v>170</v>
      </c>
      <c r="E2929">
        <f>VLOOKUP(D2929,'Validacion (Uso SMA)'!$A$1:$D$156,4,0)</f>
        <v>51</v>
      </c>
      <c r="F2929">
        <v>14.83</v>
      </c>
      <c r="G2929" t="s">
        <v>25</v>
      </c>
      <c r="H2929" s="30">
        <v>45997</v>
      </c>
      <c r="I2929" t="s">
        <v>26</v>
      </c>
      <c r="J2929" t="s">
        <v>475</v>
      </c>
      <c r="K2929" t="s">
        <v>483</v>
      </c>
      <c r="L2929" t="s">
        <v>483</v>
      </c>
      <c r="M2929" t="s">
        <v>483</v>
      </c>
      <c r="N2929" t="s">
        <v>484</v>
      </c>
    </row>
    <row r="2930" spans="1:14" x14ac:dyDescent="0.35">
      <c r="A2930" t="s">
        <v>487</v>
      </c>
      <c r="B2930">
        <v>12</v>
      </c>
      <c r="C2930" t="s">
        <v>24</v>
      </c>
      <c r="D2930" t="s">
        <v>170</v>
      </c>
      <c r="E2930">
        <f>VLOOKUP(D2930,'Validacion (Uso SMA)'!$A$1:$D$156,4,0)</f>
        <v>51</v>
      </c>
      <c r="F2930">
        <v>16.03</v>
      </c>
      <c r="G2930" t="s">
        <v>25</v>
      </c>
      <c r="H2930" s="30">
        <v>45997</v>
      </c>
      <c r="I2930" t="s">
        <v>26</v>
      </c>
      <c r="J2930" t="s">
        <v>475</v>
      </c>
      <c r="K2930" t="s">
        <v>483</v>
      </c>
      <c r="L2930" t="s">
        <v>483</v>
      </c>
      <c r="M2930" t="s">
        <v>483</v>
      </c>
      <c r="N2930" t="s">
        <v>484</v>
      </c>
    </row>
    <row r="2931" spans="1:14" x14ac:dyDescent="0.35">
      <c r="A2931" t="s">
        <v>487</v>
      </c>
      <c r="B2931">
        <v>13</v>
      </c>
      <c r="C2931" t="s">
        <v>24</v>
      </c>
      <c r="D2931" t="s">
        <v>170</v>
      </c>
      <c r="E2931">
        <f>VLOOKUP(D2931,'Validacion (Uso SMA)'!$A$1:$D$156,4,0)</f>
        <v>51</v>
      </c>
      <c r="F2931">
        <v>17.309999999999999</v>
      </c>
      <c r="G2931" t="s">
        <v>25</v>
      </c>
      <c r="H2931" s="30">
        <v>45997</v>
      </c>
      <c r="I2931" t="s">
        <v>26</v>
      </c>
      <c r="J2931" t="s">
        <v>475</v>
      </c>
      <c r="K2931" t="s">
        <v>483</v>
      </c>
      <c r="L2931" t="s">
        <v>483</v>
      </c>
      <c r="M2931" t="s">
        <v>483</v>
      </c>
      <c r="N2931" t="s">
        <v>484</v>
      </c>
    </row>
    <row r="2932" spans="1:14" x14ac:dyDescent="0.35">
      <c r="A2932" t="s">
        <v>487</v>
      </c>
      <c r="B2932">
        <v>14</v>
      </c>
      <c r="C2932" t="s">
        <v>24</v>
      </c>
      <c r="D2932" t="s">
        <v>170</v>
      </c>
      <c r="E2932">
        <f>VLOOKUP(D2932,'Validacion (Uso SMA)'!$A$1:$D$156,4,0)</f>
        <v>51</v>
      </c>
      <c r="F2932">
        <v>18.77</v>
      </c>
      <c r="G2932" t="s">
        <v>25</v>
      </c>
      <c r="H2932" s="30">
        <v>45997</v>
      </c>
      <c r="I2932" t="s">
        <v>26</v>
      </c>
      <c r="J2932" t="s">
        <v>475</v>
      </c>
      <c r="K2932" t="s">
        <v>483</v>
      </c>
      <c r="L2932" t="s">
        <v>483</v>
      </c>
      <c r="M2932" t="s">
        <v>483</v>
      </c>
      <c r="N2932" t="s">
        <v>484</v>
      </c>
    </row>
    <row r="2933" spans="1:14" x14ac:dyDescent="0.35">
      <c r="A2933" t="s">
        <v>487</v>
      </c>
      <c r="B2933">
        <v>15</v>
      </c>
      <c r="C2933" t="s">
        <v>24</v>
      </c>
      <c r="D2933" t="s">
        <v>170</v>
      </c>
      <c r="E2933">
        <f>VLOOKUP(D2933,'Validacion (Uso SMA)'!$A$1:$D$156,4,0)</f>
        <v>51</v>
      </c>
      <c r="F2933">
        <v>20.5</v>
      </c>
      <c r="G2933" t="s">
        <v>25</v>
      </c>
      <c r="H2933" s="30">
        <v>45997</v>
      </c>
      <c r="I2933" t="s">
        <v>26</v>
      </c>
      <c r="J2933" t="s">
        <v>475</v>
      </c>
      <c r="K2933" t="s">
        <v>483</v>
      </c>
      <c r="L2933" t="s">
        <v>483</v>
      </c>
      <c r="M2933" t="s">
        <v>483</v>
      </c>
      <c r="N2933" t="s">
        <v>484</v>
      </c>
    </row>
    <row r="2934" spans="1:14" x14ac:dyDescent="0.35">
      <c r="A2934" t="s">
        <v>487</v>
      </c>
      <c r="B2934">
        <v>16</v>
      </c>
      <c r="C2934" t="s">
        <v>24</v>
      </c>
      <c r="D2934" t="s">
        <v>170</v>
      </c>
      <c r="E2934">
        <f>VLOOKUP(D2934,'Validacion (Uso SMA)'!$A$1:$D$156,4,0)</f>
        <v>51</v>
      </c>
      <c r="F2934">
        <v>24.23</v>
      </c>
      <c r="G2934" t="s">
        <v>25</v>
      </c>
      <c r="H2934" s="30">
        <v>45997</v>
      </c>
      <c r="I2934" t="s">
        <v>26</v>
      </c>
      <c r="J2934" t="s">
        <v>475</v>
      </c>
      <c r="K2934" t="s">
        <v>483</v>
      </c>
      <c r="L2934" t="s">
        <v>483</v>
      </c>
      <c r="M2934" t="s">
        <v>483</v>
      </c>
      <c r="N2934" t="s">
        <v>484</v>
      </c>
    </row>
    <row r="2935" spans="1:14" x14ac:dyDescent="0.35">
      <c r="A2935" t="s">
        <v>487</v>
      </c>
      <c r="B2935">
        <v>17</v>
      </c>
      <c r="C2935" t="s">
        <v>24</v>
      </c>
      <c r="D2935" t="s">
        <v>170</v>
      </c>
      <c r="E2935">
        <f>VLOOKUP(D2935,'Validacion (Uso SMA)'!$A$1:$D$156,4,0)</f>
        <v>51</v>
      </c>
      <c r="F2935">
        <v>26.24</v>
      </c>
      <c r="G2935" t="s">
        <v>25</v>
      </c>
      <c r="H2935" s="30">
        <v>45997</v>
      </c>
      <c r="I2935" t="s">
        <v>26</v>
      </c>
      <c r="J2935" t="s">
        <v>475</v>
      </c>
      <c r="K2935" t="s">
        <v>483</v>
      </c>
      <c r="L2935" t="s">
        <v>483</v>
      </c>
      <c r="M2935" t="s">
        <v>483</v>
      </c>
      <c r="N2935" t="s">
        <v>484</v>
      </c>
    </row>
    <row r="2936" spans="1:14" x14ac:dyDescent="0.35">
      <c r="A2936" t="s">
        <v>487</v>
      </c>
      <c r="B2936">
        <v>18</v>
      </c>
      <c r="C2936" t="s">
        <v>24</v>
      </c>
      <c r="D2936" t="s">
        <v>170</v>
      </c>
      <c r="E2936">
        <f>VLOOKUP(D2936,'Validacion (Uso SMA)'!$A$1:$D$156,4,0)</f>
        <v>51</v>
      </c>
      <c r="F2936">
        <v>28.71</v>
      </c>
      <c r="G2936" t="s">
        <v>25</v>
      </c>
      <c r="H2936" s="30">
        <v>45997</v>
      </c>
      <c r="I2936" t="s">
        <v>26</v>
      </c>
      <c r="J2936" t="s">
        <v>475</v>
      </c>
      <c r="K2936" t="s">
        <v>483</v>
      </c>
      <c r="L2936" t="s">
        <v>483</v>
      </c>
      <c r="M2936" t="s">
        <v>483</v>
      </c>
      <c r="N2936" t="s">
        <v>484</v>
      </c>
    </row>
    <row r="2937" spans="1:14" x14ac:dyDescent="0.35">
      <c r="A2937" t="s">
        <v>487</v>
      </c>
      <c r="B2937">
        <v>19</v>
      </c>
      <c r="C2937" t="s">
        <v>24</v>
      </c>
      <c r="D2937" t="s">
        <v>170</v>
      </c>
      <c r="E2937">
        <f>VLOOKUP(D2937,'Validacion (Uso SMA)'!$A$1:$D$156,4,0)</f>
        <v>51</v>
      </c>
      <c r="F2937">
        <v>30.8</v>
      </c>
      <c r="G2937" t="s">
        <v>25</v>
      </c>
      <c r="H2937" s="30">
        <v>45997</v>
      </c>
      <c r="I2937" t="s">
        <v>26</v>
      </c>
      <c r="J2937" t="s">
        <v>475</v>
      </c>
      <c r="K2937" t="s">
        <v>483</v>
      </c>
      <c r="L2937" t="s">
        <v>483</v>
      </c>
      <c r="M2937" t="s">
        <v>483</v>
      </c>
      <c r="N2937" t="s">
        <v>484</v>
      </c>
    </row>
    <row r="2938" spans="1:14" x14ac:dyDescent="0.35">
      <c r="A2938" t="s">
        <v>487</v>
      </c>
      <c r="B2938">
        <v>20</v>
      </c>
      <c r="C2938" t="s">
        <v>24</v>
      </c>
      <c r="D2938" t="s">
        <v>170</v>
      </c>
      <c r="E2938">
        <f>VLOOKUP(D2938,'Validacion (Uso SMA)'!$A$1:$D$156,4,0)</f>
        <v>51</v>
      </c>
      <c r="F2938">
        <v>33.35</v>
      </c>
      <c r="G2938" t="s">
        <v>25</v>
      </c>
      <c r="H2938" s="30">
        <v>45997</v>
      </c>
      <c r="I2938" t="s">
        <v>26</v>
      </c>
      <c r="J2938" t="s">
        <v>475</v>
      </c>
      <c r="K2938" t="s">
        <v>483</v>
      </c>
      <c r="L2938" t="s">
        <v>483</v>
      </c>
      <c r="M2938" t="s">
        <v>483</v>
      </c>
      <c r="N2938" t="s">
        <v>484</v>
      </c>
    </row>
    <row r="2939" spans="1:14" x14ac:dyDescent="0.35">
      <c r="A2939" t="s">
        <v>487</v>
      </c>
      <c r="B2939">
        <v>21</v>
      </c>
      <c r="C2939" t="s">
        <v>24</v>
      </c>
      <c r="D2939" t="s">
        <v>170</v>
      </c>
      <c r="E2939">
        <f>VLOOKUP(D2939,'Validacion (Uso SMA)'!$A$1:$D$156,4,0)</f>
        <v>51</v>
      </c>
      <c r="F2939">
        <v>35.28</v>
      </c>
      <c r="G2939" t="s">
        <v>25</v>
      </c>
      <c r="H2939" s="30">
        <v>45997</v>
      </c>
      <c r="I2939" t="s">
        <v>26</v>
      </c>
      <c r="J2939" t="s">
        <v>475</v>
      </c>
      <c r="K2939" t="s">
        <v>483</v>
      </c>
      <c r="L2939" t="s">
        <v>483</v>
      </c>
      <c r="M2939" t="s">
        <v>483</v>
      </c>
      <c r="N2939" t="s">
        <v>484</v>
      </c>
    </row>
    <row r="2940" spans="1:14" x14ac:dyDescent="0.35">
      <c r="A2940" t="s">
        <v>487</v>
      </c>
      <c r="B2940">
        <v>22</v>
      </c>
      <c r="C2940" t="s">
        <v>24</v>
      </c>
      <c r="D2940" t="s">
        <v>170</v>
      </c>
      <c r="E2940">
        <f>VLOOKUP(D2940,'Validacion (Uso SMA)'!$A$1:$D$156,4,0)</f>
        <v>51</v>
      </c>
      <c r="F2940">
        <v>37.74</v>
      </c>
      <c r="G2940" t="s">
        <v>25</v>
      </c>
      <c r="H2940" s="30">
        <v>45997</v>
      </c>
      <c r="I2940" t="s">
        <v>26</v>
      </c>
      <c r="J2940" t="s">
        <v>475</v>
      </c>
      <c r="K2940" t="s">
        <v>483</v>
      </c>
      <c r="L2940" t="s">
        <v>483</v>
      </c>
      <c r="M2940" t="s">
        <v>483</v>
      </c>
      <c r="N2940" t="s">
        <v>484</v>
      </c>
    </row>
    <row r="2941" spans="1:14" x14ac:dyDescent="0.35">
      <c r="A2941" t="s">
        <v>487</v>
      </c>
      <c r="B2941">
        <v>23</v>
      </c>
      <c r="C2941" t="s">
        <v>24</v>
      </c>
      <c r="D2941" t="s">
        <v>170</v>
      </c>
      <c r="E2941">
        <f>VLOOKUP(D2941,'Validacion (Uso SMA)'!$A$1:$D$156,4,0)</f>
        <v>51</v>
      </c>
      <c r="F2941">
        <v>39.9</v>
      </c>
      <c r="G2941" t="s">
        <v>25</v>
      </c>
      <c r="H2941" s="30">
        <v>45997</v>
      </c>
      <c r="I2941" t="s">
        <v>26</v>
      </c>
      <c r="J2941" t="s">
        <v>475</v>
      </c>
      <c r="K2941" t="s">
        <v>483</v>
      </c>
      <c r="L2941" t="s">
        <v>483</v>
      </c>
      <c r="M2941" t="s">
        <v>483</v>
      </c>
      <c r="N2941" t="s">
        <v>484</v>
      </c>
    </row>
    <row r="2942" spans="1:14" x14ac:dyDescent="0.35">
      <c r="A2942" t="s">
        <v>487</v>
      </c>
      <c r="B2942">
        <v>24</v>
      </c>
      <c r="C2942" t="s">
        <v>24</v>
      </c>
      <c r="D2942" t="s">
        <v>170</v>
      </c>
      <c r="E2942">
        <f>VLOOKUP(D2942,'Validacion (Uso SMA)'!$A$1:$D$156,4,0)</f>
        <v>51</v>
      </c>
      <c r="F2942">
        <v>41.47</v>
      </c>
      <c r="G2942" t="s">
        <v>25</v>
      </c>
      <c r="H2942" s="30">
        <v>45997</v>
      </c>
      <c r="I2942" t="s">
        <v>26</v>
      </c>
      <c r="J2942" t="s">
        <v>475</v>
      </c>
      <c r="K2942" t="s">
        <v>483</v>
      </c>
      <c r="L2942" t="s">
        <v>483</v>
      </c>
      <c r="M2942" t="s">
        <v>483</v>
      </c>
      <c r="N2942" t="s">
        <v>484</v>
      </c>
    </row>
    <row r="2943" spans="1:14" x14ac:dyDescent="0.35">
      <c r="A2943" t="s">
        <v>487</v>
      </c>
      <c r="B2943">
        <v>25</v>
      </c>
      <c r="C2943" t="s">
        <v>24</v>
      </c>
      <c r="D2943" t="s">
        <v>170</v>
      </c>
      <c r="E2943">
        <f>VLOOKUP(D2943,'Validacion (Uso SMA)'!$A$1:$D$156,4,0)</f>
        <v>51</v>
      </c>
      <c r="F2943">
        <v>42.77</v>
      </c>
      <c r="G2943" t="s">
        <v>25</v>
      </c>
      <c r="H2943" s="30">
        <v>45997</v>
      </c>
      <c r="I2943" t="s">
        <v>26</v>
      </c>
      <c r="J2943" t="s">
        <v>475</v>
      </c>
      <c r="K2943" t="s">
        <v>483</v>
      </c>
      <c r="L2943" t="s">
        <v>483</v>
      </c>
      <c r="M2943" t="s">
        <v>483</v>
      </c>
      <c r="N2943" t="s">
        <v>484</v>
      </c>
    </row>
    <row r="2944" spans="1:14" x14ac:dyDescent="0.35">
      <c r="A2944" t="s">
        <v>487</v>
      </c>
      <c r="B2944">
        <v>26</v>
      </c>
      <c r="C2944" t="s">
        <v>24</v>
      </c>
      <c r="D2944" t="s">
        <v>170</v>
      </c>
      <c r="E2944">
        <f>VLOOKUP(D2944,'Validacion (Uso SMA)'!$A$1:$D$156,4,0)</f>
        <v>51</v>
      </c>
      <c r="F2944">
        <v>44.46</v>
      </c>
      <c r="G2944" t="s">
        <v>25</v>
      </c>
      <c r="H2944" s="30">
        <v>45997</v>
      </c>
      <c r="I2944" t="s">
        <v>26</v>
      </c>
      <c r="J2944" t="s">
        <v>475</v>
      </c>
      <c r="K2944" t="s">
        <v>483</v>
      </c>
      <c r="L2944" t="s">
        <v>483</v>
      </c>
      <c r="M2944" t="s">
        <v>483</v>
      </c>
      <c r="N2944" t="s">
        <v>484</v>
      </c>
    </row>
    <row r="2945" spans="1:14" x14ac:dyDescent="0.35">
      <c r="A2945" t="s">
        <v>487</v>
      </c>
      <c r="B2945">
        <v>27</v>
      </c>
      <c r="C2945" t="s">
        <v>24</v>
      </c>
      <c r="D2945" t="s">
        <v>170</v>
      </c>
      <c r="E2945">
        <f>VLOOKUP(D2945,'Validacion (Uso SMA)'!$A$1:$D$156,4,0)</f>
        <v>51</v>
      </c>
      <c r="F2945">
        <v>45.58</v>
      </c>
      <c r="G2945" t="s">
        <v>25</v>
      </c>
      <c r="H2945" s="30">
        <v>45997</v>
      </c>
      <c r="I2945" t="s">
        <v>26</v>
      </c>
      <c r="J2945" t="s">
        <v>475</v>
      </c>
      <c r="K2945" t="s">
        <v>483</v>
      </c>
      <c r="L2945" t="s">
        <v>483</v>
      </c>
      <c r="M2945" t="s">
        <v>483</v>
      </c>
      <c r="N2945" t="s">
        <v>484</v>
      </c>
    </row>
    <row r="2946" spans="1:14" x14ac:dyDescent="0.35">
      <c r="A2946" t="s">
        <v>487</v>
      </c>
      <c r="B2946">
        <v>28</v>
      </c>
      <c r="C2946" t="s">
        <v>24</v>
      </c>
      <c r="D2946" t="s">
        <v>170</v>
      </c>
      <c r="E2946">
        <f>VLOOKUP(D2946,'Validacion (Uso SMA)'!$A$1:$D$156,4,0)</f>
        <v>51</v>
      </c>
      <c r="F2946">
        <v>46.56</v>
      </c>
      <c r="G2946" t="s">
        <v>25</v>
      </c>
      <c r="H2946" s="30">
        <v>45997</v>
      </c>
      <c r="I2946" t="s">
        <v>26</v>
      </c>
      <c r="J2946" t="s">
        <v>475</v>
      </c>
      <c r="K2946" t="s">
        <v>483</v>
      </c>
      <c r="L2946" t="s">
        <v>483</v>
      </c>
      <c r="M2946" t="s">
        <v>483</v>
      </c>
      <c r="N2946" t="s">
        <v>484</v>
      </c>
    </row>
    <row r="2947" spans="1:14" x14ac:dyDescent="0.35">
      <c r="A2947" t="s">
        <v>487</v>
      </c>
      <c r="B2947">
        <v>29</v>
      </c>
      <c r="C2947" t="s">
        <v>24</v>
      </c>
      <c r="D2947" t="s">
        <v>170</v>
      </c>
      <c r="E2947">
        <f>VLOOKUP(D2947,'Validacion (Uso SMA)'!$A$1:$D$156,4,0)</f>
        <v>51</v>
      </c>
      <c r="F2947">
        <v>47.76</v>
      </c>
      <c r="G2947" t="s">
        <v>25</v>
      </c>
      <c r="H2947" s="30">
        <v>45997</v>
      </c>
      <c r="I2947" t="s">
        <v>26</v>
      </c>
      <c r="J2947" t="s">
        <v>475</v>
      </c>
      <c r="K2947" t="s">
        <v>483</v>
      </c>
      <c r="L2947" t="s">
        <v>483</v>
      </c>
      <c r="M2947" t="s">
        <v>483</v>
      </c>
      <c r="N2947" t="s">
        <v>484</v>
      </c>
    </row>
    <row r="2948" spans="1:14" x14ac:dyDescent="0.35">
      <c r="A2948" t="s">
        <v>487</v>
      </c>
      <c r="B2948">
        <v>30</v>
      </c>
      <c r="C2948" t="s">
        <v>24</v>
      </c>
      <c r="D2948" t="s">
        <v>170</v>
      </c>
      <c r="E2948">
        <f>VLOOKUP(D2948,'Validacion (Uso SMA)'!$A$1:$D$156,4,0)</f>
        <v>51</v>
      </c>
      <c r="F2948">
        <v>48.76</v>
      </c>
      <c r="G2948" t="s">
        <v>25</v>
      </c>
      <c r="H2948" s="30">
        <v>45997</v>
      </c>
      <c r="I2948" t="s">
        <v>26</v>
      </c>
      <c r="J2948" t="s">
        <v>475</v>
      </c>
      <c r="K2948" t="s">
        <v>483</v>
      </c>
      <c r="L2948" t="s">
        <v>483</v>
      </c>
      <c r="M2948" t="s">
        <v>483</v>
      </c>
      <c r="N2948" t="s">
        <v>484</v>
      </c>
    </row>
    <row r="2949" spans="1:14" x14ac:dyDescent="0.35">
      <c r="A2949" t="s">
        <v>487</v>
      </c>
      <c r="B2949">
        <v>31</v>
      </c>
      <c r="C2949" t="s">
        <v>24</v>
      </c>
      <c r="D2949" t="s">
        <v>170</v>
      </c>
      <c r="E2949">
        <f>VLOOKUP(D2949,'Validacion (Uso SMA)'!$A$1:$D$156,4,0)</f>
        <v>51</v>
      </c>
      <c r="F2949">
        <v>49.84</v>
      </c>
      <c r="G2949" t="s">
        <v>25</v>
      </c>
      <c r="H2949" s="30">
        <v>45997</v>
      </c>
      <c r="I2949" t="s">
        <v>26</v>
      </c>
      <c r="J2949" t="s">
        <v>475</v>
      </c>
      <c r="K2949" t="s">
        <v>483</v>
      </c>
      <c r="L2949" t="s">
        <v>483</v>
      </c>
      <c r="M2949" t="s">
        <v>483</v>
      </c>
      <c r="N2949" t="s">
        <v>484</v>
      </c>
    </row>
    <row r="2950" spans="1:14" x14ac:dyDescent="0.35">
      <c r="A2950" t="s">
        <v>487</v>
      </c>
      <c r="B2950">
        <v>32</v>
      </c>
      <c r="C2950" t="s">
        <v>24</v>
      </c>
      <c r="D2950" t="s">
        <v>170</v>
      </c>
      <c r="E2950">
        <f>VLOOKUP(D2950,'Validacion (Uso SMA)'!$A$1:$D$156,4,0)</f>
        <v>51</v>
      </c>
      <c r="F2950">
        <v>50.58</v>
      </c>
      <c r="G2950" t="s">
        <v>25</v>
      </c>
      <c r="H2950" s="30">
        <v>45997</v>
      </c>
      <c r="I2950" t="s">
        <v>26</v>
      </c>
      <c r="J2950" t="s">
        <v>475</v>
      </c>
      <c r="K2950" t="s">
        <v>483</v>
      </c>
      <c r="L2950" t="s">
        <v>483</v>
      </c>
      <c r="M2950" t="s">
        <v>483</v>
      </c>
      <c r="N2950" t="s">
        <v>484</v>
      </c>
    </row>
    <row r="2951" spans="1:14" x14ac:dyDescent="0.35">
      <c r="A2951" t="s">
        <v>487</v>
      </c>
      <c r="B2951">
        <v>33</v>
      </c>
      <c r="C2951" t="s">
        <v>24</v>
      </c>
      <c r="D2951" t="s">
        <v>170</v>
      </c>
      <c r="E2951">
        <f>VLOOKUP(D2951,'Validacion (Uso SMA)'!$A$1:$D$156,4,0)</f>
        <v>51</v>
      </c>
      <c r="F2951">
        <v>51.01</v>
      </c>
      <c r="G2951" t="s">
        <v>25</v>
      </c>
      <c r="H2951" s="30">
        <v>45997</v>
      </c>
      <c r="I2951" t="s">
        <v>26</v>
      </c>
      <c r="J2951" t="s">
        <v>475</v>
      </c>
      <c r="K2951" t="s">
        <v>483</v>
      </c>
      <c r="L2951" t="s">
        <v>483</v>
      </c>
      <c r="M2951" t="s">
        <v>483</v>
      </c>
      <c r="N2951" t="s">
        <v>484</v>
      </c>
    </row>
    <row r="2952" spans="1:14" x14ac:dyDescent="0.35">
      <c r="A2952" t="s">
        <v>487</v>
      </c>
      <c r="B2952">
        <v>34</v>
      </c>
      <c r="C2952" t="s">
        <v>24</v>
      </c>
      <c r="D2952" t="s">
        <v>170</v>
      </c>
      <c r="E2952">
        <f>VLOOKUP(D2952,'Validacion (Uso SMA)'!$A$1:$D$156,4,0)</f>
        <v>51</v>
      </c>
      <c r="F2952">
        <v>52.74</v>
      </c>
      <c r="G2952" t="s">
        <v>25</v>
      </c>
      <c r="H2952" s="30">
        <v>45997</v>
      </c>
      <c r="I2952" t="s">
        <v>26</v>
      </c>
      <c r="J2952" t="s">
        <v>475</v>
      </c>
      <c r="K2952" t="s">
        <v>483</v>
      </c>
      <c r="L2952" t="s">
        <v>483</v>
      </c>
      <c r="M2952" t="s">
        <v>483</v>
      </c>
      <c r="N2952" t="s">
        <v>484</v>
      </c>
    </row>
    <row r="2953" spans="1:14" x14ac:dyDescent="0.35">
      <c r="A2953" t="s">
        <v>487</v>
      </c>
      <c r="B2953">
        <v>35</v>
      </c>
      <c r="C2953" t="s">
        <v>24</v>
      </c>
      <c r="D2953" t="s">
        <v>170</v>
      </c>
      <c r="E2953">
        <f>VLOOKUP(D2953,'Validacion (Uso SMA)'!$A$1:$D$156,4,0)</f>
        <v>51</v>
      </c>
      <c r="F2953">
        <v>53.47</v>
      </c>
      <c r="G2953" t="s">
        <v>25</v>
      </c>
      <c r="H2953" s="30">
        <v>45997</v>
      </c>
      <c r="I2953" t="s">
        <v>26</v>
      </c>
      <c r="J2953" t="s">
        <v>475</v>
      </c>
      <c r="K2953" t="s">
        <v>483</v>
      </c>
      <c r="L2953" t="s">
        <v>483</v>
      </c>
      <c r="M2953" t="s">
        <v>483</v>
      </c>
      <c r="N2953" t="s">
        <v>484</v>
      </c>
    </row>
    <row r="2954" spans="1:14" x14ac:dyDescent="0.35">
      <c r="A2954" t="s">
        <v>487</v>
      </c>
      <c r="B2954">
        <v>36</v>
      </c>
      <c r="C2954" t="s">
        <v>24</v>
      </c>
      <c r="D2954" t="s">
        <v>170</v>
      </c>
      <c r="E2954">
        <f>VLOOKUP(D2954,'Validacion (Uso SMA)'!$A$1:$D$156,4,0)</f>
        <v>51</v>
      </c>
      <c r="F2954">
        <v>54.09</v>
      </c>
      <c r="G2954" t="s">
        <v>25</v>
      </c>
      <c r="H2954" s="30">
        <v>45997</v>
      </c>
      <c r="I2954" t="s">
        <v>26</v>
      </c>
      <c r="J2954" t="s">
        <v>475</v>
      </c>
      <c r="K2954" t="s">
        <v>483</v>
      </c>
      <c r="L2954" t="s">
        <v>483</v>
      </c>
      <c r="M2954" t="s">
        <v>483</v>
      </c>
      <c r="N2954" t="s">
        <v>484</v>
      </c>
    </row>
    <row r="2955" spans="1:14" x14ac:dyDescent="0.35">
      <c r="A2955" t="s">
        <v>487</v>
      </c>
      <c r="B2955">
        <v>37</v>
      </c>
      <c r="C2955" t="s">
        <v>24</v>
      </c>
      <c r="D2955" t="s">
        <v>170</v>
      </c>
      <c r="E2955">
        <f>VLOOKUP(D2955,'Validacion (Uso SMA)'!$A$1:$D$156,4,0)</f>
        <v>51</v>
      </c>
      <c r="F2955">
        <v>54.49</v>
      </c>
      <c r="G2955" t="s">
        <v>25</v>
      </c>
      <c r="H2955" s="30">
        <v>45997</v>
      </c>
      <c r="I2955" t="s">
        <v>26</v>
      </c>
      <c r="J2955" t="s">
        <v>475</v>
      </c>
      <c r="K2955" t="s">
        <v>483</v>
      </c>
      <c r="L2955" t="s">
        <v>483</v>
      </c>
      <c r="M2955" t="s">
        <v>483</v>
      </c>
      <c r="N2955" t="s">
        <v>484</v>
      </c>
    </row>
    <row r="2956" spans="1:14" x14ac:dyDescent="0.35">
      <c r="A2956" t="s">
        <v>487</v>
      </c>
      <c r="B2956">
        <v>38</v>
      </c>
      <c r="C2956" t="s">
        <v>24</v>
      </c>
      <c r="D2956" t="s">
        <v>170</v>
      </c>
      <c r="E2956">
        <f>VLOOKUP(D2956,'Validacion (Uso SMA)'!$A$1:$D$156,4,0)</f>
        <v>51</v>
      </c>
      <c r="F2956">
        <v>54.53</v>
      </c>
      <c r="G2956" t="s">
        <v>25</v>
      </c>
      <c r="H2956" s="30">
        <v>45997</v>
      </c>
      <c r="I2956" t="s">
        <v>26</v>
      </c>
      <c r="J2956" t="s">
        <v>475</v>
      </c>
      <c r="K2956" t="s">
        <v>483</v>
      </c>
      <c r="L2956" t="s">
        <v>483</v>
      </c>
      <c r="M2956" t="s">
        <v>483</v>
      </c>
      <c r="N2956" t="s">
        <v>484</v>
      </c>
    </row>
    <row r="2957" spans="1:14" x14ac:dyDescent="0.35">
      <c r="A2957" t="s">
        <v>487</v>
      </c>
      <c r="B2957">
        <v>39</v>
      </c>
      <c r="C2957" t="s">
        <v>24</v>
      </c>
      <c r="D2957" t="s">
        <v>170</v>
      </c>
      <c r="E2957">
        <f>VLOOKUP(D2957,'Validacion (Uso SMA)'!$A$1:$D$156,4,0)</f>
        <v>51</v>
      </c>
      <c r="F2957">
        <v>54.55</v>
      </c>
      <c r="G2957" t="s">
        <v>25</v>
      </c>
      <c r="H2957" s="30">
        <v>45997</v>
      </c>
      <c r="I2957" t="s">
        <v>26</v>
      </c>
      <c r="J2957" t="s">
        <v>475</v>
      </c>
      <c r="K2957" t="s">
        <v>483</v>
      </c>
      <c r="L2957" t="s">
        <v>483</v>
      </c>
      <c r="M2957" t="s">
        <v>483</v>
      </c>
      <c r="N2957" t="s">
        <v>484</v>
      </c>
    </row>
    <row r="2958" spans="1:14" x14ac:dyDescent="0.35">
      <c r="A2958" t="s">
        <v>487</v>
      </c>
      <c r="B2958">
        <v>40</v>
      </c>
      <c r="C2958" t="s">
        <v>24</v>
      </c>
      <c r="D2958" t="s">
        <v>170</v>
      </c>
      <c r="E2958">
        <f>VLOOKUP(D2958,'Validacion (Uso SMA)'!$A$1:$D$156,4,0)</f>
        <v>51</v>
      </c>
      <c r="F2958">
        <v>54.54</v>
      </c>
      <c r="G2958" t="s">
        <v>25</v>
      </c>
      <c r="H2958" s="30">
        <v>45997</v>
      </c>
      <c r="I2958" t="s">
        <v>26</v>
      </c>
      <c r="J2958" t="s">
        <v>475</v>
      </c>
      <c r="K2958" t="s">
        <v>483</v>
      </c>
      <c r="L2958" t="s">
        <v>483</v>
      </c>
      <c r="M2958" t="s">
        <v>483</v>
      </c>
      <c r="N2958" t="s">
        <v>484</v>
      </c>
    </row>
    <row r="2959" spans="1:14" x14ac:dyDescent="0.35">
      <c r="A2959" t="s">
        <v>487</v>
      </c>
      <c r="B2959">
        <v>41</v>
      </c>
      <c r="C2959" t="s">
        <v>24</v>
      </c>
      <c r="D2959" t="s">
        <v>170</v>
      </c>
      <c r="E2959">
        <f>VLOOKUP(D2959,'Validacion (Uso SMA)'!$A$1:$D$156,4,0)</f>
        <v>51</v>
      </c>
      <c r="F2959">
        <v>54.55</v>
      </c>
      <c r="G2959" t="s">
        <v>25</v>
      </c>
      <c r="H2959" s="30">
        <v>45997</v>
      </c>
      <c r="I2959" t="s">
        <v>26</v>
      </c>
      <c r="J2959" t="s">
        <v>475</v>
      </c>
      <c r="K2959" t="s">
        <v>483</v>
      </c>
      <c r="L2959" t="s">
        <v>483</v>
      </c>
      <c r="M2959" t="s">
        <v>483</v>
      </c>
      <c r="N2959" t="s">
        <v>484</v>
      </c>
    </row>
    <row r="2960" spans="1:14" x14ac:dyDescent="0.35">
      <c r="A2960" t="s">
        <v>487</v>
      </c>
      <c r="B2960">
        <v>42</v>
      </c>
      <c r="C2960" t="s">
        <v>24</v>
      </c>
      <c r="D2960" t="s">
        <v>170</v>
      </c>
      <c r="E2960">
        <f>VLOOKUP(D2960,'Validacion (Uso SMA)'!$A$1:$D$156,4,0)</f>
        <v>51</v>
      </c>
      <c r="F2960">
        <v>54.57</v>
      </c>
      <c r="G2960" t="s">
        <v>25</v>
      </c>
      <c r="H2960" s="30">
        <v>45997</v>
      </c>
      <c r="I2960" t="s">
        <v>26</v>
      </c>
      <c r="J2960" t="s">
        <v>475</v>
      </c>
      <c r="K2960" t="s">
        <v>483</v>
      </c>
      <c r="L2960" t="s">
        <v>483</v>
      </c>
      <c r="M2960" t="s">
        <v>483</v>
      </c>
      <c r="N2960" t="s">
        <v>484</v>
      </c>
    </row>
    <row r="2961" spans="1:14" x14ac:dyDescent="0.35">
      <c r="A2961" t="s">
        <v>487</v>
      </c>
      <c r="B2961">
        <v>43</v>
      </c>
      <c r="C2961" t="s">
        <v>24</v>
      </c>
      <c r="D2961" t="s">
        <v>170</v>
      </c>
      <c r="E2961">
        <f>VLOOKUP(D2961,'Validacion (Uso SMA)'!$A$1:$D$156,4,0)</f>
        <v>51</v>
      </c>
      <c r="F2961">
        <v>54.58</v>
      </c>
      <c r="G2961" t="s">
        <v>25</v>
      </c>
      <c r="H2961" s="30">
        <v>45997</v>
      </c>
      <c r="I2961" t="s">
        <v>26</v>
      </c>
      <c r="J2961" t="s">
        <v>475</v>
      </c>
      <c r="K2961" t="s">
        <v>483</v>
      </c>
      <c r="L2961" t="s">
        <v>483</v>
      </c>
      <c r="M2961" t="s">
        <v>483</v>
      </c>
      <c r="N2961" t="s">
        <v>484</v>
      </c>
    </row>
    <row r="2962" spans="1:14" x14ac:dyDescent="0.35">
      <c r="A2962" t="s">
        <v>487</v>
      </c>
      <c r="B2962">
        <v>44</v>
      </c>
      <c r="C2962" t="s">
        <v>24</v>
      </c>
      <c r="D2962" t="s">
        <v>170</v>
      </c>
      <c r="E2962">
        <f>VLOOKUP(D2962,'Validacion (Uso SMA)'!$A$1:$D$156,4,0)</f>
        <v>51</v>
      </c>
      <c r="F2962">
        <v>54.56</v>
      </c>
      <c r="G2962" t="s">
        <v>25</v>
      </c>
      <c r="H2962" s="30">
        <v>45997</v>
      </c>
      <c r="I2962" t="s">
        <v>26</v>
      </c>
      <c r="J2962" t="s">
        <v>475</v>
      </c>
      <c r="K2962" t="s">
        <v>483</v>
      </c>
      <c r="L2962" t="s">
        <v>483</v>
      </c>
      <c r="M2962" t="s">
        <v>483</v>
      </c>
      <c r="N2962" t="s">
        <v>484</v>
      </c>
    </row>
    <row r="2963" spans="1:14" x14ac:dyDescent="0.35">
      <c r="A2963" t="s">
        <v>487</v>
      </c>
      <c r="B2963">
        <v>45</v>
      </c>
      <c r="C2963" t="s">
        <v>24</v>
      </c>
      <c r="D2963" t="s">
        <v>170</v>
      </c>
      <c r="E2963">
        <f>VLOOKUP(D2963,'Validacion (Uso SMA)'!$A$1:$D$156,4,0)</f>
        <v>51</v>
      </c>
      <c r="F2963">
        <v>54.58</v>
      </c>
      <c r="G2963" t="s">
        <v>25</v>
      </c>
      <c r="H2963" s="30">
        <v>45997</v>
      </c>
      <c r="I2963" t="s">
        <v>26</v>
      </c>
      <c r="J2963" t="s">
        <v>475</v>
      </c>
      <c r="K2963" t="s">
        <v>483</v>
      </c>
      <c r="L2963" t="s">
        <v>483</v>
      </c>
      <c r="M2963" t="s">
        <v>483</v>
      </c>
      <c r="N2963" t="s">
        <v>484</v>
      </c>
    </row>
    <row r="2964" spans="1:14" x14ac:dyDescent="0.35">
      <c r="A2964" t="s">
        <v>487</v>
      </c>
      <c r="B2964">
        <v>46</v>
      </c>
      <c r="C2964" t="s">
        <v>24</v>
      </c>
      <c r="D2964" t="s">
        <v>170</v>
      </c>
      <c r="E2964">
        <f>VLOOKUP(D2964,'Validacion (Uso SMA)'!$A$1:$D$156,4,0)</f>
        <v>51</v>
      </c>
      <c r="F2964">
        <v>54.59</v>
      </c>
      <c r="G2964" t="s">
        <v>25</v>
      </c>
      <c r="H2964" s="30">
        <v>45997</v>
      </c>
      <c r="I2964" t="s">
        <v>26</v>
      </c>
      <c r="J2964" t="s">
        <v>475</v>
      </c>
      <c r="K2964" t="s">
        <v>483</v>
      </c>
      <c r="L2964" t="s">
        <v>483</v>
      </c>
      <c r="M2964" t="s">
        <v>483</v>
      </c>
      <c r="N2964" t="s">
        <v>484</v>
      </c>
    </row>
    <row r="2965" spans="1:14" x14ac:dyDescent="0.35">
      <c r="A2965" t="s">
        <v>487</v>
      </c>
      <c r="B2965">
        <v>47</v>
      </c>
      <c r="C2965" t="s">
        <v>24</v>
      </c>
      <c r="D2965" t="s">
        <v>170</v>
      </c>
      <c r="E2965">
        <f>VLOOKUP(D2965,'Validacion (Uso SMA)'!$A$1:$D$156,4,0)</f>
        <v>51</v>
      </c>
      <c r="F2965">
        <v>54.61</v>
      </c>
      <c r="G2965" t="s">
        <v>25</v>
      </c>
      <c r="H2965" s="30">
        <v>45997</v>
      </c>
      <c r="I2965" t="s">
        <v>26</v>
      </c>
      <c r="J2965" t="s">
        <v>475</v>
      </c>
      <c r="K2965" t="s">
        <v>483</v>
      </c>
      <c r="L2965" t="s">
        <v>483</v>
      </c>
      <c r="M2965" t="s">
        <v>483</v>
      </c>
      <c r="N2965" t="s">
        <v>484</v>
      </c>
    </row>
    <row r="2966" spans="1:14" x14ac:dyDescent="0.35">
      <c r="A2966" t="s">
        <v>487</v>
      </c>
      <c r="B2966">
        <v>48</v>
      </c>
      <c r="C2966" t="s">
        <v>24</v>
      </c>
      <c r="D2966" t="s">
        <v>170</v>
      </c>
      <c r="E2966">
        <f>VLOOKUP(D2966,'Validacion (Uso SMA)'!$A$1:$D$156,4,0)</f>
        <v>51</v>
      </c>
      <c r="F2966">
        <v>54.6</v>
      </c>
      <c r="G2966" t="s">
        <v>25</v>
      </c>
      <c r="H2966" s="30">
        <v>45997</v>
      </c>
      <c r="I2966" t="s">
        <v>26</v>
      </c>
      <c r="J2966" t="s">
        <v>475</v>
      </c>
      <c r="K2966" t="s">
        <v>483</v>
      </c>
      <c r="L2966" t="s">
        <v>483</v>
      </c>
      <c r="M2966" t="s">
        <v>483</v>
      </c>
      <c r="N2966" t="s">
        <v>484</v>
      </c>
    </row>
    <row r="2967" spans="1:14" x14ac:dyDescent="0.35">
      <c r="A2967" t="s">
        <v>487</v>
      </c>
      <c r="B2967">
        <v>49</v>
      </c>
      <c r="C2967" t="s">
        <v>24</v>
      </c>
      <c r="D2967" t="s">
        <v>170</v>
      </c>
      <c r="E2967">
        <f>VLOOKUP(D2967,'Validacion (Uso SMA)'!$A$1:$D$156,4,0)</f>
        <v>51</v>
      </c>
      <c r="F2967">
        <v>54.6</v>
      </c>
      <c r="G2967" t="s">
        <v>25</v>
      </c>
      <c r="H2967" s="30">
        <v>45997</v>
      </c>
      <c r="I2967" t="s">
        <v>26</v>
      </c>
      <c r="J2967" t="s">
        <v>475</v>
      </c>
      <c r="K2967" t="s">
        <v>483</v>
      </c>
      <c r="L2967" t="s">
        <v>483</v>
      </c>
      <c r="M2967" t="s">
        <v>483</v>
      </c>
      <c r="N2967" t="s">
        <v>484</v>
      </c>
    </row>
    <row r="2968" spans="1:14" x14ac:dyDescent="0.35">
      <c r="A2968" t="s">
        <v>487</v>
      </c>
      <c r="B2968">
        <v>50</v>
      </c>
      <c r="C2968" t="s">
        <v>24</v>
      </c>
      <c r="D2968" t="s">
        <v>170</v>
      </c>
      <c r="E2968">
        <f>VLOOKUP(D2968,'Validacion (Uso SMA)'!$A$1:$D$156,4,0)</f>
        <v>51</v>
      </c>
      <c r="F2968">
        <v>54.6</v>
      </c>
      <c r="G2968" t="s">
        <v>25</v>
      </c>
      <c r="H2968" s="30">
        <v>45997</v>
      </c>
      <c r="I2968" t="s">
        <v>26</v>
      </c>
      <c r="J2968" t="s">
        <v>475</v>
      </c>
      <c r="K2968" t="s">
        <v>483</v>
      </c>
      <c r="L2968" t="s">
        <v>483</v>
      </c>
      <c r="M2968" t="s">
        <v>483</v>
      </c>
      <c r="N2968" t="s">
        <v>484</v>
      </c>
    </row>
    <row r="2969" spans="1:14" x14ac:dyDescent="0.35">
      <c r="A2969" t="s">
        <v>487</v>
      </c>
      <c r="B2969">
        <v>51</v>
      </c>
      <c r="C2969" t="s">
        <v>24</v>
      </c>
      <c r="D2969" t="s">
        <v>170</v>
      </c>
      <c r="E2969">
        <f>VLOOKUP(D2969,'Validacion (Uso SMA)'!$A$1:$D$156,4,0)</f>
        <v>51</v>
      </c>
      <c r="F2969">
        <v>54.6</v>
      </c>
      <c r="G2969" t="s">
        <v>25</v>
      </c>
      <c r="H2969" s="30">
        <v>45997</v>
      </c>
      <c r="I2969" t="s">
        <v>26</v>
      </c>
      <c r="J2969" t="s">
        <v>475</v>
      </c>
      <c r="K2969" t="s">
        <v>483</v>
      </c>
      <c r="L2969" t="s">
        <v>483</v>
      </c>
      <c r="M2969" t="s">
        <v>483</v>
      </c>
      <c r="N2969" t="s">
        <v>484</v>
      </c>
    </row>
    <row r="2970" spans="1:14" x14ac:dyDescent="0.35">
      <c r="A2970" t="s">
        <v>487</v>
      </c>
      <c r="B2970">
        <v>52</v>
      </c>
      <c r="C2970" t="s">
        <v>24</v>
      </c>
      <c r="D2970" t="s">
        <v>170</v>
      </c>
      <c r="E2970">
        <f>VLOOKUP(D2970,'Validacion (Uso SMA)'!$A$1:$D$156,4,0)</f>
        <v>51</v>
      </c>
      <c r="F2970">
        <v>54.61</v>
      </c>
      <c r="G2970" t="s">
        <v>25</v>
      </c>
      <c r="H2970" s="30">
        <v>45997</v>
      </c>
      <c r="I2970" t="s">
        <v>26</v>
      </c>
      <c r="J2970" t="s">
        <v>475</v>
      </c>
      <c r="K2970" t="s">
        <v>483</v>
      </c>
      <c r="L2970" t="s">
        <v>483</v>
      </c>
      <c r="M2970" t="s">
        <v>483</v>
      </c>
      <c r="N2970" t="s">
        <v>484</v>
      </c>
    </row>
    <row r="2971" spans="1:14" x14ac:dyDescent="0.35">
      <c r="A2971" t="s">
        <v>487</v>
      </c>
      <c r="B2971">
        <v>53</v>
      </c>
      <c r="C2971" t="s">
        <v>24</v>
      </c>
      <c r="D2971" t="s">
        <v>170</v>
      </c>
      <c r="E2971">
        <f>VLOOKUP(D2971,'Validacion (Uso SMA)'!$A$1:$D$156,4,0)</f>
        <v>51</v>
      </c>
      <c r="F2971">
        <v>54.61</v>
      </c>
      <c r="G2971" t="s">
        <v>25</v>
      </c>
      <c r="H2971" s="30">
        <v>45997</v>
      </c>
      <c r="I2971" t="s">
        <v>26</v>
      </c>
      <c r="J2971" t="s">
        <v>475</v>
      </c>
      <c r="K2971" t="s">
        <v>483</v>
      </c>
      <c r="L2971" t="s">
        <v>483</v>
      </c>
      <c r="M2971" t="s">
        <v>483</v>
      </c>
      <c r="N2971" t="s">
        <v>484</v>
      </c>
    </row>
    <row r="2972" spans="1:14" x14ac:dyDescent="0.35">
      <c r="A2972" t="s">
        <v>487</v>
      </c>
      <c r="B2972">
        <v>54</v>
      </c>
      <c r="C2972" t="s">
        <v>24</v>
      </c>
      <c r="D2972" t="s">
        <v>170</v>
      </c>
      <c r="E2972">
        <f>VLOOKUP(D2972,'Validacion (Uso SMA)'!$A$1:$D$156,4,0)</f>
        <v>51</v>
      </c>
      <c r="F2972">
        <v>54.61</v>
      </c>
      <c r="G2972" t="s">
        <v>25</v>
      </c>
      <c r="H2972" s="30">
        <v>45997</v>
      </c>
      <c r="I2972" t="s">
        <v>26</v>
      </c>
      <c r="J2972" t="s">
        <v>475</v>
      </c>
      <c r="K2972" t="s">
        <v>483</v>
      </c>
      <c r="L2972" t="s">
        <v>483</v>
      </c>
      <c r="M2972" t="s">
        <v>483</v>
      </c>
      <c r="N2972" t="s">
        <v>484</v>
      </c>
    </row>
    <row r="2973" spans="1:14" x14ac:dyDescent="0.35">
      <c r="A2973" t="s">
        <v>487</v>
      </c>
      <c r="B2973">
        <v>55</v>
      </c>
      <c r="C2973" t="s">
        <v>24</v>
      </c>
      <c r="D2973" t="s">
        <v>170</v>
      </c>
      <c r="E2973">
        <f>VLOOKUP(D2973,'Validacion (Uso SMA)'!$A$1:$D$156,4,0)</f>
        <v>51</v>
      </c>
      <c r="F2973">
        <v>54.62</v>
      </c>
      <c r="G2973" t="s">
        <v>25</v>
      </c>
      <c r="H2973" s="30">
        <v>45997</v>
      </c>
      <c r="I2973" t="s">
        <v>26</v>
      </c>
      <c r="J2973" t="s">
        <v>475</v>
      </c>
      <c r="K2973" t="s">
        <v>483</v>
      </c>
      <c r="L2973" t="s">
        <v>483</v>
      </c>
      <c r="M2973" t="s">
        <v>483</v>
      </c>
      <c r="N2973" t="s">
        <v>484</v>
      </c>
    </row>
    <row r="2974" spans="1:14" x14ac:dyDescent="0.35">
      <c r="A2974" t="s">
        <v>487</v>
      </c>
      <c r="B2974">
        <v>56</v>
      </c>
      <c r="C2974" t="s">
        <v>24</v>
      </c>
      <c r="D2974" t="s">
        <v>170</v>
      </c>
      <c r="E2974">
        <f>VLOOKUP(D2974,'Validacion (Uso SMA)'!$A$1:$D$156,4,0)</f>
        <v>51</v>
      </c>
      <c r="F2974">
        <v>54.61</v>
      </c>
      <c r="G2974" t="s">
        <v>25</v>
      </c>
      <c r="H2974" s="30">
        <v>45997</v>
      </c>
      <c r="I2974" t="s">
        <v>26</v>
      </c>
      <c r="J2974" t="s">
        <v>475</v>
      </c>
      <c r="K2974" t="s">
        <v>483</v>
      </c>
      <c r="L2974" t="s">
        <v>483</v>
      </c>
      <c r="M2974" t="s">
        <v>483</v>
      </c>
      <c r="N2974" t="s">
        <v>484</v>
      </c>
    </row>
    <row r="2975" spans="1:14" x14ac:dyDescent="0.35">
      <c r="A2975" t="s">
        <v>487</v>
      </c>
      <c r="B2975">
        <v>57</v>
      </c>
      <c r="C2975" t="s">
        <v>24</v>
      </c>
      <c r="D2975" t="s">
        <v>170</v>
      </c>
      <c r="E2975">
        <f>VLOOKUP(D2975,'Validacion (Uso SMA)'!$A$1:$D$156,4,0)</f>
        <v>51</v>
      </c>
      <c r="F2975">
        <v>54.61</v>
      </c>
      <c r="G2975" t="s">
        <v>25</v>
      </c>
      <c r="H2975" s="30">
        <v>45997</v>
      </c>
      <c r="I2975" t="s">
        <v>26</v>
      </c>
      <c r="J2975" t="s">
        <v>475</v>
      </c>
      <c r="K2975" t="s">
        <v>483</v>
      </c>
      <c r="L2975" t="s">
        <v>483</v>
      </c>
      <c r="M2975" t="s">
        <v>483</v>
      </c>
      <c r="N2975" t="s">
        <v>484</v>
      </c>
    </row>
    <row r="2976" spans="1:14" x14ac:dyDescent="0.35">
      <c r="A2976" t="s">
        <v>487</v>
      </c>
      <c r="B2976">
        <v>58</v>
      </c>
      <c r="C2976" t="s">
        <v>24</v>
      </c>
      <c r="D2976" t="s">
        <v>170</v>
      </c>
      <c r="E2976">
        <f>VLOOKUP(D2976,'Validacion (Uso SMA)'!$A$1:$D$156,4,0)</f>
        <v>51</v>
      </c>
      <c r="F2976">
        <v>54.63</v>
      </c>
      <c r="G2976" t="s">
        <v>25</v>
      </c>
      <c r="H2976" s="30">
        <v>45997</v>
      </c>
      <c r="I2976" t="s">
        <v>26</v>
      </c>
      <c r="J2976" t="s">
        <v>475</v>
      </c>
      <c r="K2976" t="s">
        <v>483</v>
      </c>
      <c r="L2976" t="s">
        <v>483</v>
      </c>
      <c r="M2976" t="s">
        <v>483</v>
      </c>
      <c r="N2976" t="s">
        <v>484</v>
      </c>
    </row>
    <row r="2977" spans="1:14" x14ac:dyDescent="0.35">
      <c r="A2977" t="s">
        <v>487</v>
      </c>
      <c r="B2977">
        <v>59</v>
      </c>
      <c r="C2977" t="s">
        <v>24</v>
      </c>
      <c r="D2977" t="s">
        <v>170</v>
      </c>
      <c r="E2977">
        <f>VLOOKUP(D2977,'Validacion (Uso SMA)'!$A$1:$D$156,4,0)</f>
        <v>51</v>
      </c>
      <c r="F2977">
        <v>54.64</v>
      </c>
      <c r="G2977" t="s">
        <v>25</v>
      </c>
      <c r="H2977" s="30">
        <v>45997</v>
      </c>
      <c r="I2977" t="s">
        <v>26</v>
      </c>
      <c r="J2977" t="s">
        <v>475</v>
      </c>
      <c r="K2977" t="s">
        <v>483</v>
      </c>
      <c r="L2977" t="s">
        <v>483</v>
      </c>
      <c r="M2977" t="s">
        <v>483</v>
      </c>
      <c r="N2977" t="s">
        <v>484</v>
      </c>
    </row>
    <row r="2978" spans="1:14" x14ac:dyDescent="0.35">
      <c r="A2978" t="s">
        <v>487</v>
      </c>
      <c r="B2978">
        <v>60</v>
      </c>
      <c r="C2978" t="s">
        <v>24</v>
      </c>
      <c r="D2978" t="s">
        <v>170</v>
      </c>
      <c r="E2978">
        <f>VLOOKUP(D2978,'Validacion (Uso SMA)'!$A$1:$D$156,4,0)</f>
        <v>51</v>
      </c>
      <c r="F2978">
        <v>54.63</v>
      </c>
      <c r="G2978" t="s">
        <v>25</v>
      </c>
      <c r="H2978" s="30">
        <v>45997</v>
      </c>
      <c r="I2978" t="s">
        <v>26</v>
      </c>
      <c r="J2978" t="s">
        <v>475</v>
      </c>
      <c r="K2978" t="s">
        <v>483</v>
      </c>
      <c r="L2978" t="s">
        <v>483</v>
      </c>
      <c r="M2978" t="s">
        <v>483</v>
      </c>
      <c r="N2978" t="s">
        <v>484</v>
      </c>
    </row>
    <row r="2979" spans="1:14" x14ac:dyDescent="0.35">
      <c r="A2979" t="s">
        <v>487</v>
      </c>
      <c r="B2979">
        <v>61</v>
      </c>
      <c r="C2979" t="s">
        <v>24</v>
      </c>
      <c r="D2979" t="s">
        <v>170</v>
      </c>
      <c r="E2979">
        <f>VLOOKUP(D2979,'Validacion (Uso SMA)'!$A$1:$D$156,4,0)</f>
        <v>51</v>
      </c>
      <c r="F2979">
        <v>54.64</v>
      </c>
      <c r="G2979" t="s">
        <v>25</v>
      </c>
      <c r="H2979" s="30">
        <v>45997</v>
      </c>
      <c r="I2979" t="s">
        <v>26</v>
      </c>
      <c r="J2979" t="s">
        <v>475</v>
      </c>
      <c r="K2979" t="s">
        <v>483</v>
      </c>
      <c r="L2979" t="s">
        <v>483</v>
      </c>
      <c r="M2979" t="s">
        <v>483</v>
      </c>
      <c r="N2979" t="s">
        <v>484</v>
      </c>
    </row>
    <row r="2980" spans="1:14" x14ac:dyDescent="0.35">
      <c r="A2980" t="s">
        <v>487</v>
      </c>
      <c r="B2980">
        <v>62</v>
      </c>
      <c r="C2980" t="s">
        <v>24</v>
      </c>
      <c r="D2980" t="s">
        <v>170</v>
      </c>
      <c r="E2980">
        <f>VLOOKUP(D2980,'Validacion (Uso SMA)'!$A$1:$D$156,4,0)</f>
        <v>51</v>
      </c>
      <c r="F2980">
        <v>54.71</v>
      </c>
      <c r="G2980" t="s">
        <v>25</v>
      </c>
      <c r="H2980" s="30">
        <v>45997</v>
      </c>
      <c r="I2980" t="s">
        <v>26</v>
      </c>
      <c r="J2980" t="s">
        <v>475</v>
      </c>
      <c r="K2980" t="s">
        <v>483</v>
      </c>
      <c r="L2980" t="s">
        <v>483</v>
      </c>
      <c r="M2980" t="s">
        <v>483</v>
      </c>
      <c r="N2980" t="s">
        <v>484</v>
      </c>
    </row>
    <row r="2981" spans="1:14" x14ac:dyDescent="0.35">
      <c r="A2981" t="s">
        <v>487</v>
      </c>
      <c r="B2981">
        <v>63</v>
      </c>
      <c r="C2981" t="s">
        <v>24</v>
      </c>
      <c r="D2981" t="s">
        <v>170</v>
      </c>
      <c r="E2981">
        <f>VLOOKUP(D2981,'Validacion (Uso SMA)'!$A$1:$D$156,4,0)</f>
        <v>51</v>
      </c>
      <c r="F2981">
        <v>55.74</v>
      </c>
      <c r="G2981" t="s">
        <v>25</v>
      </c>
      <c r="H2981" s="30">
        <v>45997</v>
      </c>
      <c r="I2981" t="s">
        <v>26</v>
      </c>
      <c r="J2981" t="s">
        <v>475</v>
      </c>
      <c r="K2981" t="s">
        <v>483</v>
      </c>
      <c r="L2981" t="s">
        <v>483</v>
      </c>
      <c r="M2981" t="s">
        <v>483</v>
      </c>
      <c r="N2981" t="s">
        <v>484</v>
      </c>
    </row>
    <row r="2982" spans="1:14" x14ac:dyDescent="0.35">
      <c r="A2982" t="s">
        <v>487</v>
      </c>
      <c r="B2982">
        <v>64</v>
      </c>
      <c r="C2982" t="s">
        <v>24</v>
      </c>
      <c r="D2982" t="s">
        <v>170</v>
      </c>
      <c r="E2982">
        <f>VLOOKUP(D2982,'Validacion (Uso SMA)'!$A$1:$D$156,4,0)</f>
        <v>51</v>
      </c>
      <c r="F2982">
        <v>56.56</v>
      </c>
      <c r="G2982" t="s">
        <v>25</v>
      </c>
      <c r="H2982" s="30">
        <v>45997</v>
      </c>
      <c r="I2982" t="s">
        <v>26</v>
      </c>
      <c r="J2982" t="s">
        <v>475</v>
      </c>
      <c r="K2982" t="s">
        <v>483</v>
      </c>
      <c r="L2982" t="s">
        <v>483</v>
      </c>
      <c r="M2982" t="s">
        <v>483</v>
      </c>
      <c r="N2982" t="s">
        <v>484</v>
      </c>
    </row>
    <row r="2983" spans="1:14" x14ac:dyDescent="0.35">
      <c r="A2983" t="s">
        <v>487</v>
      </c>
      <c r="B2983">
        <v>65</v>
      </c>
      <c r="C2983" t="s">
        <v>24</v>
      </c>
      <c r="D2983" t="s">
        <v>170</v>
      </c>
      <c r="E2983">
        <f>VLOOKUP(D2983,'Validacion (Uso SMA)'!$A$1:$D$156,4,0)</f>
        <v>51</v>
      </c>
      <c r="F2983">
        <v>57.98</v>
      </c>
      <c r="G2983" t="s">
        <v>25</v>
      </c>
      <c r="H2983" s="30">
        <v>45997</v>
      </c>
      <c r="I2983" t="s">
        <v>26</v>
      </c>
      <c r="J2983" t="s">
        <v>475</v>
      </c>
      <c r="K2983" t="s">
        <v>483</v>
      </c>
      <c r="L2983" t="s">
        <v>483</v>
      </c>
      <c r="M2983" t="s">
        <v>483</v>
      </c>
      <c r="N2983" t="s">
        <v>484</v>
      </c>
    </row>
    <row r="2984" spans="1:14" x14ac:dyDescent="0.35">
      <c r="A2984" t="s">
        <v>487</v>
      </c>
      <c r="B2984">
        <v>66</v>
      </c>
      <c r="C2984" t="s">
        <v>24</v>
      </c>
      <c r="D2984" t="s">
        <v>170</v>
      </c>
      <c r="E2984">
        <f>VLOOKUP(D2984,'Validacion (Uso SMA)'!$A$1:$D$156,4,0)</f>
        <v>51</v>
      </c>
      <c r="F2984">
        <v>59.12</v>
      </c>
      <c r="G2984" t="s">
        <v>25</v>
      </c>
      <c r="H2984" s="30">
        <v>45997</v>
      </c>
      <c r="I2984" t="s">
        <v>26</v>
      </c>
      <c r="J2984" t="s">
        <v>475</v>
      </c>
      <c r="K2984" t="s">
        <v>483</v>
      </c>
      <c r="L2984" t="s">
        <v>483</v>
      </c>
      <c r="M2984" t="s">
        <v>483</v>
      </c>
      <c r="N2984" t="s">
        <v>484</v>
      </c>
    </row>
    <row r="2985" spans="1:14" x14ac:dyDescent="0.35">
      <c r="A2985" t="s">
        <v>487</v>
      </c>
      <c r="B2985">
        <v>67</v>
      </c>
      <c r="C2985" t="s">
        <v>24</v>
      </c>
      <c r="D2985" t="s">
        <v>170</v>
      </c>
      <c r="E2985">
        <f>VLOOKUP(D2985,'Validacion (Uso SMA)'!$A$1:$D$156,4,0)</f>
        <v>51</v>
      </c>
      <c r="F2985">
        <v>61.14</v>
      </c>
      <c r="G2985" t="s">
        <v>25</v>
      </c>
      <c r="H2985" s="30">
        <v>45997</v>
      </c>
      <c r="I2985" t="s">
        <v>26</v>
      </c>
      <c r="J2985" t="s">
        <v>475</v>
      </c>
      <c r="K2985" t="s">
        <v>483</v>
      </c>
      <c r="L2985" t="s">
        <v>483</v>
      </c>
      <c r="M2985" t="s">
        <v>483</v>
      </c>
      <c r="N2985" t="s">
        <v>484</v>
      </c>
    </row>
    <row r="2986" spans="1:14" x14ac:dyDescent="0.35">
      <c r="A2986" t="s">
        <v>487</v>
      </c>
      <c r="B2986">
        <v>68</v>
      </c>
      <c r="C2986" t="s">
        <v>24</v>
      </c>
      <c r="D2986" t="s">
        <v>170</v>
      </c>
      <c r="E2986">
        <f>VLOOKUP(D2986,'Validacion (Uso SMA)'!$A$1:$D$156,4,0)</f>
        <v>51</v>
      </c>
      <c r="F2986">
        <v>63.54</v>
      </c>
      <c r="G2986" t="s">
        <v>25</v>
      </c>
      <c r="H2986" s="30">
        <v>45997</v>
      </c>
      <c r="I2986" t="s">
        <v>26</v>
      </c>
      <c r="J2986" t="s">
        <v>475</v>
      </c>
      <c r="K2986" t="s">
        <v>483</v>
      </c>
      <c r="L2986" t="s">
        <v>483</v>
      </c>
      <c r="M2986" t="s">
        <v>483</v>
      </c>
      <c r="N2986" t="s">
        <v>484</v>
      </c>
    </row>
    <row r="2987" spans="1:14" x14ac:dyDescent="0.35">
      <c r="A2987" t="s">
        <v>487</v>
      </c>
      <c r="B2987">
        <v>69</v>
      </c>
      <c r="C2987" t="s">
        <v>24</v>
      </c>
      <c r="D2987" t="s">
        <v>170</v>
      </c>
      <c r="E2987">
        <f>VLOOKUP(D2987,'Validacion (Uso SMA)'!$A$1:$D$156,4,0)</f>
        <v>51</v>
      </c>
      <c r="F2987">
        <v>67.03</v>
      </c>
      <c r="G2987" t="s">
        <v>25</v>
      </c>
      <c r="H2987" s="30">
        <v>45997</v>
      </c>
      <c r="I2987" t="s">
        <v>26</v>
      </c>
      <c r="J2987" t="s">
        <v>475</v>
      </c>
      <c r="K2987" t="s">
        <v>483</v>
      </c>
      <c r="L2987" t="s">
        <v>483</v>
      </c>
      <c r="M2987" t="s">
        <v>483</v>
      </c>
      <c r="N2987" t="s">
        <v>484</v>
      </c>
    </row>
    <row r="2988" spans="1:14" x14ac:dyDescent="0.35">
      <c r="A2988" t="s">
        <v>487</v>
      </c>
      <c r="B2988">
        <v>70</v>
      </c>
      <c r="C2988" t="s">
        <v>24</v>
      </c>
      <c r="D2988" t="s">
        <v>170</v>
      </c>
      <c r="E2988">
        <f>VLOOKUP(D2988,'Validacion (Uso SMA)'!$A$1:$D$156,4,0)</f>
        <v>51</v>
      </c>
      <c r="F2988">
        <v>71.599999999999994</v>
      </c>
      <c r="G2988" t="s">
        <v>25</v>
      </c>
      <c r="H2988" s="30">
        <v>45997</v>
      </c>
      <c r="I2988" t="s">
        <v>26</v>
      </c>
      <c r="J2988" t="s">
        <v>475</v>
      </c>
      <c r="K2988" t="s">
        <v>483</v>
      </c>
      <c r="L2988" t="s">
        <v>483</v>
      </c>
      <c r="M2988" t="s">
        <v>483</v>
      </c>
      <c r="N2988" t="s">
        <v>484</v>
      </c>
    </row>
    <row r="2989" spans="1:14" x14ac:dyDescent="0.35">
      <c r="A2989" t="s">
        <v>487</v>
      </c>
      <c r="B2989">
        <v>71</v>
      </c>
      <c r="C2989" t="s">
        <v>24</v>
      </c>
      <c r="D2989" t="s">
        <v>170</v>
      </c>
      <c r="E2989">
        <f>VLOOKUP(D2989,'Validacion (Uso SMA)'!$A$1:$D$156,4,0)</f>
        <v>51</v>
      </c>
      <c r="F2989">
        <v>76.64</v>
      </c>
      <c r="G2989" t="s">
        <v>25</v>
      </c>
      <c r="H2989" s="30">
        <v>45997</v>
      </c>
      <c r="I2989" t="s">
        <v>26</v>
      </c>
      <c r="J2989" t="s">
        <v>475</v>
      </c>
      <c r="K2989" t="s">
        <v>483</v>
      </c>
      <c r="L2989" t="s">
        <v>483</v>
      </c>
      <c r="M2989" t="s">
        <v>483</v>
      </c>
      <c r="N2989" t="s">
        <v>484</v>
      </c>
    </row>
    <row r="2990" spans="1:14" x14ac:dyDescent="0.35">
      <c r="A2990" t="s">
        <v>487</v>
      </c>
      <c r="B2990">
        <v>72</v>
      </c>
      <c r="C2990" t="s">
        <v>24</v>
      </c>
      <c r="D2990" t="s">
        <v>170</v>
      </c>
      <c r="E2990">
        <f>VLOOKUP(D2990,'Validacion (Uso SMA)'!$A$1:$D$156,4,0)</f>
        <v>51</v>
      </c>
      <c r="F2990">
        <v>84.64</v>
      </c>
      <c r="G2990" t="s">
        <v>25</v>
      </c>
      <c r="H2990" s="30">
        <v>45997</v>
      </c>
      <c r="I2990" t="s">
        <v>26</v>
      </c>
      <c r="J2990" t="s">
        <v>475</v>
      </c>
      <c r="K2990" t="s">
        <v>483</v>
      </c>
      <c r="L2990" t="s">
        <v>483</v>
      </c>
      <c r="M2990" t="s">
        <v>483</v>
      </c>
      <c r="N2990" t="s">
        <v>484</v>
      </c>
    </row>
    <row r="2991" spans="1:14" x14ac:dyDescent="0.35">
      <c r="A2991" t="s">
        <v>487</v>
      </c>
      <c r="B2991">
        <v>73</v>
      </c>
      <c r="C2991" t="s">
        <v>24</v>
      </c>
      <c r="D2991" t="s">
        <v>170</v>
      </c>
      <c r="E2991">
        <f>VLOOKUP(D2991,'Validacion (Uso SMA)'!$A$1:$D$156,4,0)</f>
        <v>51</v>
      </c>
      <c r="F2991">
        <v>88.07</v>
      </c>
      <c r="G2991" t="s">
        <v>25</v>
      </c>
      <c r="H2991" s="30">
        <v>45997</v>
      </c>
      <c r="I2991" t="s">
        <v>26</v>
      </c>
      <c r="J2991" t="s">
        <v>475</v>
      </c>
      <c r="K2991" t="s">
        <v>483</v>
      </c>
      <c r="L2991" t="s">
        <v>483</v>
      </c>
      <c r="M2991" t="s">
        <v>483</v>
      </c>
      <c r="N2991" t="s">
        <v>484</v>
      </c>
    </row>
    <row r="2992" spans="1:14" x14ac:dyDescent="0.35">
      <c r="A2992" t="s">
        <v>487</v>
      </c>
      <c r="B2992">
        <v>74</v>
      </c>
      <c r="C2992" t="s">
        <v>24</v>
      </c>
      <c r="D2992" t="s">
        <v>170</v>
      </c>
      <c r="E2992">
        <f>VLOOKUP(D2992,'Validacion (Uso SMA)'!$A$1:$D$156,4,0)</f>
        <v>51</v>
      </c>
      <c r="F2992">
        <v>93.07</v>
      </c>
      <c r="G2992" t="s">
        <v>25</v>
      </c>
      <c r="H2992" s="30">
        <v>45997</v>
      </c>
      <c r="I2992" t="s">
        <v>26</v>
      </c>
      <c r="J2992" t="s">
        <v>475</v>
      </c>
      <c r="K2992" t="s">
        <v>483</v>
      </c>
      <c r="L2992" t="s">
        <v>483</v>
      </c>
      <c r="M2992" t="s">
        <v>483</v>
      </c>
      <c r="N2992" t="s">
        <v>484</v>
      </c>
    </row>
    <row r="2993" spans="1:14" x14ac:dyDescent="0.35">
      <c r="A2993" t="s">
        <v>487</v>
      </c>
      <c r="B2993">
        <v>75</v>
      </c>
      <c r="C2993" t="s">
        <v>24</v>
      </c>
      <c r="D2993" t="s">
        <v>170</v>
      </c>
      <c r="E2993">
        <f>VLOOKUP(D2993,'Validacion (Uso SMA)'!$A$1:$D$156,4,0)</f>
        <v>51</v>
      </c>
      <c r="F2993">
        <v>96.91</v>
      </c>
      <c r="G2993" t="s">
        <v>25</v>
      </c>
      <c r="H2993" s="30">
        <v>45997</v>
      </c>
      <c r="I2993" t="s">
        <v>26</v>
      </c>
      <c r="J2993" t="s">
        <v>475</v>
      </c>
      <c r="K2993" t="s">
        <v>483</v>
      </c>
      <c r="L2993" t="s">
        <v>483</v>
      </c>
      <c r="M2993" t="s">
        <v>483</v>
      </c>
      <c r="N2993" t="s">
        <v>484</v>
      </c>
    </row>
    <row r="2994" spans="1:14" x14ac:dyDescent="0.35">
      <c r="A2994" t="s">
        <v>487</v>
      </c>
      <c r="B2994">
        <v>76</v>
      </c>
      <c r="C2994" t="s">
        <v>24</v>
      </c>
      <c r="D2994" t="s">
        <v>170</v>
      </c>
      <c r="E2994">
        <f>VLOOKUP(D2994,'Validacion (Uso SMA)'!$A$1:$D$156,4,0)</f>
        <v>51</v>
      </c>
      <c r="F2994">
        <v>100.5</v>
      </c>
      <c r="G2994" t="s">
        <v>25</v>
      </c>
      <c r="H2994" s="30">
        <v>45997</v>
      </c>
      <c r="I2994" t="s">
        <v>26</v>
      </c>
      <c r="J2994" t="s">
        <v>475</v>
      </c>
      <c r="K2994" t="s">
        <v>483</v>
      </c>
      <c r="L2994" t="s">
        <v>483</v>
      </c>
      <c r="M2994" t="s">
        <v>483</v>
      </c>
      <c r="N2994" t="s">
        <v>484</v>
      </c>
    </row>
    <row r="2995" spans="1:14" x14ac:dyDescent="0.35">
      <c r="A2995" t="s">
        <v>487</v>
      </c>
      <c r="B2995">
        <v>77</v>
      </c>
      <c r="C2995" t="s">
        <v>24</v>
      </c>
      <c r="D2995" t="s">
        <v>170</v>
      </c>
      <c r="E2995">
        <f>VLOOKUP(D2995,'Validacion (Uso SMA)'!$A$1:$D$156,4,0)</f>
        <v>51</v>
      </c>
      <c r="F2995">
        <v>102.7</v>
      </c>
      <c r="G2995" t="s">
        <v>25</v>
      </c>
      <c r="H2995" s="30">
        <v>45997</v>
      </c>
      <c r="I2995" t="s">
        <v>26</v>
      </c>
      <c r="J2995" t="s">
        <v>475</v>
      </c>
      <c r="K2995" t="s">
        <v>483</v>
      </c>
      <c r="L2995" t="s">
        <v>483</v>
      </c>
      <c r="M2995" t="s">
        <v>483</v>
      </c>
      <c r="N2995" t="s">
        <v>484</v>
      </c>
    </row>
    <row r="2996" spans="1:14" x14ac:dyDescent="0.35">
      <c r="A2996" t="s">
        <v>487</v>
      </c>
      <c r="B2996">
        <v>78</v>
      </c>
      <c r="C2996" t="s">
        <v>24</v>
      </c>
      <c r="D2996" t="s">
        <v>170</v>
      </c>
      <c r="E2996">
        <f>VLOOKUP(D2996,'Validacion (Uso SMA)'!$A$1:$D$156,4,0)</f>
        <v>51</v>
      </c>
      <c r="F2996">
        <v>104.3</v>
      </c>
      <c r="G2996" t="s">
        <v>25</v>
      </c>
      <c r="H2996" s="30">
        <v>45997</v>
      </c>
      <c r="I2996" t="s">
        <v>26</v>
      </c>
      <c r="J2996" t="s">
        <v>475</v>
      </c>
      <c r="K2996" t="s">
        <v>483</v>
      </c>
      <c r="L2996" t="s">
        <v>483</v>
      </c>
      <c r="M2996" t="s">
        <v>483</v>
      </c>
      <c r="N2996" t="s">
        <v>484</v>
      </c>
    </row>
    <row r="2997" spans="1:14" x14ac:dyDescent="0.35">
      <c r="A2997" t="s">
        <v>487</v>
      </c>
      <c r="B2997">
        <v>79</v>
      </c>
      <c r="C2997" t="s">
        <v>24</v>
      </c>
      <c r="D2997" t="s">
        <v>170</v>
      </c>
      <c r="E2997">
        <f>VLOOKUP(D2997,'Validacion (Uso SMA)'!$A$1:$D$156,4,0)</f>
        <v>51</v>
      </c>
      <c r="F2997">
        <v>105.8</v>
      </c>
      <c r="G2997" t="s">
        <v>25</v>
      </c>
      <c r="H2997" s="30">
        <v>45997</v>
      </c>
      <c r="I2997" t="s">
        <v>26</v>
      </c>
      <c r="J2997" t="s">
        <v>475</v>
      </c>
      <c r="K2997" t="s">
        <v>483</v>
      </c>
      <c r="L2997" t="s">
        <v>483</v>
      </c>
      <c r="M2997" t="s">
        <v>483</v>
      </c>
      <c r="N2997" t="s">
        <v>484</v>
      </c>
    </row>
    <row r="2998" spans="1:14" x14ac:dyDescent="0.35">
      <c r="A2998" t="s">
        <v>487</v>
      </c>
      <c r="B2998">
        <v>80</v>
      </c>
      <c r="C2998" t="s">
        <v>24</v>
      </c>
      <c r="D2998" t="s">
        <v>170</v>
      </c>
      <c r="E2998">
        <f>VLOOKUP(D2998,'Validacion (Uso SMA)'!$A$1:$D$156,4,0)</f>
        <v>51</v>
      </c>
      <c r="F2998">
        <v>106.7</v>
      </c>
      <c r="G2998" t="s">
        <v>25</v>
      </c>
      <c r="H2998" s="30">
        <v>45997</v>
      </c>
      <c r="I2998" t="s">
        <v>26</v>
      </c>
      <c r="J2998" t="s">
        <v>475</v>
      </c>
      <c r="K2998" t="s">
        <v>483</v>
      </c>
      <c r="L2998" t="s">
        <v>483</v>
      </c>
      <c r="M2998" t="s">
        <v>483</v>
      </c>
      <c r="N2998" t="s">
        <v>484</v>
      </c>
    </row>
    <row r="2999" spans="1:14" x14ac:dyDescent="0.35">
      <c r="A2999" t="s">
        <v>487</v>
      </c>
      <c r="B2999">
        <v>81</v>
      </c>
      <c r="C2999" t="s">
        <v>24</v>
      </c>
      <c r="D2999" t="s">
        <v>170</v>
      </c>
      <c r="E2999">
        <f>VLOOKUP(D2999,'Validacion (Uso SMA)'!$A$1:$D$156,4,0)</f>
        <v>51</v>
      </c>
      <c r="F2999">
        <v>107.4</v>
      </c>
      <c r="G2999" t="s">
        <v>25</v>
      </c>
      <c r="H2999" s="30">
        <v>45997</v>
      </c>
      <c r="I2999" t="s">
        <v>26</v>
      </c>
      <c r="J2999" t="s">
        <v>475</v>
      </c>
      <c r="K2999" t="s">
        <v>483</v>
      </c>
      <c r="L2999" t="s">
        <v>483</v>
      </c>
      <c r="M2999" t="s">
        <v>483</v>
      </c>
      <c r="N2999" t="s">
        <v>484</v>
      </c>
    </row>
    <row r="3000" spans="1:14" x14ac:dyDescent="0.35">
      <c r="A3000" t="s">
        <v>487</v>
      </c>
      <c r="B3000">
        <v>82</v>
      </c>
      <c r="C3000" t="s">
        <v>24</v>
      </c>
      <c r="D3000" t="s">
        <v>170</v>
      </c>
      <c r="E3000">
        <f>VLOOKUP(D3000,'Validacion (Uso SMA)'!$A$1:$D$156,4,0)</f>
        <v>51</v>
      </c>
      <c r="F3000">
        <v>108</v>
      </c>
      <c r="G3000" t="s">
        <v>25</v>
      </c>
      <c r="H3000" s="30">
        <v>45997</v>
      </c>
      <c r="I3000" t="s">
        <v>26</v>
      </c>
      <c r="J3000" t="s">
        <v>475</v>
      </c>
      <c r="K3000" t="s">
        <v>483</v>
      </c>
      <c r="L3000" t="s">
        <v>483</v>
      </c>
      <c r="M3000" t="s">
        <v>483</v>
      </c>
      <c r="N3000" t="s">
        <v>484</v>
      </c>
    </row>
    <row r="3001" spans="1:14" x14ac:dyDescent="0.35">
      <c r="A3001" t="s">
        <v>487</v>
      </c>
      <c r="B3001">
        <v>83</v>
      </c>
      <c r="C3001" t="s">
        <v>24</v>
      </c>
      <c r="D3001" t="s">
        <v>170</v>
      </c>
      <c r="E3001">
        <f>VLOOKUP(D3001,'Validacion (Uso SMA)'!$A$1:$D$156,4,0)</f>
        <v>51</v>
      </c>
      <c r="F3001">
        <v>108.5</v>
      </c>
      <c r="G3001" t="s">
        <v>25</v>
      </c>
      <c r="H3001" s="30">
        <v>45997</v>
      </c>
      <c r="I3001" t="s">
        <v>26</v>
      </c>
      <c r="J3001" t="s">
        <v>475</v>
      </c>
      <c r="K3001" t="s">
        <v>483</v>
      </c>
      <c r="L3001" t="s">
        <v>483</v>
      </c>
      <c r="M3001" t="s">
        <v>483</v>
      </c>
      <c r="N3001" t="s">
        <v>484</v>
      </c>
    </row>
    <row r="3002" spans="1:14" x14ac:dyDescent="0.35">
      <c r="A3002" t="s">
        <v>487</v>
      </c>
      <c r="B3002">
        <v>84</v>
      </c>
      <c r="C3002" t="s">
        <v>24</v>
      </c>
      <c r="D3002" t="s">
        <v>170</v>
      </c>
      <c r="E3002">
        <f>VLOOKUP(D3002,'Validacion (Uso SMA)'!$A$1:$D$156,4,0)</f>
        <v>51</v>
      </c>
      <c r="F3002">
        <v>109.2</v>
      </c>
      <c r="G3002" t="s">
        <v>25</v>
      </c>
      <c r="H3002" s="30">
        <v>45997</v>
      </c>
      <c r="I3002" t="s">
        <v>26</v>
      </c>
      <c r="J3002" t="s">
        <v>475</v>
      </c>
      <c r="K3002" t="s">
        <v>483</v>
      </c>
      <c r="L3002" t="s">
        <v>483</v>
      </c>
      <c r="M3002" t="s">
        <v>483</v>
      </c>
      <c r="N3002" t="s">
        <v>484</v>
      </c>
    </row>
    <row r="3003" spans="1:14" x14ac:dyDescent="0.35">
      <c r="A3003" t="s">
        <v>487</v>
      </c>
      <c r="B3003">
        <v>85</v>
      </c>
      <c r="C3003" t="s">
        <v>24</v>
      </c>
      <c r="D3003" t="s">
        <v>170</v>
      </c>
      <c r="E3003">
        <f>VLOOKUP(D3003,'Validacion (Uso SMA)'!$A$1:$D$156,4,0)</f>
        <v>51</v>
      </c>
      <c r="F3003">
        <v>109.9</v>
      </c>
      <c r="G3003" t="s">
        <v>25</v>
      </c>
      <c r="H3003" s="30">
        <v>45997</v>
      </c>
      <c r="I3003" t="s">
        <v>26</v>
      </c>
      <c r="J3003" t="s">
        <v>475</v>
      </c>
      <c r="K3003" t="s">
        <v>483</v>
      </c>
      <c r="L3003" t="s">
        <v>483</v>
      </c>
      <c r="M3003" t="s">
        <v>483</v>
      </c>
      <c r="N3003" t="s">
        <v>484</v>
      </c>
    </row>
    <row r="3004" spans="1:14" x14ac:dyDescent="0.35">
      <c r="A3004" t="s">
        <v>487</v>
      </c>
      <c r="B3004">
        <v>86</v>
      </c>
      <c r="C3004" t="s">
        <v>24</v>
      </c>
      <c r="D3004" t="s">
        <v>170</v>
      </c>
      <c r="E3004">
        <f>VLOOKUP(D3004,'Validacion (Uso SMA)'!$A$1:$D$156,4,0)</f>
        <v>51</v>
      </c>
      <c r="F3004">
        <v>110.5</v>
      </c>
      <c r="G3004" t="s">
        <v>25</v>
      </c>
      <c r="H3004" s="30">
        <v>45997</v>
      </c>
      <c r="I3004" t="s">
        <v>26</v>
      </c>
      <c r="J3004" t="s">
        <v>475</v>
      </c>
      <c r="K3004" t="s">
        <v>483</v>
      </c>
      <c r="L3004" t="s">
        <v>483</v>
      </c>
      <c r="M3004" t="s">
        <v>483</v>
      </c>
      <c r="N3004" t="s">
        <v>484</v>
      </c>
    </row>
    <row r="3005" spans="1:14" x14ac:dyDescent="0.35">
      <c r="A3005" t="s">
        <v>487</v>
      </c>
      <c r="B3005">
        <v>87</v>
      </c>
      <c r="C3005" t="s">
        <v>24</v>
      </c>
      <c r="D3005" t="s">
        <v>170</v>
      </c>
      <c r="E3005">
        <f>VLOOKUP(D3005,'Validacion (Uso SMA)'!$A$1:$D$156,4,0)</f>
        <v>51</v>
      </c>
      <c r="F3005">
        <v>111</v>
      </c>
      <c r="G3005" t="s">
        <v>25</v>
      </c>
      <c r="H3005" s="30">
        <v>45997</v>
      </c>
      <c r="I3005" t="s">
        <v>26</v>
      </c>
      <c r="J3005" t="s">
        <v>475</v>
      </c>
      <c r="K3005" t="s">
        <v>483</v>
      </c>
      <c r="L3005" t="s">
        <v>483</v>
      </c>
      <c r="M3005" t="s">
        <v>483</v>
      </c>
      <c r="N3005" t="s">
        <v>484</v>
      </c>
    </row>
    <row r="3006" spans="1:14" x14ac:dyDescent="0.35">
      <c r="A3006" t="s">
        <v>487</v>
      </c>
      <c r="B3006">
        <v>88</v>
      </c>
      <c r="C3006" t="s">
        <v>24</v>
      </c>
      <c r="D3006" t="s">
        <v>170</v>
      </c>
      <c r="E3006">
        <f>VLOOKUP(D3006,'Validacion (Uso SMA)'!$A$1:$D$156,4,0)</f>
        <v>51</v>
      </c>
      <c r="F3006">
        <v>111.1</v>
      </c>
      <c r="G3006" t="s">
        <v>25</v>
      </c>
      <c r="H3006" s="30">
        <v>45997</v>
      </c>
      <c r="I3006" t="s">
        <v>26</v>
      </c>
      <c r="J3006" t="s">
        <v>475</v>
      </c>
      <c r="K3006" t="s">
        <v>483</v>
      </c>
      <c r="L3006" t="s">
        <v>483</v>
      </c>
      <c r="M3006" t="s">
        <v>483</v>
      </c>
      <c r="N3006" t="s">
        <v>484</v>
      </c>
    </row>
    <row r="3007" spans="1:14" x14ac:dyDescent="0.35">
      <c r="A3007" t="s">
        <v>487</v>
      </c>
      <c r="B3007">
        <v>89</v>
      </c>
      <c r="C3007" t="s">
        <v>24</v>
      </c>
      <c r="D3007" t="s">
        <v>170</v>
      </c>
      <c r="E3007">
        <f>VLOOKUP(D3007,'Validacion (Uso SMA)'!$A$1:$D$156,4,0)</f>
        <v>51</v>
      </c>
      <c r="F3007">
        <v>111.2</v>
      </c>
      <c r="G3007" t="s">
        <v>25</v>
      </c>
      <c r="H3007" s="30">
        <v>45997</v>
      </c>
      <c r="I3007" t="s">
        <v>26</v>
      </c>
      <c r="J3007" t="s">
        <v>475</v>
      </c>
      <c r="K3007" t="s">
        <v>483</v>
      </c>
      <c r="L3007" t="s">
        <v>483</v>
      </c>
      <c r="M3007" t="s">
        <v>483</v>
      </c>
      <c r="N3007" t="s">
        <v>484</v>
      </c>
    </row>
    <row r="3008" spans="1:14" x14ac:dyDescent="0.35">
      <c r="A3008" t="s">
        <v>487</v>
      </c>
      <c r="B3008">
        <v>90</v>
      </c>
      <c r="C3008" t="s">
        <v>24</v>
      </c>
      <c r="D3008" t="s">
        <v>170</v>
      </c>
      <c r="E3008">
        <f>VLOOKUP(D3008,'Validacion (Uso SMA)'!$A$1:$D$156,4,0)</f>
        <v>51</v>
      </c>
      <c r="F3008">
        <v>111.2</v>
      </c>
      <c r="G3008" t="s">
        <v>25</v>
      </c>
      <c r="H3008" s="30">
        <v>45997</v>
      </c>
      <c r="I3008" t="s">
        <v>26</v>
      </c>
      <c r="J3008" t="s">
        <v>475</v>
      </c>
      <c r="K3008" t="s">
        <v>483</v>
      </c>
      <c r="L3008" t="s">
        <v>483</v>
      </c>
      <c r="M3008" t="s">
        <v>483</v>
      </c>
      <c r="N3008" t="s">
        <v>484</v>
      </c>
    </row>
    <row r="3009" spans="1:14" x14ac:dyDescent="0.35">
      <c r="A3009" t="s">
        <v>487</v>
      </c>
      <c r="B3009">
        <v>91</v>
      </c>
      <c r="C3009" t="s">
        <v>24</v>
      </c>
      <c r="D3009" t="s">
        <v>170</v>
      </c>
      <c r="E3009">
        <f>VLOOKUP(D3009,'Validacion (Uso SMA)'!$A$1:$D$156,4,0)</f>
        <v>51</v>
      </c>
      <c r="F3009">
        <v>111.2</v>
      </c>
      <c r="G3009" t="s">
        <v>25</v>
      </c>
      <c r="H3009" s="30">
        <v>45997</v>
      </c>
      <c r="I3009" t="s">
        <v>26</v>
      </c>
      <c r="J3009" t="s">
        <v>475</v>
      </c>
      <c r="K3009" t="s">
        <v>483</v>
      </c>
      <c r="L3009" t="s">
        <v>483</v>
      </c>
      <c r="M3009" t="s">
        <v>483</v>
      </c>
      <c r="N3009" t="s">
        <v>484</v>
      </c>
    </row>
    <row r="3010" spans="1:14" x14ac:dyDescent="0.35">
      <c r="A3010" t="s">
        <v>487</v>
      </c>
      <c r="B3010">
        <v>92</v>
      </c>
      <c r="C3010" t="s">
        <v>24</v>
      </c>
      <c r="D3010" t="s">
        <v>170</v>
      </c>
      <c r="E3010">
        <f>VLOOKUP(D3010,'Validacion (Uso SMA)'!$A$1:$D$156,4,0)</f>
        <v>51</v>
      </c>
      <c r="F3010">
        <v>111.2</v>
      </c>
      <c r="G3010" t="s">
        <v>25</v>
      </c>
      <c r="H3010" s="30">
        <v>45997</v>
      </c>
      <c r="I3010" t="s">
        <v>26</v>
      </c>
      <c r="J3010" t="s">
        <v>475</v>
      </c>
      <c r="K3010" t="s">
        <v>483</v>
      </c>
      <c r="L3010" t="s">
        <v>483</v>
      </c>
      <c r="M3010" t="s">
        <v>483</v>
      </c>
      <c r="N3010" t="s">
        <v>484</v>
      </c>
    </row>
    <row r="3011" spans="1:14" x14ac:dyDescent="0.35">
      <c r="A3011" t="s">
        <v>487</v>
      </c>
      <c r="B3011">
        <v>93</v>
      </c>
      <c r="C3011" t="s">
        <v>24</v>
      </c>
      <c r="D3011" t="s">
        <v>170</v>
      </c>
      <c r="E3011">
        <f>VLOOKUP(D3011,'Validacion (Uso SMA)'!$A$1:$D$156,4,0)</f>
        <v>51</v>
      </c>
      <c r="F3011">
        <v>111.2</v>
      </c>
      <c r="G3011" t="s">
        <v>25</v>
      </c>
      <c r="H3011" s="30">
        <v>45997</v>
      </c>
      <c r="I3011" t="s">
        <v>26</v>
      </c>
      <c r="J3011" t="s">
        <v>475</v>
      </c>
      <c r="K3011" t="s">
        <v>483</v>
      </c>
      <c r="L3011" t="s">
        <v>483</v>
      </c>
      <c r="M3011" t="s">
        <v>483</v>
      </c>
      <c r="N3011" t="s">
        <v>484</v>
      </c>
    </row>
    <row r="3012" spans="1:14" x14ac:dyDescent="0.35">
      <c r="A3012" t="s">
        <v>487</v>
      </c>
      <c r="B3012">
        <v>94</v>
      </c>
      <c r="C3012" t="s">
        <v>24</v>
      </c>
      <c r="D3012" t="s">
        <v>170</v>
      </c>
      <c r="E3012">
        <f>VLOOKUP(D3012,'Validacion (Uso SMA)'!$A$1:$D$156,4,0)</f>
        <v>51</v>
      </c>
      <c r="F3012">
        <v>111.2</v>
      </c>
      <c r="G3012" t="s">
        <v>25</v>
      </c>
      <c r="H3012" s="30">
        <v>45997</v>
      </c>
      <c r="I3012" t="s">
        <v>26</v>
      </c>
      <c r="J3012" t="s">
        <v>475</v>
      </c>
      <c r="K3012" t="s">
        <v>483</v>
      </c>
      <c r="L3012" t="s">
        <v>483</v>
      </c>
      <c r="M3012" t="s">
        <v>483</v>
      </c>
      <c r="N3012" t="s">
        <v>484</v>
      </c>
    </row>
    <row r="3013" spans="1:14" x14ac:dyDescent="0.35">
      <c r="A3013" t="s">
        <v>487</v>
      </c>
      <c r="B3013">
        <v>95</v>
      </c>
      <c r="C3013" t="s">
        <v>24</v>
      </c>
      <c r="D3013" t="s">
        <v>170</v>
      </c>
      <c r="E3013">
        <f>VLOOKUP(D3013,'Validacion (Uso SMA)'!$A$1:$D$156,4,0)</f>
        <v>51</v>
      </c>
      <c r="F3013">
        <v>111.2</v>
      </c>
      <c r="G3013" t="s">
        <v>25</v>
      </c>
      <c r="H3013" s="30">
        <v>45997</v>
      </c>
      <c r="I3013" t="s">
        <v>26</v>
      </c>
      <c r="J3013" t="s">
        <v>475</v>
      </c>
      <c r="K3013" t="s">
        <v>483</v>
      </c>
      <c r="L3013" t="s">
        <v>483</v>
      </c>
      <c r="M3013" t="s">
        <v>483</v>
      </c>
      <c r="N3013" t="s">
        <v>484</v>
      </c>
    </row>
    <row r="3014" spans="1:14" x14ac:dyDescent="0.35">
      <c r="A3014" t="s">
        <v>487</v>
      </c>
      <c r="B3014">
        <v>96</v>
      </c>
      <c r="C3014" t="s">
        <v>24</v>
      </c>
      <c r="D3014" t="s">
        <v>170</v>
      </c>
      <c r="E3014">
        <f>VLOOKUP(D3014,'Validacion (Uso SMA)'!$A$1:$D$156,4,0)</f>
        <v>51</v>
      </c>
      <c r="F3014">
        <v>111.2</v>
      </c>
      <c r="G3014" t="s">
        <v>25</v>
      </c>
      <c r="H3014" s="30">
        <v>45997</v>
      </c>
      <c r="I3014" t="s">
        <v>26</v>
      </c>
      <c r="J3014" t="s">
        <v>475</v>
      </c>
      <c r="K3014" t="s">
        <v>483</v>
      </c>
      <c r="L3014" t="s">
        <v>483</v>
      </c>
      <c r="M3014" t="s">
        <v>483</v>
      </c>
      <c r="N3014" t="s">
        <v>484</v>
      </c>
    </row>
    <row r="3015" spans="1:14" x14ac:dyDescent="0.35">
      <c r="A3015" t="s">
        <v>487</v>
      </c>
      <c r="B3015">
        <v>97</v>
      </c>
      <c r="C3015" t="s">
        <v>24</v>
      </c>
      <c r="D3015" t="s">
        <v>170</v>
      </c>
      <c r="E3015">
        <f>VLOOKUP(D3015,'Validacion (Uso SMA)'!$A$1:$D$156,4,0)</f>
        <v>51</v>
      </c>
      <c r="F3015">
        <v>111.3</v>
      </c>
      <c r="G3015" t="s">
        <v>25</v>
      </c>
      <c r="H3015" s="30">
        <v>45997</v>
      </c>
      <c r="I3015" t="s">
        <v>26</v>
      </c>
      <c r="J3015" t="s">
        <v>475</v>
      </c>
      <c r="K3015" t="s">
        <v>483</v>
      </c>
      <c r="L3015" t="s">
        <v>483</v>
      </c>
      <c r="M3015" t="s">
        <v>483</v>
      </c>
      <c r="N3015" t="s">
        <v>484</v>
      </c>
    </row>
    <row r="3016" spans="1:14" x14ac:dyDescent="0.35">
      <c r="A3016" t="s">
        <v>487</v>
      </c>
      <c r="B3016">
        <v>98</v>
      </c>
      <c r="C3016" t="s">
        <v>24</v>
      </c>
      <c r="D3016" t="s">
        <v>170</v>
      </c>
      <c r="E3016">
        <f>VLOOKUP(D3016,'Validacion (Uso SMA)'!$A$1:$D$156,4,0)</f>
        <v>51</v>
      </c>
      <c r="F3016">
        <v>111.2</v>
      </c>
      <c r="G3016" t="s">
        <v>25</v>
      </c>
      <c r="H3016" s="30">
        <v>45997</v>
      </c>
      <c r="I3016" t="s">
        <v>26</v>
      </c>
      <c r="J3016" t="s">
        <v>475</v>
      </c>
      <c r="K3016" t="s">
        <v>483</v>
      </c>
      <c r="L3016" t="s">
        <v>483</v>
      </c>
      <c r="M3016" t="s">
        <v>483</v>
      </c>
      <c r="N3016" t="s">
        <v>484</v>
      </c>
    </row>
    <row r="3017" spans="1:14" x14ac:dyDescent="0.35">
      <c r="A3017" t="s">
        <v>487</v>
      </c>
      <c r="B3017">
        <v>99</v>
      </c>
      <c r="C3017" t="s">
        <v>24</v>
      </c>
      <c r="D3017" t="s">
        <v>170</v>
      </c>
      <c r="E3017">
        <f>VLOOKUP(D3017,'Validacion (Uso SMA)'!$A$1:$D$156,4,0)</f>
        <v>51</v>
      </c>
      <c r="F3017">
        <v>111.3</v>
      </c>
      <c r="G3017" t="s">
        <v>25</v>
      </c>
      <c r="H3017" s="30">
        <v>45997</v>
      </c>
      <c r="I3017" t="s">
        <v>26</v>
      </c>
      <c r="J3017" t="s">
        <v>475</v>
      </c>
      <c r="K3017" t="s">
        <v>483</v>
      </c>
      <c r="L3017" t="s">
        <v>483</v>
      </c>
      <c r="M3017" t="s">
        <v>483</v>
      </c>
      <c r="N3017" t="s">
        <v>484</v>
      </c>
    </row>
    <row r="3018" spans="1:14" x14ac:dyDescent="0.35">
      <c r="A3018" t="s">
        <v>487</v>
      </c>
      <c r="B3018">
        <v>100</v>
      </c>
      <c r="C3018" t="s">
        <v>24</v>
      </c>
      <c r="D3018" t="s">
        <v>170</v>
      </c>
      <c r="E3018">
        <f>VLOOKUP(D3018,'Validacion (Uso SMA)'!$A$1:$D$156,4,0)</f>
        <v>51</v>
      </c>
      <c r="F3018">
        <v>111.3</v>
      </c>
      <c r="G3018" t="s">
        <v>25</v>
      </c>
      <c r="H3018" s="30">
        <v>45997</v>
      </c>
      <c r="I3018" t="s">
        <v>26</v>
      </c>
      <c r="J3018" t="s">
        <v>475</v>
      </c>
      <c r="K3018" t="s">
        <v>483</v>
      </c>
      <c r="L3018" t="s">
        <v>483</v>
      </c>
      <c r="M3018" t="s">
        <v>483</v>
      </c>
      <c r="N3018" t="s">
        <v>484</v>
      </c>
    </row>
    <row r="3019" spans="1:14" x14ac:dyDescent="0.35">
      <c r="A3019" t="s">
        <v>487</v>
      </c>
      <c r="B3019">
        <v>101</v>
      </c>
      <c r="C3019" t="s">
        <v>24</v>
      </c>
      <c r="D3019" t="s">
        <v>170</v>
      </c>
      <c r="E3019">
        <f>VLOOKUP(D3019,'Validacion (Uso SMA)'!$A$1:$D$156,4,0)</f>
        <v>51</v>
      </c>
      <c r="F3019">
        <v>111.3</v>
      </c>
      <c r="G3019" t="s">
        <v>25</v>
      </c>
      <c r="H3019" s="30">
        <v>45997</v>
      </c>
      <c r="I3019" t="s">
        <v>26</v>
      </c>
      <c r="J3019" t="s">
        <v>475</v>
      </c>
      <c r="K3019" t="s">
        <v>483</v>
      </c>
      <c r="L3019" t="s">
        <v>483</v>
      </c>
      <c r="M3019" t="s">
        <v>483</v>
      </c>
      <c r="N3019" t="s">
        <v>484</v>
      </c>
    </row>
    <row r="3020" spans="1:14" x14ac:dyDescent="0.35">
      <c r="A3020" t="s">
        <v>487</v>
      </c>
      <c r="B3020">
        <v>102</v>
      </c>
      <c r="C3020" t="s">
        <v>24</v>
      </c>
      <c r="D3020" t="s">
        <v>170</v>
      </c>
      <c r="E3020">
        <f>VLOOKUP(D3020,'Validacion (Uso SMA)'!$A$1:$D$156,4,0)</f>
        <v>51</v>
      </c>
      <c r="F3020">
        <v>111.3</v>
      </c>
      <c r="G3020" t="s">
        <v>25</v>
      </c>
      <c r="H3020" s="30">
        <v>45997</v>
      </c>
      <c r="I3020" t="s">
        <v>26</v>
      </c>
      <c r="J3020" t="s">
        <v>475</v>
      </c>
      <c r="K3020" t="s">
        <v>483</v>
      </c>
      <c r="L3020" t="s">
        <v>483</v>
      </c>
      <c r="M3020" t="s">
        <v>483</v>
      </c>
      <c r="N3020" t="s">
        <v>484</v>
      </c>
    </row>
    <row r="3021" spans="1:14" x14ac:dyDescent="0.35">
      <c r="A3021" t="s">
        <v>487</v>
      </c>
      <c r="B3021">
        <v>103</v>
      </c>
      <c r="C3021" t="s">
        <v>24</v>
      </c>
      <c r="D3021" t="s">
        <v>170</v>
      </c>
      <c r="E3021">
        <f>VLOOKUP(D3021,'Validacion (Uso SMA)'!$A$1:$D$156,4,0)</f>
        <v>51</v>
      </c>
      <c r="F3021">
        <v>111.3</v>
      </c>
      <c r="G3021" t="s">
        <v>25</v>
      </c>
      <c r="H3021" s="30">
        <v>45997</v>
      </c>
      <c r="I3021" t="s">
        <v>26</v>
      </c>
      <c r="J3021" t="s">
        <v>475</v>
      </c>
      <c r="K3021" t="s">
        <v>483</v>
      </c>
      <c r="L3021" t="s">
        <v>483</v>
      </c>
      <c r="M3021" t="s">
        <v>483</v>
      </c>
      <c r="N3021" t="s">
        <v>484</v>
      </c>
    </row>
    <row r="3022" spans="1:14" x14ac:dyDescent="0.35">
      <c r="A3022" t="s">
        <v>487</v>
      </c>
      <c r="B3022">
        <v>104</v>
      </c>
      <c r="C3022" t="s">
        <v>24</v>
      </c>
      <c r="D3022" t="s">
        <v>170</v>
      </c>
      <c r="E3022">
        <f>VLOOKUP(D3022,'Validacion (Uso SMA)'!$A$1:$D$156,4,0)</f>
        <v>51</v>
      </c>
      <c r="F3022">
        <v>111.3</v>
      </c>
      <c r="G3022" t="s">
        <v>25</v>
      </c>
      <c r="H3022" s="30">
        <v>45997</v>
      </c>
      <c r="I3022" t="s">
        <v>26</v>
      </c>
      <c r="J3022" t="s">
        <v>475</v>
      </c>
      <c r="K3022" t="s">
        <v>483</v>
      </c>
      <c r="L3022" t="s">
        <v>483</v>
      </c>
      <c r="M3022" t="s">
        <v>483</v>
      </c>
      <c r="N3022" t="s">
        <v>484</v>
      </c>
    </row>
    <row r="3023" spans="1:14" x14ac:dyDescent="0.35">
      <c r="A3023" t="s">
        <v>487</v>
      </c>
      <c r="B3023">
        <v>105</v>
      </c>
      <c r="C3023" t="s">
        <v>24</v>
      </c>
      <c r="D3023" t="s">
        <v>170</v>
      </c>
      <c r="E3023">
        <f>VLOOKUP(D3023,'Validacion (Uso SMA)'!$A$1:$D$156,4,0)</f>
        <v>51</v>
      </c>
      <c r="F3023">
        <v>111.3</v>
      </c>
      <c r="G3023" t="s">
        <v>25</v>
      </c>
      <c r="H3023" s="30">
        <v>45997</v>
      </c>
      <c r="I3023" t="s">
        <v>26</v>
      </c>
      <c r="J3023" t="s">
        <v>475</v>
      </c>
      <c r="K3023" t="s">
        <v>483</v>
      </c>
      <c r="L3023" t="s">
        <v>483</v>
      </c>
      <c r="M3023" t="s">
        <v>483</v>
      </c>
      <c r="N3023" t="s">
        <v>484</v>
      </c>
    </row>
    <row r="3024" spans="1:14" x14ac:dyDescent="0.35">
      <c r="A3024" t="s">
        <v>487</v>
      </c>
      <c r="B3024">
        <v>106</v>
      </c>
      <c r="C3024" t="s">
        <v>24</v>
      </c>
      <c r="D3024" t="s">
        <v>170</v>
      </c>
      <c r="E3024">
        <f>VLOOKUP(D3024,'Validacion (Uso SMA)'!$A$1:$D$156,4,0)</f>
        <v>51</v>
      </c>
      <c r="F3024">
        <v>111.4</v>
      </c>
      <c r="G3024" t="s">
        <v>25</v>
      </c>
      <c r="H3024" s="30">
        <v>45997</v>
      </c>
      <c r="I3024" t="s">
        <v>26</v>
      </c>
      <c r="J3024" t="s">
        <v>475</v>
      </c>
      <c r="K3024" t="s">
        <v>483</v>
      </c>
      <c r="L3024" t="s">
        <v>483</v>
      </c>
      <c r="M3024" t="s">
        <v>483</v>
      </c>
      <c r="N3024" t="s">
        <v>484</v>
      </c>
    </row>
    <row r="3025" spans="1:14" x14ac:dyDescent="0.35">
      <c r="A3025" t="s">
        <v>487</v>
      </c>
      <c r="B3025">
        <v>107</v>
      </c>
      <c r="C3025" t="s">
        <v>24</v>
      </c>
      <c r="D3025" t="s">
        <v>170</v>
      </c>
      <c r="E3025">
        <f>VLOOKUP(D3025,'Validacion (Uso SMA)'!$A$1:$D$156,4,0)</f>
        <v>51</v>
      </c>
      <c r="F3025">
        <v>111.3</v>
      </c>
      <c r="G3025" t="s">
        <v>25</v>
      </c>
      <c r="H3025" s="30">
        <v>45997</v>
      </c>
      <c r="I3025" t="s">
        <v>26</v>
      </c>
      <c r="J3025" t="s">
        <v>475</v>
      </c>
      <c r="K3025" t="s">
        <v>483</v>
      </c>
      <c r="L3025" t="s">
        <v>483</v>
      </c>
      <c r="M3025" t="s">
        <v>483</v>
      </c>
      <c r="N3025" t="s">
        <v>484</v>
      </c>
    </row>
    <row r="3026" spans="1:14" x14ac:dyDescent="0.35">
      <c r="A3026" t="s">
        <v>487</v>
      </c>
      <c r="B3026">
        <v>108</v>
      </c>
      <c r="C3026" t="s">
        <v>24</v>
      </c>
      <c r="D3026" t="s">
        <v>170</v>
      </c>
      <c r="E3026">
        <f>VLOOKUP(D3026,'Validacion (Uso SMA)'!$A$1:$D$156,4,0)</f>
        <v>51</v>
      </c>
      <c r="F3026">
        <v>111.3</v>
      </c>
      <c r="G3026" t="s">
        <v>25</v>
      </c>
      <c r="H3026" s="30">
        <v>45997</v>
      </c>
      <c r="I3026" t="s">
        <v>26</v>
      </c>
      <c r="J3026" t="s">
        <v>475</v>
      </c>
      <c r="K3026" t="s">
        <v>483</v>
      </c>
      <c r="L3026" t="s">
        <v>483</v>
      </c>
      <c r="M3026" t="s">
        <v>483</v>
      </c>
      <c r="N3026" t="s">
        <v>484</v>
      </c>
    </row>
    <row r="3027" spans="1:14" x14ac:dyDescent="0.35">
      <c r="A3027" t="s">
        <v>487</v>
      </c>
      <c r="B3027">
        <v>109</v>
      </c>
      <c r="C3027" t="s">
        <v>24</v>
      </c>
      <c r="D3027" t="s">
        <v>170</v>
      </c>
      <c r="E3027">
        <f>VLOOKUP(D3027,'Validacion (Uso SMA)'!$A$1:$D$156,4,0)</f>
        <v>51</v>
      </c>
      <c r="F3027">
        <v>111.3</v>
      </c>
      <c r="G3027" t="s">
        <v>25</v>
      </c>
      <c r="H3027" s="30">
        <v>45997</v>
      </c>
      <c r="I3027" t="s">
        <v>26</v>
      </c>
      <c r="J3027" t="s">
        <v>475</v>
      </c>
      <c r="K3027" t="s">
        <v>483</v>
      </c>
      <c r="L3027" t="s">
        <v>483</v>
      </c>
      <c r="M3027" t="s">
        <v>483</v>
      </c>
      <c r="N3027" t="s">
        <v>484</v>
      </c>
    </row>
    <row r="3028" spans="1:14" x14ac:dyDescent="0.35">
      <c r="A3028" t="s">
        <v>487</v>
      </c>
      <c r="B3028">
        <v>110</v>
      </c>
      <c r="C3028" t="s">
        <v>24</v>
      </c>
      <c r="D3028" t="s">
        <v>170</v>
      </c>
      <c r="E3028">
        <f>VLOOKUP(D3028,'Validacion (Uso SMA)'!$A$1:$D$156,4,0)</f>
        <v>51</v>
      </c>
      <c r="F3028">
        <v>111.3</v>
      </c>
      <c r="G3028" t="s">
        <v>25</v>
      </c>
      <c r="H3028" s="30">
        <v>45997</v>
      </c>
      <c r="I3028" t="s">
        <v>26</v>
      </c>
      <c r="J3028" t="s">
        <v>475</v>
      </c>
      <c r="K3028" t="s">
        <v>483</v>
      </c>
      <c r="L3028" t="s">
        <v>483</v>
      </c>
      <c r="M3028" t="s">
        <v>483</v>
      </c>
      <c r="N3028" t="s">
        <v>484</v>
      </c>
    </row>
    <row r="3029" spans="1:14" x14ac:dyDescent="0.35">
      <c r="A3029" t="s">
        <v>487</v>
      </c>
      <c r="B3029">
        <v>111</v>
      </c>
      <c r="C3029" t="s">
        <v>24</v>
      </c>
      <c r="D3029" t="s">
        <v>170</v>
      </c>
      <c r="E3029">
        <f>VLOOKUP(D3029,'Validacion (Uso SMA)'!$A$1:$D$156,4,0)</f>
        <v>51</v>
      </c>
      <c r="F3029">
        <v>111.3</v>
      </c>
      <c r="G3029" t="s">
        <v>25</v>
      </c>
      <c r="H3029" s="30">
        <v>45997</v>
      </c>
      <c r="I3029" t="s">
        <v>26</v>
      </c>
      <c r="J3029" t="s">
        <v>475</v>
      </c>
      <c r="K3029" t="s">
        <v>483</v>
      </c>
      <c r="L3029" t="s">
        <v>483</v>
      </c>
      <c r="M3029" t="s">
        <v>483</v>
      </c>
      <c r="N3029" t="s">
        <v>484</v>
      </c>
    </row>
    <row r="3030" spans="1:14" x14ac:dyDescent="0.35">
      <c r="A3030" t="s">
        <v>487</v>
      </c>
      <c r="B3030">
        <v>112</v>
      </c>
      <c r="C3030" t="s">
        <v>24</v>
      </c>
      <c r="D3030" t="s">
        <v>170</v>
      </c>
      <c r="E3030">
        <f>VLOOKUP(D3030,'Validacion (Uso SMA)'!$A$1:$D$156,4,0)</f>
        <v>51</v>
      </c>
      <c r="F3030">
        <v>111.4</v>
      </c>
      <c r="G3030" t="s">
        <v>25</v>
      </c>
      <c r="H3030" s="30">
        <v>45997</v>
      </c>
      <c r="I3030" t="s">
        <v>26</v>
      </c>
      <c r="J3030" t="s">
        <v>475</v>
      </c>
      <c r="K3030" t="s">
        <v>483</v>
      </c>
      <c r="L3030" t="s">
        <v>483</v>
      </c>
      <c r="M3030" t="s">
        <v>483</v>
      </c>
      <c r="N3030" t="s">
        <v>484</v>
      </c>
    </row>
    <row r="3031" spans="1:14" x14ac:dyDescent="0.35">
      <c r="A3031" t="s">
        <v>487</v>
      </c>
      <c r="B3031">
        <v>113</v>
      </c>
      <c r="C3031" t="s">
        <v>24</v>
      </c>
      <c r="D3031" t="s">
        <v>170</v>
      </c>
      <c r="E3031">
        <f>VLOOKUP(D3031,'Validacion (Uso SMA)'!$A$1:$D$156,4,0)</f>
        <v>51</v>
      </c>
      <c r="F3031">
        <v>111.3</v>
      </c>
      <c r="G3031" t="s">
        <v>25</v>
      </c>
      <c r="H3031" s="30">
        <v>45997</v>
      </c>
      <c r="I3031" t="s">
        <v>26</v>
      </c>
      <c r="J3031" t="s">
        <v>475</v>
      </c>
      <c r="K3031" t="s">
        <v>483</v>
      </c>
      <c r="L3031" t="s">
        <v>483</v>
      </c>
      <c r="M3031" t="s">
        <v>483</v>
      </c>
      <c r="N3031" t="s">
        <v>484</v>
      </c>
    </row>
    <row r="3032" spans="1:14" x14ac:dyDescent="0.35">
      <c r="A3032" t="s">
        <v>487</v>
      </c>
      <c r="B3032">
        <v>114</v>
      </c>
      <c r="C3032" t="s">
        <v>24</v>
      </c>
      <c r="D3032" t="s">
        <v>170</v>
      </c>
      <c r="E3032">
        <f>VLOOKUP(D3032,'Validacion (Uso SMA)'!$A$1:$D$156,4,0)</f>
        <v>51</v>
      </c>
      <c r="F3032">
        <v>111.3</v>
      </c>
      <c r="G3032" t="s">
        <v>25</v>
      </c>
      <c r="H3032" s="30">
        <v>45997</v>
      </c>
      <c r="I3032" t="s">
        <v>26</v>
      </c>
      <c r="J3032" t="s">
        <v>475</v>
      </c>
      <c r="K3032" t="s">
        <v>483</v>
      </c>
      <c r="L3032" t="s">
        <v>483</v>
      </c>
      <c r="M3032" t="s">
        <v>483</v>
      </c>
      <c r="N3032" t="s">
        <v>484</v>
      </c>
    </row>
    <row r="3033" spans="1:14" x14ac:dyDescent="0.35">
      <c r="A3033" t="s">
        <v>487</v>
      </c>
      <c r="B3033">
        <v>115</v>
      </c>
      <c r="C3033" t="s">
        <v>24</v>
      </c>
      <c r="D3033" t="s">
        <v>170</v>
      </c>
      <c r="E3033">
        <f>VLOOKUP(D3033,'Validacion (Uso SMA)'!$A$1:$D$156,4,0)</f>
        <v>51</v>
      </c>
      <c r="F3033">
        <v>111.3</v>
      </c>
      <c r="G3033" t="s">
        <v>25</v>
      </c>
      <c r="H3033" s="30">
        <v>45997</v>
      </c>
      <c r="I3033" t="s">
        <v>26</v>
      </c>
      <c r="J3033" t="s">
        <v>475</v>
      </c>
      <c r="K3033" t="s">
        <v>483</v>
      </c>
      <c r="L3033" t="s">
        <v>483</v>
      </c>
      <c r="M3033" t="s">
        <v>483</v>
      </c>
      <c r="N3033" t="s">
        <v>484</v>
      </c>
    </row>
    <row r="3034" spans="1:14" x14ac:dyDescent="0.35">
      <c r="A3034" t="s">
        <v>487</v>
      </c>
      <c r="B3034">
        <v>116</v>
      </c>
      <c r="C3034" t="s">
        <v>24</v>
      </c>
      <c r="D3034" t="s">
        <v>170</v>
      </c>
      <c r="E3034">
        <f>VLOOKUP(D3034,'Validacion (Uso SMA)'!$A$1:$D$156,4,0)</f>
        <v>51</v>
      </c>
      <c r="F3034">
        <v>111.3</v>
      </c>
      <c r="G3034" t="s">
        <v>25</v>
      </c>
      <c r="H3034" s="30">
        <v>45997</v>
      </c>
      <c r="I3034" t="s">
        <v>26</v>
      </c>
      <c r="J3034" t="s">
        <v>475</v>
      </c>
      <c r="K3034" t="s">
        <v>483</v>
      </c>
      <c r="L3034" t="s">
        <v>483</v>
      </c>
      <c r="M3034" t="s">
        <v>483</v>
      </c>
      <c r="N3034" t="s">
        <v>484</v>
      </c>
    </row>
    <row r="3035" spans="1:14" x14ac:dyDescent="0.35">
      <c r="A3035" t="s">
        <v>487</v>
      </c>
      <c r="B3035">
        <v>117</v>
      </c>
      <c r="C3035" t="s">
        <v>24</v>
      </c>
      <c r="D3035" t="s">
        <v>170</v>
      </c>
      <c r="E3035">
        <f>VLOOKUP(D3035,'Validacion (Uso SMA)'!$A$1:$D$156,4,0)</f>
        <v>51</v>
      </c>
      <c r="F3035">
        <v>111.3</v>
      </c>
      <c r="G3035" t="s">
        <v>25</v>
      </c>
      <c r="H3035" s="30">
        <v>45997</v>
      </c>
      <c r="I3035" t="s">
        <v>26</v>
      </c>
      <c r="J3035" t="s">
        <v>475</v>
      </c>
      <c r="K3035" t="s">
        <v>483</v>
      </c>
      <c r="L3035" t="s">
        <v>483</v>
      </c>
      <c r="M3035" t="s">
        <v>483</v>
      </c>
      <c r="N3035" t="s">
        <v>484</v>
      </c>
    </row>
    <row r="3036" spans="1:14" x14ac:dyDescent="0.35">
      <c r="A3036" t="s">
        <v>487</v>
      </c>
      <c r="B3036">
        <v>118</v>
      </c>
      <c r="C3036" t="s">
        <v>24</v>
      </c>
      <c r="D3036" t="s">
        <v>170</v>
      </c>
      <c r="E3036">
        <f>VLOOKUP(D3036,'Validacion (Uso SMA)'!$A$1:$D$156,4,0)</f>
        <v>51</v>
      </c>
      <c r="F3036">
        <v>111.3</v>
      </c>
      <c r="G3036" t="s">
        <v>25</v>
      </c>
      <c r="H3036" s="30">
        <v>45997</v>
      </c>
      <c r="I3036" t="s">
        <v>26</v>
      </c>
      <c r="J3036" t="s">
        <v>475</v>
      </c>
      <c r="K3036" t="s">
        <v>483</v>
      </c>
      <c r="L3036" t="s">
        <v>483</v>
      </c>
      <c r="M3036" t="s">
        <v>483</v>
      </c>
      <c r="N3036" t="s">
        <v>484</v>
      </c>
    </row>
    <row r="3037" spans="1:14" x14ac:dyDescent="0.35">
      <c r="A3037" t="s">
        <v>487</v>
      </c>
      <c r="B3037">
        <v>119</v>
      </c>
      <c r="C3037" t="s">
        <v>24</v>
      </c>
      <c r="D3037" t="s">
        <v>170</v>
      </c>
      <c r="E3037">
        <f>VLOOKUP(D3037,'Validacion (Uso SMA)'!$A$1:$D$156,4,0)</f>
        <v>51</v>
      </c>
      <c r="F3037">
        <v>111.3</v>
      </c>
      <c r="G3037" t="s">
        <v>25</v>
      </c>
      <c r="H3037" s="30">
        <v>45997</v>
      </c>
      <c r="I3037" t="s">
        <v>26</v>
      </c>
      <c r="J3037" t="s">
        <v>475</v>
      </c>
      <c r="K3037" t="s">
        <v>483</v>
      </c>
      <c r="L3037" t="s">
        <v>483</v>
      </c>
      <c r="M3037" t="s">
        <v>483</v>
      </c>
      <c r="N3037" t="s">
        <v>484</v>
      </c>
    </row>
    <row r="3038" spans="1:14" x14ac:dyDescent="0.35">
      <c r="A3038" t="s">
        <v>487</v>
      </c>
      <c r="B3038">
        <v>120</v>
      </c>
      <c r="C3038" t="s">
        <v>24</v>
      </c>
      <c r="D3038" t="s">
        <v>170</v>
      </c>
      <c r="E3038">
        <f>VLOOKUP(D3038,'Validacion (Uso SMA)'!$A$1:$D$156,4,0)</f>
        <v>51</v>
      </c>
      <c r="F3038">
        <v>111.3</v>
      </c>
      <c r="G3038" t="s">
        <v>25</v>
      </c>
      <c r="H3038" s="30">
        <v>45997</v>
      </c>
      <c r="I3038" t="s">
        <v>26</v>
      </c>
      <c r="J3038" t="s">
        <v>475</v>
      </c>
      <c r="K3038" t="s">
        <v>483</v>
      </c>
      <c r="L3038" t="s">
        <v>483</v>
      </c>
      <c r="M3038" t="s">
        <v>483</v>
      </c>
      <c r="N3038" t="s">
        <v>484</v>
      </c>
    </row>
    <row r="3039" spans="1:14" x14ac:dyDescent="0.35">
      <c r="A3039" t="s">
        <v>487</v>
      </c>
      <c r="B3039">
        <v>121</v>
      </c>
      <c r="C3039" t="s">
        <v>24</v>
      </c>
      <c r="D3039" t="s">
        <v>170</v>
      </c>
      <c r="E3039">
        <f>VLOOKUP(D3039,'Validacion (Uso SMA)'!$A$1:$D$156,4,0)</f>
        <v>51</v>
      </c>
      <c r="F3039">
        <v>111.3</v>
      </c>
      <c r="G3039" t="s">
        <v>25</v>
      </c>
      <c r="H3039" s="30">
        <v>45997</v>
      </c>
      <c r="I3039" t="s">
        <v>26</v>
      </c>
      <c r="J3039" t="s">
        <v>475</v>
      </c>
      <c r="K3039" t="s">
        <v>483</v>
      </c>
      <c r="L3039" t="s">
        <v>483</v>
      </c>
      <c r="M3039" t="s">
        <v>483</v>
      </c>
      <c r="N3039" t="s">
        <v>484</v>
      </c>
    </row>
    <row r="3040" spans="1:14" x14ac:dyDescent="0.35">
      <c r="A3040" t="s">
        <v>487</v>
      </c>
      <c r="B3040">
        <v>122</v>
      </c>
      <c r="C3040" t="s">
        <v>24</v>
      </c>
      <c r="D3040" t="s">
        <v>170</v>
      </c>
      <c r="E3040">
        <f>VLOOKUP(D3040,'Validacion (Uso SMA)'!$A$1:$D$156,4,0)</f>
        <v>51</v>
      </c>
      <c r="F3040">
        <v>111.3</v>
      </c>
      <c r="G3040" t="s">
        <v>25</v>
      </c>
      <c r="H3040" s="30">
        <v>45997</v>
      </c>
      <c r="I3040" t="s">
        <v>26</v>
      </c>
      <c r="J3040" t="s">
        <v>475</v>
      </c>
      <c r="K3040" t="s">
        <v>483</v>
      </c>
      <c r="L3040" t="s">
        <v>483</v>
      </c>
      <c r="M3040" t="s">
        <v>483</v>
      </c>
      <c r="N3040" t="s">
        <v>484</v>
      </c>
    </row>
    <row r="3041" spans="1:14" x14ac:dyDescent="0.35">
      <c r="A3041" t="s">
        <v>487</v>
      </c>
      <c r="B3041">
        <v>123</v>
      </c>
      <c r="C3041" t="s">
        <v>24</v>
      </c>
      <c r="D3041" t="s">
        <v>170</v>
      </c>
      <c r="E3041">
        <f>VLOOKUP(D3041,'Validacion (Uso SMA)'!$A$1:$D$156,4,0)</f>
        <v>51</v>
      </c>
      <c r="F3041">
        <v>111.3</v>
      </c>
      <c r="G3041" t="s">
        <v>25</v>
      </c>
      <c r="H3041" s="30">
        <v>45997</v>
      </c>
      <c r="I3041" t="s">
        <v>26</v>
      </c>
      <c r="J3041" t="s">
        <v>475</v>
      </c>
      <c r="K3041" t="s">
        <v>483</v>
      </c>
      <c r="L3041" t="s">
        <v>483</v>
      </c>
      <c r="M3041" t="s">
        <v>483</v>
      </c>
      <c r="N3041" t="s">
        <v>484</v>
      </c>
    </row>
    <row r="3042" spans="1:14" x14ac:dyDescent="0.35">
      <c r="A3042" t="s">
        <v>487</v>
      </c>
      <c r="B3042">
        <v>124</v>
      </c>
      <c r="C3042" t="s">
        <v>24</v>
      </c>
      <c r="D3042" t="s">
        <v>170</v>
      </c>
      <c r="E3042">
        <f>VLOOKUP(D3042,'Validacion (Uso SMA)'!$A$1:$D$156,4,0)</f>
        <v>51</v>
      </c>
      <c r="F3042">
        <v>111.3</v>
      </c>
      <c r="G3042" t="s">
        <v>25</v>
      </c>
      <c r="H3042" s="30">
        <v>45997</v>
      </c>
      <c r="I3042" t="s">
        <v>26</v>
      </c>
      <c r="J3042" t="s">
        <v>475</v>
      </c>
      <c r="K3042" t="s">
        <v>483</v>
      </c>
      <c r="L3042" t="s">
        <v>483</v>
      </c>
      <c r="M3042" t="s">
        <v>483</v>
      </c>
      <c r="N3042" t="s">
        <v>484</v>
      </c>
    </row>
    <row r="3043" spans="1:14" x14ac:dyDescent="0.35">
      <c r="A3043" t="s">
        <v>487</v>
      </c>
      <c r="B3043">
        <v>125</v>
      </c>
      <c r="C3043" t="s">
        <v>24</v>
      </c>
      <c r="D3043" t="s">
        <v>170</v>
      </c>
      <c r="E3043">
        <f>VLOOKUP(D3043,'Validacion (Uso SMA)'!$A$1:$D$156,4,0)</f>
        <v>51</v>
      </c>
      <c r="F3043">
        <v>111.3</v>
      </c>
      <c r="G3043" t="s">
        <v>25</v>
      </c>
      <c r="H3043" s="30">
        <v>45997</v>
      </c>
      <c r="I3043" t="s">
        <v>26</v>
      </c>
      <c r="J3043" t="s">
        <v>475</v>
      </c>
      <c r="K3043" t="s">
        <v>483</v>
      </c>
      <c r="L3043" t="s">
        <v>483</v>
      </c>
      <c r="M3043" t="s">
        <v>483</v>
      </c>
      <c r="N3043" t="s">
        <v>484</v>
      </c>
    </row>
    <row r="3044" spans="1:14" x14ac:dyDescent="0.35">
      <c r="A3044" t="s">
        <v>487</v>
      </c>
      <c r="B3044">
        <v>126</v>
      </c>
      <c r="C3044" t="s">
        <v>24</v>
      </c>
      <c r="D3044" t="s">
        <v>170</v>
      </c>
      <c r="E3044">
        <f>VLOOKUP(D3044,'Validacion (Uso SMA)'!$A$1:$D$156,4,0)</f>
        <v>51</v>
      </c>
      <c r="F3044">
        <v>111.3</v>
      </c>
      <c r="G3044" t="s">
        <v>25</v>
      </c>
      <c r="H3044" s="30">
        <v>45997</v>
      </c>
      <c r="I3044" t="s">
        <v>26</v>
      </c>
      <c r="J3044" t="s">
        <v>475</v>
      </c>
      <c r="K3044" t="s">
        <v>483</v>
      </c>
      <c r="L3044" t="s">
        <v>483</v>
      </c>
      <c r="M3044" t="s">
        <v>483</v>
      </c>
      <c r="N3044" t="s">
        <v>484</v>
      </c>
    </row>
    <row r="3045" spans="1:14" x14ac:dyDescent="0.35">
      <c r="A3045" t="s">
        <v>487</v>
      </c>
      <c r="B3045">
        <v>127</v>
      </c>
      <c r="C3045" t="s">
        <v>24</v>
      </c>
      <c r="D3045" t="s">
        <v>170</v>
      </c>
      <c r="E3045">
        <f>VLOOKUP(D3045,'Validacion (Uso SMA)'!$A$1:$D$156,4,0)</f>
        <v>51</v>
      </c>
      <c r="F3045">
        <v>111.3</v>
      </c>
      <c r="G3045" t="s">
        <v>25</v>
      </c>
      <c r="H3045" s="30">
        <v>45997</v>
      </c>
      <c r="I3045" t="s">
        <v>26</v>
      </c>
      <c r="J3045" t="s">
        <v>475</v>
      </c>
      <c r="K3045" t="s">
        <v>483</v>
      </c>
      <c r="L3045" t="s">
        <v>483</v>
      </c>
      <c r="M3045" t="s">
        <v>483</v>
      </c>
      <c r="N3045" t="s">
        <v>484</v>
      </c>
    </row>
    <row r="3046" spans="1:14" x14ac:dyDescent="0.35">
      <c r="A3046" t="s">
        <v>487</v>
      </c>
      <c r="B3046">
        <v>128</v>
      </c>
      <c r="C3046" t="s">
        <v>24</v>
      </c>
      <c r="D3046" t="s">
        <v>170</v>
      </c>
      <c r="E3046">
        <f>VLOOKUP(D3046,'Validacion (Uso SMA)'!$A$1:$D$156,4,0)</f>
        <v>51</v>
      </c>
      <c r="F3046">
        <v>111.3</v>
      </c>
      <c r="G3046" t="s">
        <v>25</v>
      </c>
      <c r="H3046" s="30">
        <v>45997</v>
      </c>
      <c r="I3046" t="s">
        <v>26</v>
      </c>
      <c r="J3046" t="s">
        <v>475</v>
      </c>
      <c r="K3046" t="s">
        <v>483</v>
      </c>
      <c r="L3046" t="s">
        <v>483</v>
      </c>
      <c r="M3046" t="s">
        <v>483</v>
      </c>
      <c r="N3046" t="s">
        <v>484</v>
      </c>
    </row>
    <row r="3047" spans="1:14" x14ac:dyDescent="0.35">
      <c r="A3047" t="s">
        <v>487</v>
      </c>
      <c r="B3047">
        <v>129</v>
      </c>
      <c r="C3047" t="s">
        <v>24</v>
      </c>
      <c r="D3047" t="s">
        <v>170</v>
      </c>
      <c r="E3047">
        <f>VLOOKUP(D3047,'Validacion (Uso SMA)'!$A$1:$D$156,4,0)</f>
        <v>51</v>
      </c>
      <c r="F3047">
        <v>154.9</v>
      </c>
      <c r="G3047" t="s">
        <v>25</v>
      </c>
      <c r="H3047" s="30">
        <v>45997</v>
      </c>
      <c r="I3047" t="s">
        <v>26</v>
      </c>
      <c r="J3047" t="s">
        <v>475</v>
      </c>
      <c r="K3047" t="s">
        <v>483</v>
      </c>
      <c r="L3047" t="s">
        <v>483</v>
      </c>
      <c r="M3047" t="s">
        <v>483</v>
      </c>
      <c r="N3047" t="s">
        <v>484</v>
      </c>
    </row>
    <row r="3048" spans="1:14" x14ac:dyDescent="0.35">
      <c r="A3048" t="s">
        <v>487</v>
      </c>
      <c r="B3048">
        <v>130</v>
      </c>
      <c r="C3048" t="s">
        <v>24</v>
      </c>
      <c r="D3048" t="s">
        <v>170</v>
      </c>
      <c r="E3048">
        <f>VLOOKUP(D3048,'Validacion (Uso SMA)'!$A$1:$D$156,4,0)</f>
        <v>51</v>
      </c>
      <c r="F3048">
        <v>175.5</v>
      </c>
      <c r="G3048" t="s">
        <v>25</v>
      </c>
      <c r="H3048" s="30">
        <v>45997</v>
      </c>
      <c r="I3048" t="s">
        <v>26</v>
      </c>
      <c r="J3048" t="s">
        <v>475</v>
      </c>
      <c r="K3048" t="s">
        <v>483</v>
      </c>
      <c r="L3048" t="s">
        <v>483</v>
      </c>
      <c r="M3048" t="s">
        <v>483</v>
      </c>
      <c r="N3048" t="s">
        <v>484</v>
      </c>
    </row>
    <row r="3049" spans="1:14" x14ac:dyDescent="0.35">
      <c r="A3049" t="s">
        <v>487</v>
      </c>
      <c r="B3049">
        <v>131</v>
      </c>
      <c r="C3049" t="s">
        <v>24</v>
      </c>
      <c r="D3049" t="s">
        <v>170</v>
      </c>
      <c r="E3049">
        <f>VLOOKUP(D3049,'Validacion (Uso SMA)'!$A$1:$D$156,4,0)</f>
        <v>51</v>
      </c>
      <c r="F3049">
        <v>183.2</v>
      </c>
      <c r="G3049" t="s">
        <v>25</v>
      </c>
      <c r="H3049" s="30">
        <v>45997</v>
      </c>
      <c r="I3049" t="s">
        <v>26</v>
      </c>
      <c r="J3049" t="s">
        <v>475</v>
      </c>
      <c r="K3049" t="s">
        <v>483</v>
      </c>
      <c r="L3049" t="s">
        <v>483</v>
      </c>
      <c r="M3049" t="s">
        <v>483</v>
      </c>
      <c r="N3049" t="s">
        <v>484</v>
      </c>
    </row>
    <row r="3050" spans="1:14" x14ac:dyDescent="0.35">
      <c r="A3050" t="s">
        <v>487</v>
      </c>
      <c r="B3050">
        <v>132</v>
      </c>
      <c r="C3050" t="s">
        <v>24</v>
      </c>
      <c r="D3050" t="s">
        <v>170</v>
      </c>
      <c r="E3050">
        <f>VLOOKUP(D3050,'Validacion (Uso SMA)'!$A$1:$D$156,4,0)</f>
        <v>51</v>
      </c>
      <c r="F3050">
        <v>187.8</v>
      </c>
      <c r="G3050" t="s">
        <v>25</v>
      </c>
      <c r="H3050" s="30">
        <v>45997</v>
      </c>
      <c r="I3050" t="s">
        <v>26</v>
      </c>
      <c r="J3050" t="s">
        <v>475</v>
      </c>
      <c r="K3050" t="s">
        <v>483</v>
      </c>
      <c r="L3050" t="s">
        <v>483</v>
      </c>
      <c r="M3050" t="s">
        <v>483</v>
      </c>
      <c r="N3050" t="s">
        <v>484</v>
      </c>
    </row>
    <row r="3051" spans="1:14" x14ac:dyDescent="0.35">
      <c r="A3051" t="s">
        <v>487</v>
      </c>
      <c r="B3051">
        <v>133</v>
      </c>
      <c r="C3051" t="s">
        <v>24</v>
      </c>
      <c r="D3051" t="s">
        <v>170</v>
      </c>
      <c r="E3051">
        <f>VLOOKUP(D3051,'Validacion (Uso SMA)'!$A$1:$D$156,4,0)</f>
        <v>51</v>
      </c>
      <c r="F3051">
        <v>192.3</v>
      </c>
      <c r="G3051" t="s">
        <v>25</v>
      </c>
      <c r="H3051" s="30">
        <v>45997</v>
      </c>
      <c r="I3051" t="s">
        <v>26</v>
      </c>
      <c r="J3051" t="s">
        <v>475</v>
      </c>
      <c r="K3051" t="s">
        <v>483</v>
      </c>
      <c r="L3051" t="s">
        <v>483</v>
      </c>
      <c r="M3051" t="s">
        <v>483</v>
      </c>
      <c r="N3051" t="s">
        <v>484</v>
      </c>
    </row>
    <row r="3052" spans="1:14" x14ac:dyDescent="0.35">
      <c r="A3052" t="s">
        <v>487</v>
      </c>
      <c r="B3052">
        <v>134</v>
      </c>
      <c r="C3052" t="s">
        <v>24</v>
      </c>
      <c r="D3052" t="s">
        <v>170</v>
      </c>
      <c r="E3052">
        <f>VLOOKUP(D3052,'Validacion (Uso SMA)'!$A$1:$D$156,4,0)</f>
        <v>51</v>
      </c>
      <c r="F3052">
        <v>194.1</v>
      </c>
      <c r="G3052" t="s">
        <v>25</v>
      </c>
      <c r="H3052" s="30">
        <v>45997</v>
      </c>
      <c r="I3052" t="s">
        <v>26</v>
      </c>
      <c r="J3052" t="s">
        <v>475</v>
      </c>
      <c r="K3052" t="s">
        <v>483</v>
      </c>
      <c r="L3052" t="s">
        <v>483</v>
      </c>
      <c r="M3052" t="s">
        <v>483</v>
      </c>
      <c r="N3052" t="s">
        <v>484</v>
      </c>
    </row>
    <row r="3053" spans="1:14" x14ac:dyDescent="0.35">
      <c r="A3053" t="s">
        <v>487</v>
      </c>
      <c r="B3053">
        <v>135</v>
      </c>
      <c r="C3053" t="s">
        <v>24</v>
      </c>
      <c r="D3053" t="s">
        <v>170</v>
      </c>
      <c r="E3053">
        <f>VLOOKUP(D3053,'Validacion (Uso SMA)'!$A$1:$D$156,4,0)</f>
        <v>51</v>
      </c>
      <c r="F3053">
        <v>194.1</v>
      </c>
      <c r="G3053" t="s">
        <v>25</v>
      </c>
      <c r="H3053" s="30">
        <v>45997</v>
      </c>
      <c r="I3053" t="s">
        <v>26</v>
      </c>
      <c r="J3053" t="s">
        <v>475</v>
      </c>
      <c r="K3053" t="s">
        <v>483</v>
      </c>
      <c r="L3053" t="s">
        <v>483</v>
      </c>
      <c r="M3053" t="s">
        <v>483</v>
      </c>
      <c r="N3053" t="s">
        <v>484</v>
      </c>
    </row>
    <row r="3054" spans="1:14" x14ac:dyDescent="0.35">
      <c r="A3054" t="s">
        <v>487</v>
      </c>
      <c r="B3054">
        <v>136</v>
      </c>
      <c r="C3054" t="s">
        <v>24</v>
      </c>
      <c r="D3054" t="s">
        <v>170</v>
      </c>
      <c r="E3054">
        <f>VLOOKUP(D3054,'Validacion (Uso SMA)'!$A$1:$D$156,4,0)</f>
        <v>51</v>
      </c>
      <c r="F3054">
        <v>194.2</v>
      </c>
      <c r="G3054" t="s">
        <v>25</v>
      </c>
      <c r="H3054" s="30">
        <v>45997</v>
      </c>
      <c r="I3054" t="s">
        <v>26</v>
      </c>
      <c r="J3054" t="s">
        <v>475</v>
      </c>
      <c r="K3054" t="s">
        <v>483</v>
      </c>
      <c r="L3054" t="s">
        <v>483</v>
      </c>
      <c r="M3054" t="s">
        <v>483</v>
      </c>
      <c r="N3054" t="s">
        <v>484</v>
      </c>
    </row>
    <row r="3055" spans="1:14" x14ac:dyDescent="0.35">
      <c r="A3055" t="s">
        <v>487</v>
      </c>
      <c r="B3055">
        <v>137</v>
      </c>
      <c r="C3055" t="s">
        <v>24</v>
      </c>
      <c r="D3055" t="s">
        <v>170</v>
      </c>
      <c r="E3055">
        <f>VLOOKUP(D3055,'Validacion (Uso SMA)'!$A$1:$D$156,4,0)</f>
        <v>51</v>
      </c>
      <c r="F3055">
        <v>194.2</v>
      </c>
      <c r="G3055" t="s">
        <v>25</v>
      </c>
      <c r="H3055" s="30">
        <v>45997</v>
      </c>
      <c r="I3055" t="s">
        <v>26</v>
      </c>
      <c r="J3055" t="s">
        <v>475</v>
      </c>
      <c r="K3055" t="s">
        <v>483</v>
      </c>
      <c r="L3055" t="s">
        <v>483</v>
      </c>
      <c r="M3055" t="s">
        <v>483</v>
      </c>
      <c r="N3055" t="s">
        <v>484</v>
      </c>
    </row>
    <row r="3056" spans="1:14" x14ac:dyDescent="0.35">
      <c r="A3056" t="s">
        <v>487</v>
      </c>
      <c r="B3056">
        <v>138</v>
      </c>
      <c r="C3056" t="s">
        <v>24</v>
      </c>
      <c r="D3056" t="s">
        <v>170</v>
      </c>
      <c r="E3056">
        <f>VLOOKUP(D3056,'Validacion (Uso SMA)'!$A$1:$D$156,4,0)</f>
        <v>51</v>
      </c>
      <c r="F3056">
        <v>194.2</v>
      </c>
      <c r="G3056" t="s">
        <v>25</v>
      </c>
      <c r="H3056" s="30">
        <v>45997</v>
      </c>
      <c r="I3056" t="s">
        <v>26</v>
      </c>
      <c r="J3056" t="s">
        <v>475</v>
      </c>
      <c r="K3056" t="s">
        <v>483</v>
      </c>
      <c r="L3056" t="s">
        <v>483</v>
      </c>
      <c r="M3056" t="s">
        <v>483</v>
      </c>
      <c r="N3056" t="s">
        <v>484</v>
      </c>
    </row>
    <row r="3057" spans="1:14" x14ac:dyDescent="0.35">
      <c r="A3057" t="s">
        <v>487</v>
      </c>
      <c r="B3057">
        <v>138.19999999999999</v>
      </c>
      <c r="C3057" t="s">
        <v>24</v>
      </c>
      <c r="D3057" t="s">
        <v>170</v>
      </c>
      <c r="E3057">
        <f>VLOOKUP(D3057,'Validacion (Uso SMA)'!$A$1:$D$156,4,0)</f>
        <v>51</v>
      </c>
      <c r="F3057">
        <v>194.2</v>
      </c>
      <c r="G3057" t="s">
        <v>25</v>
      </c>
      <c r="H3057" s="30">
        <v>45997</v>
      </c>
      <c r="I3057" t="s">
        <v>26</v>
      </c>
      <c r="J3057" t="s">
        <v>475</v>
      </c>
      <c r="K3057" t="s">
        <v>483</v>
      </c>
      <c r="L3057" t="s">
        <v>483</v>
      </c>
      <c r="M3057" t="s">
        <v>483</v>
      </c>
      <c r="N3057" t="s">
        <v>484</v>
      </c>
    </row>
    <row r="3058" spans="1:14" x14ac:dyDescent="0.35">
      <c r="A3058" t="s">
        <v>487</v>
      </c>
      <c r="B3058">
        <v>2.9409999999999998</v>
      </c>
      <c r="C3058" t="s">
        <v>24</v>
      </c>
      <c r="D3058" t="s">
        <v>346</v>
      </c>
      <c r="E3058">
        <f>VLOOKUP(D3058,'Validacion (Uso SMA)'!$A$1:$D$156,4,0)</f>
        <v>139</v>
      </c>
      <c r="F3058">
        <v>20.350000000000001</v>
      </c>
      <c r="G3058" t="s">
        <v>25</v>
      </c>
      <c r="H3058" s="30">
        <v>45997</v>
      </c>
      <c r="I3058" t="s">
        <v>26</v>
      </c>
      <c r="J3058" t="s">
        <v>52</v>
      </c>
      <c r="K3058" t="s">
        <v>483</v>
      </c>
      <c r="L3058" t="s">
        <v>483</v>
      </c>
      <c r="M3058" t="s">
        <v>483</v>
      </c>
      <c r="N3058" t="s">
        <v>484</v>
      </c>
    </row>
    <row r="3059" spans="1:14" x14ac:dyDescent="0.35">
      <c r="A3059" t="s">
        <v>487</v>
      </c>
      <c r="B3059">
        <v>4</v>
      </c>
      <c r="C3059" t="s">
        <v>24</v>
      </c>
      <c r="D3059" t="s">
        <v>346</v>
      </c>
      <c r="E3059">
        <f>VLOOKUP(D3059,'Validacion (Uso SMA)'!$A$1:$D$156,4,0)</f>
        <v>139</v>
      </c>
      <c r="F3059">
        <v>20.309999999999999</v>
      </c>
      <c r="G3059" t="s">
        <v>25</v>
      </c>
      <c r="H3059" s="30">
        <v>45997</v>
      </c>
      <c r="I3059" t="s">
        <v>26</v>
      </c>
      <c r="J3059" t="s">
        <v>52</v>
      </c>
      <c r="K3059" t="s">
        <v>483</v>
      </c>
      <c r="L3059" t="s">
        <v>483</v>
      </c>
      <c r="M3059" t="s">
        <v>483</v>
      </c>
      <c r="N3059" t="s">
        <v>484</v>
      </c>
    </row>
    <row r="3060" spans="1:14" x14ac:dyDescent="0.35">
      <c r="A3060" t="s">
        <v>487</v>
      </c>
      <c r="B3060">
        <v>5</v>
      </c>
      <c r="C3060" t="s">
        <v>24</v>
      </c>
      <c r="D3060" t="s">
        <v>346</v>
      </c>
      <c r="E3060">
        <f>VLOOKUP(D3060,'Validacion (Uso SMA)'!$A$1:$D$156,4,0)</f>
        <v>139</v>
      </c>
      <c r="F3060">
        <v>19.86</v>
      </c>
      <c r="G3060" t="s">
        <v>25</v>
      </c>
      <c r="H3060" s="30">
        <v>45997</v>
      </c>
      <c r="I3060" t="s">
        <v>26</v>
      </c>
      <c r="J3060" t="s">
        <v>52</v>
      </c>
      <c r="K3060" t="s">
        <v>483</v>
      </c>
      <c r="L3060" t="s">
        <v>483</v>
      </c>
      <c r="M3060" t="s">
        <v>483</v>
      </c>
      <c r="N3060" t="s">
        <v>484</v>
      </c>
    </row>
    <row r="3061" spans="1:14" x14ac:dyDescent="0.35">
      <c r="A3061" t="s">
        <v>487</v>
      </c>
      <c r="B3061">
        <v>6</v>
      </c>
      <c r="C3061" t="s">
        <v>24</v>
      </c>
      <c r="D3061" t="s">
        <v>346</v>
      </c>
      <c r="E3061">
        <f>VLOOKUP(D3061,'Validacion (Uso SMA)'!$A$1:$D$156,4,0)</f>
        <v>139</v>
      </c>
      <c r="F3061">
        <v>19.66</v>
      </c>
      <c r="G3061" t="s">
        <v>25</v>
      </c>
      <c r="H3061" s="30">
        <v>45997</v>
      </c>
      <c r="I3061" t="s">
        <v>26</v>
      </c>
      <c r="J3061" t="s">
        <v>52</v>
      </c>
      <c r="K3061" t="s">
        <v>483</v>
      </c>
      <c r="L3061" t="s">
        <v>483</v>
      </c>
      <c r="M3061" t="s">
        <v>483</v>
      </c>
      <c r="N3061" t="s">
        <v>484</v>
      </c>
    </row>
    <row r="3062" spans="1:14" x14ac:dyDescent="0.35">
      <c r="A3062" t="s">
        <v>487</v>
      </c>
      <c r="B3062">
        <v>7</v>
      </c>
      <c r="C3062" t="s">
        <v>24</v>
      </c>
      <c r="D3062" t="s">
        <v>346</v>
      </c>
      <c r="E3062">
        <f>VLOOKUP(D3062,'Validacion (Uso SMA)'!$A$1:$D$156,4,0)</f>
        <v>139</v>
      </c>
      <c r="F3062">
        <v>19.61</v>
      </c>
      <c r="G3062" t="s">
        <v>25</v>
      </c>
      <c r="H3062" s="30">
        <v>45997</v>
      </c>
      <c r="I3062" t="s">
        <v>26</v>
      </c>
      <c r="J3062" t="s">
        <v>52</v>
      </c>
      <c r="K3062" t="s">
        <v>483</v>
      </c>
      <c r="L3062" t="s">
        <v>483</v>
      </c>
      <c r="M3062" t="s">
        <v>483</v>
      </c>
      <c r="N3062" t="s">
        <v>484</v>
      </c>
    </row>
    <row r="3063" spans="1:14" x14ac:dyDescent="0.35">
      <c r="A3063" t="s">
        <v>487</v>
      </c>
      <c r="B3063">
        <v>8</v>
      </c>
      <c r="C3063" t="s">
        <v>24</v>
      </c>
      <c r="D3063" t="s">
        <v>346</v>
      </c>
      <c r="E3063">
        <f>VLOOKUP(D3063,'Validacion (Uso SMA)'!$A$1:$D$156,4,0)</f>
        <v>139</v>
      </c>
      <c r="F3063">
        <v>19.600000000000001</v>
      </c>
      <c r="G3063" t="s">
        <v>25</v>
      </c>
      <c r="H3063" s="30">
        <v>45997</v>
      </c>
      <c r="I3063" t="s">
        <v>26</v>
      </c>
      <c r="J3063" t="s">
        <v>52</v>
      </c>
      <c r="K3063" t="s">
        <v>483</v>
      </c>
      <c r="L3063" t="s">
        <v>483</v>
      </c>
      <c r="M3063" t="s">
        <v>483</v>
      </c>
      <c r="N3063" t="s">
        <v>484</v>
      </c>
    </row>
    <row r="3064" spans="1:14" x14ac:dyDescent="0.35">
      <c r="A3064" t="s">
        <v>487</v>
      </c>
      <c r="B3064">
        <v>9</v>
      </c>
      <c r="C3064" t="s">
        <v>24</v>
      </c>
      <c r="D3064" t="s">
        <v>346</v>
      </c>
      <c r="E3064">
        <f>VLOOKUP(D3064,'Validacion (Uso SMA)'!$A$1:$D$156,4,0)</f>
        <v>139</v>
      </c>
      <c r="F3064">
        <v>19.600000000000001</v>
      </c>
      <c r="G3064" t="s">
        <v>25</v>
      </c>
      <c r="H3064" s="30">
        <v>45997</v>
      </c>
      <c r="I3064" t="s">
        <v>26</v>
      </c>
      <c r="J3064" t="s">
        <v>52</v>
      </c>
      <c r="K3064" t="s">
        <v>483</v>
      </c>
      <c r="L3064" t="s">
        <v>483</v>
      </c>
      <c r="M3064" t="s">
        <v>483</v>
      </c>
      <c r="N3064" t="s">
        <v>484</v>
      </c>
    </row>
    <row r="3065" spans="1:14" x14ac:dyDescent="0.35">
      <c r="A3065" t="s">
        <v>487</v>
      </c>
      <c r="B3065">
        <v>10</v>
      </c>
      <c r="C3065" t="s">
        <v>24</v>
      </c>
      <c r="D3065" t="s">
        <v>346</v>
      </c>
      <c r="E3065">
        <f>VLOOKUP(D3065,'Validacion (Uso SMA)'!$A$1:$D$156,4,0)</f>
        <v>139</v>
      </c>
      <c r="F3065">
        <v>19.600000000000001</v>
      </c>
      <c r="G3065" t="s">
        <v>25</v>
      </c>
      <c r="H3065" s="30">
        <v>45997</v>
      </c>
      <c r="I3065" t="s">
        <v>26</v>
      </c>
      <c r="J3065" t="s">
        <v>52</v>
      </c>
      <c r="K3065" t="s">
        <v>483</v>
      </c>
      <c r="L3065" t="s">
        <v>483</v>
      </c>
      <c r="M3065" t="s">
        <v>483</v>
      </c>
      <c r="N3065" t="s">
        <v>484</v>
      </c>
    </row>
    <row r="3066" spans="1:14" x14ac:dyDescent="0.35">
      <c r="A3066" t="s">
        <v>487</v>
      </c>
      <c r="B3066">
        <v>11</v>
      </c>
      <c r="C3066" t="s">
        <v>24</v>
      </c>
      <c r="D3066" t="s">
        <v>346</v>
      </c>
      <c r="E3066">
        <f>VLOOKUP(D3066,'Validacion (Uso SMA)'!$A$1:$D$156,4,0)</f>
        <v>139</v>
      </c>
      <c r="F3066">
        <v>19.600000000000001</v>
      </c>
      <c r="G3066" t="s">
        <v>25</v>
      </c>
      <c r="H3066" s="30">
        <v>45997</v>
      </c>
      <c r="I3066" t="s">
        <v>26</v>
      </c>
      <c r="J3066" t="s">
        <v>52</v>
      </c>
      <c r="K3066" t="s">
        <v>483</v>
      </c>
      <c r="L3066" t="s">
        <v>483</v>
      </c>
      <c r="M3066" t="s">
        <v>483</v>
      </c>
      <c r="N3066" t="s">
        <v>484</v>
      </c>
    </row>
    <row r="3067" spans="1:14" x14ac:dyDescent="0.35">
      <c r="A3067" t="s">
        <v>487</v>
      </c>
      <c r="B3067">
        <v>12</v>
      </c>
      <c r="C3067" t="s">
        <v>24</v>
      </c>
      <c r="D3067" t="s">
        <v>346</v>
      </c>
      <c r="E3067">
        <f>VLOOKUP(D3067,'Validacion (Uso SMA)'!$A$1:$D$156,4,0)</f>
        <v>139</v>
      </c>
      <c r="F3067">
        <v>19.600000000000001</v>
      </c>
      <c r="G3067" t="s">
        <v>25</v>
      </c>
      <c r="H3067" s="30">
        <v>45997</v>
      </c>
      <c r="I3067" t="s">
        <v>26</v>
      </c>
      <c r="J3067" t="s">
        <v>52</v>
      </c>
      <c r="K3067" t="s">
        <v>483</v>
      </c>
      <c r="L3067" t="s">
        <v>483</v>
      </c>
      <c r="M3067" t="s">
        <v>483</v>
      </c>
      <c r="N3067" t="s">
        <v>484</v>
      </c>
    </row>
    <row r="3068" spans="1:14" x14ac:dyDescent="0.35">
      <c r="A3068" t="s">
        <v>487</v>
      </c>
      <c r="B3068">
        <v>13</v>
      </c>
      <c r="C3068" t="s">
        <v>24</v>
      </c>
      <c r="D3068" t="s">
        <v>346</v>
      </c>
      <c r="E3068">
        <f>VLOOKUP(D3068,'Validacion (Uso SMA)'!$A$1:$D$156,4,0)</f>
        <v>139</v>
      </c>
      <c r="F3068">
        <v>19.61</v>
      </c>
      <c r="G3068" t="s">
        <v>25</v>
      </c>
      <c r="H3068" s="30">
        <v>45997</v>
      </c>
      <c r="I3068" t="s">
        <v>26</v>
      </c>
      <c r="J3068" t="s">
        <v>52</v>
      </c>
      <c r="K3068" t="s">
        <v>483</v>
      </c>
      <c r="L3068" t="s">
        <v>483</v>
      </c>
      <c r="M3068" t="s">
        <v>483</v>
      </c>
      <c r="N3068" t="s">
        <v>484</v>
      </c>
    </row>
    <row r="3069" spans="1:14" x14ac:dyDescent="0.35">
      <c r="A3069" t="s">
        <v>487</v>
      </c>
      <c r="B3069">
        <v>14</v>
      </c>
      <c r="C3069" t="s">
        <v>24</v>
      </c>
      <c r="D3069" t="s">
        <v>346</v>
      </c>
      <c r="E3069">
        <f>VLOOKUP(D3069,'Validacion (Uso SMA)'!$A$1:$D$156,4,0)</f>
        <v>139</v>
      </c>
      <c r="F3069">
        <v>19.61</v>
      </c>
      <c r="G3069" t="s">
        <v>25</v>
      </c>
      <c r="H3069" s="30">
        <v>45997</v>
      </c>
      <c r="I3069" t="s">
        <v>26</v>
      </c>
      <c r="J3069" t="s">
        <v>52</v>
      </c>
      <c r="K3069" t="s">
        <v>483</v>
      </c>
      <c r="L3069" t="s">
        <v>483</v>
      </c>
      <c r="M3069" t="s">
        <v>483</v>
      </c>
      <c r="N3069" t="s">
        <v>484</v>
      </c>
    </row>
    <row r="3070" spans="1:14" x14ac:dyDescent="0.35">
      <c r="A3070" t="s">
        <v>487</v>
      </c>
      <c r="B3070">
        <v>15</v>
      </c>
      <c r="C3070" t="s">
        <v>24</v>
      </c>
      <c r="D3070" t="s">
        <v>346</v>
      </c>
      <c r="E3070">
        <f>VLOOKUP(D3070,'Validacion (Uso SMA)'!$A$1:$D$156,4,0)</f>
        <v>139</v>
      </c>
      <c r="F3070">
        <v>19.61</v>
      </c>
      <c r="G3070" t="s">
        <v>25</v>
      </c>
      <c r="H3070" s="30">
        <v>45997</v>
      </c>
      <c r="I3070" t="s">
        <v>26</v>
      </c>
      <c r="J3070" t="s">
        <v>52</v>
      </c>
      <c r="K3070" t="s">
        <v>483</v>
      </c>
      <c r="L3070" t="s">
        <v>483</v>
      </c>
      <c r="M3070" t="s">
        <v>483</v>
      </c>
      <c r="N3070" t="s">
        <v>484</v>
      </c>
    </row>
    <row r="3071" spans="1:14" x14ac:dyDescent="0.35">
      <c r="A3071" t="s">
        <v>487</v>
      </c>
      <c r="B3071">
        <v>16</v>
      </c>
      <c r="C3071" t="s">
        <v>24</v>
      </c>
      <c r="D3071" t="s">
        <v>346</v>
      </c>
      <c r="E3071">
        <f>VLOOKUP(D3071,'Validacion (Uso SMA)'!$A$1:$D$156,4,0)</f>
        <v>139</v>
      </c>
      <c r="F3071">
        <v>19.63</v>
      </c>
      <c r="G3071" t="s">
        <v>25</v>
      </c>
      <c r="H3071" s="30">
        <v>45997</v>
      </c>
      <c r="I3071" t="s">
        <v>26</v>
      </c>
      <c r="J3071" t="s">
        <v>52</v>
      </c>
      <c r="K3071" t="s">
        <v>483</v>
      </c>
      <c r="L3071" t="s">
        <v>483</v>
      </c>
      <c r="M3071" t="s">
        <v>483</v>
      </c>
      <c r="N3071" t="s">
        <v>484</v>
      </c>
    </row>
    <row r="3072" spans="1:14" x14ac:dyDescent="0.35">
      <c r="A3072" t="s">
        <v>487</v>
      </c>
      <c r="B3072">
        <v>17</v>
      </c>
      <c r="C3072" t="s">
        <v>24</v>
      </c>
      <c r="D3072" t="s">
        <v>346</v>
      </c>
      <c r="E3072">
        <f>VLOOKUP(D3072,'Validacion (Uso SMA)'!$A$1:$D$156,4,0)</f>
        <v>139</v>
      </c>
      <c r="F3072">
        <v>19.649999999999999</v>
      </c>
      <c r="G3072" t="s">
        <v>25</v>
      </c>
      <c r="H3072" s="30">
        <v>45997</v>
      </c>
      <c r="I3072" t="s">
        <v>26</v>
      </c>
      <c r="J3072" t="s">
        <v>52</v>
      </c>
      <c r="K3072" t="s">
        <v>483</v>
      </c>
      <c r="L3072" t="s">
        <v>483</v>
      </c>
      <c r="M3072" t="s">
        <v>483</v>
      </c>
      <c r="N3072" t="s">
        <v>484</v>
      </c>
    </row>
    <row r="3073" spans="1:14" x14ac:dyDescent="0.35">
      <c r="A3073" t="s">
        <v>487</v>
      </c>
      <c r="B3073">
        <v>18</v>
      </c>
      <c r="C3073" t="s">
        <v>24</v>
      </c>
      <c r="D3073" t="s">
        <v>346</v>
      </c>
      <c r="E3073">
        <f>VLOOKUP(D3073,'Validacion (Uso SMA)'!$A$1:$D$156,4,0)</f>
        <v>139</v>
      </c>
      <c r="F3073">
        <v>19.670000000000002</v>
      </c>
      <c r="G3073" t="s">
        <v>25</v>
      </c>
      <c r="H3073" s="30">
        <v>45997</v>
      </c>
      <c r="I3073" t="s">
        <v>26</v>
      </c>
      <c r="J3073" t="s">
        <v>52</v>
      </c>
      <c r="K3073" t="s">
        <v>483</v>
      </c>
      <c r="L3073" t="s">
        <v>483</v>
      </c>
      <c r="M3073" t="s">
        <v>483</v>
      </c>
      <c r="N3073" t="s">
        <v>484</v>
      </c>
    </row>
    <row r="3074" spans="1:14" x14ac:dyDescent="0.35">
      <c r="A3074" t="s">
        <v>487</v>
      </c>
      <c r="B3074">
        <v>19</v>
      </c>
      <c r="C3074" t="s">
        <v>24</v>
      </c>
      <c r="D3074" t="s">
        <v>346</v>
      </c>
      <c r="E3074">
        <f>VLOOKUP(D3074,'Validacion (Uso SMA)'!$A$1:$D$156,4,0)</f>
        <v>139</v>
      </c>
      <c r="F3074">
        <v>19.78</v>
      </c>
      <c r="G3074" t="s">
        <v>25</v>
      </c>
      <c r="H3074" s="30">
        <v>45997</v>
      </c>
      <c r="I3074" t="s">
        <v>26</v>
      </c>
      <c r="J3074" t="s">
        <v>52</v>
      </c>
      <c r="K3074" t="s">
        <v>483</v>
      </c>
      <c r="L3074" t="s">
        <v>483</v>
      </c>
      <c r="M3074" t="s">
        <v>483</v>
      </c>
      <c r="N3074" t="s">
        <v>484</v>
      </c>
    </row>
    <row r="3075" spans="1:14" x14ac:dyDescent="0.35">
      <c r="A3075" t="s">
        <v>487</v>
      </c>
      <c r="B3075">
        <v>20</v>
      </c>
      <c r="C3075" t="s">
        <v>24</v>
      </c>
      <c r="D3075" t="s">
        <v>346</v>
      </c>
      <c r="E3075">
        <f>VLOOKUP(D3075,'Validacion (Uso SMA)'!$A$1:$D$156,4,0)</f>
        <v>139</v>
      </c>
      <c r="F3075">
        <v>19.86</v>
      </c>
      <c r="G3075" t="s">
        <v>25</v>
      </c>
      <c r="H3075" s="30">
        <v>45997</v>
      </c>
      <c r="I3075" t="s">
        <v>26</v>
      </c>
      <c r="J3075" t="s">
        <v>52</v>
      </c>
      <c r="K3075" t="s">
        <v>483</v>
      </c>
      <c r="L3075" t="s">
        <v>483</v>
      </c>
      <c r="M3075" t="s">
        <v>483</v>
      </c>
      <c r="N3075" t="s">
        <v>484</v>
      </c>
    </row>
    <row r="3076" spans="1:14" x14ac:dyDescent="0.35">
      <c r="A3076" t="s">
        <v>487</v>
      </c>
      <c r="B3076">
        <v>21</v>
      </c>
      <c r="C3076" t="s">
        <v>24</v>
      </c>
      <c r="D3076" t="s">
        <v>346</v>
      </c>
      <c r="E3076">
        <f>VLOOKUP(D3076,'Validacion (Uso SMA)'!$A$1:$D$156,4,0)</f>
        <v>139</v>
      </c>
      <c r="F3076">
        <v>19.89</v>
      </c>
      <c r="G3076" t="s">
        <v>25</v>
      </c>
      <c r="H3076" s="30">
        <v>45997</v>
      </c>
      <c r="I3076" t="s">
        <v>26</v>
      </c>
      <c r="J3076" t="s">
        <v>52</v>
      </c>
      <c r="K3076" t="s">
        <v>483</v>
      </c>
      <c r="L3076" t="s">
        <v>483</v>
      </c>
      <c r="M3076" t="s">
        <v>483</v>
      </c>
      <c r="N3076" t="s">
        <v>484</v>
      </c>
    </row>
    <row r="3077" spans="1:14" x14ac:dyDescent="0.35">
      <c r="A3077" t="s">
        <v>487</v>
      </c>
      <c r="B3077">
        <v>22</v>
      </c>
      <c r="C3077" t="s">
        <v>24</v>
      </c>
      <c r="D3077" t="s">
        <v>346</v>
      </c>
      <c r="E3077">
        <f>VLOOKUP(D3077,'Validacion (Uso SMA)'!$A$1:$D$156,4,0)</f>
        <v>139</v>
      </c>
      <c r="F3077">
        <v>19.91</v>
      </c>
      <c r="G3077" t="s">
        <v>25</v>
      </c>
      <c r="H3077" s="30">
        <v>45997</v>
      </c>
      <c r="I3077" t="s">
        <v>26</v>
      </c>
      <c r="J3077" t="s">
        <v>52</v>
      </c>
      <c r="K3077" t="s">
        <v>483</v>
      </c>
      <c r="L3077" t="s">
        <v>483</v>
      </c>
      <c r="M3077" t="s">
        <v>483</v>
      </c>
      <c r="N3077" t="s">
        <v>484</v>
      </c>
    </row>
    <row r="3078" spans="1:14" x14ac:dyDescent="0.35">
      <c r="A3078" t="s">
        <v>487</v>
      </c>
      <c r="B3078">
        <v>23</v>
      </c>
      <c r="C3078" t="s">
        <v>24</v>
      </c>
      <c r="D3078" t="s">
        <v>346</v>
      </c>
      <c r="E3078">
        <f>VLOOKUP(D3078,'Validacion (Uso SMA)'!$A$1:$D$156,4,0)</f>
        <v>139</v>
      </c>
      <c r="F3078">
        <v>19.93</v>
      </c>
      <c r="G3078" t="s">
        <v>25</v>
      </c>
      <c r="H3078" s="30">
        <v>45997</v>
      </c>
      <c r="I3078" t="s">
        <v>26</v>
      </c>
      <c r="J3078" t="s">
        <v>52</v>
      </c>
      <c r="K3078" t="s">
        <v>483</v>
      </c>
      <c r="L3078" t="s">
        <v>483</v>
      </c>
      <c r="M3078" t="s">
        <v>483</v>
      </c>
      <c r="N3078" t="s">
        <v>484</v>
      </c>
    </row>
    <row r="3079" spans="1:14" x14ac:dyDescent="0.35">
      <c r="A3079" t="s">
        <v>487</v>
      </c>
      <c r="B3079">
        <v>24</v>
      </c>
      <c r="C3079" t="s">
        <v>24</v>
      </c>
      <c r="D3079" t="s">
        <v>346</v>
      </c>
      <c r="E3079">
        <f>VLOOKUP(D3079,'Validacion (Uso SMA)'!$A$1:$D$156,4,0)</f>
        <v>139</v>
      </c>
      <c r="F3079">
        <v>19.940000000000001</v>
      </c>
      <c r="G3079" t="s">
        <v>25</v>
      </c>
      <c r="H3079" s="30">
        <v>45997</v>
      </c>
      <c r="I3079" t="s">
        <v>26</v>
      </c>
      <c r="J3079" t="s">
        <v>52</v>
      </c>
      <c r="K3079" t="s">
        <v>483</v>
      </c>
      <c r="L3079" t="s">
        <v>483</v>
      </c>
      <c r="M3079" t="s">
        <v>483</v>
      </c>
      <c r="N3079" t="s">
        <v>484</v>
      </c>
    </row>
    <row r="3080" spans="1:14" x14ac:dyDescent="0.35">
      <c r="A3080" t="s">
        <v>487</v>
      </c>
      <c r="B3080">
        <v>25</v>
      </c>
      <c r="C3080" t="s">
        <v>24</v>
      </c>
      <c r="D3080" t="s">
        <v>346</v>
      </c>
      <c r="E3080">
        <f>VLOOKUP(D3080,'Validacion (Uso SMA)'!$A$1:$D$156,4,0)</f>
        <v>139</v>
      </c>
      <c r="F3080">
        <v>19.95</v>
      </c>
      <c r="G3080" t="s">
        <v>25</v>
      </c>
      <c r="H3080" s="30">
        <v>45997</v>
      </c>
      <c r="I3080" t="s">
        <v>26</v>
      </c>
      <c r="J3080" t="s">
        <v>52</v>
      </c>
      <c r="K3080" t="s">
        <v>483</v>
      </c>
      <c r="L3080" t="s">
        <v>483</v>
      </c>
      <c r="M3080" t="s">
        <v>483</v>
      </c>
      <c r="N3080" t="s">
        <v>484</v>
      </c>
    </row>
    <row r="3081" spans="1:14" x14ac:dyDescent="0.35">
      <c r="A3081" t="s">
        <v>487</v>
      </c>
      <c r="B3081">
        <v>26</v>
      </c>
      <c r="C3081" t="s">
        <v>24</v>
      </c>
      <c r="D3081" t="s">
        <v>346</v>
      </c>
      <c r="E3081">
        <f>VLOOKUP(D3081,'Validacion (Uso SMA)'!$A$1:$D$156,4,0)</f>
        <v>139</v>
      </c>
      <c r="F3081">
        <v>19.95</v>
      </c>
      <c r="G3081" t="s">
        <v>25</v>
      </c>
      <c r="H3081" s="30">
        <v>45997</v>
      </c>
      <c r="I3081" t="s">
        <v>26</v>
      </c>
      <c r="J3081" t="s">
        <v>52</v>
      </c>
      <c r="K3081" t="s">
        <v>483</v>
      </c>
      <c r="L3081" t="s">
        <v>483</v>
      </c>
      <c r="M3081" t="s">
        <v>483</v>
      </c>
      <c r="N3081" t="s">
        <v>484</v>
      </c>
    </row>
    <row r="3082" spans="1:14" x14ac:dyDescent="0.35">
      <c r="A3082" t="s">
        <v>487</v>
      </c>
      <c r="B3082">
        <v>27</v>
      </c>
      <c r="C3082" t="s">
        <v>24</v>
      </c>
      <c r="D3082" t="s">
        <v>346</v>
      </c>
      <c r="E3082">
        <f>VLOOKUP(D3082,'Validacion (Uso SMA)'!$A$1:$D$156,4,0)</f>
        <v>139</v>
      </c>
      <c r="F3082">
        <v>19.96</v>
      </c>
      <c r="G3082" t="s">
        <v>25</v>
      </c>
      <c r="H3082" s="30">
        <v>45997</v>
      </c>
      <c r="I3082" t="s">
        <v>26</v>
      </c>
      <c r="J3082" t="s">
        <v>52</v>
      </c>
      <c r="K3082" t="s">
        <v>483</v>
      </c>
      <c r="L3082" t="s">
        <v>483</v>
      </c>
      <c r="M3082" t="s">
        <v>483</v>
      </c>
      <c r="N3082" t="s">
        <v>484</v>
      </c>
    </row>
    <row r="3083" spans="1:14" x14ac:dyDescent="0.35">
      <c r="A3083" t="s">
        <v>487</v>
      </c>
      <c r="B3083">
        <v>28</v>
      </c>
      <c r="C3083" t="s">
        <v>24</v>
      </c>
      <c r="D3083" t="s">
        <v>346</v>
      </c>
      <c r="E3083">
        <f>VLOOKUP(D3083,'Validacion (Uso SMA)'!$A$1:$D$156,4,0)</f>
        <v>139</v>
      </c>
      <c r="F3083">
        <v>19.96</v>
      </c>
      <c r="G3083" t="s">
        <v>25</v>
      </c>
      <c r="H3083" s="30">
        <v>45997</v>
      </c>
      <c r="I3083" t="s">
        <v>26</v>
      </c>
      <c r="J3083" t="s">
        <v>52</v>
      </c>
      <c r="K3083" t="s">
        <v>483</v>
      </c>
      <c r="L3083" t="s">
        <v>483</v>
      </c>
      <c r="M3083" t="s">
        <v>483</v>
      </c>
      <c r="N3083" t="s">
        <v>484</v>
      </c>
    </row>
    <row r="3084" spans="1:14" x14ac:dyDescent="0.35">
      <c r="A3084" t="s">
        <v>487</v>
      </c>
      <c r="B3084">
        <v>29</v>
      </c>
      <c r="C3084" t="s">
        <v>24</v>
      </c>
      <c r="D3084" t="s">
        <v>346</v>
      </c>
      <c r="E3084">
        <f>VLOOKUP(D3084,'Validacion (Uso SMA)'!$A$1:$D$156,4,0)</f>
        <v>139</v>
      </c>
      <c r="F3084">
        <v>19.96</v>
      </c>
      <c r="G3084" t="s">
        <v>25</v>
      </c>
      <c r="H3084" s="30">
        <v>45997</v>
      </c>
      <c r="I3084" t="s">
        <v>26</v>
      </c>
      <c r="J3084" t="s">
        <v>52</v>
      </c>
      <c r="K3084" t="s">
        <v>483</v>
      </c>
      <c r="L3084" t="s">
        <v>483</v>
      </c>
      <c r="M3084" t="s">
        <v>483</v>
      </c>
      <c r="N3084" t="s">
        <v>484</v>
      </c>
    </row>
    <row r="3085" spans="1:14" x14ac:dyDescent="0.35">
      <c r="A3085" t="s">
        <v>487</v>
      </c>
      <c r="B3085">
        <v>30</v>
      </c>
      <c r="C3085" t="s">
        <v>24</v>
      </c>
      <c r="D3085" t="s">
        <v>346</v>
      </c>
      <c r="E3085">
        <f>VLOOKUP(D3085,'Validacion (Uso SMA)'!$A$1:$D$156,4,0)</f>
        <v>139</v>
      </c>
      <c r="F3085">
        <v>19.989999999999998</v>
      </c>
      <c r="G3085" t="s">
        <v>25</v>
      </c>
      <c r="H3085" s="30">
        <v>45997</v>
      </c>
      <c r="I3085" t="s">
        <v>26</v>
      </c>
      <c r="J3085" t="s">
        <v>52</v>
      </c>
      <c r="K3085" t="s">
        <v>483</v>
      </c>
      <c r="L3085" t="s">
        <v>483</v>
      </c>
      <c r="M3085" t="s">
        <v>483</v>
      </c>
      <c r="N3085" t="s">
        <v>484</v>
      </c>
    </row>
    <row r="3086" spans="1:14" x14ac:dyDescent="0.35">
      <c r="A3086" t="s">
        <v>487</v>
      </c>
      <c r="B3086">
        <v>31</v>
      </c>
      <c r="C3086" t="s">
        <v>24</v>
      </c>
      <c r="D3086" t="s">
        <v>346</v>
      </c>
      <c r="E3086">
        <f>VLOOKUP(D3086,'Validacion (Uso SMA)'!$A$1:$D$156,4,0)</f>
        <v>139</v>
      </c>
      <c r="F3086">
        <v>20</v>
      </c>
      <c r="G3086" t="s">
        <v>25</v>
      </c>
      <c r="H3086" s="30">
        <v>45997</v>
      </c>
      <c r="I3086" t="s">
        <v>26</v>
      </c>
      <c r="J3086" t="s">
        <v>52</v>
      </c>
      <c r="K3086" t="s">
        <v>483</v>
      </c>
      <c r="L3086" t="s">
        <v>483</v>
      </c>
      <c r="M3086" t="s">
        <v>483</v>
      </c>
      <c r="N3086" t="s">
        <v>484</v>
      </c>
    </row>
    <row r="3087" spans="1:14" x14ac:dyDescent="0.35">
      <c r="A3087" t="s">
        <v>487</v>
      </c>
      <c r="B3087">
        <v>32</v>
      </c>
      <c r="C3087" t="s">
        <v>24</v>
      </c>
      <c r="D3087" t="s">
        <v>346</v>
      </c>
      <c r="E3087">
        <f>VLOOKUP(D3087,'Validacion (Uso SMA)'!$A$1:$D$156,4,0)</f>
        <v>139</v>
      </c>
      <c r="F3087">
        <v>20.010000000000002</v>
      </c>
      <c r="G3087" t="s">
        <v>25</v>
      </c>
      <c r="H3087" s="30">
        <v>45997</v>
      </c>
      <c r="I3087" t="s">
        <v>26</v>
      </c>
      <c r="J3087" t="s">
        <v>52</v>
      </c>
      <c r="K3087" t="s">
        <v>483</v>
      </c>
      <c r="L3087" t="s">
        <v>483</v>
      </c>
      <c r="M3087" t="s">
        <v>483</v>
      </c>
      <c r="N3087" t="s">
        <v>484</v>
      </c>
    </row>
    <row r="3088" spans="1:14" x14ac:dyDescent="0.35">
      <c r="A3088" t="s">
        <v>487</v>
      </c>
      <c r="B3088">
        <v>33</v>
      </c>
      <c r="C3088" t="s">
        <v>24</v>
      </c>
      <c r="D3088" t="s">
        <v>346</v>
      </c>
      <c r="E3088">
        <f>VLOOKUP(D3088,'Validacion (Uso SMA)'!$A$1:$D$156,4,0)</f>
        <v>139</v>
      </c>
      <c r="F3088">
        <v>20</v>
      </c>
      <c r="G3088" t="s">
        <v>25</v>
      </c>
      <c r="H3088" s="30">
        <v>45997</v>
      </c>
      <c r="I3088" t="s">
        <v>26</v>
      </c>
      <c r="J3088" t="s">
        <v>52</v>
      </c>
      <c r="K3088" t="s">
        <v>483</v>
      </c>
      <c r="L3088" t="s">
        <v>483</v>
      </c>
      <c r="M3088" t="s">
        <v>483</v>
      </c>
      <c r="N3088" t="s">
        <v>484</v>
      </c>
    </row>
    <row r="3089" spans="1:14" x14ac:dyDescent="0.35">
      <c r="A3089" t="s">
        <v>487</v>
      </c>
      <c r="B3089">
        <v>34</v>
      </c>
      <c r="C3089" t="s">
        <v>24</v>
      </c>
      <c r="D3089" t="s">
        <v>346</v>
      </c>
      <c r="E3089">
        <f>VLOOKUP(D3089,'Validacion (Uso SMA)'!$A$1:$D$156,4,0)</f>
        <v>139</v>
      </c>
      <c r="F3089">
        <v>20.010000000000002</v>
      </c>
      <c r="G3089" t="s">
        <v>25</v>
      </c>
      <c r="H3089" s="30">
        <v>45997</v>
      </c>
      <c r="I3089" t="s">
        <v>26</v>
      </c>
      <c r="J3089" t="s">
        <v>52</v>
      </c>
      <c r="K3089" t="s">
        <v>483</v>
      </c>
      <c r="L3089" t="s">
        <v>483</v>
      </c>
      <c r="M3089" t="s">
        <v>483</v>
      </c>
      <c r="N3089" t="s">
        <v>484</v>
      </c>
    </row>
    <row r="3090" spans="1:14" x14ac:dyDescent="0.35">
      <c r="A3090" t="s">
        <v>487</v>
      </c>
      <c r="B3090">
        <v>35</v>
      </c>
      <c r="C3090" t="s">
        <v>24</v>
      </c>
      <c r="D3090" t="s">
        <v>346</v>
      </c>
      <c r="E3090">
        <f>VLOOKUP(D3090,'Validacion (Uso SMA)'!$A$1:$D$156,4,0)</f>
        <v>139</v>
      </c>
      <c r="F3090">
        <v>20.010000000000002</v>
      </c>
      <c r="G3090" t="s">
        <v>25</v>
      </c>
      <c r="H3090" s="30">
        <v>45997</v>
      </c>
      <c r="I3090" t="s">
        <v>26</v>
      </c>
      <c r="J3090" t="s">
        <v>52</v>
      </c>
      <c r="K3090" t="s">
        <v>483</v>
      </c>
      <c r="L3090" t="s">
        <v>483</v>
      </c>
      <c r="M3090" t="s">
        <v>483</v>
      </c>
      <c r="N3090" t="s">
        <v>484</v>
      </c>
    </row>
    <row r="3091" spans="1:14" x14ac:dyDescent="0.35">
      <c r="A3091" t="s">
        <v>487</v>
      </c>
      <c r="B3091">
        <v>36</v>
      </c>
      <c r="C3091" t="s">
        <v>24</v>
      </c>
      <c r="D3091" t="s">
        <v>346</v>
      </c>
      <c r="E3091">
        <f>VLOOKUP(D3091,'Validacion (Uso SMA)'!$A$1:$D$156,4,0)</f>
        <v>139</v>
      </c>
      <c r="F3091">
        <v>20.079999999999998</v>
      </c>
      <c r="G3091" t="s">
        <v>25</v>
      </c>
      <c r="H3091" s="30">
        <v>45997</v>
      </c>
      <c r="I3091" t="s">
        <v>26</v>
      </c>
      <c r="J3091" t="s">
        <v>52</v>
      </c>
      <c r="K3091" t="s">
        <v>483</v>
      </c>
      <c r="L3091" t="s">
        <v>483</v>
      </c>
      <c r="M3091" t="s">
        <v>483</v>
      </c>
      <c r="N3091" t="s">
        <v>484</v>
      </c>
    </row>
    <row r="3092" spans="1:14" x14ac:dyDescent="0.35">
      <c r="A3092" t="s">
        <v>487</v>
      </c>
      <c r="B3092">
        <v>37</v>
      </c>
      <c r="C3092" t="s">
        <v>24</v>
      </c>
      <c r="D3092" t="s">
        <v>346</v>
      </c>
      <c r="E3092">
        <f>VLOOKUP(D3092,'Validacion (Uso SMA)'!$A$1:$D$156,4,0)</f>
        <v>139</v>
      </c>
      <c r="F3092">
        <v>20.16</v>
      </c>
      <c r="G3092" t="s">
        <v>25</v>
      </c>
      <c r="H3092" s="30">
        <v>45997</v>
      </c>
      <c r="I3092" t="s">
        <v>26</v>
      </c>
      <c r="J3092" t="s">
        <v>52</v>
      </c>
      <c r="K3092" t="s">
        <v>483</v>
      </c>
      <c r="L3092" t="s">
        <v>483</v>
      </c>
      <c r="M3092" t="s">
        <v>483</v>
      </c>
      <c r="N3092" t="s">
        <v>484</v>
      </c>
    </row>
    <row r="3093" spans="1:14" x14ac:dyDescent="0.35">
      <c r="A3093" t="s">
        <v>487</v>
      </c>
      <c r="B3093">
        <v>38</v>
      </c>
      <c r="C3093" t="s">
        <v>24</v>
      </c>
      <c r="D3093" t="s">
        <v>346</v>
      </c>
      <c r="E3093">
        <f>VLOOKUP(D3093,'Validacion (Uso SMA)'!$A$1:$D$156,4,0)</f>
        <v>139</v>
      </c>
      <c r="F3093">
        <v>20.2</v>
      </c>
      <c r="G3093" t="s">
        <v>25</v>
      </c>
      <c r="H3093" s="30">
        <v>45997</v>
      </c>
      <c r="I3093" t="s">
        <v>26</v>
      </c>
      <c r="J3093" t="s">
        <v>52</v>
      </c>
      <c r="K3093" t="s">
        <v>483</v>
      </c>
      <c r="L3093" t="s">
        <v>483</v>
      </c>
      <c r="M3093" t="s">
        <v>483</v>
      </c>
      <c r="N3093" t="s">
        <v>484</v>
      </c>
    </row>
    <row r="3094" spans="1:14" x14ac:dyDescent="0.35">
      <c r="A3094" t="s">
        <v>487</v>
      </c>
      <c r="B3094">
        <v>39</v>
      </c>
      <c r="C3094" t="s">
        <v>24</v>
      </c>
      <c r="D3094" t="s">
        <v>346</v>
      </c>
      <c r="E3094">
        <f>VLOOKUP(D3094,'Validacion (Uso SMA)'!$A$1:$D$156,4,0)</f>
        <v>139</v>
      </c>
      <c r="F3094">
        <v>20.260000000000002</v>
      </c>
      <c r="G3094" t="s">
        <v>25</v>
      </c>
      <c r="H3094" s="30">
        <v>45997</v>
      </c>
      <c r="I3094" t="s">
        <v>26</v>
      </c>
      <c r="J3094" t="s">
        <v>52</v>
      </c>
      <c r="K3094" t="s">
        <v>483</v>
      </c>
      <c r="L3094" t="s">
        <v>483</v>
      </c>
      <c r="M3094" t="s">
        <v>483</v>
      </c>
      <c r="N3094" t="s">
        <v>484</v>
      </c>
    </row>
    <row r="3095" spans="1:14" x14ac:dyDescent="0.35">
      <c r="A3095" t="s">
        <v>487</v>
      </c>
      <c r="B3095">
        <v>40</v>
      </c>
      <c r="C3095" t="s">
        <v>24</v>
      </c>
      <c r="D3095" t="s">
        <v>346</v>
      </c>
      <c r="E3095">
        <f>VLOOKUP(D3095,'Validacion (Uso SMA)'!$A$1:$D$156,4,0)</f>
        <v>139</v>
      </c>
      <c r="F3095">
        <v>20.309999999999999</v>
      </c>
      <c r="G3095" t="s">
        <v>25</v>
      </c>
      <c r="H3095" s="30">
        <v>45997</v>
      </c>
      <c r="I3095" t="s">
        <v>26</v>
      </c>
      <c r="J3095" t="s">
        <v>52</v>
      </c>
      <c r="K3095" t="s">
        <v>483</v>
      </c>
      <c r="L3095" t="s">
        <v>483</v>
      </c>
      <c r="M3095" t="s">
        <v>483</v>
      </c>
      <c r="N3095" t="s">
        <v>484</v>
      </c>
    </row>
    <row r="3096" spans="1:14" x14ac:dyDescent="0.35">
      <c r="A3096" t="s">
        <v>487</v>
      </c>
      <c r="B3096">
        <v>41</v>
      </c>
      <c r="C3096" t="s">
        <v>24</v>
      </c>
      <c r="D3096" t="s">
        <v>346</v>
      </c>
      <c r="E3096">
        <f>VLOOKUP(D3096,'Validacion (Uso SMA)'!$A$1:$D$156,4,0)</f>
        <v>139</v>
      </c>
      <c r="F3096">
        <v>20.350000000000001</v>
      </c>
      <c r="G3096" t="s">
        <v>25</v>
      </c>
      <c r="H3096" s="30">
        <v>45997</v>
      </c>
      <c r="I3096" t="s">
        <v>26</v>
      </c>
      <c r="J3096" t="s">
        <v>52</v>
      </c>
      <c r="K3096" t="s">
        <v>483</v>
      </c>
      <c r="L3096" t="s">
        <v>483</v>
      </c>
      <c r="M3096" t="s">
        <v>483</v>
      </c>
      <c r="N3096" t="s">
        <v>484</v>
      </c>
    </row>
    <row r="3097" spans="1:14" x14ac:dyDescent="0.35">
      <c r="A3097" t="s">
        <v>487</v>
      </c>
      <c r="B3097">
        <v>42</v>
      </c>
      <c r="C3097" t="s">
        <v>24</v>
      </c>
      <c r="D3097" t="s">
        <v>346</v>
      </c>
      <c r="E3097">
        <f>VLOOKUP(D3097,'Validacion (Uso SMA)'!$A$1:$D$156,4,0)</f>
        <v>139</v>
      </c>
      <c r="F3097">
        <v>20.399999999999999</v>
      </c>
      <c r="G3097" t="s">
        <v>25</v>
      </c>
      <c r="H3097" s="30">
        <v>45997</v>
      </c>
      <c r="I3097" t="s">
        <v>26</v>
      </c>
      <c r="J3097" t="s">
        <v>52</v>
      </c>
      <c r="K3097" t="s">
        <v>483</v>
      </c>
      <c r="L3097" t="s">
        <v>483</v>
      </c>
      <c r="M3097" t="s">
        <v>483</v>
      </c>
      <c r="N3097" t="s">
        <v>484</v>
      </c>
    </row>
    <row r="3098" spans="1:14" x14ac:dyDescent="0.35">
      <c r="A3098" t="s">
        <v>487</v>
      </c>
      <c r="B3098">
        <v>43</v>
      </c>
      <c r="C3098" t="s">
        <v>24</v>
      </c>
      <c r="D3098" t="s">
        <v>346</v>
      </c>
      <c r="E3098">
        <f>VLOOKUP(D3098,'Validacion (Uso SMA)'!$A$1:$D$156,4,0)</f>
        <v>139</v>
      </c>
      <c r="F3098">
        <v>20.43</v>
      </c>
      <c r="G3098" t="s">
        <v>25</v>
      </c>
      <c r="H3098" s="30">
        <v>45997</v>
      </c>
      <c r="I3098" t="s">
        <v>26</v>
      </c>
      <c r="J3098" t="s">
        <v>52</v>
      </c>
      <c r="K3098" t="s">
        <v>483</v>
      </c>
      <c r="L3098" t="s">
        <v>483</v>
      </c>
      <c r="M3098" t="s">
        <v>483</v>
      </c>
      <c r="N3098" t="s">
        <v>484</v>
      </c>
    </row>
    <row r="3099" spans="1:14" x14ac:dyDescent="0.35">
      <c r="A3099" t="s">
        <v>487</v>
      </c>
      <c r="B3099">
        <v>44</v>
      </c>
      <c r="C3099" t="s">
        <v>24</v>
      </c>
      <c r="D3099" t="s">
        <v>346</v>
      </c>
      <c r="E3099">
        <f>VLOOKUP(D3099,'Validacion (Uso SMA)'!$A$1:$D$156,4,0)</f>
        <v>139</v>
      </c>
      <c r="F3099">
        <v>20.46</v>
      </c>
      <c r="G3099" t="s">
        <v>25</v>
      </c>
      <c r="H3099" s="30">
        <v>45997</v>
      </c>
      <c r="I3099" t="s">
        <v>26</v>
      </c>
      <c r="J3099" t="s">
        <v>52</v>
      </c>
      <c r="K3099" t="s">
        <v>483</v>
      </c>
      <c r="L3099" t="s">
        <v>483</v>
      </c>
      <c r="M3099" t="s">
        <v>483</v>
      </c>
      <c r="N3099" t="s">
        <v>484</v>
      </c>
    </row>
    <row r="3100" spans="1:14" x14ac:dyDescent="0.35">
      <c r="A3100" t="s">
        <v>487</v>
      </c>
      <c r="B3100">
        <v>45</v>
      </c>
      <c r="C3100" t="s">
        <v>24</v>
      </c>
      <c r="D3100" t="s">
        <v>346</v>
      </c>
      <c r="E3100">
        <f>VLOOKUP(D3100,'Validacion (Uso SMA)'!$A$1:$D$156,4,0)</f>
        <v>139</v>
      </c>
      <c r="F3100">
        <v>20.49</v>
      </c>
      <c r="G3100" t="s">
        <v>25</v>
      </c>
      <c r="H3100" s="30">
        <v>45997</v>
      </c>
      <c r="I3100" t="s">
        <v>26</v>
      </c>
      <c r="J3100" t="s">
        <v>52</v>
      </c>
      <c r="K3100" t="s">
        <v>483</v>
      </c>
      <c r="L3100" t="s">
        <v>483</v>
      </c>
      <c r="M3100" t="s">
        <v>483</v>
      </c>
      <c r="N3100" t="s">
        <v>484</v>
      </c>
    </row>
    <row r="3101" spans="1:14" x14ac:dyDescent="0.35">
      <c r="A3101" t="s">
        <v>487</v>
      </c>
      <c r="B3101">
        <v>46</v>
      </c>
      <c r="C3101" t="s">
        <v>24</v>
      </c>
      <c r="D3101" t="s">
        <v>346</v>
      </c>
      <c r="E3101">
        <f>VLOOKUP(D3101,'Validacion (Uso SMA)'!$A$1:$D$156,4,0)</f>
        <v>139</v>
      </c>
      <c r="F3101">
        <v>20.53</v>
      </c>
      <c r="G3101" t="s">
        <v>25</v>
      </c>
      <c r="H3101" s="30">
        <v>45997</v>
      </c>
      <c r="I3101" t="s">
        <v>26</v>
      </c>
      <c r="J3101" t="s">
        <v>52</v>
      </c>
      <c r="K3101" t="s">
        <v>483</v>
      </c>
      <c r="L3101" t="s">
        <v>483</v>
      </c>
      <c r="M3101" t="s">
        <v>483</v>
      </c>
      <c r="N3101" t="s">
        <v>484</v>
      </c>
    </row>
    <row r="3102" spans="1:14" x14ac:dyDescent="0.35">
      <c r="A3102" t="s">
        <v>487</v>
      </c>
      <c r="B3102">
        <v>47</v>
      </c>
      <c r="C3102" t="s">
        <v>24</v>
      </c>
      <c r="D3102" t="s">
        <v>346</v>
      </c>
      <c r="E3102">
        <f>VLOOKUP(D3102,'Validacion (Uso SMA)'!$A$1:$D$156,4,0)</f>
        <v>139</v>
      </c>
      <c r="F3102">
        <v>20.56</v>
      </c>
      <c r="G3102" t="s">
        <v>25</v>
      </c>
      <c r="H3102" s="30">
        <v>45997</v>
      </c>
      <c r="I3102" t="s">
        <v>26</v>
      </c>
      <c r="J3102" t="s">
        <v>52</v>
      </c>
      <c r="K3102" t="s">
        <v>483</v>
      </c>
      <c r="L3102" t="s">
        <v>483</v>
      </c>
      <c r="M3102" t="s">
        <v>483</v>
      </c>
      <c r="N3102" t="s">
        <v>484</v>
      </c>
    </row>
    <row r="3103" spans="1:14" x14ac:dyDescent="0.35">
      <c r="A3103" t="s">
        <v>487</v>
      </c>
      <c r="B3103">
        <v>48</v>
      </c>
      <c r="C3103" t="s">
        <v>24</v>
      </c>
      <c r="D3103" t="s">
        <v>346</v>
      </c>
      <c r="E3103">
        <f>VLOOKUP(D3103,'Validacion (Uso SMA)'!$A$1:$D$156,4,0)</f>
        <v>139</v>
      </c>
      <c r="F3103">
        <v>20.6</v>
      </c>
      <c r="G3103" t="s">
        <v>25</v>
      </c>
      <c r="H3103" s="30">
        <v>45997</v>
      </c>
      <c r="I3103" t="s">
        <v>26</v>
      </c>
      <c r="J3103" t="s">
        <v>52</v>
      </c>
      <c r="K3103" t="s">
        <v>483</v>
      </c>
      <c r="L3103" t="s">
        <v>483</v>
      </c>
      <c r="M3103" t="s">
        <v>483</v>
      </c>
      <c r="N3103" t="s">
        <v>484</v>
      </c>
    </row>
    <row r="3104" spans="1:14" x14ac:dyDescent="0.35">
      <c r="A3104" t="s">
        <v>487</v>
      </c>
      <c r="B3104">
        <v>49</v>
      </c>
      <c r="C3104" t="s">
        <v>24</v>
      </c>
      <c r="D3104" t="s">
        <v>346</v>
      </c>
      <c r="E3104">
        <f>VLOOKUP(D3104,'Validacion (Uso SMA)'!$A$1:$D$156,4,0)</f>
        <v>139</v>
      </c>
      <c r="F3104">
        <v>20.64</v>
      </c>
      <c r="G3104" t="s">
        <v>25</v>
      </c>
      <c r="H3104" s="30">
        <v>45997</v>
      </c>
      <c r="I3104" t="s">
        <v>26</v>
      </c>
      <c r="J3104" t="s">
        <v>52</v>
      </c>
      <c r="K3104" t="s">
        <v>483</v>
      </c>
      <c r="L3104" t="s">
        <v>483</v>
      </c>
      <c r="M3104" t="s">
        <v>483</v>
      </c>
      <c r="N3104" t="s">
        <v>484</v>
      </c>
    </row>
    <row r="3105" spans="1:14" x14ac:dyDescent="0.35">
      <c r="A3105" t="s">
        <v>487</v>
      </c>
      <c r="B3105">
        <v>50</v>
      </c>
      <c r="C3105" t="s">
        <v>24</v>
      </c>
      <c r="D3105" t="s">
        <v>346</v>
      </c>
      <c r="E3105">
        <f>VLOOKUP(D3105,'Validacion (Uso SMA)'!$A$1:$D$156,4,0)</f>
        <v>139</v>
      </c>
      <c r="F3105">
        <v>20.66</v>
      </c>
      <c r="G3105" t="s">
        <v>25</v>
      </c>
      <c r="H3105" s="30">
        <v>45997</v>
      </c>
      <c r="I3105" t="s">
        <v>26</v>
      </c>
      <c r="J3105" t="s">
        <v>52</v>
      </c>
      <c r="K3105" t="s">
        <v>483</v>
      </c>
      <c r="L3105" t="s">
        <v>483</v>
      </c>
      <c r="M3105" t="s">
        <v>483</v>
      </c>
      <c r="N3105" t="s">
        <v>484</v>
      </c>
    </row>
    <row r="3106" spans="1:14" x14ac:dyDescent="0.35">
      <c r="A3106" t="s">
        <v>487</v>
      </c>
      <c r="B3106">
        <v>51</v>
      </c>
      <c r="C3106" t="s">
        <v>24</v>
      </c>
      <c r="D3106" t="s">
        <v>346</v>
      </c>
      <c r="E3106">
        <f>VLOOKUP(D3106,'Validacion (Uso SMA)'!$A$1:$D$156,4,0)</f>
        <v>139</v>
      </c>
      <c r="F3106">
        <v>20.7</v>
      </c>
      <c r="G3106" t="s">
        <v>25</v>
      </c>
      <c r="H3106" s="30">
        <v>45997</v>
      </c>
      <c r="I3106" t="s">
        <v>26</v>
      </c>
      <c r="J3106" t="s">
        <v>52</v>
      </c>
      <c r="K3106" t="s">
        <v>483</v>
      </c>
      <c r="L3106" t="s">
        <v>483</v>
      </c>
      <c r="M3106" t="s">
        <v>483</v>
      </c>
      <c r="N3106" t="s">
        <v>484</v>
      </c>
    </row>
    <row r="3107" spans="1:14" x14ac:dyDescent="0.35">
      <c r="A3107" t="s">
        <v>487</v>
      </c>
      <c r="B3107">
        <v>52</v>
      </c>
      <c r="C3107" t="s">
        <v>24</v>
      </c>
      <c r="D3107" t="s">
        <v>346</v>
      </c>
      <c r="E3107">
        <f>VLOOKUP(D3107,'Validacion (Uso SMA)'!$A$1:$D$156,4,0)</f>
        <v>139</v>
      </c>
      <c r="F3107">
        <v>20.71</v>
      </c>
      <c r="G3107" t="s">
        <v>25</v>
      </c>
      <c r="H3107" s="30">
        <v>45997</v>
      </c>
      <c r="I3107" t="s">
        <v>26</v>
      </c>
      <c r="J3107" t="s">
        <v>52</v>
      </c>
      <c r="K3107" t="s">
        <v>483</v>
      </c>
      <c r="L3107" t="s">
        <v>483</v>
      </c>
      <c r="M3107" t="s">
        <v>483</v>
      </c>
      <c r="N3107" t="s">
        <v>484</v>
      </c>
    </row>
    <row r="3108" spans="1:14" x14ac:dyDescent="0.35">
      <c r="A3108" t="s">
        <v>487</v>
      </c>
      <c r="B3108">
        <v>53</v>
      </c>
      <c r="C3108" t="s">
        <v>24</v>
      </c>
      <c r="D3108" t="s">
        <v>346</v>
      </c>
      <c r="E3108">
        <f>VLOOKUP(D3108,'Validacion (Uso SMA)'!$A$1:$D$156,4,0)</f>
        <v>139</v>
      </c>
      <c r="F3108">
        <v>20.74</v>
      </c>
      <c r="G3108" t="s">
        <v>25</v>
      </c>
      <c r="H3108" s="30">
        <v>45997</v>
      </c>
      <c r="I3108" t="s">
        <v>26</v>
      </c>
      <c r="J3108" t="s">
        <v>52</v>
      </c>
      <c r="K3108" t="s">
        <v>483</v>
      </c>
      <c r="L3108" t="s">
        <v>483</v>
      </c>
      <c r="M3108" t="s">
        <v>483</v>
      </c>
      <c r="N3108" t="s">
        <v>484</v>
      </c>
    </row>
    <row r="3109" spans="1:14" x14ac:dyDescent="0.35">
      <c r="A3109" t="s">
        <v>487</v>
      </c>
      <c r="B3109">
        <v>54</v>
      </c>
      <c r="C3109" t="s">
        <v>24</v>
      </c>
      <c r="D3109" t="s">
        <v>346</v>
      </c>
      <c r="E3109">
        <f>VLOOKUP(D3109,'Validacion (Uso SMA)'!$A$1:$D$156,4,0)</f>
        <v>139</v>
      </c>
      <c r="F3109">
        <v>20.76</v>
      </c>
      <c r="G3109" t="s">
        <v>25</v>
      </c>
      <c r="H3109" s="30">
        <v>45997</v>
      </c>
      <c r="I3109" t="s">
        <v>26</v>
      </c>
      <c r="J3109" t="s">
        <v>52</v>
      </c>
      <c r="K3109" t="s">
        <v>483</v>
      </c>
      <c r="L3109" t="s">
        <v>483</v>
      </c>
      <c r="M3109" t="s">
        <v>483</v>
      </c>
      <c r="N3109" t="s">
        <v>484</v>
      </c>
    </row>
    <row r="3110" spans="1:14" x14ac:dyDescent="0.35">
      <c r="A3110" t="s">
        <v>487</v>
      </c>
      <c r="B3110">
        <v>55</v>
      </c>
      <c r="C3110" t="s">
        <v>24</v>
      </c>
      <c r="D3110" t="s">
        <v>346</v>
      </c>
      <c r="E3110">
        <f>VLOOKUP(D3110,'Validacion (Uso SMA)'!$A$1:$D$156,4,0)</f>
        <v>139</v>
      </c>
      <c r="F3110">
        <v>20.78</v>
      </c>
      <c r="G3110" t="s">
        <v>25</v>
      </c>
      <c r="H3110" s="30">
        <v>45997</v>
      </c>
      <c r="I3110" t="s">
        <v>26</v>
      </c>
      <c r="J3110" t="s">
        <v>52</v>
      </c>
      <c r="K3110" t="s">
        <v>483</v>
      </c>
      <c r="L3110" t="s">
        <v>483</v>
      </c>
      <c r="M3110" t="s">
        <v>483</v>
      </c>
      <c r="N3110" t="s">
        <v>484</v>
      </c>
    </row>
    <row r="3111" spans="1:14" x14ac:dyDescent="0.35">
      <c r="A3111" t="s">
        <v>487</v>
      </c>
      <c r="B3111">
        <v>56</v>
      </c>
      <c r="C3111" t="s">
        <v>24</v>
      </c>
      <c r="D3111" t="s">
        <v>346</v>
      </c>
      <c r="E3111">
        <f>VLOOKUP(D3111,'Validacion (Uso SMA)'!$A$1:$D$156,4,0)</f>
        <v>139</v>
      </c>
      <c r="F3111">
        <v>20.8</v>
      </c>
      <c r="G3111" t="s">
        <v>25</v>
      </c>
      <c r="H3111" s="30">
        <v>45997</v>
      </c>
      <c r="I3111" t="s">
        <v>26</v>
      </c>
      <c r="J3111" t="s">
        <v>52</v>
      </c>
      <c r="K3111" t="s">
        <v>483</v>
      </c>
      <c r="L3111" t="s">
        <v>483</v>
      </c>
      <c r="M3111" t="s">
        <v>483</v>
      </c>
      <c r="N3111" t="s">
        <v>484</v>
      </c>
    </row>
    <row r="3112" spans="1:14" x14ac:dyDescent="0.35">
      <c r="A3112" t="s">
        <v>487</v>
      </c>
      <c r="B3112">
        <v>57</v>
      </c>
      <c r="C3112" t="s">
        <v>24</v>
      </c>
      <c r="D3112" t="s">
        <v>346</v>
      </c>
      <c r="E3112">
        <f>VLOOKUP(D3112,'Validacion (Uso SMA)'!$A$1:$D$156,4,0)</f>
        <v>139</v>
      </c>
      <c r="F3112">
        <v>20.83</v>
      </c>
      <c r="G3112" t="s">
        <v>25</v>
      </c>
      <c r="H3112" s="30">
        <v>45997</v>
      </c>
      <c r="I3112" t="s">
        <v>26</v>
      </c>
      <c r="J3112" t="s">
        <v>52</v>
      </c>
      <c r="K3112" t="s">
        <v>483</v>
      </c>
      <c r="L3112" t="s">
        <v>483</v>
      </c>
      <c r="M3112" t="s">
        <v>483</v>
      </c>
      <c r="N3112" t="s">
        <v>484</v>
      </c>
    </row>
    <row r="3113" spans="1:14" x14ac:dyDescent="0.35">
      <c r="A3113" t="s">
        <v>487</v>
      </c>
      <c r="B3113">
        <v>58</v>
      </c>
      <c r="C3113" t="s">
        <v>24</v>
      </c>
      <c r="D3113" t="s">
        <v>346</v>
      </c>
      <c r="E3113">
        <f>VLOOKUP(D3113,'Validacion (Uso SMA)'!$A$1:$D$156,4,0)</f>
        <v>139</v>
      </c>
      <c r="F3113">
        <v>20.86</v>
      </c>
      <c r="G3113" t="s">
        <v>25</v>
      </c>
      <c r="H3113" s="30">
        <v>45997</v>
      </c>
      <c r="I3113" t="s">
        <v>26</v>
      </c>
      <c r="J3113" t="s">
        <v>52</v>
      </c>
      <c r="K3113" t="s">
        <v>483</v>
      </c>
      <c r="L3113" t="s">
        <v>483</v>
      </c>
      <c r="M3113" t="s">
        <v>483</v>
      </c>
      <c r="N3113" t="s">
        <v>484</v>
      </c>
    </row>
    <row r="3114" spans="1:14" x14ac:dyDescent="0.35">
      <c r="A3114" t="s">
        <v>487</v>
      </c>
      <c r="B3114">
        <v>59</v>
      </c>
      <c r="C3114" t="s">
        <v>24</v>
      </c>
      <c r="D3114" t="s">
        <v>346</v>
      </c>
      <c r="E3114">
        <f>VLOOKUP(D3114,'Validacion (Uso SMA)'!$A$1:$D$156,4,0)</f>
        <v>139</v>
      </c>
      <c r="F3114">
        <v>20.89</v>
      </c>
      <c r="G3114" t="s">
        <v>25</v>
      </c>
      <c r="H3114" s="30">
        <v>45997</v>
      </c>
      <c r="I3114" t="s">
        <v>26</v>
      </c>
      <c r="J3114" t="s">
        <v>52</v>
      </c>
      <c r="K3114" t="s">
        <v>483</v>
      </c>
      <c r="L3114" t="s">
        <v>483</v>
      </c>
      <c r="M3114" t="s">
        <v>483</v>
      </c>
      <c r="N3114" t="s">
        <v>484</v>
      </c>
    </row>
    <row r="3115" spans="1:14" x14ac:dyDescent="0.35">
      <c r="A3115" t="s">
        <v>487</v>
      </c>
      <c r="B3115">
        <v>60</v>
      </c>
      <c r="C3115" t="s">
        <v>24</v>
      </c>
      <c r="D3115" t="s">
        <v>346</v>
      </c>
      <c r="E3115">
        <f>VLOOKUP(D3115,'Validacion (Uso SMA)'!$A$1:$D$156,4,0)</f>
        <v>139</v>
      </c>
      <c r="F3115">
        <v>20.93</v>
      </c>
      <c r="G3115" t="s">
        <v>25</v>
      </c>
      <c r="H3115" s="30">
        <v>45997</v>
      </c>
      <c r="I3115" t="s">
        <v>26</v>
      </c>
      <c r="J3115" t="s">
        <v>52</v>
      </c>
      <c r="K3115" t="s">
        <v>483</v>
      </c>
      <c r="L3115" t="s">
        <v>483</v>
      </c>
      <c r="M3115" t="s">
        <v>483</v>
      </c>
      <c r="N3115" t="s">
        <v>484</v>
      </c>
    </row>
    <row r="3116" spans="1:14" x14ac:dyDescent="0.35">
      <c r="A3116" t="s">
        <v>487</v>
      </c>
      <c r="B3116">
        <v>61</v>
      </c>
      <c r="C3116" t="s">
        <v>24</v>
      </c>
      <c r="D3116" t="s">
        <v>346</v>
      </c>
      <c r="E3116">
        <f>VLOOKUP(D3116,'Validacion (Uso SMA)'!$A$1:$D$156,4,0)</f>
        <v>139</v>
      </c>
      <c r="F3116">
        <v>20.95</v>
      </c>
      <c r="G3116" t="s">
        <v>25</v>
      </c>
      <c r="H3116" s="30">
        <v>45997</v>
      </c>
      <c r="I3116" t="s">
        <v>26</v>
      </c>
      <c r="J3116" t="s">
        <v>52</v>
      </c>
      <c r="K3116" t="s">
        <v>483</v>
      </c>
      <c r="L3116" t="s">
        <v>483</v>
      </c>
      <c r="M3116" t="s">
        <v>483</v>
      </c>
      <c r="N3116" t="s">
        <v>484</v>
      </c>
    </row>
    <row r="3117" spans="1:14" x14ac:dyDescent="0.35">
      <c r="A3117" t="s">
        <v>487</v>
      </c>
      <c r="B3117">
        <v>62</v>
      </c>
      <c r="C3117" t="s">
        <v>24</v>
      </c>
      <c r="D3117" t="s">
        <v>346</v>
      </c>
      <c r="E3117">
        <f>VLOOKUP(D3117,'Validacion (Uso SMA)'!$A$1:$D$156,4,0)</f>
        <v>139</v>
      </c>
      <c r="F3117">
        <v>21.03</v>
      </c>
      <c r="G3117" t="s">
        <v>25</v>
      </c>
      <c r="H3117" s="30">
        <v>45997</v>
      </c>
      <c r="I3117" t="s">
        <v>26</v>
      </c>
      <c r="J3117" t="s">
        <v>52</v>
      </c>
      <c r="K3117" t="s">
        <v>483</v>
      </c>
      <c r="L3117" t="s">
        <v>483</v>
      </c>
      <c r="M3117" t="s">
        <v>483</v>
      </c>
      <c r="N3117" t="s">
        <v>484</v>
      </c>
    </row>
    <row r="3118" spans="1:14" x14ac:dyDescent="0.35">
      <c r="A3118" t="s">
        <v>487</v>
      </c>
      <c r="B3118">
        <v>63</v>
      </c>
      <c r="C3118" t="s">
        <v>24</v>
      </c>
      <c r="D3118" t="s">
        <v>346</v>
      </c>
      <c r="E3118">
        <f>VLOOKUP(D3118,'Validacion (Uso SMA)'!$A$1:$D$156,4,0)</f>
        <v>139</v>
      </c>
      <c r="F3118">
        <v>21.17</v>
      </c>
      <c r="G3118" t="s">
        <v>25</v>
      </c>
      <c r="H3118" s="30">
        <v>45997</v>
      </c>
      <c r="I3118" t="s">
        <v>26</v>
      </c>
      <c r="J3118" t="s">
        <v>52</v>
      </c>
      <c r="K3118" t="s">
        <v>483</v>
      </c>
      <c r="L3118" t="s">
        <v>483</v>
      </c>
      <c r="M3118" t="s">
        <v>483</v>
      </c>
      <c r="N3118" t="s">
        <v>484</v>
      </c>
    </row>
    <row r="3119" spans="1:14" x14ac:dyDescent="0.35">
      <c r="A3119" t="s">
        <v>487</v>
      </c>
      <c r="B3119">
        <v>64</v>
      </c>
      <c r="C3119" t="s">
        <v>24</v>
      </c>
      <c r="D3119" t="s">
        <v>346</v>
      </c>
      <c r="E3119">
        <f>VLOOKUP(D3119,'Validacion (Uso SMA)'!$A$1:$D$156,4,0)</f>
        <v>139</v>
      </c>
      <c r="F3119">
        <v>21.23</v>
      </c>
      <c r="G3119" t="s">
        <v>25</v>
      </c>
      <c r="H3119" s="30">
        <v>45997</v>
      </c>
      <c r="I3119" t="s">
        <v>26</v>
      </c>
      <c r="J3119" t="s">
        <v>52</v>
      </c>
      <c r="K3119" t="s">
        <v>483</v>
      </c>
      <c r="L3119" t="s">
        <v>483</v>
      </c>
      <c r="M3119" t="s">
        <v>483</v>
      </c>
      <c r="N3119" t="s">
        <v>484</v>
      </c>
    </row>
    <row r="3120" spans="1:14" x14ac:dyDescent="0.35">
      <c r="A3120" t="s">
        <v>487</v>
      </c>
      <c r="B3120">
        <v>65</v>
      </c>
      <c r="C3120" t="s">
        <v>24</v>
      </c>
      <c r="D3120" t="s">
        <v>346</v>
      </c>
      <c r="E3120">
        <f>VLOOKUP(D3120,'Validacion (Uso SMA)'!$A$1:$D$156,4,0)</f>
        <v>139</v>
      </c>
      <c r="F3120">
        <v>21.27</v>
      </c>
      <c r="G3120" t="s">
        <v>25</v>
      </c>
      <c r="H3120" s="30">
        <v>45997</v>
      </c>
      <c r="I3120" t="s">
        <v>26</v>
      </c>
      <c r="J3120" t="s">
        <v>52</v>
      </c>
      <c r="K3120" t="s">
        <v>483</v>
      </c>
      <c r="L3120" t="s">
        <v>483</v>
      </c>
      <c r="M3120" t="s">
        <v>483</v>
      </c>
      <c r="N3120" t="s">
        <v>484</v>
      </c>
    </row>
    <row r="3121" spans="1:14" x14ac:dyDescent="0.35">
      <c r="A3121" t="s">
        <v>487</v>
      </c>
      <c r="B3121">
        <v>66</v>
      </c>
      <c r="C3121" t="s">
        <v>24</v>
      </c>
      <c r="D3121" t="s">
        <v>346</v>
      </c>
      <c r="E3121">
        <f>VLOOKUP(D3121,'Validacion (Uso SMA)'!$A$1:$D$156,4,0)</f>
        <v>139</v>
      </c>
      <c r="F3121">
        <v>21.29</v>
      </c>
      <c r="G3121" t="s">
        <v>25</v>
      </c>
      <c r="H3121" s="30">
        <v>45997</v>
      </c>
      <c r="I3121" t="s">
        <v>26</v>
      </c>
      <c r="J3121" t="s">
        <v>52</v>
      </c>
      <c r="K3121" t="s">
        <v>483</v>
      </c>
      <c r="L3121" t="s">
        <v>483</v>
      </c>
      <c r="M3121" t="s">
        <v>483</v>
      </c>
      <c r="N3121" t="s">
        <v>484</v>
      </c>
    </row>
    <row r="3122" spans="1:14" x14ac:dyDescent="0.35">
      <c r="A3122" t="s">
        <v>487</v>
      </c>
      <c r="B3122">
        <v>67</v>
      </c>
      <c r="C3122" t="s">
        <v>24</v>
      </c>
      <c r="D3122" t="s">
        <v>346</v>
      </c>
      <c r="E3122">
        <f>VLOOKUP(D3122,'Validacion (Uso SMA)'!$A$1:$D$156,4,0)</f>
        <v>139</v>
      </c>
      <c r="F3122">
        <v>21.3</v>
      </c>
      <c r="G3122" t="s">
        <v>25</v>
      </c>
      <c r="H3122" s="30">
        <v>45997</v>
      </c>
      <c r="I3122" t="s">
        <v>26</v>
      </c>
      <c r="J3122" t="s">
        <v>52</v>
      </c>
      <c r="K3122" t="s">
        <v>483</v>
      </c>
      <c r="L3122" t="s">
        <v>483</v>
      </c>
      <c r="M3122" t="s">
        <v>483</v>
      </c>
      <c r="N3122" t="s">
        <v>484</v>
      </c>
    </row>
    <row r="3123" spans="1:14" x14ac:dyDescent="0.35">
      <c r="A3123" t="s">
        <v>487</v>
      </c>
      <c r="B3123">
        <v>68</v>
      </c>
      <c r="C3123" t="s">
        <v>24</v>
      </c>
      <c r="D3123" t="s">
        <v>346</v>
      </c>
      <c r="E3123">
        <f>VLOOKUP(D3123,'Validacion (Uso SMA)'!$A$1:$D$156,4,0)</f>
        <v>139</v>
      </c>
      <c r="F3123">
        <v>21.34</v>
      </c>
      <c r="G3123" t="s">
        <v>25</v>
      </c>
      <c r="H3123" s="30">
        <v>45997</v>
      </c>
      <c r="I3123" t="s">
        <v>26</v>
      </c>
      <c r="J3123" t="s">
        <v>52</v>
      </c>
      <c r="K3123" t="s">
        <v>483</v>
      </c>
      <c r="L3123" t="s">
        <v>483</v>
      </c>
      <c r="M3123" t="s">
        <v>483</v>
      </c>
      <c r="N3123" t="s">
        <v>484</v>
      </c>
    </row>
    <row r="3124" spans="1:14" x14ac:dyDescent="0.35">
      <c r="A3124" t="s">
        <v>487</v>
      </c>
      <c r="B3124">
        <v>69</v>
      </c>
      <c r="C3124" t="s">
        <v>24</v>
      </c>
      <c r="D3124" t="s">
        <v>346</v>
      </c>
      <c r="E3124">
        <f>VLOOKUP(D3124,'Validacion (Uso SMA)'!$A$1:$D$156,4,0)</f>
        <v>139</v>
      </c>
      <c r="F3124">
        <v>21.37</v>
      </c>
      <c r="G3124" t="s">
        <v>25</v>
      </c>
      <c r="H3124" s="30">
        <v>45997</v>
      </c>
      <c r="I3124" t="s">
        <v>26</v>
      </c>
      <c r="J3124" t="s">
        <v>52</v>
      </c>
      <c r="K3124" t="s">
        <v>483</v>
      </c>
      <c r="L3124" t="s">
        <v>483</v>
      </c>
      <c r="M3124" t="s">
        <v>483</v>
      </c>
      <c r="N3124" t="s">
        <v>484</v>
      </c>
    </row>
    <row r="3125" spans="1:14" x14ac:dyDescent="0.35">
      <c r="A3125" t="s">
        <v>487</v>
      </c>
      <c r="B3125">
        <v>70</v>
      </c>
      <c r="C3125" t="s">
        <v>24</v>
      </c>
      <c r="D3125" t="s">
        <v>346</v>
      </c>
      <c r="E3125">
        <f>VLOOKUP(D3125,'Validacion (Uso SMA)'!$A$1:$D$156,4,0)</f>
        <v>139</v>
      </c>
      <c r="F3125">
        <v>21.38</v>
      </c>
      <c r="G3125" t="s">
        <v>25</v>
      </c>
      <c r="H3125" s="30">
        <v>45997</v>
      </c>
      <c r="I3125" t="s">
        <v>26</v>
      </c>
      <c r="J3125" t="s">
        <v>52</v>
      </c>
      <c r="K3125" t="s">
        <v>483</v>
      </c>
      <c r="L3125" t="s">
        <v>483</v>
      </c>
      <c r="M3125" t="s">
        <v>483</v>
      </c>
      <c r="N3125" t="s">
        <v>484</v>
      </c>
    </row>
    <row r="3126" spans="1:14" x14ac:dyDescent="0.35">
      <c r="A3126" t="s">
        <v>487</v>
      </c>
      <c r="B3126">
        <v>71</v>
      </c>
      <c r="C3126" t="s">
        <v>24</v>
      </c>
      <c r="D3126" t="s">
        <v>346</v>
      </c>
      <c r="E3126">
        <f>VLOOKUP(D3126,'Validacion (Uso SMA)'!$A$1:$D$156,4,0)</f>
        <v>139</v>
      </c>
      <c r="F3126">
        <v>21.39</v>
      </c>
      <c r="G3126" t="s">
        <v>25</v>
      </c>
      <c r="H3126" s="30">
        <v>45997</v>
      </c>
      <c r="I3126" t="s">
        <v>26</v>
      </c>
      <c r="J3126" t="s">
        <v>52</v>
      </c>
      <c r="K3126" t="s">
        <v>483</v>
      </c>
      <c r="L3126" t="s">
        <v>483</v>
      </c>
      <c r="M3126" t="s">
        <v>483</v>
      </c>
      <c r="N3126" t="s">
        <v>484</v>
      </c>
    </row>
    <row r="3127" spans="1:14" x14ac:dyDescent="0.35">
      <c r="A3127" t="s">
        <v>487</v>
      </c>
      <c r="B3127">
        <v>72</v>
      </c>
      <c r="C3127" t="s">
        <v>24</v>
      </c>
      <c r="D3127" t="s">
        <v>346</v>
      </c>
      <c r="E3127">
        <f>VLOOKUP(D3127,'Validacion (Uso SMA)'!$A$1:$D$156,4,0)</f>
        <v>139</v>
      </c>
      <c r="F3127">
        <v>21.4</v>
      </c>
      <c r="G3127" t="s">
        <v>25</v>
      </c>
      <c r="H3127" s="30">
        <v>45997</v>
      </c>
      <c r="I3127" t="s">
        <v>26</v>
      </c>
      <c r="J3127" t="s">
        <v>52</v>
      </c>
      <c r="K3127" t="s">
        <v>483</v>
      </c>
      <c r="L3127" t="s">
        <v>483</v>
      </c>
      <c r="M3127" t="s">
        <v>483</v>
      </c>
      <c r="N3127" t="s">
        <v>484</v>
      </c>
    </row>
    <row r="3128" spans="1:14" x14ac:dyDescent="0.35">
      <c r="A3128" t="s">
        <v>487</v>
      </c>
      <c r="B3128">
        <v>73</v>
      </c>
      <c r="C3128" t="s">
        <v>24</v>
      </c>
      <c r="D3128" t="s">
        <v>346</v>
      </c>
      <c r="E3128">
        <f>VLOOKUP(D3128,'Validacion (Uso SMA)'!$A$1:$D$156,4,0)</f>
        <v>139</v>
      </c>
      <c r="F3128">
        <v>21.41</v>
      </c>
      <c r="G3128" t="s">
        <v>25</v>
      </c>
      <c r="H3128" s="30">
        <v>45997</v>
      </c>
      <c r="I3128" t="s">
        <v>26</v>
      </c>
      <c r="J3128" t="s">
        <v>52</v>
      </c>
      <c r="K3128" t="s">
        <v>483</v>
      </c>
      <c r="L3128" t="s">
        <v>483</v>
      </c>
      <c r="M3128" t="s">
        <v>483</v>
      </c>
      <c r="N3128" t="s">
        <v>484</v>
      </c>
    </row>
    <row r="3129" spans="1:14" x14ac:dyDescent="0.35">
      <c r="A3129" t="s">
        <v>487</v>
      </c>
      <c r="B3129">
        <v>74</v>
      </c>
      <c r="C3129" t="s">
        <v>24</v>
      </c>
      <c r="D3129" t="s">
        <v>346</v>
      </c>
      <c r="E3129">
        <f>VLOOKUP(D3129,'Validacion (Uso SMA)'!$A$1:$D$156,4,0)</f>
        <v>139</v>
      </c>
      <c r="F3129">
        <v>21.44</v>
      </c>
      <c r="G3129" t="s">
        <v>25</v>
      </c>
      <c r="H3129" s="30">
        <v>45997</v>
      </c>
      <c r="I3129" t="s">
        <v>26</v>
      </c>
      <c r="J3129" t="s">
        <v>52</v>
      </c>
      <c r="K3129" t="s">
        <v>483</v>
      </c>
      <c r="L3129" t="s">
        <v>483</v>
      </c>
      <c r="M3129" t="s">
        <v>483</v>
      </c>
      <c r="N3129" t="s">
        <v>484</v>
      </c>
    </row>
    <row r="3130" spans="1:14" x14ac:dyDescent="0.35">
      <c r="A3130" t="s">
        <v>487</v>
      </c>
      <c r="B3130">
        <v>75</v>
      </c>
      <c r="C3130" t="s">
        <v>24</v>
      </c>
      <c r="D3130" t="s">
        <v>346</v>
      </c>
      <c r="E3130">
        <f>VLOOKUP(D3130,'Validacion (Uso SMA)'!$A$1:$D$156,4,0)</f>
        <v>139</v>
      </c>
      <c r="F3130">
        <v>21.46</v>
      </c>
      <c r="G3130" t="s">
        <v>25</v>
      </c>
      <c r="H3130" s="30">
        <v>45997</v>
      </c>
      <c r="I3130" t="s">
        <v>26</v>
      </c>
      <c r="J3130" t="s">
        <v>52</v>
      </c>
      <c r="K3130" t="s">
        <v>483</v>
      </c>
      <c r="L3130" t="s">
        <v>483</v>
      </c>
      <c r="M3130" t="s">
        <v>483</v>
      </c>
      <c r="N3130" t="s">
        <v>484</v>
      </c>
    </row>
    <row r="3131" spans="1:14" x14ac:dyDescent="0.35">
      <c r="A3131" t="s">
        <v>487</v>
      </c>
      <c r="B3131">
        <v>76</v>
      </c>
      <c r="C3131" t="s">
        <v>24</v>
      </c>
      <c r="D3131" t="s">
        <v>346</v>
      </c>
      <c r="E3131">
        <f>VLOOKUP(D3131,'Validacion (Uso SMA)'!$A$1:$D$156,4,0)</f>
        <v>139</v>
      </c>
      <c r="F3131">
        <v>21.52</v>
      </c>
      <c r="G3131" t="s">
        <v>25</v>
      </c>
      <c r="H3131" s="30">
        <v>45997</v>
      </c>
      <c r="I3131" t="s">
        <v>26</v>
      </c>
      <c r="J3131" t="s">
        <v>52</v>
      </c>
      <c r="K3131" t="s">
        <v>483</v>
      </c>
      <c r="L3131" t="s">
        <v>483</v>
      </c>
      <c r="M3131" t="s">
        <v>483</v>
      </c>
      <c r="N3131" t="s">
        <v>484</v>
      </c>
    </row>
    <row r="3132" spans="1:14" x14ac:dyDescent="0.35">
      <c r="A3132" t="s">
        <v>487</v>
      </c>
      <c r="B3132">
        <v>77</v>
      </c>
      <c r="C3132" t="s">
        <v>24</v>
      </c>
      <c r="D3132" t="s">
        <v>346</v>
      </c>
      <c r="E3132">
        <f>VLOOKUP(D3132,'Validacion (Uso SMA)'!$A$1:$D$156,4,0)</f>
        <v>139</v>
      </c>
      <c r="F3132">
        <v>21.6</v>
      </c>
      <c r="G3132" t="s">
        <v>25</v>
      </c>
      <c r="H3132" s="30">
        <v>45997</v>
      </c>
      <c r="I3132" t="s">
        <v>26</v>
      </c>
      <c r="J3132" t="s">
        <v>52</v>
      </c>
      <c r="K3132" t="s">
        <v>483</v>
      </c>
      <c r="L3132" t="s">
        <v>483</v>
      </c>
      <c r="M3132" t="s">
        <v>483</v>
      </c>
      <c r="N3132" t="s">
        <v>484</v>
      </c>
    </row>
    <row r="3133" spans="1:14" x14ac:dyDescent="0.35">
      <c r="A3133" t="s">
        <v>487</v>
      </c>
      <c r="B3133">
        <v>78</v>
      </c>
      <c r="C3133" t="s">
        <v>24</v>
      </c>
      <c r="D3133" t="s">
        <v>346</v>
      </c>
      <c r="E3133">
        <f>VLOOKUP(D3133,'Validacion (Uso SMA)'!$A$1:$D$156,4,0)</f>
        <v>139</v>
      </c>
      <c r="F3133">
        <v>21.7</v>
      </c>
      <c r="G3133" t="s">
        <v>25</v>
      </c>
      <c r="H3133" s="30">
        <v>45997</v>
      </c>
      <c r="I3133" t="s">
        <v>26</v>
      </c>
      <c r="J3133" t="s">
        <v>52</v>
      </c>
      <c r="K3133" t="s">
        <v>483</v>
      </c>
      <c r="L3133" t="s">
        <v>483</v>
      </c>
      <c r="M3133" t="s">
        <v>483</v>
      </c>
      <c r="N3133" t="s">
        <v>484</v>
      </c>
    </row>
    <row r="3134" spans="1:14" x14ac:dyDescent="0.35">
      <c r="A3134" t="s">
        <v>487</v>
      </c>
      <c r="B3134">
        <v>79</v>
      </c>
      <c r="C3134" t="s">
        <v>24</v>
      </c>
      <c r="D3134" t="s">
        <v>346</v>
      </c>
      <c r="E3134">
        <f>VLOOKUP(D3134,'Validacion (Uso SMA)'!$A$1:$D$156,4,0)</f>
        <v>139</v>
      </c>
      <c r="F3134">
        <v>21.85</v>
      </c>
      <c r="G3134" t="s">
        <v>25</v>
      </c>
      <c r="H3134" s="30">
        <v>45997</v>
      </c>
      <c r="I3134" t="s">
        <v>26</v>
      </c>
      <c r="J3134" t="s">
        <v>52</v>
      </c>
      <c r="K3134" t="s">
        <v>483</v>
      </c>
      <c r="L3134" t="s">
        <v>483</v>
      </c>
      <c r="M3134" t="s">
        <v>483</v>
      </c>
      <c r="N3134" t="s">
        <v>484</v>
      </c>
    </row>
    <row r="3135" spans="1:14" x14ac:dyDescent="0.35">
      <c r="A3135" t="s">
        <v>487</v>
      </c>
      <c r="B3135">
        <v>80</v>
      </c>
      <c r="C3135" t="s">
        <v>24</v>
      </c>
      <c r="D3135" t="s">
        <v>346</v>
      </c>
      <c r="E3135">
        <f>VLOOKUP(D3135,'Validacion (Uso SMA)'!$A$1:$D$156,4,0)</f>
        <v>139</v>
      </c>
      <c r="F3135">
        <v>21.98</v>
      </c>
      <c r="G3135" t="s">
        <v>25</v>
      </c>
      <c r="H3135" s="30">
        <v>45997</v>
      </c>
      <c r="I3135" t="s">
        <v>26</v>
      </c>
      <c r="J3135" t="s">
        <v>52</v>
      </c>
      <c r="K3135" t="s">
        <v>483</v>
      </c>
      <c r="L3135" t="s">
        <v>483</v>
      </c>
      <c r="M3135" t="s">
        <v>483</v>
      </c>
      <c r="N3135" t="s">
        <v>484</v>
      </c>
    </row>
    <row r="3136" spans="1:14" x14ac:dyDescent="0.35">
      <c r="A3136" t="s">
        <v>487</v>
      </c>
      <c r="B3136">
        <v>81</v>
      </c>
      <c r="C3136" t="s">
        <v>24</v>
      </c>
      <c r="D3136" t="s">
        <v>346</v>
      </c>
      <c r="E3136">
        <f>VLOOKUP(D3136,'Validacion (Uso SMA)'!$A$1:$D$156,4,0)</f>
        <v>139</v>
      </c>
      <c r="F3136">
        <v>22.08</v>
      </c>
      <c r="G3136" t="s">
        <v>25</v>
      </c>
      <c r="H3136" s="30">
        <v>45997</v>
      </c>
      <c r="I3136" t="s">
        <v>26</v>
      </c>
      <c r="J3136" t="s">
        <v>52</v>
      </c>
      <c r="K3136" t="s">
        <v>483</v>
      </c>
      <c r="L3136" t="s">
        <v>483</v>
      </c>
      <c r="M3136" t="s">
        <v>483</v>
      </c>
      <c r="N3136" t="s">
        <v>484</v>
      </c>
    </row>
    <row r="3137" spans="1:14" x14ac:dyDescent="0.35">
      <c r="A3137" t="s">
        <v>487</v>
      </c>
      <c r="B3137">
        <v>82</v>
      </c>
      <c r="C3137" t="s">
        <v>24</v>
      </c>
      <c r="D3137" t="s">
        <v>346</v>
      </c>
      <c r="E3137">
        <f>VLOOKUP(D3137,'Validacion (Uso SMA)'!$A$1:$D$156,4,0)</f>
        <v>139</v>
      </c>
      <c r="F3137">
        <v>22.12</v>
      </c>
      <c r="G3137" t="s">
        <v>25</v>
      </c>
      <c r="H3137" s="30">
        <v>45997</v>
      </c>
      <c r="I3137" t="s">
        <v>26</v>
      </c>
      <c r="J3137" t="s">
        <v>52</v>
      </c>
      <c r="K3137" t="s">
        <v>483</v>
      </c>
      <c r="L3137" t="s">
        <v>483</v>
      </c>
      <c r="M3137" t="s">
        <v>483</v>
      </c>
      <c r="N3137" t="s">
        <v>484</v>
      </c>
    </row>
    <row r="3138" spans="1:14" x14ac:dyDescent="0.35">
      <c r="A3138" t="s">
        <v>487</v>
      </c>
      <c r="B3138">
        <v>83</v>
      </c>
      <c r="C3138" t="s">
        <v>24</v>
      </c>
      <c r="D3138" t="s">
        <v>346</v>
      </c>
      <c r="E3138">
        <f>VLOOKUP(D3138,'Validacion (Uso SMA)'!$A$1:$D$156,4,0)</f>
        <v>139</v>
      </c>
      <c r="F3138">
        <v>22.14</v>
      </c>
      <c r="G3138" t="s">
        <v>25</v>
      </c>
      <c r="H3138" s="30">
        <v>45997</v>
      </c>
      <c r="I3138" t="s">
        <v>26</v>
      </c>
      <c r="J3138" t="s">
        <v>52</v>
      </c>
      <c r="K3138" t="s">
        <v>483</v>
      </c>
      <c r="L3138" t="s">
        <v>483</v>
      </c>
      <c r="M3138" t="s">
        <v>483</v>
      </c>
      <c r="N3138" t="s">
        <v>484</v>
      </c>
    </row>
    <row r="3139" spans="1:14" x14ac:dyDescent="0.35">
      <c r="A3139" t="s">
        <v>487</v>
      </c>
      <c r="B3139">
        <v>84</v>
      </c>
      <c r="C3139" t="s">
        <v>24</v>
      </c>
      <c r="D3139" t="s">
        <v>346</v>
      </c>
      <c r="E3139">
        <f>VLOOKUP(D3139,'Validacion (Uso SMA)'!$A$1:$D$156,4,0)</f>
        <v>139</v>
      </c>
      <c r="F3139">
        <v>22.16</v>
      </c>
      <c r="G3139" t="s">
        <v>25</v>
      </c>
      <c r="H3139" s="30">
        <v>45997</v>
      </c>
      <c r="I3139" t="s">
        <v>26</v>
      </c>
      <c r="J3139" t="s">
        <v>52</v>
      </c>
      <c r="K3139" t="s">
        <v>483</v>
      </c>
      <c r="L3139" t="s">
        <v>483</v>
      </c>
      <c r="M3139" t="s">
        <v>483</v>
      </c>
      <c r="N3139" t="s">
        <v>484</v>
      </c>
    </row>
    <row r="3140" spans="1:14" x14ac:dyDescent="0.35">
      <c r="A3140" t="s">
        <v>487</v>
      </c>
      <c r="B3140">
        <v>85</v>
      </c>
      <c r="C3140" t="s">
        <v>24</v>
      </c>
      <c r="D3140" t="s">
        <v>346</v>
      </c>
      <c r="E3140">
        <f>VLOOKUP(D3140,'Validacion (Uso SMA)'!$A$1:$D$156,4,0)</f>
        <v>139</v>
      </c>
      <c r="F3140">
        <v>22.2</v>
      </c>
      <c r="G3140" t="s">
        <v>25</v>
      </c>
      <c r="H3140" s="30">
        <v>45997</v>
      </c>
      <c r="I3140" t="s">
        <v>26</v>
      </c>
      <c r="J3140" t="s">
        <v>52</v>
      </c>
      <c r="K3140" t="s">
        <v>483</v>
      </c>
      <c r="L3140" t="s">
        <v>483</v>
      </c>
      <c r="M3140" t="s">
        <v>483</v>
      </c>
      <c r="N3140" t="s">
        <v>484</v>
      </c>
    </row>
    <row r="3141" spans="1:14" x14ac:dyDescent="0.35">
      <c r="A3141" t="s">
        <v>487</v>
      </c>
      <c r="B3141">
        <v>86</v>
      </c>
      <c r="C3141" t="s">
        <v>24</v>
      </c>
      <c r="D3141" t="s">
        <v>346</v>
      </c>
      <c r="E3141">
        <f>VLOOKUP(D3141,'Validacion (Uso SMA)'!$A$1:$D$156,4,0)</f>
        <v>139</v>
      </c>
      <c r="F3141">
        <v>22.22</v>
      </c>
      <c r="G3141" t="s">
        <v>25</v>
      </c>
      <c r="H3141" s="30">
        <v>45997</v>
      </c>
      <c r="I3141" t="s">
        <v>26</v>
      </c>
      <c r="J3141" t="s">
        <v>52</v>
      </c>
      <c r="K3141" t="s">
        <v>483</v>
      </c>
      <c r="L3141" t="s">
        <v>483</v>
      </c>
      <c r="M3141" t="s">
        <v>483</v>
      </c>
      <c r="N3141" t="s">
        <v>484</v>
      </c>
    </row>
    <row r="3142" spans="1:14" x14ac:dyDescent="0.35">
      <c r="A3142" t="s">
        <v>487</v>
      </c>
      <c r="B3142">
        <v>87</v>
      </c>
      <c r="C3142" t="s">
        <v>24</v>
      </c>
      <c r="D3142" t="s">
        <v>346</v>
      </c>
      <c r="E3142">
        <f>VLOOKUP(D3142,'Validacion (Uso SMA)'!$A$1:$D$156,4,0)</f>
        <v>139</v>
      </c>
      <c r="F3142">
        <v>22.24</v>
      </c>
      <c r="G3142" t="s">
        <v>25</v>
      </c>
      <c r="H3142" s="30">
        <v>45997</v>
      </c>
      <c r="I3142" t="s">
        <v>26</v>
      </c>
      <c r="J3142" t="s">
        <v>52</v>
      </c>
      <c r="K3142" t="s">
        <v>483</v>
      </c>
      <c r="L3142" t="s">
        <v>483</v>
      </c>
      <c r="M3142" t="s">
        <v>483</v>
      </c>
      <c r="N3142" t="s">
        <v>484</v>
      </c>
    </row>
    <row r="3143" spans="1:14" x14ac:dyDescent="0.35">
      <c r="A3143" t="s">
        <v>487</v>
      </c>
      <c r="B3143">
        <v>88</v>
      </c>
      <c r="C3143" t="s">
        <v>24</v>
      </c>
      <c r="D3143" t="s">
        <v>346</v>
      </c>
      <c r="E3143">
        <f>VLOOKUP(D3143,'Validacion (Uso SMA)'!$A$1:$D$156,4,0)</f>
        <v>139</v>
      </c>
      <c r="F3143">
        <v>22.25</v>
      </c>
      <c r="G3143" t="s">
        <v>25</v>
      </c>
      <c r="H3143" s="30">
        <v>45997</v>
      </c>
      <c r="I3143" t="s">
        <v>26</v>
      </c>
      <c r="J3143" t="s">
        <v>52</v>
      </c>
      <c r="K3143" t="s">
        <v>483</v>
      </c>
      <c r="L3143" t="s">
        <v>483</v>
      </c>
      <c r="M3143" t="s">
        <v>483</v>
      </c>
      <c r="N3143" t="s">
        <v>484</v>
      </c>
    </row>
    <row r="3144" spans="1:14" x14ac:dyDescent="0.35">
      <c r="A3144" t="s">
        <v>487</v>
      </c>
      <c r="B3144">
        <v>89</v>
      </c>
      <c r="C3144" t="s">
        <v>24</v>
      </c>
      <c r="D3144" t="s">
        <v>346</v>
      </c>
      <c r="E3144">
        <f>VLOOKUP(D3144,'Validacion (Uso SMA)'!$A$1:$D$156,4,0)</f>
        <v>139</v>
      </c>
      <c r="F3144">
        <v>22.25</v>
      </c>
      <c r="G3144" t="s">
        <v>25</v>
      </c>
      <c r="H3144" s="30">
        <v>45997</v>
      </c>
      <c r="I3144" t="s">
        <v>26</v>
      </c>
      <c r="J3144" t="s">
        <v>52</v>
      </c>
      <c r="K3144" t="s">
        <v>483</v>
      </c>
      <c r="L3144" t="s">
        <v>483</v>
      </c>
      <c r="M3144" t="s">
        <v>483</v>
      </c>
      <c r="N3144" t="s">
        <v>484</v>
      </c>
    </row>
    <row r="3145" spans="1:14" x14ac:dyDescent="0.35">
      <c r="A3145" t="s">
        <v>487</v>
      </c>
      <c r="B3145">
        <v>90</v>
      </c>
      <c r="C3145" t="s">
        <v>24</v>
      </c>
      <c r="D3145" t="s">
        <v>346</v>
      </c>
      <c r="E3145">
        <f>VLOOKUP(D3145,'Validacion (Uso SMA)'!$A$1:$D$156,4,0)</f>
        <v>139</v>
      </c>
      <c r="F3145">
        <v>22.26</v>
      </c>
      <c r="G3145" t="s">
        <v>25</v>
      </c>
      <c r="H3145" s="30">
        <v>45997</v>
      </c>
      <c r="I3145" t="s">
        <v>26</v>
      </c>
      <c r="J3145" t="s">
        <v>52</v>
      </c>
      <c r="K3145" t="s">
        <v>483</v>
      </c>
      <c r="L3145" t="s">
        <v>483</v>
      </c>
      <c r="M3145" t="s">
        <v>483</v>
      </c>
      <c r="N3145" t="s">
        <v>484</v>
      </c>
    </row>
    <row r="3146" spans="1:14" x14ac:dyDescent="0.35">
      <c r="A3146" t="s">
        <v>487</v>
      </c>
      <c r="B3146">
        <v>91</v>
      </c>
      <c r="C3146" t="s">
        <v>24</v>
      </c>
      <c r="D3146" t="s">
        <v>346</v>
      </c>
      <c r="E3146">
        <f>VLOOKUP(D3146,'Validacion (Uso SMA)'!$A$1:$D$156,4,0)</f>
        <v>139</v>
      </c>
      <c r="F3146">
        <v>22.26</v>
      </c>
      <c r="G3146" t="s">
        <v>25</v>
      </c>
      <c r="H3146" s="30">
        <v>45997</v>
      </c>
      <c r="I3146" t="s">
        <v>26</v>
      </c>
      <c r="J3146" t="s">
        <v>52</v>
      </c>
      <c r="K3146" t="s">
        <v>483</v>
      </c>
      <c r="L3146" t="s">
        <v>483</v>
      </c>
      <c r="M3146" t="s">
        <v>483</v>
      </c>
      <c r="N3146" t="s">
        <v>484</v>
      </c>
    </row>
    <row r="3147" spans="1:14" x14ac:dyDescent="0.35">
      <c r="A3147" t="s">
        <v>487</v>
      </c>
      <c r="B3147">
        <v>92</v>
      </c>
      <c r="C3147" t="s">
        <v>24</v>
      </c>
      <c r="D3147" t="s">
        <v>346</v>
      </c>
      <c r="E3147">
        <f>VLOOKUP(D3147,'Validacion (Uso SMA)'!$A$1:$D$156,4,0)</f>
        <v>139</v>
      </c>
      <c r="F3147">
        <v>22.27</v>
      </c>
      <c r="G3147" t="s">
        <v>25</v>
      </c>
      <c r="H3147" s="30">
        <v>45997</v>
      </c>
      <c r="I3147" t="s">
        <v>26</v>
      </c>
      <c r="J3147" t="s">
        <v>52</v>
      </c>
      <c r="K3147" t="s">
        <v>483</v>
      </c>
      <c r="L3147" t="s">
        <v>483</v>
      </c>
      <c r="M3147" t="s">
        <v>483</v>
      </c>
      <c r="N3147" t="s">
        <v>484</v>
      </c>
    </row>
    <row r="3148" spans="1:14" x14ac:dyDescent="0.35">
      <c r="A3148" t="s">
        <v>487</v>
      </c>
      <c r="B3148">
        <v>93</v>
      </c>
      <c r="C3148" t="s">
        <v>24</v>
      </c>
      <c r="D3148" t="s">
        <v>346</v>
      </c>
      <c r="E3148">
        <f>VLOOKUP(D3148,'Validacion (Uso SMA)'!$A$1:$D$156,4,0)</f>
        <v>139</v>
      </c>
      <c r="F3148">
        <v>22.27</v>
      </c>
      <c r="G3148" t="s">
        <v>25</v>
      </c>
      <c r="H3148" s="30">
        <v>45997</v>
      </c>
      <c r="I3148" t="s">
        <v>26</v>
      </c>
      <c r="J3148" t="s">
        <v>52</v>
      </c>
      <c r="K3148" t="s">
        <v>483</v>
      </c>
      <c r="L3148" t="s">
        <v>483</v>
      </c>
      <c r="M3148" t="s">
        <v>483</v>
      </c>
      <c r="N3148" t="s">
        <v>484</v>
      </c>
    </row>
    <row r="3149" spans="1:14" x14ac:dyDescent="0.35">
      <c r="A3149" t="s">
        <v>487</v>
      </c>
      <c r="B3149">
        <v>94</v>
      </c>
      <c r="C3149" t="s">
        <v>24</v>
      </c>
      <c r="D3149" t="s">
        <v>346</v>
      </c>
      <c r="E3149">
        <f>VLOOKUP(D3149,'Validacion (Uso SMA)'!$A$1:$D$156,4,0)</f>
        <v>139</v>
      </c>
      <c r="F3149">
        <v>22.27</v>
      </c>
      <c r="G3149" t="s">
        <v>25</v>
      </c>
      <c r="H3149" s="30">
        <v>45997</v>
      </c>
      <c r="I3149" t="s">
        <v>26</v>
      </c>
      <c r="J3149" t="s">
        <v>52</v>
      </c>
      <c r="K3149" t="s">
        <v>483</v>
      </c>
      <c r="L3149" t="s">
        <v>483</v>
      </c>
      <c r="M3149" t="s">
        <v>483</v>
      </c>
      <c r="N3149" t="s">
        <v>484</v>
      </c>
    </row>
    <row r="3150" spans="1:14" x14ac:dyDescent="0.35">
      <c r="A3150" t="s">
        <v>487</v>
      </c>
      <c r="B3150">
        <v>95</v>
      </c>
      <c r="C3150" t="s">
        <v>24</v>
      </c>
      <c r="D3150" t="s">
        <v>346</v>
      </c>
      <c r="E3150">
        <f>VLOOKUP(D3150,'Validacion (Uso SMA)'!$A$1:$D$156,4,0)</f>
        <v>139</v>
      </c>
      <c r="F3150">
        <v>22.27</v>
      </c>
      <c r="G3150" t="s">
        <v>25</v>
      </c>
      <c r="H3150" s="30">
        <v>45997</v>
      </c>
      <c r="I3150" t="s">
        <v>26</v>
      </c>
      <c r="J3150" t="s">
        <v>52</v>
      </c>
      <c r="K3150" t="s">
        <v>483</v>
      </c>
      <c r="L3150" t="s">
        <v>483</v>
      </c>
      <c r="M3150" t="s">
        <v>483</v>
      </c>
      <c r="N3150" t="s">
        <v>484</v>
      </c>
    </row>
    <row r="3151" spans="1:14" x14ac:dyDescent="0.35">
      <c r="A3151" t="s">
        <v>487</v>
      </c>
      <c r="B3151">
        <v>96</v>
      </c>
      <c r="C3151" t="s">
        <v>24</v>
      </c>
      <c r="D3151" t="s">
        <v>346</v>
      </c>
      <c r="E3151">
        <f>VLOOKUP(D3151,'Validacion (Uso SMA)'!$A$1:$D$156,4,0)</f>
        <v>139</v>
      </c>
      <c r="F3151">
        <v>22.27</v>
      </c>
      <c r="G3151" t="s">
        <v>25</v>
      </c>
      <c r="H3151" s="30">
        <v>45997</v>
      </c>
      <c r="I3151" t="s">
        <v>26</v>
      </c>
      <c r="J3151" t="s">
        <v>52</v>
      </c>
      <c r="K3151" t="s">
        <v>483</v>
      </c>
      <c r="L3151" t="s">
        <v>483</v>
      </c>
      <c r="M3151" t="s">
        <v>483</v>
      </c>
      <c r="N3151" t="s">
        <v>484</v>
      </c>
    </row>
    <row r="3152" spans="1:14" x14ac:dyDescent="0.35">
      <c r="A3152" t="s">
        <v>487</v>
      </c>
      <c r="B3152">
        <v>97</v>
      </c>
      <c r="C3152" t="s">
        <v>24</v>
      </c>
      <c r="D3152" t="s">
        <v>346</v>
      </c>
      <c r="E3152">
        <f>VLOOKUP(D3152,'Validacion (Uso SMA)'!$A$1:$D$156,4,0)</f>
        <v>139</v>
      </c>
      <c r="F3152">
        <v>22.27</v>
      </c>
      <c r="G3152" t="s">
        <v>25</v>
      </c>
      <c r="H3152" s="30">
        <v>45997</v>
      </c>
      <c r="I3152" t="s">
        <v>26</v>
      </c>
      <c r="J3152" t="s">
        <v>52</v>
      </c>
      <c r="K3152" t="s">
        <v>483</v>
      </c>
      <c r="L3152" t="s">
        <v>483</v>
      </c>
      <c r="M3152" t="s">
        <v>483</v>
      </c>
      <c r="N3152" t="s">
        <v>484</v>
      </c>
    </row>
    <row r="3153" spans="1:14" x14ac:dyDescent="0.35">
      <c r="A3153" t="s">
        <v>487</v>
      </c>
      <c r="B3153">
        <v>98</v>
      </c>
      <c r="C3153" t="s">
        <v>24</v>
      </c>
      <c r="D3153" t="s">
        <v>346</v>
      </c>
      <c r="E3153">
        <f>VLOOKUP(D3153,'Validacion (Uso SMA)'!$A$1:$D$156,4,0)</f>
        <v>139</v>
      </c>
      <c r="F3153">
        <v>22.28</v>
      </c>
      <c r="G3153" t="s">
        <v>25</v>
      </c>
      <c r="H3153" s="30">
        <v>45997</v>
      </c>
      <c r="I3153" t="s">
        <v>26</v>
      </c>
      <c r="J3153" t="s">
        <v>52</v>
      </c>
      <c r="K3153" t="s">
        <v>483</v>
      </c>
      <c r="L3153" t="s">
        <v>483</v>
      </c>
      <c r="M3153" t="s">
        <v>483</v>
      </c>
      <c r="N3153" t="s">
        <v>484</v>
      </c>
    </row>
    <row r="3154" spans="1:14" x14ac:dyDescent="0.35">
      <c r="A3154" t="s">
        <v>487</v>
      </c>
      <c r="B3154">
        <v>99</v>
      </c>
      <c r="C3154" t="s">
        <v>24</v>
      </c>
      <c r="D3154" t="s">
        <v>346</v>
      </c>
      <c r="E3154">
        <f>VLOOKUP(D3154,'Validacion (Uso SMA)'!$A$1:$D$156,4,0)</f>
        <v>139</v>
      </c>
      <c r="F3154">
        <v>22.28</v>
      </c>
      <c r="G3154" t="s">
        <v>25</v>
      </c>
      <c r="H3154" s="30">
        <v>45997</v>
      </c>
      <c r="I3154" t="s">
        <v>26</v>
      </c>
      <c r="J3154" t="s">
        <v>52</v>
      </c>
      <c r="K3154" t="s">
        <v>483</v>
      </c>
      <c r="L3154" t="s">
        <v>483</v>
      </c>
      <c r="M3154" t="s">
        <v>483</v>
      </c>
      <c r="N3154" t="s">
        <v>484</v>
      </c>
    </row>
    <row r="3155" spans="1:14" x14ac:dyDescent="0.35">
      <c r="A3155" t="s">
        <v>487</v>
      </c>
      <c r="B3155">
        <v>100</v>
      </c>
      <c r="C3155" t="s">
        <v>24</v>
      </c>
      <c r="D3155" t="s">
        <v>346</v>
      </c>
      <c r="E3155">
        <f>VLOOKUP(D3155,'Validacion (Uso SMA)'!$A$1:$D$156,4,0)</f>
        <v>139</v>
      </c>
      <c r="F3155">
        <v>22.28</v>
      </c>
      <c r="G3155" t="s">
        <v>25</v>
      </c>
      <c r="H3155" s="30">
        <v>45997</v>
      </c>
      <c r="I3155" t="s">
        <v>26</v>
      </c>
      <c r="J3155" t="s">
        <v>52</v>
      </c>
      <c r="K3155" t="s">
        <v>483</v>
      </c>
      <c r="L3155" t="s">
        <v>483</v>
      </c>
      <c r="M3155" t="s">
        <v>483</v>
      </c>
      <c r="N3155" t="s">
        <v>484</v>
      </c>
    </row>
    <row r="3156" spans="1:14" x14ac:dyDescent="0.35">
      <c r="A3156" t="s">
        <v>487</v>
      </c>
      <c r="B3156">
        <v>101</v>
      </c>
      <c r="C3156" t="s">
        <v>24</v>
      </c>
      <c r="D3156" t="s">
        <v>346</v>
      </c>
      <c r="E3156">
        <f>VLOOKUP(D3156,'Validacion (Uso SMA)'!$A$1:$D$156,4,0)</f>
        <v>139</v>
      </c>
      <c r="F3156">
        <v>22.28</v>
      </c>
      <c r="G3156" t="s">
        <v>25</v>
      </c>
      <c r="H3156" s="30">
        <v>45997</v>
      </c>
      <c r="I3156" t="s">
        <v>26</v>
      </c>
      <c r="J3156" t="s">
        <v>52</v>
      </c>
      <c r="K3156" t="s">
        <v>483</v>
      </c>
      <c r="L3156" t="s">
        <v>483</v>
      </c>
      <c r="M3156" t="s">
        <v>483</v>
      </c>
      <c r="N3156" t="s">
        <v>484</v>
      </c>
    </row>
    <row r="3157" spans="1:14" x14ac:dyDescent="0.35">
      <c r="A3157" t="s">
        <v>487</v>
      </c>
      <c r="B3157">
        <v>102</v>
      </c>
      <c r="C3157" t="s">
        <v>24</v>
      </c>
      <c r="D3157" t="s">
        <v>346</v>
      </c>
      <c r="E3157">
        <f>VLOOKUP(D3157,'Validacion (Uso SMA)'!$A$1:$D$156,4,0)</f>
        <v>139</v>
      </c>
      <c r="F3157">
        <v>22.29</v>
      </c>
      <c r="G3157" t="s">
        <v>25</v>
      </c>
      <c r="H3157" s="30">
        <v>45997</v>
      </c>
      <c r="I3157" t="s">
        <v>26</v>
      </c>
      <c r="J3157" t="s">
        <v>52</v>
      </c>
      <c r="K3157" t="s">
        <v>483</v>
      </c>
      <c r="L3157" t="s">
        <v>483</v>
      </c>
      <c r="M3157" t="s">
        <v>483</v>
      </c>
      <c r="N3157" t="s">
        <v>484</v>
      </c>
    </row>
    <row r="3158" spans="1:14" x14ac:dyDescent="0.35">
      <c r="A3158" t="s">
        <v>487</v>
      </c>
      <c r="B3158">
        <v>103</v>
      </c>
      <c r="C3158" t="s">
        <v>24</v>
      </c>
      <c r="D3158" t="s">
        <v>346</v>
      </c>
      <c r="E3158">
        <f>VLOOKUP(D3158,'Validacion (Uso SMA)'!$A$1:$D$156,4,0)</f>
        <v>139</v>
      </c>
      <c r="F3158">
        <v>22.3</v>
      </c>
      <c r="G3158" t="s">
        <v>25</v>
      </c>
      <c r="H3158" s="30">
        <v>45997</v>
      </c>
      <c r="I3158" t="s">
        <v>26</v>
      </c>
      <c r="J3158" t="s">
        <v>52</v>
      </c>
      <c r="K3158" t="s">
        <v>483</v>
      </c>
      <c r="L3158" t="s">
        <v>483</v>
      </c>
      <c r="M3158" t="s">
        <v>483</v>
      </c>
      <c r="N3158" t="s">
        <v>484</v>
      </c>
    </row>
    <row r="3159" spans="1:14" x14ac:dyDescent="0.35">
      <c r="A3159" t="s">
        <v>487</v>
      </c>
      <c r="B3159">
        <v>104</v>
      </c>
      <c r="C3159" t="s">
        <v>24</v>
      </c>
      <c r="D3159" t="s">
        <v>346</v>
      </c>
      <c r="E3159">
        <f>VLOOKUP(D3159,'Validacion (Uso SMA)'!$A$1:$D$156,4,0)</f>
        <v>139</v>
      </c>
      <c r="F3159">
        <v>22.31</v>
      </c>
      <c r="G3159" t="s">
        <v>25</v>
      </c>
      <c r="H3159" s="30">
        <v>45997</v>
      </c>
      <c r="I3159" t="s">
        <v>26</v>
      </c>
      <c r="J3159" t="s">
        <v>52</v>
      </c>
      <c r="K3159" t="s">
        <v>483</v>
      </c>
      <c r="L3159" t="s">
        <v>483</v>
      </c>
      <c r="M3159" t="s">
        <v>483</v>
      </c>
      <c r="N3159" t="s">
        <v>484</v>
      </c>
    </row>
    <row r="3160" spans="1:14" x14ac:dyDescent="0.35">
      <c r="A3160" t="s">
        <v>487</v>
      </c>
      <c r="B3160">
        <v>105</v>
      </c>
      <c r="C3160" t="s">
        <v>24</v>
      </c>
      <c r="D3160" t="s">
        <v>346</v>
      </c>
      <c r="E3160">
        <f>VLOOKUP(D3160,'Validacion (Uso SMA)'!$A$1:$D$156,4,0)</f>
        <v>139</v>
      </c>
      <c r="F3160">
        <v>22.32</v>
      </c>
      <c r="G3160" t="s">
        <v>25</v>
      </c>
      <c r="H3160" s="30">
        <v>45997</v>
      </c>
      <c r="I3160" t="s">
        <v>26</v>
      </c>
      <c r="J3160" t="s">
        <v>52</v>
      </c>
      <c r="K3160" t="s">
        <v>483</v>
      </c>
      <c r="L3160" t="s">
        <v>483</v>
      </c>
      <c r="M3160" t="s">
        <v>483</v>
      </c>
      <c r="N3160" t="s">
        <v>484</v>
      </c>
    </row>
    <row r="3161" spans="1:14" x14ac:dyDescent="0.35">
      <c r="A3161" t="s">
        <v>487</v>
      </c>
      <c r="B3161">
        <v>106</v>
      </c>
      <c r="C3161" t="s">
        <v>24</v>
      </c>
      <c r="D3161" t="s">
        <v>346</v>
      </c>
      <c r="E3161">
        <f>VLOOKUP(D3161,'Validacion (Uso SMA)'!$A$1:$D$156,4,0)</f>
        <v>139</v>
      </c>
      <c r="F3161">
        <v>22.33</v>
      </c>
      <c r="G3161" t="s">
        <v>25</v>
      </c>
      <c r="H3161" s="30">
        <v>45997</v>
      </c>
      <c r="I3161" t="s">
        <v>26</v>
      </c>
      <c r="J3161" t="s">
        <v>52</v>
      </c>
      <c r="K3161" t="s">
        <v>483</v>
      </c>
      <c r="L3161" t="s">
        <v>483</v>
      </c>
      <c r="M3161" t="s">
        <v>483</v>
      </c>
      <c r="N3161" t="s">
        <v>484</v>
      </c>
    </row>
    <row r="3162" spans="1:14" x14ac:dyDescent="0.35">
      <c r="A3162" t="s">
        <v>487</v>
      </c>
      <c r="B3162">
        <v>107</v>
      </c>
      <c r="C3162" t="s">
        <v>24</v>
      </c>
      <c r="D3162" t="s">
        <v>346</v>
      </c>
      <c r="E3162">
        <f>VLOOKUP(D3162,'Validacion (Uso SMA)'!$A$1:$D$156,4,0)</f>
        <v>139</v>
      </c>
      <c r="F3162">
        <v>22.34</v>
      </c>
      <c r="G3162" t="s">
        <v>25</v>
      </c>
      <c r="H3162" s="30">
        <v>45997</v>
      </c>
      <c r="I3162" t="s">
        <v>26</v>
      </c>
      <c r="J3162" t="s">
        <v>52</v>
      </c>
      <c r="K3162" t="s">
        <v>483</v>
      </c>
      <c r="L3162" t="s">
        <v>483</v>
      </c>
      <c r="M3162" t="s">
        <v>483</v>
      </c>
      <c r="N3162" t="s">
        <v>484</v>
      </c>
    </row>
    <row r="3163" spans="1:14" x14ac:dyDescent="0.35">
      <c r="A3163" t="s">
        <v>487</v>
      </c>
      <c r="B3163">
        <v>108</v>
      </c>
      <c r="C3163" t="s">
        <v>24</v>
      </c>
      <c r="D3163" t="s">
        <v>346</v>
      </c>
      <c r="E3163">
        <f>VLOOKUP(D3163,'Validacion (Uso SMA)'!$A$1:$D$156,4,0)</f>
        <v>139</v>
      </c>
      <c r="F3163">
        <v>22.35</v>
      </c>
      <c r="G3163" t="s">
        <v>25</v>
      </c>
      <c r="H3163" s="30">
        <v>45997</v>
      </c>
      <c r="I3163" t="s">
        <v>26</v>
      </c>
      <c r="J3163" t="s">
        <v>52</v>
      </c>
      <c r="K3163" t="s">
        <v>483</v>
      </c>
      <c r="L3163" t="s">
        <v>483</v>
      </c>
      <c r="M3163" t="s">
        <v>483</v>
      </c>
      <c r="N3163" t="s">
        <v>484</v>
      </c>
    </row>
    <row r="3164" spans="1:14" x14ac:dyDescent="0.35">
      <c r="A3164" t="s">
        <v>487</v>
      </c>
      <c r="B3164">
        <v>109</v>
      </c>
      <c r="C3164" t="s">
        <v>24</v>
      </c>
      <c r="D3164" t="s">
        <v>346</v>
      </c>
      <c r="E3164">
        <f>VLOOKUP(D3164,'Validacion (Uso SMA)'!$A$1:$D$156,4,0)</f>
        <v>139</v>
      </c>
      <c r="F3164">
        <v>22.36</v>
      </c>
      <c r="G3164" t="s">
        <v>25</v>
      </c>
      <c r="H3164" s="30">
        <v>45997</v>
      </c>
      <c r="I3164" t="s">
        <v>26</v>
      </c>
      <c r="J3164" t="s">
        <v>52</v>
      </c>
      <c r="K3164" t="s">
        <v>483</v>
      </c>
      <c r="L3164" t="s">
        <v>483</v>
      </c>
      <c r="M3164" t="s">
        <v>483</v>
      </c>
      <c r="N3164" t="s">
        <v>484</v>
      </c>
    </row>
    <row r="3165" spans="1:14" x14ac:dyDescent="0.35">
      <c r="A3165" t="s">
        <v>487</v>
      </c>
      <c r="B3165">
        <v>110</v>
      </c>
      <c r="C3165" t="s">
        <v>24</v>
      </c>
      <c r="D3165" t="s">
        <v>346</v>
      </c>
      <c r="E3165">
        <f>VLOOKUP(D3165,'Validacion (Uso SMA)'!$A$1:$D$156,4,0)</f>
        <v>139</v>
      </c>
      <c r="F3165">
        <v>22.37</v>
      </c>
      <c r="G3165" t="s">
        <v>25</v>
      </c>
      <c r="H3165" s="30">
        <v>45997</v>
      </c>
      <c r="I3165" t="s">
        <v>26</v>
      </c>
      <c r="J3165" t="s">
        <v>52</v>
      </c>
      <c r="K3165" t="s">
        <v>483</v>
      </c>
      <c r="L3165" t="s">
        <v>483</v>
      </c>
      <c r="M3165" t="s">
        <v>483</v>
      </c>
      <c r="N3165" t="s">
        <v>484</v>
      </c>
    </row>
    <row r="3166" spans="1:14" x14ac:dyDescent="0.35">
      <c r="A3166" t="s">
        <v>487</v>
      </c>
      <c r="B3166">
        <v>111</v>
      </c>
      <c r="C3166" t="s">
        <v>24</v>
      </c>
      <c r="D3166" t="s">
        <v>346</v>
      </c>
      <c r="E3166">
        <f>VLOOKUP(D3166,'Validacion (Uso SMA)'!$A$1:$D$156,4,0)</f>
        <v>139</v>
      </c>
      <c r="F3166">
        <v>22.38</v>
      </c>
      <c r="G3166" t="s">
        <v>25</v>
      </c>
      <c r="H3166" s="30">
        <v>45997</v>
      </c>
      <c r="I3166" t="s">
        <v>26</v>
      </c>
      <c r="J3166" t="s">
        <v>52</v>
      </c>
      <c r="K3166" t="s">
        <v>483</v>
      </c>
      <c r="L3166" t="s">
        <v>483</v>
      </c>
      <c r="M3166" t="s">
        <v>483</v>
      </c>
      <c r="N3166" t="s">
        <v>484</v>
      </c>
    </row>
    <row r="3167" spans="1:14" x14ac:dyDescent="0.35">
      <c r="A3167" t="s">
        <v>487</v>
      </c>
      <c r="B3167">
        <v>112</v>
      </c>
      <c r="C3167" t="s">
        <v>24</v>
      </c>
      <c r="D3167" t="s">
        <v>346</v>
      </c>
      <c r="E3167">
        <f>VLOOKUP(D3167,'Validacion (Uso SMA)'!$A$1:$D$156,4,0)</f>
        <v>139</v>
      </c>
      <c r="F3167">
        <v>22.38</v>
      </c>
      <c r="G3167" t="s">
        <v>25</v>
      </c>
      <c r="H3167" s="30">
        <v>45997</v>
      </c>
      <c r="I3167" t="s">
        <v>26</v>
      </c>
      <c r="J3167" t="s">
        <v>52</v>
      </c>
      <c r="K3167" t="s">
        <v>483</v>
      </c>
      <c r="L3167" t="s">
        <v>483</v>
      </c>
      <c r="M3167" t="s">
        <v>483</v>
      </c>
      <c r="N3167" t="s">
        <v>484</v>
      </c>
    </row>
    <row r="3168" spans="1:14" x14ac:dyDescent="0.35">
      <c r="A3168" t="s">
        <v>487</v>
      </c>
      <c r="B3168">
        <v>113</v>
      </c>
      <c r="C3168" t="s">
        <v>24</v>
      </c>
      <c r="D3168" t="s">
        <v>346</v>
      </c>
      <c r="E3168">
        <f>VLOOKUP(D3168,'Validacion (Uso SMA)'!$A$1:$D$156,4,0)</f>
        <v>139</v>
      </c>
      <c r="F3168">
        <v>22.39</v>
      </c>
      <c r="G3168" t="s">
        <v>25</v>
      </c>
      <c r="H3168" s="30">
        <v>45997</v>
      </c>
      <c r="I3168" t="s">
        <v>26</v>
      </c>
      <c r="J3168" t="s">
        <v>52</v>
      </c>
      <c r="K3168" t="s">
        <v>483</v>
      </c>
      <c r="L3168" t="s">
        <v>483</v>
      </c>
      <c r="M3168" t="s">
        <v>483</v>
      </c>
      <c r="N3168" t="s">
        <v>484</v>
      </c>
    </row>
    <row r="3169" spans="1:14" x14ac:dyDescent="0.35">
      <c r="A3169" t="s">
        <v>487</v>
      </c>
      <c r="B3169">
        <v>114</v>
      </c>
      <c r="C3169" t="s">
        <v>24</v>
      </c>
      <c r="D3169" t="s">
        <v>346</v>
      </c>
      <c r="E3169">
        <f>VLOOKUP(D3169,'Validacion (Uso SMA)'!$A$1:$D$156,4,0)</f>
        <v>139</v>
      </c>
      <c r="F3169">
        <v>22.4</v>
      </c>
      <c r="G3169" t="s">
        <v>25</v>
      </c>
      <c r="H3169" s="30">
        <v>45997</v>
      </c>
      <c r="I3169" t="s">
        <v>26</v>
      </c>
      <c r="J3169" t="s">
        <v>52</v>
      </c>
      <c r="K3169" t="s">
        <v>483</v>
      </c>
      <c r="L3169" t="s">
        <v>483</v>
      </c>
      <c r="M3169" t="s">
        <v>483</v>
      </c>
      <c r="N3169" t="s">
        <v>484</v>
      </c>
    </row>
    <row r="3170" spans="1:14" x14ac:dyDescent="0.35">
      <c r="A3170" t="s">
        <v>487</v>
      </c>
      <c r="B3170">
        <v>115</v>
      </c>
      <c r="C3170" t="s">
        <v>24</v>
      </c>
      <c r="D3170" t="s">
        <v>346</v>
      </c>
      <c r="E3170">
        <f>VLOOKUP(D3170,'Validacion (Uso SMA)'!$A$1:$D$156,4,0)</f>
        <v>139</v>
      </c>
      <c r="F3170">
        <v>22.4</v>
      </c>
      <c r="G3170" t="s">
        <v>25</v>
      </c>
      <c r="H3170" s="30">
        <v>45997</v>
      </c>
      <c r="I3170" t="s">
        <v>26</v>
      </c>
      <c r="J3170" t="s">
        <v>52</v>
      </c>
      <c r="K3170" t="s">
        <v>483</v>
      </c>
      <c r="L3170" t="s">
        <v>483</v>
      </c>
      <c r="M3170" t="s">
        <v>483</v>
      </c>
      <c r="N3170" t="s">
        <v>484</v>
      </c>
    </row>
    <row r="3171" spans="1:14" x14ac:dyDescent="0.35">
      <c r="A3171" t="s">
        <v>487</v>
      </c>
      <c r="B3171">
        <v>116</v>
      </c>
      <c r="C3171" t="s">
        <v>24</v>
      </c>
      <c r="D3171" t="s">
        <v>346</v>
      </c>
      <c r="E3171">
        <f>VLOOKUP(D3171,'Validacion (Uso SMA)'!$A$1:$D$156,4,0)</f>
        <v>139</v>
      </c>
      <c r="F3171">
        <v>22.41</v>
      </c>
      <c r="G3171" t="s">
        <v>25</v>
      </c>
      <c r="H3171" s="30">
        <v>45997</v>
      </c>
      <c r="I3171" t="s">
        <v>26</v>
      </c>
      <c r="J3171" t="s">
        <v>52</v>
      </c>
      <c r="K3171" t="s">
        <v>483</v>
      </c>
      <c r="L3171" t="s">
        <v>483</v>
      </c>
      <c r="M3171" t="s">
        <v>483</v>
      </c>
      <c r="N3171" t="s">
        <v>484</v>
      </c>
    </row>
    <row r="3172" spans="1:14" x14ac:dyDescent="0.35">
      <c r="A3172" t="s">
        <v>487</v>
      </c>
      <c r="B3172">
        <v>117</v>
      </c>
      <c r="C3172" t="s">
        <v>24</v>
      </c>
      <c r="D3172" t="s">
        <v>346</v>
      </c>
      <c r="E3172">
        <f>VLOOKUP(D3172,'Validacion (Uso SMA)'!$A$1:$D$156,4,0)</f>
        <v>139</v>
      </c>
      <c r="F3172">
        <v>22.41</v>
      </c>
      <c r="G3172" t="s">
        <v>25</v>
      </c>
      <c r="H3172" s="30">
        <v>45997</v>
      </c>
      <c r="I3172" t="s">
        <v>26</v>
      </c>
      <c r="J3172" t="s">
        <v>52</v>
      </c>
      <c r="K3172" t="s">
        <v>483</v>
      </c>
      <c r="L3172" t="s">
        <v>483</v>
      </c>
      <c r="M3172" t="s">
        <v>483</v>
      </c>
      <c r="N3172" t="s">
        <v>484</v>
      </c>
    </row>
    <row r="3173" spans="1:14" x14ac:dyDescent="0.35">
      <c r="A3173" t="s">
        <v>487</v>
      </c>
      <c r="B3173">
        <v>118</v>
      </c>
      <c r="C3173" t="s">
        <v>24</v>
      </c>
      <c r="D3173" t="s">
        <v>346</v>
      </c>
      <c r="E3173">
        <f>VLOOKUP(D3173,'Validacion (Uso SMA)'!$A$1:$D$156,4,0)</f>
        <v>139</v>
      </c>
      <c r="F3173">
        <v>22.41</v>
      </c>
      <c r="G3173" t="s">
        <v>25</v>
      </c>
      <c r="H3173" s="30">
        <v>45997</v>
      </c>
      <c r="I3173" t="s">
        <v>26</v>
      </c>
      <c r="J3173" t="s">
        <v>52</v>
      </c>
      <c r="K3173" t="s">
        <v>483</v>
      </c>
      <c r="L3173" t="s">
        <v>483</v>
      </c>
      <c r="M3173" t="s">
        <v>483</v>
      </c>
      <c r="N3173" t="s">
        <v>484</v>
      </c>
    </row>
    <row r="3174" spans="1:14" x14ac:dyDescent="0.35">
      <c r="A3174" t="s">
        <v>487</v>
      </c>
      <c r="B3174">
        <v>119</v>
      </c>
      <c r="C3174" t="s">
        <v>24</v>
      </c>
      <c r="D3174" t="s">
        <v>346</v>
      </c>
      <c r="E3174">
        <f>VLOOKUP(D3174,'Validacion (Uso SMA)'!$A$1:$D$156,4,0)</f>
        <v>139</v>
      </c>
      <c r="F3174">
        <v>22.41</v>
      </c>
      <c r="G3174" t="s">
        <v>25</v>
      </c>
      <c r="H3174" s="30">
        <v>45997</v>
      </c>
      <c r="I3174" t="s">
        <v>26</v>
      </c>
      <c r="J3174" t="s">
        <v>52</v>
      </c>
      <c r="K3174" t="s">
        <v>483</v>
      </c>
      <c r="L3174" t="s">
        <v>483</v>
      </c>
      <c r="M3174" t="s">
        <v>483</v>
      </c>
      <c r="N3174" t="s">
        <v>484</v>
      </c>
    </row>
    <row r="3175" spans="1:14" x14ac:dyDescent="0.35">
      <c r="A3175" t="s">
        <v>487</v>
      </c>
      <c r="B3175">
        <v>120</v>
      </c>
      <c r="C3175" t="s">
        <v>24</v>
      </c>
      <c r="D3175" t="s">
        <v>346</v>
      </c>
      <c r="E3175">
        <f>VLOOKUP(D3175,'Validacion (Uso SMA)'!$A$1:$D$156,4,0)</f>
        <v>139</v>
      </c>
      <c r="F3175">
        <v>22.42</v>
      </c>
      <c r="G3175" t="s">
        <v>25</v>
      </c>
      <c r="H3175" s="30">
        <v>45997</v>
      </c>
      <c r="I3175" t="s">
        <v>26</v>
      </c>
      <c r="J3175" t="s">
        <v>52</v>
      </c>
      <c r="K3175" t="s">
        <v>483</v>
      </c>
      <c r="L3175" t="s">
        <v>483</v>
      </c>
      <c r="M3175" t="s">
        <v>483</v>
      </c>
      <c r="N3175" t="s">
        <v>484</v>
      </c>
    </row>
    <row r="3176" spans="1:14" x14ac:dyDescent="0.35">
      <c r="A3176" t="s">
        <v>487</v>
      </c>
      <c r="B3176">
        <v>121</v>
      </c>
      <c r="C3176" t="s">
        <v>24</v>
      </c>
      <c r="D3176" t="s">
        <v>346</v>
      </c>
      <c r="E3176">
        <f>VLOOKUP(D3176,'Validacion (Uso SMA)'!$A$1:$D$156,4,0)</f>
        <v>139</v>
      </c>
      <c r="F3176">
        <v>22.42</v>
      </c>
      <c r="G3176" t="s">
        <v>25</v>
      </c>
      <c r="H3176" s="30">
        <v>45997</v>
      </c>
      <c r="I3176" t="s">
        <v>26</v>
      </c>
      <c r="J3176" t="s">
        <v>52</v>
      </c>
      <c r="K3176" t="s">
        <v>483</v>
      </c>
      <c r="L3176" t="s">
        <v>483</v>
      </c>
      <c r="M3176" t="s">
        <v>483</v>
      </c>
      <c r="N3176" t="s">
        <v>484</v>
      </c>
    </row>
    <row r="3177" spans="1:14" x14ac:dyDescent="0.35">
      <c r="A3177" t="s">
        <v>487</v>
      </c>
      <c r="B3177">
        <v>122</v>
      </c>
      <c r="C3177" t="s">
        <v>24</v>
      </c>
      <c r="D3177" t="s">
        <v>346</v>
      </c>
      <c r="E3177">
        <f>VLOOKUP(D3177,'Validacion (Uso SMA)'!$A$1:$D$156,4,0)</f>
        <v>139</v>
      </c>
      <c r="F3177">
        <v>22.43</v>
      </c>
      <c r="G3177" t="s">
        <v>25</v>
      </c>
      <c r="H3177" s="30">
        <v>45997</v>
      </c>
      <c r="I3177" t="s">
        <v>26</v>
      </c>
      <c r="J3177" t="s">
        <v>52</v>
      </c>
      <c r="K3177" t="s">
        <v>483</v>
      </c>
      <c r="L3177" t="s">
        <v>483</v>
      </c>
      <c r="M3177" t="s">
        <v>483</v>
      </c>
      <c r="N3177" t="s">
        <v>484</v>
      </c>
    </row>
    <row r="3178" spans="1:14" x14ac:dyDescent="0.35">
      <c r="A3178" t="s">
        <v>487</v>
      </c>
      <c r="B3178">
        <v>123</v>
      </c>
      <c r="C3178" t="s">
        <v>24</v>
      </c>
      <c r="D3178" t="s">
        <v>346</v>
      </c>
      <c r="E3178">
        <f>VLOOKUP(D3178,'Validacion (Uso SMA)'!$A$1:$D$156,4,0)</f>
        <v>139</v>
      </c>
      <c r="F3178">
        <v>22.44</v>
      </c>
      <c r="G3178" t="s">
        <v>25</v>
      </c>
      <c r="H3178" s="30">
        <v>45997</v>
      </c>
      <c r="I3178" t="s">
        <v>26</v>
      </c>
      <c r="J3178" t="s">
        <v>52</v>
      </c>
      <c r="K3178" t="s">
        <v>483</v>
      </c>
      <c r="L3178" t="s">
        <v>483</v>
      </c>
      <c r="M3178" t="s">
        <v>483</v>
      </c>
      <c r="N3178" t="s">
        <v>484</v>
      </c>
    </row>
    <row r="3179" spans="1:14" x14ac:dyDescent="0.35">
      <c r="A3179" t="s">
        <v>487</v>
      </c>
      <c r="B3179">
        <v>124</v>
      </c>
      <c r="C3179" t="s">
        <v>24</v>
      </c>
      <c r="D3179" t="s">
        <v>346</v>
      </c>
      <c r="E3179">
        <f>VLOOKUP(D3179,'Validacion (Uso SMA)'!$A$1:$D$156,4,0)</f>
        <v>139</v>
      </c>
      <c r="F3179">
        <v>22.45</v>
      </c>
      <c r="G3179" t="s">
        <v>25</v>
      </c>
      <c r="H3179" s="30">
        <v>45997</v>
      </c>
      <c r="I3179" t="s">
        <v>26</v>
      </c>
      <c r="J3179" t="s">
        <v>52</v>
      </c>
      <c r="K3179" t="s">
        <v>483</v>
      </c>
      <c r="L3179" t="s">
        <v>483</v>
      </c>
      <c r="M3179" t="s">
        <v>483</v>
      </c>
      <c r="N3179" t="s">
        <v>484</v>
      </c>
    </row>
    <row r="3180" spans="1:14" x14ac:dyDescent="0.35">
      <c r="A3180" t="s">
        <v>487</v>
      </c>
      <c r="B3180">
        <v>125</v>
      </c>
      <c r="C3180" t="s">
        <v>24</v>
      </c>
      <c r="D3180" t="s">
        <v>346</v>
      </c>
      <c r="E3180">
        <f>VLOOKUP(D3180,'Validacion (Uso SMA)'!$A$1:$D$156,4,0)</f>
        <v>139</v>
      </c>
      <c r="F3180">
        <v>22.45</v>
      </c>
      <c r="G3180" t="s">
        <v>25</v>
      </c>
      <c r="H3180" s="30">
        <v>45997</v>
      </c>
      <c r="I3180" t="s">
        <v>26</v>
      </c>
      <c r="J3180" t="s">
        <v>52</v>
      </c>
      <c r="K3180" t="s">
        <v>483</v>
      </c>
      <c r="L3180" t="s">
        <v>483</v>
      </c>
      <c r="M3180" t="s">
        <v>483</v>
      </c>
      <c r="N3180" t="s">
        <v>484</v>
      </c>
    </row>
    <row r="3181" spans="1:14" x14ac:dyDescent="0.35">
      <c r="A3181" t="s">
        <v>487</v>
      </c>
      <c r="B3181">
        <v>126</v>
      </c>
      <c r="C3181" t="s">
        <v>24</v>
      </c>
      <c r="D3181" t="s">
        <v>346</v>
      </c>
      <c r="E3181">
        <f>VLOOKUP(D3181,'Validacion (Uso SMA)'!$A$1:$D$156,4,0)</f>
        <v>139</v>
      </c>
      <c r="F3181">
        <v>22.46</v>
      </c>
      <c r="G3181" t="s">
        <v>25</v>
      </c>
      <c r="H3181" s="30">
        <v>45997</v>
      </c>
      <c r="I3181" t="s">
        <v>26</v>
      </c>
      <c r="J3181" t="s">
        <v>52</v>
      </c>
      <c r="K3181" t="s">
        <v>483</v>
      </c>
      <c r="L3181" t="s">
        <v>483</v>
      </c>
      <c r="M3181" t="s">
        <v>483</v>
      </c>
      <c r="N3181" t="s">
        <v>484</v>
      </c>
    </row>
    <row r="3182" spans="1:14" x14ac:dyDescent="0.35">
      <c r="A3182" t="s">
        <v>487</v>
      </c>
      <c r="B3182">
        <v>127</v>
      </c>
      <c r="C3182" t="s">
        <v>24</v>
      </c>
      <c r="D3182" t="s">
        <v>346</v>
      </c>
      <c r="E3182">
        <f>VLOOKUP(D3182,'Validacion (Uso SMA)'!$A$1:$D$156,4,0)</f>
        <v>139</v>
      </c>
      <c r="F3182">
        <v>22.46</v>
      </c>
      <c r="G3182" t="s">
        <v>25</v>
      </c>
      <c r="H3182" s="30">
        <v>45997</v>
      </c>
      <c r="I3182" t="s">
        <v>26</v>
      </c>
      <c r="J3182" t="s">
        <v>52</v>
      </c>
      <c r="K3182" t="s">
        <v>483</v>
      </c>
      <c r="L3182" t="s">
        <v>483</v>
      </c>
      <c r="M3182" t="s">
        <v>483</v>
      </c>
      <c r="N3182" t="s">
        <v>484</v>
      </c>
    </row>
    <row r="3183" spans="1:14" x14ac:dyDescent="0.35">
      <c r="A3183" t="s">
        <v>487</v>
      </c>
      <c r="B3183">
        <v>128</v>
      </c>
      <c r="C3183" t="s">
        <v>24</v>
      </c>
      <c r="D3183" t="s">
        <v>346</v>
      </c>
      <c r="E3183">
        <f>VLOOKUP(D3183,'Validacion (Uso SMA)'!$A$1:$D$156,4,0)</f>
        <v>139</v>
      </c>
      <c r="F3183">
        <v>22.47</v>
      </c>
      <c r="G3183" t="s">
        <v>25</v>
      </c>
      <c r="H3183" s="30">
        <v>45997</v>
      </c>
      <c r="I3183" t="s">
        <v>26</v>
      </c>
      <c r="J3183" t="s">
        <v>52</v>
      </c>
      <c r="K3183" t="s">
        <v>483</v>
      </c>
      <c r="L3183" t="s">
        <v>483</v>
      </c>
      <c r="M3183" t="s">
        <v>483</v>
      </c>
      <c r="N3183" t="s">
        <v>484</v>
      </c>
    </row>
    <row r="3184" spans="1:14" x14ac:dyDescent="0.35">
      <c r="A3184" t="s">
        <v>487</v>
      </c>
      <c r="B3184">
        <v>129</v>
      </c>
      <c r="C3184" t="s">
        <v>24</v>
      </c>
      <c r="D3184" t="s">
        <v>346</v>
      </c>
      <c r="E3184">
        <f>VLOOKUP(D3184,'Validacion (Uso SMA)'!$A$1:$D$156,4,0)</f>
        <v>139</v>
      </c>
      <c r="F3184">
        <v>22.49</v>
      </c>
      <c r="G3184" t="s">
        <v>25</v>
      </c>
      <c r="H3184" s="30">
        <v>45997</v>
      </c>
      <c r="I3184" t="s">
        <v>26</v>
      </c>
      <c r="J3184" t="s">
        <v>52</v>
      </c>
      <c r="K3184" t="s">
        <v>483</v>
      </c>
      <c r="L3184" t="s">
        <v>483</v>
      </c>
      <c r="M3184" t="s">
        <v>483</v>
      </c>
      <c r="N3184" t="s">
        <v>484</v>
      </c>
    </row>
    <row r="3185" spans="1:14" x14ac:dyDescent="0.35">
      <c r="A3185" t="s">
        <v>487</v>
      </c>
      <c r="B3185">
        <v>130</v>
      </c>
      <c r="C3185" t="s">
        <v>24</v>
      </c>
      <c r="D3185" t="s">
        <v>346</v>
      </c>
      <c r="E3185">
        <f>VLOOKUP(D3185,'Validacion (Uso SMA)'!$A$1:$D$156,4,0)</f>
        <v>139</v>
      </c>
      <c r="F3185">
        <v>22.5</v>
      </c>
      <c r="G3185" t="s">
        <v>25</v>
      </c>
      <c r="H3185" s="30">
        <v>45997</v>
      </c>
      <c r="I3185" t="s">
        <v>26</v>
      </c>
      <c r="J3185" t="s">
        <v>52</v>
      </c>
      <c r="K3185" t="s">
        <v>483</v>
      </c>
      <c r="L3185" t="s">
        <v>483</v>
      </c>
      <c r="M3185" t="s">
        <v>483</v>
      </c>
      <c r="N3185" t="s">
        <v>484</v>
      </c>
    </row>
    <row r="3186" spans="1:14" x14ac:dyDescent="0.35">
      <c r="A3186" t="s">
        <v>487</v>
      </c>
      <c r="B3186">
        <v>131</v>
      </c>
      <c r="C3186" t="s">
        <v>24</v>
      </c>
      <c r="D3186" t="s">
        <v>346</v>
      </c>
      <c r="E3186">
        <f>VLOOKUP(D3186,'Validacion (Uso SMA)'!$A$1:$D$156,4,0)</f>
        <v>139</v>
      </c>
      <c r="F3186">
        <v>22.52</v>
      </c>
      <c r="G3186" t="s">
        <v>25</v>
      </c>
      <c r="H3186" s="30">
        <v>45997</v>
      </c>
      <c r="I3186" t="s">
        <v>26</v>
      </c>
      <c r="J3186" t="s">
        <v>52</v>
      </c>
      <c r="K3186" t="s">
        <v>483</v>
      </c>
      <c r="L3186" t="s">
        <v>483</v>
      </c>
      <c r="M3186" t="s">
        <v>483</v>
      </c>
      <c r="N3186" t="s">
        <v>484</v>
      </c>
    </row>
    <row r="3187" spans="1:14" x14ac:dyDescent="0.35">
      <c r="A3187" t="s">
        <v>487</v>
      </c>
      <c r="B3187">
        <v>132</v>
      </c>
      <c r="C3187" t="s">
        <v>24</v>
      </c>
      <c r="D3187" t="s">
        <v>346</v>
      </c>
      <c r="E3187">
        <f>VLOOKUP(D3187,'Validacion (Uso SMA)'!$A$1:$D$156,4,0)</f>
        <v>139</v>
      </c>
      <c r="F3187">
        <v>22.53</v>
      </c>
      <c r="G3187" t="s">
        <v>25</v>
      </c>
      <c r="H3187" s="30">
        <v>45997</v>
      </c>
      <c r="I3187" t="s">
        <v>26</v>
      </c>
      <c r="J3187" t="s">
        <v>52</v>
      </c>
      <c r="K3187" t="s">
        <v>483</v>
      </c>
      <c r="L3187" t="s">
        <v>483</v>
      </c>
      <c r="M3187" t="s">
        <v>483</v>
      </c>
      <c r="N3187" t="s">
        <v>484</v>
      </c>
    </row>
    <row r="3188" spans="1:14" x14ac:dyDescent="0.35">
      <c r="A3188" t="s">
        <v>487</v>
      </c>
      <c r="B3188">
        <v>133</v>
      </c>
      <c r="C3188" t="s">
        <v>24</v>
      </c>
      <c r="D3188" t="s">
        <v>346</v>
      </c>
      <c r="E3188">
        <f>VLOOKUP(D3188,'Validacion (Uso SMA)'!$A$1:$D$156,4,0)</f>
        <v>139</v>
      </c>
      <c r="F3188">
        <v>22.54</v>
      </c>
      <c r="G3188" t="s">
        <v>25</v>
      </c>
      <c r="H3188" s="30">
        <v>45997</v>
      </c>
      <c r="I3188" t="s">
        <v>26</v>
      </c>
      <c r="J3188" t="s">
        <v>52</v>
      </c>
      <c r="K3188" t="s">
        <v>483</v>
      </c>
      <c r="L3188" t="s">
        <v>483</v>
      </c>
      <c r="M3188" t="s">
        <v>483</v>
      </c>
      <c r="N3188" t="s">
        <v>484</v>
      </c>
    </row>
    <row r="3189" spans="1:14" x14ac:dyDescent="0.35">
      <c r="A3189" t="s">
        <v>487</v>
      </c>
      <c r="B3189">
        <v>134</v>
      </c>
      <c r="C3189" t="s">
        <v>24</v>
      </c>
      <c r="D3189" t="s">
        <v>346</v>
      </c>
      <c r="E3189">
        <f>VLOOKUP(D3189,'Validacion (Uso SMA)'!$A$1:$D$156,4,0)</f>
        <v>139</v>
      </c>
      <c r="F3189">
        <v>22.57</v>
      </c>
      <c r="G3189" t="s">
        <v>25</v>
      </c>
      <c r="H3189" s="30">
        <v>45997</v>
      </c>
      <c r="I3189" t="s">
        <v>26</v>
      </c>
      <c r="J3189" t="s">
        <v>52</v>
      </c>
      <c r="K3189" t="s">
        <v>483</v>
      </c>
      <c r="L3189" t="s">
        <v>483</v>
      </c>
      <c r="M3189" t="s">
        <v>483</v>
      </c>
      <c r="N3189" t="s">
        <v>484</v>
      </c>
    </row>
    <row r="3190" spans="1:14" x14ac:dyDescent="0.35">
      <c r="A3190" t="s">
        <v>487</v>
      </c>
      <c r="B3190">
        <v>135</v>
      </c>
      <c r="C3190" t="s">
        <v>24</v>
      </c>
      <c r="D3190" t="s">
        <v>346</v>
      </c>
      <c r="E3190">
        <f>VLOOKUP(D3190,'Validacion (Uso SMA)'!$A$1:$D$156,4,0)</f>
        <v>139</v>
      </c>
      <c r="F3190">
        <v>22.57</v>
      </c>
      <c r="G3190" t="s">
        <v>25</v>
      </c>
      <c r="H3190" s="30">
        <v>45997</v>
      </c>
      <c r="I3190" t="s">
        <v>26</v>
      </c>
      <c r="J3190" t="s">
        <v>52</v>
      </c>
      <c r="K3190" t="s">
        <v>483</v>
      </c>
      <c r="L3190" t="s">
        <v>483</v>
      </c>
      <c r="M3190" t="s">
        <v>483</v>
      </c>
      <c r="N3190" t="s">
        <v>484</v>
      </c>
    </row>
    <row r="3191" spans="1:14" x14ac:dyDescent="0.35">
      <c r="A3191" t="s">
        <v>487</v>
      </c>
      <c r="B3191">
        <v>136</v>
      </c>
      <c r="C3191" t="s">
        <v>24</v>
      </c>
      <c r="D3191" t="s">
        <v>346</v>
      </c>
      <c r="E3191">
        <f>VLOOKUP(D3191,'Validacion (Uso SMA)'!$A$1:$D$156,4,0)</f>
        <v>139</v>
      </c>
      <c r="F3191">
        <v>22.57</v>
      </c>
      <c r="G3191" t="s">
        <v>25</v>
      </c>
      <c r="H3191" s="30">
        <v>45997</v>
      </c>
      <c r="I3191" t="s">
        <v>26</v>
      </c>
      <c r="J3191" t="s">
        <v>52</v>
      </c>
      <c r="K3191" t="s">
        <v>483</v>
      </c>
      <c r="L3191" t="s">
        <v>483</v>
      </c>
      <c r="M3191" t="s">
        <v>483</v>
      </c>
      <c r="N3191" t="s">
        <v>484</v>
      </c>
    </row>
    <row r="3192" spans="1:14" x14ac:dyDescent="0.35">
      <c r="A3192" t="s">
        <v>487</v>
      </c>
      <c r="B3192">
        <v>137</v>
      </c>
      <c r="C3192" t="s">
        <v>24</v>
      </c>
      <c r="D3192" t="s">
        <v>346</v>
      </c>
      <c r="E3192">
        <f>VLOOKUP(D3192,'Validacion (Uso SMA)'!$A$1:$D$156,4,0)</f>
        <v>139</v>
      </c>
      <c r="F3192">
        <v>22.58</v>
      </c>
      <c r="G3192" t="s">
        <v>25</v>
      </c>
      <c r="H3192" s="30">
        <v>45997</v>
      </c>
      <c r="I3192" t="s">
        <v>26</v>
      </c>
      <c r="J3192" t="s">
        <v>52</v>
      </c>
      <c r="K3192" t="s">
        <v>483</v>
      </c>
      <c r="L3192" t="s">
        <v>483</v>
      </c>
      <c r="M3192" t="s">
        <v>483</v>
      </c>
      <c r="N3192" t="s">
        <v>484</v>
      </c>
    </row>
    <row r="3193" spans="1:14" x14ac:dyDescent="0.35">
      <c r="A3193" t="s">
        <v>487</v>
      </c>
      <c r="B3193">
        <v>138</v>
      </c>
      <c r="C3193" t="s">
        <v>24</v>
      </c>
      <c r="D3193" t="s">
        <v>346</v>
      </c>
      <c r="E3193">
        <f>VLOOKUP(D3193,'Validacion (Uso SMA)'!$A$1:$D$156,4,0)</f>
        <v>139</v>
      </c>
      <c r="F3193">
        <v>22.58</v>
      </c>
      <c r="G3193" t="s">
        <v>25</v>
      </c>
      <c r="H3193" s="30">
        <v>45997</v>
      </c>
      <c r="I3193" t="s">
        <v>26</v>
      </c>
      <c r="J3193" t="s">
        <v>52</v>
      </c>
      <c r="K3193" t="s">
        <v>483</v>
      </c>
      <c r="L3193" t="s">
        <v>483</v>
      </c>
      <c r="M3193" t="s">
        <v>483</v>
      </c>
      <c r="N3193" t="s">
        <v>484</v>
      </c>
    </row>
    <row r="3194" spans="1:14" x14ac:dyDescent="0.35">
      <c r="A3194" t="s">
        <v>487</v>
      </c>
      <c r="B3194">
        <v>138.19999999999999</v>
      </c>
      <c r="C3194" t="s">
        <v>24</v>
      </c>
      <c r="D3194" t="s">
        <v>346</v>
      </c>
      <c r="E3194">
        <f>VLOOKUP(D3194,'Validacion (Uso SMA)'!$A$1:$D$156,4,0)</f>
        <v>139</v>
      </c>
      <c r="F3194">
        <v>22.59</v>
      </c>
      <c r="G3194" t="s">
        <v>25</v>
      </c>
      <c r="H3194" s="30">
        <v>45997</v>
      </c>
      <c r="I3194" t="s">
        <v>26</v>
      </c>
      <c r="J3194" t="s">
        <v>52</v>
      </c>
      <c r="K3194" t="s">
        <v>483</v>
      </c>
      <c r="L3194" t="s">
        <v>483</v>
      </c>
      <c r="M3194" t="s">
        <v>483</v>
      </c>
      <c r="N3194" t="s">
        <v>484</v>
      </c>
    </row>
    <row r="3195" spans="1:14" x14ac:dyDescent="0.35">
      <c r="A3195" t="s">
        <v>487</v>
      </c>
      <c r="B3195">
        <v>2.9409999999999998</v>
      </c>
      <c r="C3195" t="s">
        <v>24</v>
      </c>
      <c r="D3195" t="s">
        <v>301</v>
      </c>
      <c r="E3195">
        <f>VLOOKUP(D3195,'Validacion (Uso SMA)'!$A$1:$D$156,4,0)</f>
        <v>117</v>
      </c>
      <c r="F3195">
        <v>7.875</v>
      </c>
      <c r="G3195" t="s">
        <v>25</v>
      </c>
      <c r="H3195" s="30">
        <v>45997</v>
      </c>
      <c r="I3195" t="s">
        <v>26</v>
      </c>
      <c r="J3195" t="s">
        <v>94</v>
      </c>
      <c r="K3195" t="s">
        <v>483</v>
      </c>
      <c r="L3195" t="s">
        <v>483</v>
      </c>
      <c r="M3195" t="s">
        <v>483</v>
      </c>
      <c r="N3195" t="s">
        <v>484</v>
      </c>
    </row>
    <row r="3196" spans="1:14" x14ac:dyDescent="0.35">
      <c r="A3196" t="s">
        <v>487</v>
      </c>
      <c r="B3196">
        <v>4</v>
      </c>
      <c r="C3196" t="s">
        <v>24</v>
      </c>
      <c r="D3196" t="s">
        <v>301</v>
      </c>
      <c r="E3196">
        <f>VLOOKUP(D3196,'Validacion (Uso SMA)'!$A$1:$D$156,4,0)</f>
        <v>117</v>
      </c>
      <c r="F3196">
        <v>7.7789999999999999</v>
      </c>
      <c r="G3196" t="s">
        <v>25</v>
      </c>
      <c r="H3196" s="30">
        <v>45997</v>
      </c>
      <c r="I3196" t="s">
        <v>26</v>
      </c>
      <c r="J3196" t="s">
        <v>94</v>
      </c>
      <c r="K3196" t="s">
        <v>483</v>
      </c>
      <c r="L3196" t="s">
        <v>483</v>
      </c>
      <c r="M3196" t="s">
        <v>483</v>
      </c>
      <c r="N3196" t="s">
        <v>484</v>
      </c>
    </row>
    <row r="3197" spans="1:14" x14ac:dyDescent="0.35">
      <c r="A3197" t="s">
        <v>487</v>
      </c>
      <c r="B3197">
        <v>5</v>
      </c>
      <c r="C3197" t="s">
        <v>24</v>
      </c>
      <c r="D3197" t="s">
        <v>301</v>
      </c>
      <c r="E3197">
        <f>VLOOKUP(D3197,'Validacion (Uso SMA)'!$A$1:$D$156,4,0)</f>
        <v>117</v>
      </c>
      <c r="F3197">
        <v>7.75</v>
      </c>
      <c r="G3197" t="s">
        <v>25</v>
      </c>
      <c r="H3197" s="30">
        <v>45997</v>
      </c>
      <c r="I3197" t="s">
        <v>26</v>
      </c>
      <c r="J3197" t="s">
        <v>94</v>
      </c>
      <c r="K3197" t="s">
        <v>483</v>
      </c>
      <c r="L3197" t="s">
        <v>483</v>
      </c>
      <c r="M3197" t="s">
        <v>483</v>
      </c>
      <c r="N3197" t="s">
        <v>484</v>
      </c>
    </row>
    <row r="3198" spans="1:14" x14ac:dyDescent="0.35">
      <c r="A3198" t="s">
        <v>487</v>
      </c>
      <c r="B3198">
        <v>6</v>
      </c>
      <c r="C3198" t="s">
        <v>24</v>
      </c>
      <c r="D3198" t="s">
        <v>301</v>
      </c>
      <c r="E3198">
        <f>VLOOKUP(D3198,'Validacion (Uso SMA)'!$A$1:$D$156,4,0)</f>
        <v>117</v>
      </c>
      <c r="F3198">
        <v>7.7370000000000001</v>
      </c>
      <c r="G3198" t="s">
        <v>25</v>
      </c>
      <c r="H3198" s="30">
        <v>45997</v>
      </c>
      <c r="I3198" t="s">
        <v>26</v>
      </c>
      <c r="J3198" t="s">
        <v>94</v>
      </c>
      <c r="K3198" t="s">
        <v>483</v>
      </c>
      <c r="L3198" t="s">
        <v>483</v>
      </c>
      <c r="M3198" t="s">
        <v>483</v>
      </c>
      <c r="N3198" t="s">
        <v>484</v>
      </c>
    </row>
    <row r="3199" spans="1:14" x14ac:dyDescent="0.35">
      <c r="A3199" t="s">
        <v>487</v>
      </c>
      <c r="B3199">
        <v>7</v>
      </c>
      <c r="C3199" t="s">
        <v>24</v>
      </c>
      <c r="D3199" t="s">
        <v>301</v>
      </c>
      <c r="E3199">
        <f>VLOOKUP(D3199,'Validacion (Uso SMA)'!$A$1:$D$156,4,0)</f>
        <v>117</v>
      </c>
      <c r="F3199">
        <v>7.7430000000000003</v>
      </c>
      <c r="G3199" t="s">
        <v>25</v>
      </c>
      <c r="H3199" s="30">
        <v>45997</v>
      </c>
      <c r="I3199" t="s">
        <v>26</v>
      </c>
      <c r="J3199" t="s">
        <v>94</v>
      </c>
      <c r="K3199" t="s">
        <v>483</v>
      </c>
      <c r="L3199" t="s">
        <v>483</v>
      </c>
      <c r="M3199" t="s">
        <v>483</v>
      </c>
      <c r="N3199" t="s">
        <v>484</v>
      </c>
    </row>
    <row r="3200" spans="1:14" x14ac:dyDescent="0.35">
      <c r="A3200" t="s">
        <v>487</v>
      </c>
      <c r="B3200">
        <v>8</v>
      </c>
      <c r="C3200" t="s">
        <v>24</v>
      </c>
      <c r="D3200" t="s">
        <v>301</v>
      </c>
      <c r="E3200">
        <f>VLOOKUP(D3200,'Validacion (Uso SMA)'!$A$1:$D$156,4,0)</f>
        <v>117</v>
      </c>
      <c r="F3200">
        <v>7.7619999999999996</v>
      </c>
      <c r="G3200" t="s">
        <v>25</v>
      </c>
      <c r="H3200" s="30">
        <v>45997</v>
      </c>
      <c r="I3200" t="s">
        <v>26</v>
      </c>
      <c r="J3200" t="s">
        <v>94</v>
      </c>
      <c r="K3200" t="s">
        <v>483</v>
      </c>
      <c r="L3200" t="s">
        <v>483</v>
      </c>
      <c r="M3200" t="s">
        <v>483</v>
      </c>
      <c r="N3200" t="s">
        <v>484</v>
      </c>
    </row>
    <row r="3201" spans="1:14" x14ac:dyDescent="0.35">
      <c r="A3201" t="s">
        <v>487</v>
      </c>
      <c r="B3201">
        <v>9</v>
      </c>
      <c r="C3201" t="s">
        <v>24</v>
      </c>
      <c r="D3201" t="s">
        <v>301</v>
      </c>
      <c r="E3201">
        <f>VLOOKUP(D3201,'Validacion (Uso SMA)'!$A$1:$D$156,4,0)</f>
        <v>117</v>
      </c>
      <c r="F3201">
        <v>7.851</v>
      </c>
      <c r="G3201" t="s">
        <v>25</v>
      </c>
      <c r="H3201" s="30">
        <v>45997</v>
      </c>
      <c r="I3201" t="s">
        <v>26</v>
      </c>
      <c r="J3201" t="s">
        <v>94</v>
      </c>
      <c r="K3201" t="s">
        <v>483</v>
      </c>
      <c r="L3201" t="s">
        <v>483</v>
      </c>
      <c r="M3201" t="s">
        <v>483</v>
      </c>
      <c r="N3201" t="s">
        <v>484</v>
      </c>
    </row>
    <row r="3202" spans="1:14" x14ac:dyDescent="0.35">
      <c r="A3202" t="s">
        <v>487</v>
      </c>
      <c r="B3202">
        <v>10</v>
      </c>
      <c r="C3202" t="s">
        <v>24</v>
      </c>
      <c r="D3202" t="s">
        <v>301</v>
      </c>
      <c r="E3202">
        <f>VLOOKUP(D3202,'Validacion (Uso SMA)'!$A$1:$D$156,4,0)</f>
        <v>117</v>
      </c>
      <c r="F3202">
        <v>8.1010000000000009</v>
      </c>
      <c r="G3202" t="s">
        <v>25</v>
      </c>
      <c r="H3202" s="30">
        <v>45997</v>
      </c>
      <c r="I3202" t="s">
        <v>26</v>
      </c>
      <c r="J3202" t="s">
        <v>94</v>
      </c>
      <c r="K3202" t="s">
        <v>483</v>
      </c>
      <c r="L3202" t="s">
        <v>483</v>
      </c>
      <c r="M3202" t="s">
        <v>483</v>
      </c>
      <c r="N3202" t="s">
        <v>484</v>
      </c>
    </row>
    <row r="3203" spans="1:14" x14ac:dyDescent="0.35">
      <c r="A3203" t="s">
        <v>487</v>
      </c>
      <c r="B3203">
        <v>11</v>
      </c>
      <c r="C3203" t="s">
        <v>24</v>
      </c>
      <c r="D3203" t="s">
        <v>301</v>
      </c>
      <c r="E3203">
        <f>VLOOKUP(D3203,'Validacion (Uso SMA)'!$A$1:$D$156,4,0)</f>
        <v>117</v>
      </c>
      <c r="F3203">
        <v>8.5</v>
      </c>
      <c r="G3203" t="s">
        <v>25</v>
      </c>
      <c r="H3203" s="30">
        <v>45997</v>
      </c>
      <c r="I3203" t="s">
        <v>26</v>
      </c>
      <c r="J3203" t="s">
        <v>94</v>
      </c>
      <c r="K3203" t="s">
        <v>483</v>
      </c>
      <c r="L3203" t="s">
        <v>483</v>
      </c>
      <c r="M3203" t="s">
        <v>483</v>
      </c>
      <c r="N3203" t="s">
        <v>484</v>
      </c>
    </row>
    <row r="3204" spans="1:14" x14ac:dyDescent="0.35">
      <c r="A3204" t="s">
        <v>487</v>
      </c>
      <c r="B3204">
        <v>12</v>
      </c>
      <c r="C3204" t="s">
        <v>24</v>
      </c>
      <c r="D3204" t="s">
        <v>301</v>
      </c>
      <c r="E3204">
        <f>VLOOKUP(D3204,'Validacion (Uso SMA)'!$A$1:$D$156,4,0)</f>
        <v>117</v>
      </c>
      <c r="F3204">
        <v>9.266</v>
      </c>
      <c r="G3204" t="s">
        <v>25</v>
      </c>
      <c r="H3204" s="30">
        <v>45997</v>
      </c>
      <c r="I3204" t="s">
        <v>26</v>
      </c>
      <c r="J3204" t="s">
        <v>94</v>
      </c>
      <c r="K3204" t="s">
        <v>483</v>
      </c>
      <c r="L3204" t="s">
        <v>483</v>
      </c>
      <c r="M3204" t="s">
        <v>483</v>
      </c>
      <c r="N3204" t="s">
        <v>484</v>
      </c>
    </row>
    <row r="3205" spans="1:14" x14ac:dyDescent="0.35">
      <c r="A3205" t="s">
        <v>487</v>
      </c>
      <c r="B3205">
        <v>13</v>
      </c>
      <c r="C3205" t="s">
        <v>24</v>
      </c>
      <c r="D3205" t="s">
        <v>301</v>
      </c>
      <c r="E3205">
        <f>VLOOKUP(D3205,'Validacion (Uso SMA)'!$A$1:$D$156,4,0)</f>
        <v>117</v>
      </c>
      <c r="F3205">
        <v>10.09</v>
      </c>
      <c r="G3205" t="s">
        <v>25</v>
      </c>
      <c r="H3205" s="30">
        <v>45997</v>
      </c>
      <c r="I3205" t="s">
        <v>26</v>
      </c>
      <c r="J3205" t="s">
        <v>94</v>
      </c>
      <c r="K3205" t="s">
        <v>483</v>
      </c>
      <c r="L3205" t="s">
        <v>483</v>
      </c>
      <c r="M3205" t="s">
        <v>483</v>
      </c>
      <c r="N3205" t="s">
        <v>484</v>
      </c>
    </row>
    <row r="3206" spans="1:14" x14ac:dyDescent="0.35">
      <c r="A3206" t="s">
        <v>487</v>
      </c>
      <c r="B3206">
        <v>14</v>
      </c>
      <c r="C3206" t="s">
        <v>24</v>
      </c>
      <c r="D3206" t="s">
        <v>301</v>
      </c>
      <c r="E3206">
        <f>VLOOKUP(D3206,'Validacion (Uso SMA)'!$A$1:$D$156,4,0)</f>
        <v>117</v>
      </c>
      <c r="F3206">
        <v>11.04</v>
      </c>
      <c r="G3206" t="s">
        <v>25</v>
      </c>
      <c r="H3206" s="30">
        <v>45997</v>
      </c>
      <c r="I3206" t="s">
        <v>26</v>
      </c>
      <c r="J3206" t="s">
        <v>94</v>
      </c>
      <c r="K3206" t="s">
        <v>483</v>
      </c>
      <c r="L3206" t="s">
        <v>483</v>
      </c>
      <c r="M3206" t="s">
        <v>483</v>
      </c>
      <c r="N3206" t="s">
        <v>484</v>
      </c>
    </row>
    <row r="3207" spans="1:14" x14ac:dyDescent="0.35">
      <c r="A3207" t="s">
        <v>487</v>
      </c>
      <c r="B3207">
        <v>15</v>
      </c>
      <c r="C3207" t="s">
        <v>24</v>
      </c>
      <c r="D3207" t="s">
        <v>301</v>
      </c>
      <c r="E3207">
        <f>VLOOKUP(D3207,'Validacion (Uso SMA)'!$A$1:$D$156,4,0)</f>
        <v>117</v>
      </c>
      <c r="F3207">
        <v>12.19</v>
      </c>
      <c r="G3207" t="s">
        <v>25</v>
      </c>
      <c r="H3207" s="30">
        <v>45997</v>
      </c>
      <c r="I3207" t="s">
        <v>26</v>
      </c>
      <c r="J3207" t="s">
        <v>94</v>
      </c>
      <c r="K3207" t="s">
        <v>483</v>
      </c>
      <c r="L3207" t="s">
        <v>483</v>
      </c>
      <c r="M3207" t="s">
        <v>483</v>
      </c>
      <c r="N3207" t="s">
        <v>484</v>
      </c>
    </row>
    <row r="3208" spans="1:14" x14ac:dyDescent="0.35">
      <c r="A3208" t="s">
        <v>487</v>
      </c>
      <c r="B3208">
        <v>16</v>
      </c>
      <c r="C3208" t="s">
        <v>24</v>
      </c>
      <c r="D3208" t="s">
        <v>301</v>
      </c>
      <c r="E3208">
        <f>VLOOKUP(D3208,'Validacion (Uso SMA)'!$A$1:$D$156,4,0)</f>
        <v>117</v>
      </c>
      <c r="F3208">
        <v>13.59</v>
      </c>
      <c r="G3208" t="s">
        <v>25</v>
      </c>
      <c r="H3208" s="30">
        <v>45997</v>
      </c>
      <c r="I3208" t="s">
        <v>26</v>
      </c>
      <c r="J3208" t="s">
        <v>94</v>
      </c>
      <c r="K3208" t="s">
        <v>483</v>
      </c>
      <c r="L3208" t="s">
        <v>483</v>
      </c>
      <c r="M3208" t="s">
        <v>483</v>
      </c>
      <c r="N3208" t="s">
        <v>484</v>
      </c>
    </row>
    <row r="3209" spans="1:14" x14ac:dyDescent="0.35">
      <c r="A3209" t="s">
        <v>487</v>
      </c>
      <c r="B3209">
        <v>17</v>
      </c>
      <c r="C3209" t="s">
        <v>24</v>
      </c>
      <c r="D3209" t="s">
        <v>301</v>
      </c>
      <c r="E3209">
        <f>VLOOKUP(D3209,'Validacion (Uso SMA)'!$A$1:$D$156,4,0)</f>
        <v>117</v>
      </c>
      <c r="F3209">
        <v>14.84</v>
      </c>
      <c r="G3209" t="s">
        <v>25</v>
      </c>
      <c r="H3209" s="30">
        <v>45997</v>
      </c>
      <c r="I3209" t="s">
        <v>26</v>
      </c>
      <c r="J3209" t="s">
        <v>94</v>
      </c>
      <c r="K3209" t="s">
        <v>483</v>
      </c>
      <c r="L3209" t="s">
        <v>483</v>
      </c>
      <c r="M3209" t="s">
        <v>483</v>
      </c>
      <c r="N3209" t="s">
        <v>484</v>
      </c>
    </row>
    <row r="3210" spans="1:14" x14ac:dyDescent="0.35">
      <c r="A3210" t="s">
        <v>487</v>
      </c>
      <c r="B3210">
        <v>18</v>
      </c>
      <c r="C3210" t="s">
        <v>24</v>
      </c>
      <c r="D3210" t="s">
        <v>301</v>
      </c>
      <c r="E3210">
        <f>VLOOKUP(D3210,'Validacion (Uso SMA)'!$A$1:$D$156,4,0)</f>
        <v>117</v>
      </c>
      <c r="F3210">
        <v>16.38</v>
      </c>
      <c r="G3210" t="s">
        <v>25</v>
      </c>
      <c r="H3210" s="30">
        <v>45997</v>
      </c>
      <c r="I3210" t="s">
        <v>26</v>
      </c>
      <c r="J3210" t="s">
        <v>94</v>
      </c>
      <c r="K3210" t="s">
        <v>483</v>
      </c>
      <c r="L3210" t="s">
        <v>483</v>
      </c>
      <c r="M3210" t="s">
        <v>483</v>
      </c>
      <c r="N3210" t="s">
        <v>484</v>
      </c>
    </row>
    <row r="3211" spans="1:14" x14ac:dyDescent="0.35">
      <c r="A3211" t="s">
        <v>487</v>
      </c>
      <c r="B3211">
        <v>19</v>
      </c>
      <c r="C3211" t="s">
        <v>24</v>
      </c>
      <c r="D3211" t="s">
        <v>301</v>
      </c>
      <c r="E3211">
        <f>VLOOKUP(D3211,'Validacion (Uso SMA)'!$A$1:$D$156,4,0)</f>
        <v>117</v>
      </c>
      <c r="F3211">
        <v>17.690000000000001</v>
      </c>
      <c r="G3211" t="s">
        <v>25</v>
      </c>
      <c r="H3211" s="30">
        <v>45997</v>
      </c>
      <c r="I3211" t="s">
        <v>26</v>
      </c>
      <c r="J3211" t="s">
        <v>94</v>
      </c>
      <c r="K3211" t="s">
        <v>483</v>
      </c>
      <c r="L3211" t="s">
        <v>483</v>
      </c>
      <c r="M3211" t="s">
        <v>483</v>
      </c>
      <c r="N3211" t="s">
        <v>484</v>
      </c>
    </row>
    <row r="3212" spans="1:14" x14ac:dyDescent="0.35">
      <c r="A3212" t="s">
        <v>487</v>
      </c>
      <c r="B3212">
        <v>20</v>
      </c>
      <c r="C3212" t="s">
        <v>24</v>
      </c>
      <c r="D3212" t="s">
        <v>301</v>
      </c>
      <c r="E3212">
        <f>VLOOKUP(D3212,'Validacion (Uso SMA)'!$A$1:$D$156,4,0)</f>
        <v>117</v>
      </c>
      <c r="F3212">
        <v>19.3</v>
      </c>
      <c r="G3212" t="s">
        <v>25</v>
      </c>
      <c r="H3212" s="30">
        <v>45997</v>
      </c>
      <c r="I3212" t="s">
        <v>26</v>
      </c>
      <c r="J3212" t="s">
        <v>94</v>
      </c>
      <c r="K3212" t="s">
        <v>483</v>
      </c>
      <c r="L3212" t="s">
        <v>483</v>
      </c>
      <c r="M3212" t="s">
        <v>483</v>
      </c>
      <c r="N3212" t="s">
        <v>484</v>
      </c>
    </row>
    <row r="3213" spans="1:14" x14ac:dyDescent="0.35">
      <c r="A3213" t="s">
        <v>487</v>
      </c>
      <c r="B3213">
        <v>21</v>
      </c>
      <c r="C3213" t="s">
        <v>24</v>
      </c>
      <c r="D3213" t="s">
        <v>301</v>
      </c>
      <c r="E3213">
        <f>VLOOKUP(D3213,'Validacion (Uso SMA)'!$A$1:$D$156,4,0)</f>
        <v>117</v>
      </c>
      <c r="F3213">
        <v>20.53</v>
      </c>
      <c r="G3213" t="s">
        <v>25</v>
      </c>
      <c r="H3213" s="30">
        <v>45997</v>
      </c>
      <c r="I3213" t="s">
        <v>26</v>
      </c>
      <c r="J3213" t="s">
        <v>94</v>
      </c>
      <c r="K3213" t="s">
        <v>483</v>
      </c>
      <c r="L3213" t="s">
        <v>483</v>
      </c>
      <c r="M3213" t="s">
        <v>483</v>
      </c>
      <c r="N3213" t="s">
        <v>484</v>
      </c>
    </row>
    <row r="3214" spans="1:14" x14ac:dyDescent="0.35">
      <c r="A3214" t="s">
        <v>487</v>
      </c>
      <c r="B3214">
        <v>22</v>
      </c>
      <c r="C3214" t="s">
        <v>24</v>
      </c>
      <c r="D3214" t="s">
        <v>301</v>
      </c>
      <c r="E3214">
        <f>VLOOKUP(D3214,'Validacion (Uso SMA)'!$A$1:$D$156,4,0)</f>
        <v>117</v>
      </c>
      <c r="F3214">
        <v>22.1</v>
      </c>
      <c r="G3214" t="s">
        <v>25</v>
      </c>
      <c r="H3214" s="30">
        <v>45997</v>
      </c>
      <c r="I3214" t="s">
        <v>26</v>
      </c>
      <c r="J3214" t="s">
        <v>94</v>
      </c>
      <c r="K3214" t="s">
        <v>483</v>
      </c>
      <c r="L3214" t="s">
        <v>483</v>
      </c>
      <c r="M3214" t="s">
        <v>483</v>
      </c>
      <c r="N3214" t="s">
        <v>484</v>
      </c>
    </row>
    <row r="3215" spans="1:14" x14ac:dyDescent="0.35">
      <c r="A3215" t="s">
        <v>487</v>
      </c>
      <c r="B3215">
        <v>23</v>
      </c>
      <c r="C3215" t="s">
        <v>24</v>
      </c>
      <c r="D3215" t="s">
        <v>301</v>
      </c>
      <c r="E3215">
        <f>VLOOKUP(D3215,'Validacion (Uso SMA)'!$A$1:$D$156,4,0)</f>
        <v>117</v>
      </c>
      <c r="F3215">
        <v>23.49</v>
      </c>
      <c r="G3215" t="s">
        <v>25</v>
      </c>
      <c r="H3215" s="30">
        <v>45997</v>
      </c>
      <c r="I3215" t="s">
        <v>26</v>
      </c>
      <c r="J3215" t="s">
        <v>94</v>
      </c>
      <c r="K3215" t="s">
        <v>483</v>
      </c>
      <c r="L3215" t="s">
        <v>483</v>
      </c>
      <c r="M3215" t="s">
        <v>483</v>
      </c>
      <c r="N3215" t="s">
        <v>484</v>
      </c>
    </row>
    <row r="3216" spans="1:14" x14ac:dyDescent="0.35">
      <c r="A3216" t="s">
        <v>487</v>
      </c>
      <c r="B3216">
        <v>24</v>
      </c>
      <c r="C3216" t="s">
        <v>24</v>
      </c>
      <c r="D3216" t="s">
        <v>301</v>
      </c>
      <c r="E3216">
        <f>VLOOKUP(D3216,'Validacion (Uso SMA)'!$A$1:$D$156,4,0)</f>
        <v>117</v>
      </c>
      <c r="F3216">
        <v>24.5</v>
      </c>
      <c r="G3216" t="s">
        <v>25</v>
      </c>
      <c r="H3216" s="30">
        <v>45997</v>
      </c>
      <c r="I3216" t="s">
        <v>26</v>
      </c>
      <c r="J3216" t="s">
        <v>94</v>
      </c>
      <c r="K3216" t="s">
        <v>483</v>
      </c>
      <c r="L3216" t="s">
        <v>483</v>
      </c>
      <c r="M3216" t="s">
        <v>483</v>
      </c>
      <c r="N3216" t="s">
        <v>484</v>
      </c>
    </row>
    <row r="3217" spans="1:14" x14ac:dyDescent="0.35">
      <c r="A3217" t="s">
        <v>487</v>
      </c>
      <c r="B3217">
        <v>25</v>
      </c>
      <c r="C3217" t="s">
        <v>24</v>
      </c>
      <c r="D3217" t="s">
        <v>301</v>
      </c>
      <c r="E3217">
        <f>VLOOKUP(D3217,'Validacion (Uso SMA)'!$A$1:$D$156,4,0)</f>
        <v>117</v>
      </c>
      <c r="F3217">
        <v>25.34</v>
      </c>
      <c r="G3217" t="s">
        <v>25</v>
      </c>
      <c r="H3217" s="30">
        <v>45997</v>
      </c>
      <c r="I3217" t="s">
        <v>26</v>
      </c>
      <c r="J3217" t="s">
        <v>94</v>
      </c>
      <c r="K3217" t="s">
        <v>483</v>
      </c>
      <c r="L3217" t="s">
        <v>483</v>
      </c>
      <c r="M3217" t="s">
        <v>483</v>
      </c>
      <c r="N3217" t="s">
        <v>484</v>
      </c>
    </row>
    <row r="3218" spans="1:14" x14ac:dyDescent="0.35">
      <c r="A3218" t="s">
        <v>487</v>
      </c>
      <c r="B3218">
        <v>26</v>
      </c>
      <c r="C3218" t="s">
        <v>24</v>
      </c>
      <c r="D3218" t="s">
        <v>301</v>
      </c>
      <c r="E3218">
        <f>VLOOKUP(D3218,'Validacion (Uso SMA)'!$A$1:$D$156,4,0)</f>
        <v>117</v>
      </c>
      <c r="F3218">
        <v>26.46</v>
      </c>
      <c r="G3218" t="s">
        <v>25</v>
      </c>
      <c r="H3218" s="30">
        <v>45997</v>
      </c>
      <c r="I3218" t="s">
        <v>26</v>
      </c>
      <c r="J3218" t="s">
        <v>94</v>
      </c>
      <c r="K3218" t="s">
        <v>483</v>
      </c>
      <c r="L3218" t="s">
        <v>483</v>
      </c>
      <c r="M3218" t="s">
        <v>483</v>
      </c>
      <c r="N3218" t="s">
        <v>484</v>
      </c>
    </row>
    <row r="3219" spans="1:14" x14ac:dyDescent="0.35">
      <c r="A3219" t="s">
        <v>487</v>
      </c>
      <c r="B3219">
        <v>27</v>
      </c>
      <c r="C3219" t="s">
        <v>24</v>
      </c>
      <c r="D3219" t="s">
        <v>301</v>
      </c>
      <c r="E3219">
        <f>VLOOKUP(D3219,'Validacion (Uso SMA)'!$A$1:$D$156,4,0)</f>
        <v>117</v>
      </c>
      <c r="F3219">
        <v>27.17</v>
      </c>
      <c r="G3219" t="s">
        <v>25</v>
      </c>
      <c r="H3219" s="30">
        <v>45997</v>
      </c>
      <c r="I3219" t="s">
        <v>26</v>
      </c>
      <c r="J3219" t="s">
        <v>94</v>
      </c>
      <c r="K3219" t="s">
        <v>483</v>
      </c>
      <c r="L3219" t="s">
        <v>483</v>
      </c>
      <c r="M3219" t="s">
        <v>483</v>
      </c>
      <c r="N3219" t="s">
        <v>484</v>
      </c>
    </row>
    <row r="3220" spans="1:14" x14ac:dyDescent="0.35">
      <c r="A3220" t="s">
        <v>487</v>
      </c>
      <c r="B3220">
        <v>28</v>
      </c>
      <c r="C3220" t="s">
        <v>24</v>
      </c>
      <c r="D3220" t="s">
        <v>301</v>
      </c>
      <c r="E3220">
        <f>VLOOKUP(D3220,'Validacion (Uso SMA)'!$A$1:$D$156,4,0)</f>
        <v>117</v>
      </c>
      <c r="F3220">
        <v>27.8</v>
      </c>
      <c r="G3220" t="s">
        <v>25</v>
      </c>
      <c r="H3220" s="30">
        <v>45997</v>
      </c>
      <c r="I3220" t="s">
        <v>26</v>
      </c>
      <c r="J3220" t="s">
        <v>94</v>
      </c>
      <c r="K3220" t="s">
        <v>483</v>
      </c>
      <c r="L3220" t="s">
        <v>483</v>
      </c>
      <c r="M3220" t="s">
        <v>483</v>
      </c>
      <c r="N3220" t="s">
        <v>484</v>
      </c>
    </row>
    <row r="3221" spans="1:14" x14ac:dyDescent="0.35">
      <c r="A3221" t="s">
        <v>487</v>
      </c>
      <c r="B3221">
        <v>29</v>
      </c>
      <c r="C3221" t="s">
        <v>24</v>
      </c>
      <c r="D3221" t="s">
        <v>301</v>
      </c>
      <c r="E3221">
        <f>VLOOKUP(D3221,'Validacion (Uso SMA)'!$A$1:$D$156,4,0)</f>
        <v>117</v>
      </c>
      <c r="F3221">
        <v>28.59</v>
      </c>
      <c r="G3221" t="s">
        <v>25</v>
      </c>
      <c r="H3221" s="30">
        <v>45997</v>
      </c>
      <c r="I3221" t="s">
        <v>26</v>
      </c>
      <c r="J3221" t="s">
        <v>94</v>
      </c>
      <c r="K3221" t="s">
        <v>483</v>
      </c>
      <c r="L3221" t="s">
        <v>483</v>
      </c>
      <c r="M3221" t="s">
        <v>483</v>
      </c>
      <c r="N3221" t="s">
        <v>484</v>
      </c>
    </row>
    <row r="3222" spans="1:14" x14ac:dyDescent="0.35">
      <c r="A3222" t="s">
        <v>487</v>
      </c>
      <c r="B3222">
        <v>30</v>
      </c>
      <c r="C3222" t="s">
        <v>24</v>
      </c>
      <c r="D3222" t="s">
        <v>301</v>
      </c>
      <c r="E3222">
        <f>VLOOKUP(D3222,'Validacion (Uso SMA)'!$A$1:$D$156,4,0)</f>
        <v>117</v>
      </c>
      <c r="F3222">
        <v>29.24</v>
      </c>
      <c r="G3222" t="s">
        <v>25</v>
      </c>
      <c r="H3222" s="30">
        <v>45997</v>
      </c>
      <c r="I3222" t="s">
        <v>26</v>
      </c>
      <c r="J3222" t="s">
        <v>94</v>
      </c>
      <c r="K3222" t="s">
        <v>483</v>
      </c>
      <c r="L3222" t="s">
        <v>483</v>
      </c>
      <c r="M3222" t="s">
        <v>483</v>
      </c>
      <c r="N3222" t="s">
        <v>484</v>
      </c>
    </row>
    <row r="3223" spans="1:14" x14ac:dyDescent="0.35">
      <c r="A3223" t="s">
        <v>487</v>
      </c>
      <c r="B3223">
        <v>31</v>
      </c>
      <c r="C3223" t="s">
        <v>24</v>
      </c>
      <c r="D3223" t="s">
        <v>301</v>
      </c>
      <c r="E3223">
        <f>VLOOKUP(D3223,'Validacion (Uso SMA)'!$A$1:$D$156,4,0)</f>
        <v>117</v>
      </c>
      <c r="F3223">
        <v>29.95</v>
      </c>
      <c r="G3223" t="s">
        <v>25</v>
      </c>
      <c r="H3223" s="30">
        <v>45997</v>
      </c>
      <c r="I3223" t="s">
        <v>26</v>
      </c>
      <c r="J3223" t="s">
        <v>94</v>
      </c>
      <c r="K3223" t="s">
        <v>483</v>
      </c>
      <c r="L3223" t="s">
        <v>483</v>
      </c>
      <c r="M3223" t="s">
        <v>483</v>
      </c>
      <c r="N3223" t="s">
        <v>484</v>
      </c>
    </row>
    <row r="3224" spans="1:14" x14ac:dyDescent="0.35">
      <c r="A3224" t="s">
        <v>487</v>
      </c>
      <c r="B3224">
        <v>32</v>
      </c>
      <c r="C3224" t="s">
        <v>24</v>
      </c>
      <c r="D3224" t="s">
        <v>301</v>
      </c>
      <c r="E3224">
        <f>VLOOKUP(D3224,'Validacion (Uso SMA)'!$A$1:$D$156,4,0)</f>
        <v>117</v>
      </c>
      <c r="F3224">
        <v>30.43</v>
      </c>
      <c r="G3224" t="s">
        <v>25</v>
      </c>
      <c r="H3224" s="30">
        <v>45997</v>
      </c>
      <c r="I3224" t="s">
        <v>26</v>
      </c>
      <c r="J3224" t="s">
        <v>94</v>
      </c>
      <c r="K3224" t="s">
        <v>483</v>
      </c>
      <c r="L3224" t="s">
        <v>483</v>
      </c>
      <c r="M3224" t="s">
        <v>483</v>
      </c>
      <c r="N3224" t="s">
        <v>484</v>
      </c>
    </row>
    <row r="3225" spans="1:14" x14ac:dyDescent="0.35">
      <c r="A3225" t="s">
        <v>487</v>
      </c>
      <c r="B3225">
        <v>33</v>
      </c>
      <c r="C3225" t="s">
        <v>24</v>
      </c>
      <c r="D3225" t="s">
        <v>301</v>
      </c>
      <c r="E3225">
        <f>VLOOKUP(D3225,'Validacion (Uso SMA)'!$A$1:$D$156,4,0)</f>
        <v>117</v>
      </c>
      <c r="F3225">
        <v>30.71</v>
      </c>
      <c r="G3225" t="s">
        <v>25</v>
      </c>
      <c r="H3225" s="30">
        <v>45997</v>
      </c>
      <c r="I3225" t="s">
        <v>26</v>
      </c>
      <c r="J3225" t="s">
        <v>94</v>
      </c>
      <c r="K3225" t="s">
        <v>483</v>
      </c>
      <c r="L3225" t="s">
        <v>483</v>
      </c>
      <c r="M3225" t="s">
        <v>483</v>
      </c>
      <c r="N3225" t="s">
        <v>484</v>
      </c>
    </row>
    <row r="3226" spans="1:14" x14ac:dyDescent="0.35">
      <c r="A3226" t="s">
        <v>487</v>
      </c>
      <c r="B3226">
        <v>34</v>
      </c>
      <c r="C3226" t="s">
        <v>24</v>
      </c>
      <c r="D3226" t="s">
        <v>301</v>
      </c>
      <c r="E3226">
        <f>VLOOKUP(D3226,'Validacion (Uso SMA)'!$A$1:$D$156,4,0)</f>
        <v>117</v>
      </c>
      <c r="F3226">
        <v>31.85</v>
      </c>
      <c r="G3226" t="s">
        <v>25</v>
      </c>
      <c r="H3226" s="30">
        <v>45997</v>
      </c>
      <c r="I3226" t="s">
        <v>26</v>
      </c>
      <c r="J3226" t="s">
        <v>94</v>
      </c>
      <c r="K3226" t="s">
        <v>483</v>
      </c>
      <c r="L3226" t="s">
        <v>483</v>
      </c>
      <c r="M3226" t="s">
        <v>483</v>
      </c>
      <c r="N3226" t="s">
        <v>484</v>
      </c>
    </row>
    <row r="3227" spans="1:14" x14ac:dyDescent="0.35">
      <c r="A3227" t="s">
        <v>487</v>
      </c>
      <c r="B3227">
        <v>35</v>
      </c>
      <c r="C3227" t="s">
        <v>24</v>
      </c>
      <c r="D3227" t="s">
        <v>301</v>
      </c>
      <c r="E3227">
        <f>VLOOKUP(D3227,'Validacion (Uso SMA)'!$A$1:$D$156,4,0)</f>
        <v>117</v>
      </c>
      <c r="F3227">
        <v>32.33</v>
      </c>
      <c r="G3227" t="s">
        <v>25</v>
      </c>
      <c r="H3227" s="30">
        <v>45997</v>
      </c>
      <c r="I3227" t="s">
        <v>26</v>
      </c>
      <c r="J3227" t="s">
        <v>94</v>
      </c>
      <c r="K3227" t="s">
        <v>483</v>
      </c>
      <c r="L3227" t="s">
        <v>483</v>
      </c>
      <c r="M3227" t="s">
        <v>483</v>
      </c>
      <c r="N3227" t="s">
        <v>484</v>
      </c>
    </row>
    <row r="3228" spans="1:14" x14ac:dyDescent="0.35">
      <c r="A3228" t="s">
        <v>487</v>
      </c>
      <c r="B3228">
        <v>36</v>
      </c>
      <c r="C3228" t="s">
        <v>24</v>
      </c>
      <c r="D3228" t="s">
        <v>301</v>
      </c>
      <c r="E3228">
        <f>VLOOKUP(D3228,'Validacion (Uso SMA)'!$A$1:$D$156,4,0)</f>
        <v>117</v>
      </c>
      <c r="F3228">
        <v>32.729999999999997</v>
      </c>
      <c r="G3228" t="s">
        <v>25</v>
      </c>
      <c r="H3228" s="30">
        <v>45997</v>
      </c>
      <c r="I3228" t="s">
        <v>26</v>
      </c>
      <c r="J3228" t="s">
        <v>94</v>
      </c>
      <c r="K3228" t="s">
        <v>483</v>
      </c>
      <c r="L3228" t="s">
        <v>483</v>
      </c>
      <c r="M3228" t="s">
        <v>483</v>
      </c>
      <c r="N3228" t="s">
        <v>484</v>
      </c>
    </row>
    <row r="3229" spans="1:14" x14ac:dyDescent="0.35">
      <c r="A3229" t="s">
        <v>487</v>
      </c>
      <c r="B3229">
        <v>37</v>
      </c>
      <c r="C3229" t="s">
        <v>24</v>
      </c>
      <c r="D3229" t="s">
        <v>301</v>
      </c>
      <c r="E3229">
        <f>VLOOKUP(D3229,'Validacion (Uso SMA)'!$A$1:$D$156,4,0)</f>
        <v>117</v>
      </c>
      <c r="F3229">
        <v>32.979999999999997</v>
      </c>
      <c r="G3229" t="s">
        <v>25</v>
      </c>
      <c r="H3229" s="30">
        <v>45997</v>
      </c>
      <c r="I3229" t="s">
        <v>26</v>
      </c>
      <c r="J3229" t="s">
        <v>94</v>
      </c>
      <c r="K3229" t="s">
        <v>483</v>
      </c>
      <c r="L3229" t="s">
        <v>483</v>
      </c>
      <c r="M3229" t="s">
        <v>483</v>
      </c>
      <c r="N3229" t="s">
        <v>484</v>
      </c>
    </row>
    <row r="3230" spans="1:14" x14ac:dyDescent="0.35">
      <c r="A3230" t="s">
        <v>487</v>
      </c>
      <c r="B3230">
        <v>38</v>
      </c>
      <c r="C3230" t="s">
        <v>24</v>
      </c>
      <c r="D3230" t="s">
        <v>301</v>
      </c>
      <c r="E3230">
        <f>VLOOKUP(D3230,'Validacion (Uso SMA)'!$A$1:$D$156,4,0)</f>
        <v>117</v>
      </c>
      <c r="F3230">
        <v>33.01</v>
      </c>
      <c r="G3230" t="s">
        <v>25</v>
      </c>
      <c r="H3230" s="30">
        <v>45997</v>
      </c>
      <c r="I3230" t="s">
        <v>26</v>
      </c>
      <c r="J3230" t="s">
        <v>94</v>
      </c>
      <c r="K3230" t="s">
        <v>483</v>
      </c>
      <c r="L3230" t="s">
        <v>483</v>
      </c>
      <c r="M3230" t="s">
        <v>483</v>
      </c>
      <c r="N3230" t="s">
        <v>484</v>
      </c>
    </row>
    <row r="3231" spans="1:14" x14ac:dyDescent="0.35">
      <c r="A3231" t="s">
        <v>487</v>
      </c>
      <c r="B3231">
        <v>39</v>
      </c>
      <c r="C3231" t="s">
        <v>24</v>
      </c>
      <c r="D3231" t="s">
        <v>301</v>
      </c>
      <c r="E3231">
        <f>VLOOKUP(D3231,'Validacion (Uso SMA)'!$A$1:$D$156,4,0)</f>
        <v>117</v>
      </c>
      <c r="F3231">
        <v>33.01</v>
      </c>
      <c r="G3231" t="s">
        <v>25</v>
      </c>
      <c r="H3231" s="30">
        <v>45997</v>
      </c>
      <c r="I3231" t="s">
        <v>26</v>
      </c>
      <c r="J3231" t="s">
        <v>94</v>
      </c>
      <c r="K3231" t="s">
        <v>483</v>
      </c>
      <c r="L3231" t="s">
        <v>483</v>
      </c>
      <c r="M3231" t="s">
        <v>483</v>
      </c>
      <c r="N3231" t="s">
        <v>484</v>
      </c>
    </row>
    <row r="3232" spans="1:14" x14ac:dyDescent="0.35">
      <c r="A3232" t="s">
        <v>487</v>
      </c>
      <c r="B3232">
        <v>40</v>
      </c>
      <c r="C3232" t="s">
        <v>24</v>
      </c>
      <c r="D3232" t="s">
        <v>301</v>
      </c>
      <c r="E3232">
        <f>VLOOKUP(D3232,'Validacion (Uso SMA)'!$A$1:$D$156,4,0)</f>
        <v>117</v>
      </c>
      <c r="F3232">
        <v>33</v>
      </c>
      <c r="G3232" t="s">
        <v>25</v>
      </c>
      <c r="H3232" s="30">
        <v>45997</v>
      </c>
      <c r="I3232" t="s">
        <v>26</v>
      </c>
      <c r="J3232" t="s">
        <v>94</v>
      </c>
      <c r="K3232" t="s">
        <v>483</v>
      </c>
      <c r="L3232" t="s">
        <v>483</v>
      </c>
      <c r="M3232" t="s">
        <v>483</v>
      </c>
      <c r="N3232" t="s">
        <v>484</v>
      </c>
    </row>
    <row r="3233" spans="1:14" x14ac:dyDescent="0.35">
      <c r="A3233" t="s">
        <v>487</v>
      </c>
      <c r="B3233">
        <v>41</v>
      </c>
      <c r="C3233" t="s">
        <v>24</v>
      </c>
      <c r="D3233" t="s">
        <v>301</v>
      </c>
      <c r="E3233">
        <f>VLOOKUP(D3233,'Validacion (Uso SMA)'!$A$1:$D$156,4,0)</f>
        <v>117</v>
      </c>
      <c r="F3233">
        <v>33</v>
      </c>
      <c r="G3233" t="s">
        <v>25</v>
      </c>
      <c r="H3233" s="30">
        <v>45997</v>
      </c>
      <c r="I3233" t="s">
        <v>26</v>
      </c>
      <c r="J3233" t="s">
        <v>94</v>
      </c>
      <c r="K3233" t="s">
        <v>483</v>
      </c>
      <c r="L3233" t="s">
        <v>483</v>
      </c>
      <c r="M3233" t="s">
        <v>483</v>
      </c>
      <c r="N3233" t="s">
        <v>484</v>
      </c>
    </row>
    <row r="3234" spans="1:14" x14ac:dyDescent="0.35">
      <c r="A3234" t="s">
        <v>487</v>
      </c>
      <c r="B3234">
        <v>42</v>
      </c>
      <c r="C3234" t="s">
        <v>24</v>
      </c>
      <c r="D3234" t="s">
        <v>301</v>
      </c>
      <c r="E3234">
        <f>VLOOKUP(D3234,'Validacion (Uso SMA)'!$A$1:$D$156,4,0)</f>
        <v>117</v>
      </c>
      <c r="F3234">
        <v>33.01</v>
      </c>
      <c r="G3234" t="s">
        <v>25</v>
      </c>
      <c r="H3234" s="30">
        <v>45997</v>
      </c>
      <c r="I3234" t="s">
        <v>26</v>
      </c>
      <c r="J3234" t="s">
        <v>94</v>
      </c>
      <c r="K3234" t="s">
        <v>483</v>
      </c>
      <c r="L3234" t="s">
        <v>483</v>
      </c>
      <c r="M3234" t="s">
        <v>483</v>
      </c>
      <c r="N3234" t="s">
        <v>484</v>
      </c>
    </row>
    <row r="3235" spans="1:14" x14ac:dyDescent="0.35">
      <c r="A3235" t="s">
        <v>487</v>
      </c>
      <c r="B3235">
        <v>43</v>
      </c>
      <c r="C3235" t="s">
        <v>24</v>
      </c>
      <c r="D3235" t="s">
        <v>301</v>
      </c>
      <c r="E3235">
        <f>VLOOKUP(D3235,'Validacion (Uso SMA)'!$A$1:$D$156,4,0)</f>
        <v>117</v>
      </c>
      <c r="F3235">
        <v>33.01</v>
      </c>
      <c r="G3235" t="s">
        <v>25</v>
      </c>
      <c r="H3235" s="30">
        <v>45997</v>
      </c>
      <c r="I3235" t="s">
        <v>26</v>
      </c>
      <c r="J3235" t="s">
        <v>94</v>
      </c>
      <c r="K3235" t="s">
        <v>483</v>
      </c>
      <c r="L3235" t="s">
        <v>483</v>
      </c>
      <c r="M3235" t="s">
        <v>483</v>
      </c>
      <c r="N3235" t="s">
        <v>484</v>
      </c>
    </row>
    <row r="3236" spans="1:14" x14ac:dyDescent="0.35">
      <c r="A3236" t="s">
        <v>487</v>
      </c>
      <c r="B3236">
        <v>44</v>
      </c>
      <c r="C3236" t="s">
        <v>24</v>
      </c>
      <c r="D3236" t="s">
        <v>301</v>
      </c>
      <c r="E3236">
        <f>VLOOKUP(D3236,'Validacion (Uso SMA)'!$A$1:$D$156,4,0)</f>
        <v>117</v>
      </c>
      <c r="F3236">
        <v>33</v>
      </c>
      <c r="G3236" t="s">
        <v>25</v>
      </c>
      <c r="H3236" s="30">
        <v>45997</v>
      </c>
      <c r="I3236" t="s">
        <v>26</v>
      </c>
      <c r="J3236" t="s">
        <v>94</v>
      </c>
      <c r="K3236" t="s">
        <v>483</v>
      </c>
      <c r="L3236" t="s">
        <v>483</v>
      </c>
      <c r="M3236" t="s">
        <v>483</v>
      </c>
      <c r="N3236" t="s">
        <v>484</v>
      </c>
    </row>
    <row r="3237" spans="1:14" x14ac:dyDescent="0.35">
      <c r="A3237" t="s">
        <v>487</v>
      </c>
      <c r="B3237">
        <v>45</v>
      </c>
      <c r="C3237" t="s">
        <v>24</v>
      </c>
      <c r="D3237" t="s">
        <v>301</v>
      </c>
      <c r="E3237">
        <f>VLOOKUP(D3237,'Validacion (Uso SMA)'!$A$1:$D$156,4,0)</f>
        <v>117</v>
      </c>
      <c r="F3237">
        <v>33.01</v>
      </c>
      <c r="G3237" t="s">
        <v>25</v>
      </c>
      <c r="H3237" s="30">
        <v>45997</v>
      </c>
      <c r="I3237" t="s">
        <v>26</v>
      </c>
      <c r="J3237" t="s">
        <v>94</v>
      </c>
      <c r="K3237" t="s">
        <v>483</v>
      </c>
      <c r="L3237" t="s">
        <v>483</v>
      </c>
      <c r="M3237" t="s">
        <v>483</v>
      </c>
      <c r="N3237" t="s">
        <v>484</v>
      </c>
    </row>
    <row r="3238" spans="1:14" x14ac:dyDescent="0.35">
      <c r="A3238" t="s">
        <v>487</v>
      </c>
      <c r="B3238">
        <v>46</v>
      </c>
      <c r="C3238" t="s">
        <v>24</v>
      </c>
      <c r="D3238" t="s">
        <v>301</v>
      </c>
      <c r="E3238">
        <f>VLOOKUP(D3238,'Validacion (Uso SMA)'!$A$1:$D$156,4,0)</f>
        <v>117</v>
      </c>
      <c r="F3238">
        <v>33</v>
      </c>
      <c r="G3238" t="s">
        <v>25</v>
      </c>
      <c r="H3238" s="30">
        <v>45997</v>
      </c>
      <c r="I3238" t="s">
        <v>26</v>
      </c>
      <c r="J3238" t="s">
        <v>94</v>
      </c>
      <c r="K3238" t="s">
        <v>483</v>
      </c>
      <c r="L3238" t="s">
        <v>483</v>
      </c>
      <c r="M3238" t="s">
        <v>483</v>
      </c>
      <c r="N3238" t="s">
        <v>484</v>
      </c>
    </row>
    <row r="3239" spans="1:14" x14ac:dyDescent="0.35">
      <c r="A3239" t="s">
        <v>487</v>
      </c>
      <c r="B3239">
        <v>47</v>
      </c>
      <c r="C3239" t="s">
        <v>24</v>
      </c>
      <c r="D3239" t="s">
        <v>301</v>
      </c>
      <c r="E3239">
        <f>VLOOKUP(D3239,'Validacion (Uso SMA)'!$A$1:$D$156,4,0)</f>
        <v>117</v>
      </c>
      <c r="F3239">
        <v>33.020000000000003</v>
      </c>
      <c r="G3239" t="s">
        <v>25</v>
      </c>
      <c r="H3239" s="30">
        <v>45997</v>
      </c>
      <c r="I3239" t="s">
        <v>26</v>
      </c>
      <c r="J3239" t="s">
        <v>94</v>
      </c>
      <c r="K3239" t="s">
        <v>483</v>
      </c>
      <c r="L3239" t="s">
        <v>483</v>
      </c>
      <c r="M3239" t="s">
        <v>483</v>
      </c>
      <c r="N3239" t="s">
        <v>484</v>
      </c>
    </row>
    <row r="3240" spans="1:14" x14ac:dyDescent="0.35">
      <c r="A3240" t="s">
        <v>487</v>
      </c>
      <c r="B3240">
        <v>48</v>
      </c>
      <c r="C3240" t="s">
        <v>24</v>
      </c>
      <c r="D3240" t="s">
        <v>301</v>
      </c>
      <c r="E3240">
        <f>VLOOKUP(D3240,'Validacion (Uso SMA)'!$A$1:$D$156,4,0)</f>
        <v>117</v>
      </c>
      <c r="F3240">
        <v>33</v>
      </c>
      <c r="G3240" t="s">
        <v>25</v>
      </c>
      <c r="H3240" s="30">
        <v>45997</v>
      </c>
      <c r="I3240" t="s">
        <v>26</v>
      </c>
      <c r="J3240" t="s">
        <v>94</v>
      </c>
      <c r="K3240" t="s">
        <v>483</v>
      </c>
      <c r="L3240" t="s">
        <v>483</v>
      </c>
      <c r="M3240" t="s">
        <v>483</v>
      </c>
      <c r="N3240" t="s">
        <v>484</v>
      </c>
    </row>
    <row r="3241" spans="1:14" x14ac:dyDescent="0.35">
      <c r="A3241" t="s">
        <v>487</v>
      </c>
      <c r="B3241">
        <v>49</v>
      </c>
      <c r="C3241" t="s">
        <v>24</v>
      </c>
      <c r="D3241" t="s">
        <v>301</v>
      </c>
      <c r="E3241">
        <f>VLOOKUP(D3241,'Validacion (Uso SMA)'!$A$1:$D$156,4,0)</f>
        <v>117</v>
      </c>
      <c r="F3241">
        <v>33</v>
      </c>
      <c r="G3241" t="s">
        <v>25</v>
      </c>
      <c r="H3241" s="30">
        <v>45997</v>
      </c>
      <c r="I3241" t="s">
        <v>26</v>
      </c>
      <c r="J3241" t="s">
        <v>94</v>
      </c>
      <c r="K3241" t="s">
        <v>483</v>
      </c>
      <c r="L3241" t="s">
        <v>483</v>
      </c>
      <c r="M3241" t="s">
        <v>483</v>
      </c>
      <c r="N3241" t="s">
        <v>484</v>
      </c>
    </row>
    <row r="3242" spans="1:14" x14ac:dyDescent="0.35">
      <c r="A3242" t="s">
        <v>487</v>
      </c>
      <c r="B3242">
        <v>50</v>
      </c>
      <c r="C3242" t="s">
        <v>24</v>
      </c>
      <c r="D3242" t="s">
        <v>301</v>
      </c>
      <c r="E3242">
        <f>VLOOKUP(D3242,'Validacion (Uso SMA)'!$A$1:$D$156,4,0)</f>
        <v>117</v>
      </c>
      <c r="F3242">
        <v>33</v>
      </c>
      <c r="G3242" t="s">
        <v>25</v>
      </c>
      <c r="H3242" s="30">
        <v>45997</v>
      </c>
      <c r="I3242" t="s">
        <v>26</v>
      </c>
      <c r="J3242" t="s">
        <v>94</v>
      </c>
      <c r="K3242" t="s">
        <v>483</v>
      </c>
      <c r="L3242" t="s">
        <v>483</v>
      </c>
      <c r="M3242" t="s">
        <v>483</v>
      </c>
      <c r="N3242" t="s">
        <v>484</v>
      </c>
    </row>
    <row r="3243" spans="1:14" x14ac:dyDescent="0.35">
      <c r="A3243" t="s">
        <v>487</v>
      </c>
      <c r="B3243">
        <v>51</v>
      </c>
      <c r="C3243" t="s">
        <v>24</v>
      </c>
      <c r="D3243" t="s">
        <v>301</v>
      </c>
      <c r="E3243">
        <f>VLOOKUP(D3243,'Validacion (Uso SMA)'!$A$1:$D$156,4,0)</f>
        <v>117</v>
      </c>
      <c r="F3243">
        <v>33</v>
      </c>
      <c r="G3243" t="s">
        <v>25</v>
      </c>
      <c r="H3243" s="30">
        <v>45997</v>
      </c>
      <c r="I3243" t="s">
        <v>26</v>
      </c>
      <c r="J3243" t="s">
        <v>94</v>
      </c>
      <c r="K3243" t="s">
        <v>483</v>
      </c>
      <c r="L3243" t="s">
        <v>483</v>
      </c>
      <c r="M3243" t="s">
        <v>483</v>
      </c>
      <c r="N3243" t="s">
        <v>484</v>
      </c>
    </row>
    <row r="3244" spans="1:14" x14ac:dyDescent="0.35">
      <c r="A3244" t="s">
        <v>487</v>
      </c>
      <c r="B3244">
        <v>52</v>
      </c>
      <c r="C3244" t="s">
        <v>24</v>
      </c>
      <c r="D3244" t="s">
        <v>301</v>
      </c>
      <c r="E3244">
        <f>VLOOKUP(D3244,'Validacion (Uso SMA)'!$A$1:$D$156,4,0)</f>
        <v>117</v>
      </c>
      <c r="F3244">
        <v>33</v>
      </c>
      <c r="G3244" t="s">
        <v>25</v>
      </c>
      <c r="H3244" s="30">
        <v>45997</v>
      </c>
      <c r="I3244" t="s">
        <v>26</v>
      </c>
      <c r="J3244" t="s">
        <v>94</v>
      </c>
      <c r="K3244" t="s">
        <v>483</v>
      </c>
      <c r="L3244" t="s">
        <v>483</v>
      </c>
      <c r="M3244" t="s">
        <v>483</v>
      </c>
      <c r="N3244" t="s">
        <v>484</v>
      </c>
    </row>
    <row r="3245" spans="1:14" x14ac:dyDescent="0.35">
      <c r="A3245" t="s">
        <v>487</v>
      </c>
      <c r="B3245">
        <v>53</v>
      </c>
      <c r="C3245" t="s">
        <v>24</v>
      </c>
      <c r="D3245" t="s">
        <v>301</v>
      </c>
      <c r="E3245">
        <f>VLOOKUP(D3245,'Validacion (Uso SMA)'!$A$1:$D$156,4,0)</f>
        <v>117</v>
      </c>
      <c r="F3245">
        <v>33</v>
      </c>
      <c r="G3245" t="s">
        <v>25</v>
      </c>
      <c r="H3245" s="30">
        <v>45997</v>
      </c>
      <c r="I3245" t="s">
        <v>26</v>
      </c>
      <c r="J3245" t="s">
        <v>94</v>
      </c>
      <c r="K3245" t="s">
        <v>483</v>
      </c>
      <c r="L3245" t="s">
        <v>483</v>
      </c>
      <c r="M3245" t="s">
        <v>483</v>
      </c>
      <c r="N3245" t="s">
        <v>484</v>
      </c>
    </row>
    <row r="3246" spans="1:14" x14ac:dyDescent="0.35">
      <c r="A3246" t="s">
        <v>487</v>
      </c>
      <c r="B3246">
        <v>54</v>
      </c>
      <c r="C3246" t="s">
        <v>24</v>
      </c>
      <c r="D3246" t="s">
        <v>301</v>
      </c>
      <c r="E3246">
        <f>VLOOKUP(D3246,'Validacion (Uso SMA)'!$A$1:$D$156,4,0)</f>
        <v>117</v>
      </c>
      <c r="F3246">
        <v>33</v>
      </c>
      <c r="G3246" t="s">
        <v>25</v>
      </c>
      <c r="H3246" s="30">
        <v>45997</v>
      </c>
      <c r="I3246" t="s">
        <v>26</v>
      </c>
      <c r="J3246" t="s">
        <v>94</v>
      </c>
      <c r="K3246" t="s">
        <v>483</v>
      </c>
      <c r="L3246" t="s">
        <v>483</v>
      </c>
      <c r="M3246" t="s">
        <v>483</v>
      </c>
      <c r="N3246" t="s">
        <v>484</v>
      </c>
    </row>
    <row r="3247" spans="1:14" x14ac:dyDescent="0.35">
      <c r="A3247" t="s">
        <v>487</v>
      </c>
      <c r="B3247">
        <v>55</v>
      </c>
      <c r="C3247" t="s">
        <v>24</v>
      </c>
      <c r="D3247" t="s">
        <v>301</v>
      </c>
      <c r="E3247">
        <f>VLOOKUP(D3247,'Validacion (Uso SMA)'!$A$1:$D$156,4,0)</f>
        <v>117</v>
      </c>
      <c r="F3247">
        <v>33</v>
      </c>
      <c r="G3247" t="s">
        <v>25</v>
      </c>
      <c r="H3247" s="30">
        <v>45997</v>
      </c>
      <c r="I3247" t="s">
        <v>26</v>
      </c>
      <c r="J3247" t="s">
        <v>94</v>
      </c>
      <c r="K3247" t="s">
        <v>483</v>
      </c>
      <c r="L3247" t="s">
        <v>483</v>
      </c>
      <c r="M3247" t="s">
        <v>483</v>
      </c>
      <c r="N3247" t="s">
        <v>484</v>
      </c>
    </row>
    <row r="3248" spans="1:14" x14ac:dyDescent="0.35">
      <c r="A3248" t="s">
        <v>487</v>
      </c>
      <c r="B3248">
        <v>56</v>
      </c>
      <c r="C3248" t="s">
        <v>24</v>
      </c>
      <c r="D3248" t="s">
        <v>301</v>
      </c>
      <c r="E3248">
        <f>VLOOKUP(D3248,'Validacion (Uso SMA)'!$A$1:$D$156,4,0)</f>
        <v>117</v>
      </c>
      <c r="F3248">
        <v>32.99</v>
      </c>
      <c r="G3248" t="s">
        <v>25</v>
      </c>
      <c r="H3248" s="30">
        <v>45997</v>
      </c>
      <c r="I3248" t="s">
        <v>26</v>
      </c>
      <c r="J3248" t="s">
        <v>94</v>
      </c>
      <c r="K3248" t="s">
        <v>483</v>
      </c>
      <c r="L3248" t="s">
        <v>483</v>
      </c>
      <c r="M3248" t="s">
        <v>483</v>
      </c>
      <c r="N3248" t="s">
        <v>484</v>
      </c>
    </row>
    <row r="3249" spans="1:14" x14ac:dyDescent="0.35">
      <c r="A3249" t="s">
        <v>487</v>
      </c>
      <c r="B3249">
        <v>57</v>
      </c>
      <c r="C3249" t="s">
        <v>24</v>
      </c>
      <c r="D3249" t="s">
        <v>301</v>
      </c>
      <c r="E3249">
        <f>VLOOKUP(D3249,'Validacion (Uso SMA)'!$A$1:$D$156,4,0)</f>
        <v>117</v>
      </c>
      <c r="F3249">
        <v>32.99</v>
      </c>
      <c r="G3249" t="s">
        <v>25</v>
      </c>
      <c r="H3249" s="30">
        <v>45997</v>
      </c>
      <c r="I3249" t="s">
        <v>26</v>
      </c>
      <c r="J3249" t="s">
        <v>94</v>
      </c>
      <c r="K3249" t="s">
        <v>483</v>
      </c>
      <c r="L3249" t="s">
        <v>483</v>
      </c>
      <c r="M3249" t="s">
        <v>483</v>
      </c>
      <c r="N3249" t="s">
        <v>484</v>
      </c>
    </row>
    <row r="3250" spans="1:14" x14ac:dyDescent="0.35">
      <c r="A3250" t="s">
        <v>487</v>
      </c>
      <c r="B3250">
        <v>58</v>
      </c>
      <c r="C3250" t="s">
        <v>24</v>
      </c>
      <c r="D3250" t="s">
        <v>301</v>
      </c>
      <c r="E3250">
        <f>VLOOKUP(D3250,'Validacion (Uso SMA)'!$A$1:$D$156,4,0)</f>
        <v>117</v>
      </c>
      <c r="F3250">
        <v>33</v>
      </c>
      <c r="G3250" t="s">
        <v>25</v>
      </c>
      <c r="H3250" s="30">
        <v>45997</v>
      </c>
      <c r="I3250" t="s">
        <v>26</v>
      </c>
      <c r="J3250" t="s">
        <v>94</v>
      </c>
      <c r="K3250" t="s">
        <v>483</v>
      </c>
      <c r="L3250" t="s">
        <v>483</v>
      </c>
      <c r="M3250" t="s">
        <v>483</v>
      </c>
      <c r="N3250" t="s">
        <v>484</v>
      </c>
    </row>
    <row r="3251" spans="1:14" x14ac:dyDescent="0.35">
      <c r="A3251" t="s">
        <v>487</v>
      </c>
      <c r="B3251">
        <v>59</v>
      </c>
      <c r="C3251" t="s">
        <v>24</v>
      </c>
      <c r="D3251" t="s">
        <v>301</v>
      </c>
      <c r="E3251">
        <f>VLOOKUP(D3251,'Validacion (Uso SMA)'!$A$1:$D$156,4,0)</f>
        <v>117</v>
      </c>
      <c r="F3251">
        <v>33</v>
      </c>
      <c r="G3251" t="s">
        <v>25</v>
      </c>
      <c r="H3251" s="30">
        <v>45997</v>
      </c>
      <c r="I3251" t="s">
        <v>26</v>
      </c>
      <c r="J3251" t="s">
        <v>94</v>
      </c>
      <c r="K3251" t="s">
        <v>483</v>
      </c>
      <c r="L3251" t="s">
        <v>483</v>
      </c>
      <c r="M3251" t="s">
        <v>483</v>
      </c>
      <c r="N3251" t="s">
        <v>484</v>
      </c>
    </row>
    <row r="3252" spans="1:14" x14ac:dyDescent="0.35">
      <c r="A3252" t="s">
        <v>487</v>
      </c>
      <c r="B3252">
        <v>60</v>
      </c>
      <c r="C3252" t="s">
        <v>24</v>
      </c>
      <c r="D3252" t="s">
        <v>301</v>
      </c>
      <c r="E3252">
        <f>VLOOKUP(D3252,'Validacion (Uso SMA)'!$A$1:$D$156,4,0)</f>
        <v>117</v>
      </c>
      <c r="F3252">
        <v>32.99</v>
      </c>
      <c r="G3252" t="s">
        <v>25</v>
      </c>
      <c r="H3252" s="30">
        <v>45997</v>
      </c>
      <c r="I3252" t="s">
        <v>26</v>
      </c>
      <c r="J3252" t="s">
        <v>94</v>
      </c>
      <c r="K3252" t="s">
        <v>483</v>
      </c>
      <c r="L3252" t="s">
        <v>483</v>
      </c>
      <c r="M3252" t="s">
        <v>483</v>
      </c>
      <c r="N3252" t="s">
        <v>484</v>
      </c>
    </row>
    <row r="3253" spans="1:14" x14ac:dyDescent="0.35">
      <c r="A3253" t="s">
        <v>487</v>
      </c>
      <c r="B3253">
        <v>61</v>
      </c>
      <c r="C3253" t="s">
        <v>24</v>
      </c>
      <c r="D3253" t="s">
        <v>301</v>
      </c>
      <c r="E3253">
        <f>VLOOKUP(D3253,'Validacion (Uso SMA)'!$A$1:$D$156,4,0)</f>
        <v>117</v>
      </c>
      <c r="F3253">
        <v>32.99</v>
      </c>
      <c r="G3253" t="s">
        <v>25</v>
      </c>
      <c r="H3253" s="30">
        <v>45997</v>
      </c>
      <c r="I3253" t="s">
        <v>26</v>
      </c>
      <c r="J3253" t="s">
        <v>94</v>
      </c>
      <c r="K3253" t="s">
        <v>483</v>
      </c>
      <c r="L3253" t="s">
        <v>483</v>
      </c>
      <c r="M3253" t="s">
        <v>483</v>
      </c>
      <c r="N3253" t="s">
        <v>484</v>
      </c>
    </row>
    <row r="3254" spans="1:14" x14ac:dyDescent="0.35">
      <c r="A3254" t="s">
        <v>487</v>
      </c>
      <c r="B3254">
        <v>62</v>
      </c>
      <c r="C3254" t="s">
        <v>24</v>
      </c>
      <c r="D3254" t="s">
        <v>301</v>
      </c>
      <c r="E3254">
        <f>VLOOKUP(D3254,'Validacion (Uso SMA)'!$A$1:$D$156,4,0)</f>
        <v>117</v>
      </c>
      <c r="F3254">
        <v>33.03</v>
      </c>
      <c r="G3254" t="s">
        <v>25</v>
      </c>
      <c r="H3254" s="30">
        <v>45997</v>
      </c>
      <c r="I3254" t="s">
        <v>26</v>
      </c>
      <c r="J3254" t="s">
        <v>94</v>
      </c>
      <c r="K3254" t="s">
        <v>483</v>
      </c>
      <c r="L3254" t="s">
        <v>483</v>
      </c>
      <c r="M3254" t="s">
        <v>483</v>
      </c>
      <c r="N3254" t="s">
        <v>484</v>
      </c>
    </row>
    <row r="3255" spans="1:14" x14ac:dyDescent="0.35">
      <c r="A3255" t="s">
        <v>487</v>
      </c>
      <c r="B3255">
        <v>63</v>
      </c>
      <c r="C3255" t="s">
        <v>24</v>
      </c>
      <c r="D3255" t="s">
        <v>301</v>
      </c>
      <c r="E3255">
        <f>VLOOKUP(D3255,'Validacion (Uso SMA)'!$A$1:$D$156,4,0)</f>
        <v>117</v>
      </c>
      <c r="F3255">
        <v>33.700000000000003</v>
      </c>
      <c r="G3255" t="s">
        <v>25</v>
      </c>
      <c r="H3255" s="30">
        <v>45997</v>
      </c>
      <c r="I3255" t="s">
        <v>26</v>
      </c>
      <c r="J3255" t="s">
        <v>94</v>
      </c>
      <c r="K3255" t="s">
        <v>483</v>
      </c>
      <c r="L3255" t="s">
        <v>483</v>
      </c>
      <c r="M3255" t="s">
        <v>483</v>
      </c>
      <c r="N3255" t="s">
        <v>484</v>
      </c>
    </row>
    <row r="3256" spans="1:14" x14ac:dyDescent="0.35">
      <c r="A3256" t="s">
        <v>487</v>
      </c>
      <c r="B3256">
        <v>64</v>
      </c>
      <c r="C3256" t="s">
        <v>24</v>
      </c>
      <c r="D3256" t="s">
        <v>301</v>
      </c>
      <c r="E3256">
        <f>VLOOKUP(D3256,'Validacion (Uso SMA)'!$A$1:$D$156,4,0)</f>
        <v>117</v>
      </c>
      <c r="F3256">
        <v>34.229999999999997</v>
      </c>
      <c r="G3256" t="s">
        <v>25</v>
      </c>
      <c r="H3256" s="30">
        <v>45997</v>
      </c>
      <c r="I3256" t="s">
        <v>26</v>
      </c>
      <c r="J3256" t="s">
        <v>94</v>
      </c>
      <c r="K3256" t="s">
        <v>483</v>
      </c>
      <c r="L3256" t="s">
        <v>483</v>
      </c>
      <c r="M3256" t="s">
        <v>483</v>
      </c>
      <c r="N3256" t="s">
        <v>484</v>
      </c>
    </row>
    <row r="3257" spans="1:14" x14ac:dyDescent="0.35">
      <c r="A3257" t="s">
        <v>487</v>
      </c>
      <c r="B3257">
        <v>65</v>
      </c>
      <c r="C3257" t="s">
        <v>24</v>
      </c>
      <c r="D3257" t="s">
        <v>301</v>
      </c>
      <c r="E3257">
        <f>VLOOKUP(D3257,'Validacion (Uso SMA)'!$A$1:$D$156,4,0)</f>
        <v>117</v>
      </c>
      <c r="F3257">
        <v>35.17</v>
      </c>
      <c r="G3257" t="s">
        <v>25</v>
      </c>
      <c r="H3257" s="30">
        <v>45997</v>
      </c>
      <c r="I3257" t="s">
        <v>26</v>
      </c>
      <c r="J3257" t="s">
        <v>94</v>
      </c>
      <c r="K3257" t="s">
        <v>483</v>
      </c>
      <c r="L3257" t="s">
        <v>483</v>
      </c>
      <c r="M3257" t="s">
        <v>483</v>
      </c>
      <c r="N3257" t="s">
        <v>484</v>
      </c>
    </row>
    <row r="3258" spans="1:14" x14ac:dyDescent="0.35">
      <c r="A3258" t="s">
        <v>487</v>
      </c>
      <c r="B3258">
        <v>66</v>
      </c>
      <c r="C3258" t="s">
        <v>24</v>
      </c>
      <c r="D3258" t="s">
        <v>301</v>
      </c>
      <c r="E3258">
        <f>VLOOKUP(D3258,'Validacion (Uso SMA)'!$A$1:$D$156,4,0)</f>
        <v>117</v>
      </c>
      <c r="F3258">
        <v>35.92</v>
      </c>
      <c r="G3258" t="s">
        <v>25</v>
      </c>
      <c r="H3258" s="30">
        <v>45997</v>
      </c>
      <c r="I3258" t="s">
        <v>26</v>
      </c>
      <c r="J3258" t="s">
        <v>94</v>
      </c>
      <c r="K3258" t="s">
        <v>483</v>
      </c>
      <c r="L3258" t="s">
        <v>483</v>
      </c>
      <c r="M3258" t="s">
        <v>483</v>
      </c>
      <c r="N3258" t="s">
        <v>484</v>
      </c>
    </row>
    <row r="3259" spans="1:14" x14ac:dyDescent="0.35">
      <c r="A3259" t="s">
        <v>487</v>
      </c>
      <c r="B3259">
        <v>67</v>
      </c>
      <c r="C3259" t="s">
        <v>24</v>
      </c>
      <c r="D3259" t="s">
        <v>301</v>
      </c>
      <c r="E3259">
        <f>VLOOKUP(D3259,'Validacion (Uso SMA)'!$A$1:$D$156,4,0)</f>
        <v>117</v>
      </c>
      <c r="F3259">
        <v>37.26</v>
      </c>
      <c r="G3259" t="s">
        <v>25</v>
      </c>
      <c r="H3259" s="30">
        <v>45997</v>
      </c>
      <c r="I3259" t="s">
        <v>26</v>
      </c>
      <c r="J3259" t="s">
        <v>94</v>
      </c>
      <c r="K3259" t="s">
        <v>483</v>
      </c>
      <c r="L3259" t="s">
        <v>483</v>
      </c>
      <c r="M3259" t="s">
        <v>483</v>
      </c>
      <c r="N3259" t="s">
        <v>484</v>
      </c>
    </row>
    <row r="3260" spans="1:14" x14ac:dyDescent="0.35">
      <c r="A3260" t="s">
        <v>487</v>
      </c>
      <c r="B3260">
        <v>68</v>
      </c>
      <c r="C3260" t="s">
        <v>24</v>
      </c>
      <c r="D3260" t="s">
        <v>301</v>
      </c>
      <c r="E3260">
        <f>VLOOKUP(D3260,'Validacion (Uso SMA)'!$A$1:$D$156,4,0)</f>
        <v>117</v>
      </c>
      <c r="F3260">
        <v>38.86</v>
      </c>
      <c r="G3260" t="s">
        <v>25</v>
      </c>
      <c r="H3260" s="30">
        <v>45997</v>
      </c>
      <c r="I3260" t="s">
        <v>26</v>
      </c>
      <c r="J3260" t="s">
        <v>94</v>
      </c>
      <c r="K3260" t="s">
        <v>483</v>
      </c>
      <c r="L3260" t="s">
        <v>483</v>
      </c>
      <c r="M3260" t="s">
        <v>483</v>
      </c>
      <c r="N3260" t="s">
        <v>484</v>
      </c>
    </row>
    <row r="3261" spans="1:14" x14ac:dyDescent="0.35">
      <c r="A3261" t="s">
        <v>487</v>
      </c>
      <c r="B3261">
        <v>69</v>
      </c>
      <c r="C3261" t="s">
        <v>24</v>
      </c>
      <c r="D3261" t="s">
        <v>301</v>
      </c>
      <c r="E3261">
        <f>VLOOKUP(D3261,'Validacion (Uso SMA)'!$A$1:$D$156,4,0)</f>
        <v>117</v>
      </c>
      <c r="F3261">
        <v>41.21</v>
      </c>
      <c r="G3261" t="s">
        <v>25</v>
      </c>
      <c r="H3261" s="30">
        <v>45997</v>
      </c>
      <c r="I3261" t="s">
        <v>26</v>
      </c>
      <c r="J3261" t="s">
        <v>94</v>
      </c>
      <c r="K3261" t="s">
        <v>483</v>
      </c>
      <c r="L3261" t="s">
        <v>483</v>
      </c>
      <c r="M3261" t="s">
        <v>483</v>
      </c>
      <c r="N3261" t="s">
        <v>484</v>
      </c>
    </row>
    <row r="3262" spans="1:14" x14ac:dyDescent="0.35">
      <c r="A3262" t="s">
        <v>487</v>
      </c>
      <c r="B3262">
        <v>70</v>
      </c>
      <c r="C3262" t="s">
        <v>24</v>
      </c>
      <c r="D3262" t="s">
        <v>301</v>
      </c>
      <c r="E3262">
        <f>VLOOKUP(D3262,'Validacion (Uso SMA)'!$A$1:$D$156,4,0)</f>
        <v>117</v>
      </c>
      <c r="F3262">
        <v>44.31</v>
      </c>
      <c r="G3262" t="s">
        <v>25</v>
      </c>
      <c r="H3262" s="30">
        <v>45997</v>
      </c>
      <c r="I3262" t="s">
        <v>26</v>
      </c>
      <c r="J3262" t="s">
        <v>94</v>
      </c>
      <c r="K3262" t="s">
        <v>483</v>
      </c>
      <c r="L3262" t="s">
        <v>483</v>
      </c>
      <c r="M3262" t="s">
        <v>483</v>
      </c>
      <c r="N3262" t="s">
        <v>484</v>
      </c>
    </row>
    <row r="3263" spans="1:14" x14ac:dyDescent="0.35">
      <c r="A3263" t="s">
        <v>487</v>
      </c>
      <c r="B3263">
        <v>71</v>
      </c>
      <c r="C3263" t="s">
        <v>24</v>
      </c>
      <c r="D3263" t="s">
        <v>301</v>
      </c>
      <c r="E3263">
        <f>VLOOKUP(D3263,'Validacion (Uso SMA)'!$A$1:$D$156,4,0)</f>
        <v>117</v>
      </c>
      <c r="F3263">
        <v>47.79</v>
      </c>
      <c r="G3263" t="s">
        <v>25</v>
      </c>
      <c r="H3263" s="30">
        <v>45997</v>
      </c>
      <c r="I3263" t="s">
        <v>26</v>
      </c>
      <c r="J3263" t="s">
        <v>94</v>
      </c>
      <c r="K3263" t="s">
        <v>483</v>
      </c>
      <c r="L3263" t="s">
        <v>483</v>
      </c>
      <c r="M3263" t="s">
        <v>483</v>
      </c>
      <c r="N3263" t="s">
        <v>484</v>
      </c>
    </row>
    <row r="3264" spans="1:14" x14ac:dyDescent="0.35">
      <c r="A3264" t="s">
        <v>487</v>
      </c>
      <c r="B3264">
        <v>72</v>
      </c>
      <c r="C3264" t="s">
        <v>24</v>
      </c>
      <c r="D3264" t="s">
        <v>301</v>
      </c>
      <c r="E3264">
        <f>VLOOKUP(D3264,'Validacion (Uso SMA)'!$A$1:$D$156,4,0)</f>
        <v>117</v>
      </c>
      <c r="F3264">
        <v>53.46</v>
      </c>
      <c r="G3264" t="s">
        <v>25</v>
      </c>
      <c r="H3264" s="30">
        <v>45997</v>
      </c>
      <c r="I3264" t="s">
        <v>26</v>
      </c>
      <c r="J3264" t="s">
        <v>94</v>
      </c>
      <c r="K3264" t="s">
        <v>483</v>
      </c>
      <c r="L3264" t="s">
        <v>483</v>
      </c>
      <c r="M3264" t="s">
        <v>483</v>
      </c>
      <c r="N3264" t="s">
        <v>484</v>
      </c>
    </row>
    <row r="3265" spans="1:14" x14ac:dyDescent="0.35">
      <c r="A3265" t="s">
        <v>487</v>
      </c>
      <c r="B3265">
        <v>73</v>
      </c>
      <c r="C3265" t="s">
        <v>24</v>
      </c>
      <c r="D3265" t="s">
        <v>301</v>
      </c>
      <c r="E3265">
        <f>VLOOKUP(D3265,'Validacion (Uso SMA)'!$A$1:$D$156,4,0)</f>
        <v>117</v>
      </c>
      <c r="F3265">
        <v>55.95</v>
      </c>
      <c r="G3265" t="s">
        <v>25</v>
      </c>
      <c r="H3265" s="30">
        <v>45997</v>
      </c>
      <c r="I3265" t="s">
        <v>26</v>
      </c>
      <c r="J3265" t="s">
        <v>94</v>
      </c>
      <c r="K3265" t="s">
        <v>483</v>
      </c>
      <c r="L3265" t="s">
        <v>483</v>
      </c>
      <c r="M3265" t="s">
        <v>483</v>
      </c>
      <c r="N3265" t="s">
        <v>484</v>
      </c>
    </row>
    <row r="3266" spans="1:14" x14ac:dyDescent="0.35">
      <c r="A3266" t="s">
        <v>487</v>
      </c>
      <c r="B3266">
        <v>74</v>
      </c>
      <c r="C3266" t="s">
        <v>24</v>
      </c>
      <c r="D3266" t="s">
        <v>301</v>
      </c>
      <c r="E3266">
        <f>VLOOKUP(D3266,'Validacion (Uso SMA)'!$A$1:$D$156,4,0)</f>
        <v>117</v>
      </c>
      <c r="F3266">
        <v>59.65</v>
      </c>
      <c r="G3266" t="s">
        <v>25</v>
      </c>
      <c r="H3266" s="30">
        <v>45997</v>
      </c>
      <c r="I3266" t="s">
        <v>26</v>
      </c>
      <c r="J3266" t="s">
        <v>94</v>
      </c>
      <c r="K3266" t="s">
        <v>483</v>
      </c>
      <c r="L3266" t="s">
        <v>483</v>
      </c>
      <c r="M3266" t="s">
        <v>483</v>
      </c>
      <c r="N3266" t="s">
        <v>484</v>
      </c>
    </row>
    <row r="3267" spans="1:14" x14ac:dyDescent="0.35">
      <c r="A3267" t="s">
        <v>487</v>
      </c>
      <c r="B3267">
        <v>75</v>
      </c>
      <c r="C3267" t="s">
        <v>24</v>
      </c>
      <c r="D3267" t="s">
        <v>301</v>
      </c>
      <c r="E3267">
        <f>VLOOKUP(D3267,'Validacion (Uso SMA)'!$A$1:$D$156,4,0)</f>
        <v>117</v>
      </c>
      <c r="F3267">
        <v>62.57</v>
      </c>
      <c r="G3267" t="s">
        <v>25</v>
      </c>
      <c r="H3267" s="30">
        <v>45997</v>
      </c>
      <c r="I3267" t="s">
        <v>26</v>
      </c>
      <c r="J3267" t="s">
        <v>94</v>
      </c>
      <c r="K3267" t="s">
        <v>483</v>
      </c>
      <c r="L3267" t="s">
        <v>483</v>
      </c>
      <c r="M3267" t="s">
        <v>483</v>
      </c>
      <c r="N3267" t="s">
        <v>484</v>
      </c>
    </row>
    <row r="3268" spans="1:14" x14ac:dyDescent="0.35">
      <c r="A3268" t="s">
        <v>487</v>
      </c>
      <c r="B3268">
        <v>76</v>
      </c>
      <c r="C3268" t="s">
        <v>24</v>
      </c>
      <c r="D3268" t="s">
        <v>301</v>
      </c>
      <c r="E3268">
        <f>VLOOKUP(D3268,'Validacion (Uso SMA)'!$A$1:$D$156,4,0)</f>
        <v>117</v>
      </c>
      <c r="F3268">
        <v>65.31</v>
      </c>
      <c r="G3268" t="s">
        <v>25</v>
      </c>
      <c r="H3268" s="30">
        <v>45997</v>
      </c>
      <c r="I3268" t="s">
        <v>26</v>
      </c>
      <c r="J3268" t="s">
        <v>94</v>
      </c>
      <c r="K3268" t="s">
        <v>483</v>
      </c>
      <c r="L3268" t="s">
        <v>483</v>
      </c>
      <c r="M3268" t="s">
        <v>483</v>
      </c>
      <c r="N3268" t="s">
        <v>484</v>
      </c>
    </row>
    <row r="3269" spans="1:14" x14ac:dyDescent="0.35">
      <c r="A3269" t="s">
        <v>487</v>
      </c>
      <c r="B3269">
        <v>77</v>
      </c>
      <c r="C3269" t="s">
        <v>24</v>
      </c>
      <c r="D3269" t="s">
        <v>301</v>
      </c>
      <c r="E3269">
        <f>VLOOKUP(D3269,'Validacion (Uso SMA)'!$A$1:$D$156,4,0)</f>
        <v>117</v>
      </c>
      <c r="F3269">
        <v>67.06</v>
      </c>
      <c r="G3269" t="s">
        <v>25</v>
      </c>
      <c r="H3269" s="30">
        <v>45997</v>
      </c>
      <c r="I3269" t="s">
        <v>26</v>
      </c>
      <c r="J3269" t="s">
        <v>94</v>
      </c>
      <c r="K3269" t="s">
        <v>483</v>
      </c>
      <c r="L3269" t="s">
        <v>483</v>
      </c>
      <c r="M3269" t="s">
        <v>483</v>
      </c>
      <c r="N3269" t="s">
        <v>484</v>
      </c>
    </row>
    <row r="3270" spans="1:14" x14ac:dyDescent="0.35">
      <c r="A3270" t="s">
        <v>487</v>
      </c>
      <c r="B3270">
        <v>78</v>
      </c>
      <c r="C3270" t="s">
        <v>24</v>
      </c>
      <c r="D3270" t="s">
        <v>301</v>
      </c>
      <c r="E3270">
        <f>VLOOKUP(D3270,'Validacion (Uso SMA)'!$A$1:$D$156,4,0)</f>
        <v>117</v>
      </c>
      <c r="F3270">
        <v>68.33</v>
      </c>
      <c r="G3270" t="s">
        <v>25</v>
      </c>
      <c r="H3270" s="30">
        <v>45997</v>
      </c>
      <c r="I3270" t="s">
        <v>26</v>
      </c>
      <c r="J3270" t="s">
        <v>94</v>
      </c>
      <c r="K3270" t="s">
        <v>483</v>
      </c>
      <c r="L3270" t="s">
        <v>483</v>
      </c>
      <c r="M3270" t="s">
        <v>483</v>
      </c>
      <c r="N3270" t="s">
        <v>484</v>
      </c>
    </row>
    <row r="3271" spans="1:14" x14ac:dyDescent="0.35">
      <c r="A3271" t="s">
        <v>487</v>
      </c>
      <c r="B3271">
        <v>79</v>
      </c>
      <c r="C3271" t="s">
        <v>24</v>
      </c>
      <c r="D3271" t="s">
        <v>301</v>
      </c>
      <c r="E3271">
        <f>VLOOKUP(D3271,'Validacion (Uso SMA)'!$A$1:$D$156,4,0)</f>
        <v>117</v>
      </c>
      <c r="F3271">
        <v>69.53</v>
      </c>
      <c r="G3271" t="s">
        <v>25</v>
      </c>
      <c r="H3271" s="30">
        <v>45997</v>
      </c>
      <c r="I3271" t="s">
        <v>26</v>
      </c>
      <c r="J3271" t="s">
        <v>94</v>
      </c>
      <c r="K3271" t="s">
        <v>483</v>
      </c>
      <c r="L3271" t="s">
        <v>483</v>
      </c>
      <c r="M3271" t="s">
        <v>483</v>
      </c>
      <c r="N3271" t="s">
        <v>484</v>
      </c>
    </row>
    <row r="3272" spans="1:14" x14ac:dyDescent="0.35">
      <c r="A3272" t="s">
        <v>487</v>
      </c>
      <c r="B3272">
        <v>80</v>
      </c>
      <c r="C3272" t="s">
        <v>24</v>
      </c>
      <c r="D3272" t="s">
        <v>301</v>
      </c>
      <c r="E3272">
        <f>VLOOKUP(D3272,'Validacion (Uso SMA)'!$A$1:$D$156,4,0)</f>
        <v>117</v>
      </c>
      <c r="F3272">
        <v>70.19</v>
      </c>
      <c r="G3272" t="s">
        <v>25</v>
      </c>
      <c r="H3272" s="30">
        <v>45997</v>
      </c>
      <c r="I3272" t="s">
        <v>26</v>
      </c>
      <c r="J3272" t="s">
        <v>94</v>
      </c>
      <c r="K3272" t="s">
        <v>483</v>
      </c>
      <c r="L3272" t="s">
        <v>483</v>
      </c>
      <c r="M3272" t="s">
        <v>483</v>
      </c>
      <c r="N3272" t="s">
        <v>484</v>
      </c>
    </row>
    <row r="3273" spans="1:14" x14ac:dyDescent="0.35">
      <c r="A3273" t="s">
        <v>487</v>
      </c>
      <c r="B3273">
        <v>81</v>
      </c>
      <c r="C3273" t="s">
        <v>24</v>
      </c>
      <c r="D3273" t="s">
        <v>301</v>
      </c>
      <c r="E3273">
        <f>VLOOKUP(D3273,'Validacion (Uso SMA)'!$A$1:$D$156,4,0)</f>
        <v>117</v>
      </c>
      <c r="F3273">
        <v>70.8</v>
      </c>
      <c r="G3273" t="s">
        <v>25</v>
      </c>
      <c r="H3273" s="30">
        <v>45997</v>
      </c>
      <c r="I3273" t="s">
        <v>26</v>
      </c>
      <c r="J3273" t="s">
        <v>94</v>
      </c>
      <c r="K3273" t="s">
        <v>483</v>
      </c>
      <c r="L3273" t="s">
        <v>483</v>
      </c>
      <c r="M3273" t="s">
        <v>483</v>
      </c>
      <c r="N3273" t="s">
        <v>484</v>
      </c>
    </row>
    <row r="3274" spans="1:14" x14ac:dyDescent="0.35">
      <c r="A3274" t="s">
        <v>487</v>
      </c>
      <c r="B3274">
        <v>82</v>
      </c>
      <c r="C3274" t="s">
        <v>24</v>
      </c>
      <c r="D3274" t="s">
        <v>301</v>
      </c>
      <c r="E3274">
        <f>VLOOKUP(D3274,'Validacion (Uso SMA)'!$A$1:$D$156,4,0)</f>
        <v>117</v>
      </c>
      <c r="F3274">
        <v>71.290000000000006</v>
      </c>
      <c r="G3274" t="s">
        <v>25</v>
      </c>
      <c r="H3274" s="30">
        <v>45997</v>
      </c>
      <c r="I3274" t="s">
        <v>26</v>
      </c>
      <c r="J3274" t="s">
        <v>94</v>
      </c>
      <c r="K3274" t="s">
        <v>483</v>
      </c>
      <c r="L3274" t="s">
        <v>483</v>
      </c>
      <c r="M3274" t="s">
        <v>483</v>
      </c>
      <c r="N3274" t="s">
        <v>484</v>
      </c>
    </row>
    <row r="3275" spans="1:14" x14ac:dyDescent="0.35">
      <c r="A3275" t="s">
        <v>487</v>
      </c>
      <c r="B3275">
        <v>83</v>
      </c>
      <c r="C3275" t="s">
        <v>24</v>
      </c>
      <c r="D3275" t="s">
        <v>301</v>
      </c>
      <c r="E3275">
        <f>VLOOKUP(D3275,'Validacion (Uso SMA)'!$A$1:$D$156,4,0)</f>
        <v>117</v>
      </c>
      <c r="F3275">
        <v>71.680000000000007</v>
      </c>
      <c r="G3275" t="s">
        <v>25</v>
      </c>
      <c r="H3275" s="30">
        <v>45997</v>
      </c>
      <c r="I3275" t="s">
        <v>26</v>
      </c>
      <c r="J3275" t="s">
        <v>94</v>
      </c>
      <c r="K3275" t="s">
        <v>483</v>
      </c>
      <c r="L3275" t="s">
        <v>483</v>
      </c>
      <c r="M3275" t="s">
        <v>483</v>
      </c>
      <c r="N3275" t="s">
        <v>484</v>
      </c>
    </row>
    <row r="3276" spans="1:14" x14ac:dyDescent="0.35">
      <c r="A3276" t="s">
        <v>487</v>
      </c>
      <c r="B3276">
        <v>84</v>
      </c>
      <c r="C3276" t="s">
        <v>24</v>
      </c>
      <c r="D3276" t="s">
        <v>301</v>
      </c>
      <c r="E3276">
        <f>VLOOKUP(D3276,'Validacion (Uso SMA)'!$A$1:$D$156,4,0)</f>
        <v>117</v>
      </c>
      <c r="F3276">
        <v>72.25</v>
      </c>
      <c r="G3276" t="s">
        <v>25</v>
      </c>
      <c r="H3276" s="30">
        <v>45997</v>
      </c>
      <c r="I3276" t="s">
        <v>26</v>
      </c>
      <c r="J3276" t="s">
        <v>94</v>
      </c>
      <c r="K3276" t="s">
        <v>483</v>
      </c>
      <c r="L3276" t="s">
        <v>483</v>
      </c>
      <c r="M3276" t="s">
        <v>483</v>
      </c>
      <c r="N3276" t="s">
        <v>484</v>
      </c>
    </row>
    <row r="3277" spans="1:14" x14ac:dyDescent="0.35">
      <c r="A3277" t="s">
        <v>487</v>
      </c>
      <c r="B3277">
        <v>85</v>
      </c>
      <c r="C3277" t="s">
        <v>24</v>
      </c>
      <c r="D3277" t="s">
        <v>301</v>
      </c>
      <c r="E3277">
        <f>VLOOKUP(D3277,'Validacion (Uso SMA)'!$A$1:$D$156,4,0)</f>
        <v>117</v>
      </c>
      <c r="F3277">
        <v>72.78</v>
      </c>
      <c r="G3277" t="s">
        <v>25</v>
      </c>
      <c r="H3277" s="30">
        <v>45997</v>
      </c>
      <c r="I3277" t="s">
        <v>26</v>
      </c>
      <c r="J3277" t="s">
        <v>94</v>
      </c>
      <c r="K3277" t="s">
        <v>483</v>
      </c>
      <c r="L3277" t="s">
        <v>483</v>
      </c>
      <c r="M3277" t="s">
        <v>483</v>
      </c>
      <c r="N3277" t="s">
        <v>484</v>
      </c>
    </row>
    <row r="3278" spans="1:14" x14ac:dyDescent="0.35">
      <c r="A3278" t="s">
        <v>487</v>
      </c>
      <c r="B3278">
        <v>86</v>
      </c>
      <c r="C3278" t="s">
        <v>24</v>
      </c>
      <c r="D3278" t="s">
        <v>301</v>
      </c>
      <c r="E3278">
        <f>VLOOKUP(D3278,'Validacion (Uso SMA)'!$A$1:$D$156,4,0)</f>
        <v>117</v>
      </c>
      <c r="F3278">
        <v>73.27</v>
      </c>
      <c r="G3278" t="s">
        <v>25</v>
      </c>
      <c r="H3278" s="30">
        <v>45997</v>
      </c>
      <c r="I3278" t="s">
        <v>26</v>
      </c>
      <c r="J3278" t="s">
        <v>94</v>
      </c>
      <c r="K3278" t="s">
        <v>483</v>
      </c>
      <c r="L3278" t="s">
        <v>483</v>
      </c>
      <c r="M3278" t="s">
        <v>483</v>
      </c>
      <c r="N3278" t="s">
        <v>484</v>
      </c>
    </row>
    <row r="3279" spans="1:14" x14ac:dyDescent="0.35">
      <c r="A3279" t="s">
        <v>487</v>
      </c>
      <c r="B3279">
        <v>87</v>
      </c>
      <c r="C3279" t="s">
        <v>24</v>
      </c>
      <c r="D3279" t="s">
        <v>301</v>
      </c>
      <c r="E3279">
        <f>VLOOKUP(D3279,'Validacion (Uso SMA)'!$A$1:$D$156,4,0)</f>
        <v>117</v>
      </c>
      <c r="F3279">
        <v>73.7</v>
      </c>
      <c r="G3279" t="s">
        <v>25</v>
      </c>
      <c r="H3279" s="30">
        <v>45997</v>
      </c>
      <c r="I3279" t="s">
        <v>26</v>
      </c>
      <c r="J3279" t="s">
        <v>94</v>
      </c>
      <c r="K3279" t="s">
        <v>483</v>
      </c>
      <c r="L3279" t="s">
        <v>483</v>
      </c>
      <c r="M3279" t="s">
        <v>483</v>
      </c>
      <c r="N3279" t="s">
        <v>484</v>
      </c>
    </row>
    <row r="3280" spans="1:14" x14ac:dyDescent="0.35">
      <c r="A3280" t="s">
        <v>487</v>
      </c>
      <c r="B3280">
        <v>88</v>
      </c>
      <c r="C3280" t="s">
        <v>24</v>
      </c>
      <c r="D3280" t="s">
        <v>301</v>
      </c>
      <c r="E3280">
        <f>VLOOKUP(D3280,'Validacion (Uso SMA)'!$A$1:$D$156,4,0)</f>
        <v>117</v>
      </c>
      <c r="F3280">
        <v>73.849999999999994</v>
      </c>
      <c r="G3280" t="s">
        <v>25</v>
      </c>
      <c r="H3280" s="30">
        <v>45997</v>
      </c>
      <c r="I3280" t="s">
        <v>26</v>
      </c>
      <c r="J3280" t="s">
        <v>94</v>
      </c>
      <c r="K3280" t="s">
        <v>483</v>
      </c>
      <c r="L3280" t="s">
        <v>483</v>
      </c>
      <c r="M3280" t="s">
        <v>483</v>
      </c>
      <c r="N3280" t="s">
        <v>484</v>
      </c>
    </row>
    <row r="3281" spans="1:14" x14ac:dyDescent="0.35">
      <c r="A3281" t="s">
        <v>487</v>
      </c>
      <c r="B3281">
        <v>89</v>
      </c>
      <c r="C3281" t="s">
        <v>24</v>
      </c>
      <c r="D3281" t="s">
        <v>301</v>
      </c>
      <c r="E3281">
        <f>VLOOKUP(D3281,'Validacion (Uso SMA)'!$A$1:$D$156,4,0)</f>
        <v>117</v>
      </c>
      <c r="F3281">
        <v>73.89</v>
      </c>
      <c r="G3281" t="s">
        <v>25</v>
      </c>
      <c r="H3281" s="30">
        <v>45997</v>
      </c>
      <c r="I3281" t="s">
        <v>26</v>
      </c>
      <c r="J3281" t="s">
        <v>94</v>
      </c>
      <c r="K3281" t="s">
        <v>483</v>
      </c>
      <c r="L3281" t="s">
        <v>483</v>
      </c>
      <c r="M3281" t="s">
        <v>483</v>
      </c>
      <c r="N3281" t="s">
        <v>484</v>
      </c>
    </row>
    <row r="3282" spans="1:14" x14ac:dyDescent="0.35">
      <c r="A3282" t="s">
        <v>487</v>
      </c>
      <c r="B3282">
        <v>90</v>
      </c>
      <c r="C3282" t="s">
        <v>24</v>
      </c>
      <c r="D3282" t="s">
        <v>301</v>
      </c>
      <c r="E3282">
        <f>VLOOKUP(D3282,'Validacion (Uso SMA)'!$A$1:$D$156,4,0)</f>
        <v>117</v>
      </c>
      <c r="F3282">
        <v>73.87</v>
      </c>
      <c r="G3282" t="s">
        <v>25</v>
      </c>
      <c r="H3282" s="30">
        <v>45997</v>
      </c>
      <c r="I3282" t="s">
        <v>26</v>
      </c>
      <c r="J3282" t="s">
        <v>94</v>
      </c>
      <c r="K3282" t="s">
        <v>483</v>
      </c>
      <c r="L3282" t="s">
        <v>483</v>
      </c>
      <c r="M3282" t="s">
        <v>483</v>
      </c>
      <c r="N3282" t="s">
        <v>484</v>
      </c>
    </row>
    <row r="3283" spans="1:14" x14ac:dyDescent="0.35">
      <c r="A3283" t="s">
        <v>487</v>
      </c>
      <c r="B3283">
        <v>91</v>
      </c>
      <c r="C3283" t="s">
        <v>24</v>
      </c>
      <c r="D3283" t="s">
        <v>301</v>
      </c>
      <c r="E3283">
        <f>VLOOKUP(D3283,'Validacion (Uso SMA)'!$A$1:$D$156,4,0)</f>
        <v>117</v>
      </c>
      <c r="F3283">
        <v>73.900000000000006</v>
      </c>
      <c r="G3283" t="s">
        <v>25</v>
      </c>
      <c r="H3283" s="30">
        <v>45997</v>
      </c>
      <c r="I3283" t="s">
        <v>26</v>
      </c>
      <c r="J3283" t="s">
        <v>94</v>
      </c>
      <c r="K3283" t="s">
        <v>483</v>
      </c>
      <c r="L3283" t="s">
        <v>483</v>
      </c>
      <c r="M3283" t="s">
        <v>483</v>
      </c>
      <c r="N3283" t="s">
        <v>484</v>
      </c>
    </row>
    <row r="3284" spans="1:14" x14ac:dyDescent="0.35">
      <c r="A3284" t="s">
        <v>487</v>
      </c>
      <c r="B3284">
        <v>92</v>
      </c>
      <c r="C3284" t="s">
        <v>24</v>
      </c>
      <c r="D3284" t="s">
        <v>301</v>
      </c>
      <c r="E3284">
        <f>VLOOKUP(D3284,'Validacion (Uso SMA)'!$A$1:$D$156,4,0)</f>
        <v>117</v>
      </c>
      <c r="F3284">
        <v>73.900000000000006</v>
      </c>
      <c r="G3284" t="s">
        <v>25</v>
      </c>
      <c r="H3284" s="30">
        <v>45997</v>
      </c>
      <c r="I3284" t="s">
        <v>26</v>
      </c>
      <c r="J3284" t="s">
        <v>94</v>
      </c>
      <c r="K3284" t="s">
        <v>483</v>
      </c>
      <c r="L3284" t="s">
        <v>483</v>
      </c>
      <c r="M3284" t="s">
        <v>483</v>
      </c>
      <c r="N3284" t="s">
        <v>484</v>
      </c>
    </row>
    <row r="3285" spans="1:14" x14ac:dyDescent="0.35">
      <c r="A3285" t="s">
        <v>487</v>
      </c>
      <c r="B3285">
        <v>93</v>
      </c>
      <c r="C3285" t="s">
        <v>24</v>
      </c>
      <c r="D3285" t="s">
        <v>301</v>
      </c>
      <c r="E3285">
        <f>VLOOKUP(D3285,'Validacion (Uso SMA)'!$A$1:$D$156,4,0)</f>
        <v>117</v>
      </c>
      <c r="F3285">
        <v>73.900000000000006</v>
      </c>
      <c r="G3285" t="s">
        <v>25</v>
      </c>
      <c r="H3285" s="30">
        <v>45997</v>
      </c>
      <c r="I3285" t="s">
        <v>26</v>
      </c>
      <c r="J3285" t="s">
        <v>94</v>
      </c>
      <c r="K3285" t="s">
        <v>483</v>
      </c>
      <c r="L3285" t="s">
        <v>483</v>
      </c>
      <c r="M3285" t="s">
        <v>483</v>
      </c>
      <c r="N3285" t="s">
        <v>484</v>
      </c>
    </row>
    <row r="3286" spans="1:14" x14ac:dyDescent="0.35">
      <c r="A3286" t="s">
        <v>487</v>
      </c>
      <c r="B3286">
        <v>94</v>
      </c>
      <c r="C3286" t="s">
        <v>24</v>
      </c>
      <c r="D3286" t="s">
        <v>301</v>
      </c>
      <c r="E3286">
        <f>VLOOKUP(D3286,'Validacion (Uso SMA)'!$A$1:$D$156,4,0)</f>
        <v>117</v>
      </c>
      <c r="F3286">
        <v>73.92</v>
      </c>
      <c r="G3286" t="s">
        <v>25</v>
      </c>
      <c r="H3286" s="30">
        <v>45997</v>
      </c>
      <c r="I3286" t="s">
        <v>26</v>
      </c>
      <c r="J3286" t="s">
        <v>94</v>
      </c>
      <c r="K3286" t="s">
        <v>483</v>
      </c>
      <c r="L3286" t="s">
        <v>483</v>
      </c>
      <c r="M3286" t="s">
        <v>483</v>
      </c>
      <c r="N3286" t="s">
        <v>484</v>
      </c>
    </row>
    <row r="3287" spans="1:14" x14ac:dyDescent="0.35">
      <c r="A3287" t="s">
        <v>487</v>
      </c>
      <c r="B3287">
        <v>95</v>
      </c>
      <c r="C3287" t="s">
        <v>24</v>
      </c>
      <c r="D3287" t="s">
        <v>301</v>
      </c>
      <c r="E3287">
        <f>VLOOKUP(D3287,'Validacion (Uso SMA)'!$A$1:$D$156,4,0)</f>
        <v>117</v>
      </c>
      <c r="F3287">
        <v>73.92</v>
      </c>
      <c r="G3287" t="s">
        <v>25</v>
      </c>
      <c r="H3287" s="30">
        <v>45997</v>
      </c>
      <c r="I3287" t="s">
        <v>26</v>
      </c>
      <c r="J3287" t="s">
        <v>94</v>
      </c>
      <c r="K3287" t="s">
        <v>483</v>
      </c>
      <c r="L3287" t="s">
        <v>483</v>
      </c>
      <c r="M3287" t="s">
        <v>483</v>
      </c>
      <c r="N3287" t="s">
        <v>484</v>
      </c>
    </row>
    <row r="3288" spans="1:14" x14ac:dyDescent="0.35">
      <c r="A3288" t="s">
        <v>487</v>
      </c>
      <c r="B3288">
        <v>96</v>
      </c>
      <c r="C3288" t="s">
        <v>24</v>
      </c>
      <c r="D3288" t="s">
        <v>301</v>
      </c>
      <c r="E3288">
        <f>VLOOKUP(D3288,'Validacion (Uso SMA)'!$A$1:$D$156,4,0)</f>
        <v>117</v>
      </c>
      <c r="F3288">
        <v>73.930000000000007</v>
      </c>
      <c r="G3288" t="s">
        <v>25</v>
      </c>
      <c r="H3288" s="30">
        <v>45997</v>
      </c>
      <c r="I3288" t="s">
        <v>26</v>
      </c>
      <c r="J3288" t="s">
        <v>94</v>
      </c>
      <c r="K3288" t="s">
        <v>483</v>
      </c>
      <c r="L3288" t="s">
        <v>483</v>
      </c>
      <c r="M3288" t="s">
        <v>483</v>
      </c>
      <c r="N3288" t="s">
        <v>484</v>
      </c>
    </row>
    <row r="3289" spans="1:14" x14ac:dyDescent="0.35">
      <c r="A3289" t="s">
        <v>487</v>
      </c>
      <c r="B3289">
        <v>97</v>
      </c>
      <c r="C3289" t="s">
        <v>24</v>
      </c>
      <c r="D3289" t="s">
        <v>301</v>
      </c>
      <c r="E3289">
        <f>VLOOKUP(D3289,'Validacion (Uso SMA)'!$A$1:$D$156,4,0)</f>
        <v>117</v>
      </c>
      <c r="F3289">
        <v>73.930000000000007</v>
      </c>
      <c r="G3289" t="s">
        <v>25</v>
      </c>
      <c r="H3289" s="30">
        <v>45997</v>
      </c>
      <c r="I3289" t="s">
        <v>26</v>
      </c>
      <c r="J3289" t="s">
        <v>94</v>
      </c>
      <c r="K3289" t="s">
        <v>483</v>
      </c>
      <c r="L3289" t="s">
        <v>483</v>
      </c>
      <c r="M3289" t="s">
        <v>483</v>
      </c>
      <c r="N3289" t="s">
        <v>484</v>
      </c>
    </row>
    <row r="3290" spans="1:14" x14ac:dyDescent="0.35">
      <c r="A3290" t="s">
        <v>487</v>
      </c>
      <c r="B3290">
        <v>98</v>
      </c>
      <c r="C3290" t="s">
        <v>24</v>
      </c>
      <c r="D3290" t="s">
        <v>301</v>
      </c>
      <c r="E3290">
        <f>VLOOKUP(D3290,'Validacion (Uso SMA)'!$A$1:$D$156,4,0)</f>
        <v>117</v>
      </c>
      <c r="F3290">
        <v>73.92</v>
      </c>
      <c r="G3290" t="s">
        <v>25</v>
      </c>
      <c r="H3290" s="30">
        <v>45997</v>
      </c>
      <c r="I3290" t="s">
        <v>26</v>
      </c>
      <c r="J3290" t="s">
        <v>94</v>
      </c>
      <c r="K3290" t="s">
        <v>483</v>
      </c>
      <c r="L3290" t="s">
        <v>483</v>
      </c>
      <c r="M3290" t="s">
        <v>483</v>
      </c>
      <c r="N3290" t="s">
        <v>484</v>
      </c>
    </row>
    <row r="3291" spans="1:14" x14ac:dyDescent="0.35">
      <c r="A3291" t="s">
        <v>487</v>
      </c>
      <c r="B3291">
        <v>99</v>
      </c>
      <c r="C3291" t="s">
        <v>24</v>
      </c>
      <c r="D3291" t="s">
        <v>301</v>
      </c>
      <c r="E3291">
        <f>VLOOKUP(D3291,'Validacion (Uso SMA)'!$A$1:$D$156,4,0)</f>
        <v>117</v>
      </c>
      <c r="F3291">
        <v>73.959999999999994</v>
      </c>
      <c r="G3291" t="s">
        <v>25</v>
      </c>
      <c r="H3291" s="30">
        <v>45997</v>
      </c>
      <c r="I3291" t="s">
        <v>26</v>
      </c>
      <c r="J3291" t="s">
        <v>94</v>
      </c>
      <c r="K3291" t="s">
        <v>483</v>
      </c>
      <c r="L3291" t="s">
        <v>483</v>
      </c>
      <c r="M3291" t="s">
        <v>483</v>
      </c>
      <c r="N3291" t="s">
        <v>484</v>
      </c>
    </row>
    <row r="3292" spans="1:14" x14ac:dyDescent="0.35">
      <c r="A3292" t="s">
        <v>487</v>
      </c>
      <c r="B3292">
        <v>100</v>
      </c>
      <c r="C3292" t="s">
        <v>24</v>
      </c>
      <c r="D3292" t="s">
        <v>301</v>
      </c>
      <c r="E3292">
        <f>VLOOKUP(D3292,'Validacion (Uso SMA)'!$A$1:$D$156,4,0)</f>
        <v>117</v>
      </c>
      <c r="F3292">
        <v>73.989999999999995</v>
      </c>
      <c r="G3292" t="s">
        <v>25</v>
      </c>
      <c r="H3292" s="30">
        <v>45997</v>
      </c>
      <c r="I3292" t="s">
        <v>26</v>
      </c>
      <c r="J3292" t="s">
        <v>94</v>
      </c>
      <c r="K3292" t="s">
        <v>483</v>
      </c>
      <c r="L3292" t="s">
        <v>483</v>
      </c>
      <c r="M3292" t="s">
        <v>483</v>
      </c>
      <c r="N3292" t="s">
        <v>484</v>
      </c>
    </row>
    <row r="3293" spans="1:14" x14ac:dyDescent="0.35">
      <c r="A3293" t="s">
        <v>487</v>
      </c>
      <c r="B3293">
        <v>101</v>
      </c>
      <c r="C3293" t="s">
        <v>24</v>
      </c>
      <c r="D3293" t="s">
        <v>301</v>
      </c>
      <c r="E3293">
        <f>VLOOKUP(D3293,'Validacion (Uso SMA)'!$A$1:$D$156,4,0)</f>
        <v>117</v>
      </c>
      <c r="F3293">
        <v>73.97</v>
      </c>
      <c r="G3293" t="s">
        <v>25</v>
      </c>
      <c r="H3293" s="30">
        <v>45997</v>
      </c>
      <c r="I3293" t="s">
        <v>26</v>
      </c>
      <c r="J3293" t="s">
        <v>94</v>
      </c>
      <c r="K3293" t="s">
        <v>483</v>
      </c>
      <c r="L3293" t="s">
        <v>483</v>
      </c>
      <c r="M3293" t="s">
        <v>483</v>
      </c>
      <c r="N3293" t="s">
        <v>484</v>
      </c>
    </row>
    <row r="3294" spans="1:14" x14ac:dyDescent="0.35">
      <c r="A3294" t="s">
        <v>487</v>
      </c>
      <c r="B3294">
        <v>102</v>
      </c>
      <c r="C3294" t="s">
        <v>24</v>
      </c>
      <c r="D3294" t="s">
        <v>301</v>
      </c>
      <c r="E3294">
        <f>VLOOKUP(D3294,'Validacion (Uso SMA)'!$A$1:$D$156,4,0)</f>
        <v>117</v>
      </c>
      <c r="F3294">
        <v>73.95</v>
      </c>
      <c r="G3294" t="s">
        <v>25</v>
      </c>
      <c r="H3294" s="30">
        <v>45997</v>
      </c>
      <c r="I3294" t="s">
        <v>26</v>
      </c>
      <c r="J3294" t="s">
        <v>94</v>
      </c>
      <c r="K3294" t="s">
        <v>483</v>
      </c>
      <c r="L3294" t="s">
        <v>483</v>
      </c>
      <c r="M3294" t="s">
        <v>483</v>
      </c>
      <c r="N3294" t="s">
        <v>484</v>
      </c>
    </row>
    <row r="3295" spans="1:14" x14ac:dyDescent="0.35">
      <c r="A3295" t="s">
        <v>487</v>
      </c>
      <c r="B3295">
        <v>103</v>
      </c>
      <c r="C3295" t="s">
        <v>24</v>
      </c>
      <c r="D3295" t="s">
        <v>301</v>
      </c>
      <c r="E3295">
        <f>VLOOKUP(D3295,'Validacion (Uso SMA)'!$A$1:$D$156,4,0)</f>
        <v>117</v>
      </c>
      <c r="F3295">
        <v>73.97</v>
      </c>
      <c r="G3295" t="s">
        <v>25</v>
      </c>
      <c r="H3295" s="30">
        <v>45997</v>
      </c>
      <c r="I3295" t="s">
        <v>26</v>
      </c>
      <c r="J3295" t="s">
        <v>94</v>
      </c>
      <c r="K3295" t="s">
        <v>483</v>
      </c>
      <c r="L3295" t="s">
        <v>483</v>
      </c>
      <c r="M3295" t="s">
        <v>483</v>
      </c>
      <c r="N3295" t="s">
        <v>484</v>
      </c>
    </row>
    <row r="3296" spans="1:14" x14ac:dyDescent="0.35">
      <c r="A3296" t="s">
        <v>487</v>
      </c>
      <c r="B3296">
        <v>104</v>
      </c>
      <c r="C3296" t="s">
        <v>24</v>
      </c>
      <c r="D3296" t="s">
        <v>301</v>
      </c>
      <c r="E3296">
        <f>VLOOKUP(D3296,'Validacion (Uso SMA)'!$A$1:$D$156,4,0)</f>
        <v>117</v>
      </c>
      <c r="F3296">
        <v>73.98</v>
      </c>
      <c r="G3296" t="s">
        <v>25</v>
      </c>
      <c r="H3296" s="30">
        <v>45997</v>
      </c>
      <c r="I3296" t="s">
        <v>26</v>
      </c>
      <c r="J3296" t="s">
        <v>94</v>
      </c>
      <c r="K3296" t="s">
        <v>483</v>
      </c>
      <c r="L3296" t="s">
        <v>483</v>
      </c>
      <c r="M3296" t="s">
        <v>483</v>
      </c>
      <c r="N3296" t="s">
        <v>484</v>
      </c>
    </row>
    <row r="3297" spans="1:14" x14ac:dyDescent="0.35">
      <c r="A3297" t="s">
        <v>487</v>
      </c>
      <c r="B3297">
        <v>105</v>
      </c>
      <c r="C3297" t="s">
        <v>24</v>
      </c>
      <c r="D3297" t="s">
        <v>301</v>
      </c>
      <c r="E3297">
        <f>VLOOKUP(D3297,'Validacion (Uso SMA)'!$A$1:$D$156,4,0)</f>
        <v>117</v>
      </c>
      <c r="F3297">
        <v>73.98</v>
      </c>
      <c r="G3297" t="s">
        <v>25</v>
      </c>
      <c r="H3297" s="30">
        <v>45997</v>
      </c>
      <c r="I3297" t="s">
        <v>26</v>
      </c>
      <c r="J3297" t="s">
        <v>94</v>
      </c>
      <c r="K3297" t="s">
        <v>483</v>
      </c>
      <c r="L3297" t="s">
        <v>483</v>
      </c>
      <c r="M3297" t="s">
        <v>483</v>
      </c>
      <c r="N3297" t="s">
        <v>484</v>
      </c>
    </row>
    <row r="3298" spans="1:14" x14ac:dyDescent="0.35">
      <c r="A3298" t="s">
        <v>487</v>
      </c>
      <c r="B3298">
        <v>106</v>
      </c>
      <c r="C3298" t="s">
        <v>24</v>
      </c>
      <c r="D3298" t="s">
        <v>301</v>
      </c>
      <c r="E3298">
        <f>VLOOKUP(D3298,'Validacion (Uso SMA)'!$A$1:$D$156,4,0)</f>
        <v>117</v>
      </c>
      <c r="F3298">
        <v>74.010000000000005</v>
      </c>
      <c r="G3298" t="s">
        <v>25</v>
      </c>
      <c r="H3298" s="30">
        <v>45997</v>
      </c>
      <c r="I3298" t="s">
        <v>26</v>
      </c>
      <c r="J3298" t="s">
        <v>94</v>
      </c>
      <c r="K3298" t="s">
        <v>483</v>
      </c>
      <c r="L3298" t="s">
        <v>483</v>
      </c>
      <c r="M3298" t="s">
        <v>483</v>
      </c>
      <c r="N3298" t="s">
        <v>484</v>
      </c>
    </row>
    <row r="3299" spans="1:14" x14ac:dyDescent="0.35">
      <c r="A3299" t="s">
        <v>487</v>
      </c>
      <c r="B3299">
        <v>107</v>
      </c>
      <c r="C3299" t="s">
        <v>24</v>
      </c>
      <c r="D3299" t="s">
        <v>301</v>
      </c>
      <c r="E3299">
        <f>VLOOKUP(D3299,'Validacion (Uso SMA)'!$A$1:$D$156,4,0)</f>
        <v>117</v>
      </c>
      <c r="F3299">
        <v>73.959999999999994</v>
      </c>
      <c r="G3299" t="s">
        <v>25</v>
      </c>
      <c r="H3299" s="30">
        <v>45997</v>
      </c>
      <c r="I3299" t="s">
        <v>26</v>
      </c>
      <c r="J3299" t="s">
        <v>94</v>
      </c>
      <c r="K3299" t="s">
        <v>483</v>
      </c>
      <c r="L3299" t="s">
        <v>483</v>
      </c>
      <c r="M3299" t="s">
        <v>483</v>
      </c>
      <c r="N3299" t="s">
        <v>484</v>
      </c>
    </row>
    <row r="3300" spans="1:14" x14ac:dyDescent="0.35">
      <c r="A3300" t="s">
        <v>487</v>
      </c>
      <c r="B3300">
        <v>108</v>
      </c>
      <c r="C3300" t="s">
        <v>24</v>
      </c>
      <c r="D3300" t="s">
        <v>301</v>
      </c>
      <c r="E3300">
        <f>VLOOKUP(D3300,'Validacion (Uso SMA)'!$A$1:$D$156,4,0)</f>
        <v>117</v>
      </c>
      <c r="F3300">
        <v>73.98</v>
      </c>
      <c r="G3300" t="s">
        <v>25</v>
      </c>
      <c r="H3300" s="30">
        <v>45997</v>
      </c>
      <c r="I3300" t="s">
        <v>26</v>
      </c>
      <c r="J3300" t="s">
        <v>94</v>
      </c>
      <c r="K3300" t="s">
        <v>483</v>
      </c>
      <c r="L3300" t="s">
        <v>483</v>
      </c>
      <c r="M3300" t="s">
        <v>483</v>
      </c>
      <c r="N3300" t="s">
        <v>484</v>
      </c>
    </row>
    <row r="3301" spans="1:14" x14ac:dyDescent="0.35">
      <c r="A3301" t="s">
        <v>487</v>
      </c>
      <c r="B3301">
        <v>109</v>
      </c>
      <c r="C3301" t="s">
        <v>24</v>
      </c>
      <c r="D3301" t="s">
        <v>301</v>
      </c>
      <c r="E3301">
        <f>VLOOKUP(D3301,'Validacion (Uso SMA)'!$A$1:$D$156,4,0)</f>
        <v>117</v>
      </c>
      <c r="F3301">
        <v>73.97</v>
      </c>
      <c r="G3301" t="s">
        <v>25</v>
      </c>
      <c r="H3301" s="30">
        <v>45997</v>
      </c>
      <c r="I3301" t="s">
        <v>26</v>
      </c>
      <c r="J3301" t="s">
        <v>94</v>
      </c>
      <c r="K3301" t="s">
        <v>483</v>
      </c>
      <c r="L3301" t="s">
        <v>483</v>
      </c>
      <c r="M3301" t="s">
        <v>483</v>
      </c>
      <c r="N3301" t="s">
        <v>484</v>
      </c>
    </row>
    <row r="3302" spans="1:14" x14ac:dyDescent="0.35">
      <c r="A3302" t="s">
        <v>487</v>
      </c>
      <c r="B3302">
        <v>110</v>
      </c>
      <c r="C3302" t="s">
        <v>24</v>
      </c>
      <c r="D3302" t="s">
        <v>301</v>
      </c>
      <c r="E3302">
        <f>VLOOKUP(D3302,'Validacion (Uso SMA)'!$A$1:$D$156,4,0)</f>
        <v>117</v>
      </c>
      <c r="F3302">
        <v>73.989999999999995</v>
      </c>
      <c r="G3302" t="s">
        <v>25</v>
      </c>
      <c r="H3302" s="30">
        <v>45997</v>
      </c>
      <c r="I3302" t="s">
        <v>26</v>
      </c>
      <c r="J3302" t="s">
        <v>94</v>
      </c>
      <c r="K3302" t="s">
        <v>483</v>
      </c>
      <c r="L3302" t="s">
        <v>483</v>
      </c>
      <c r="M3302" t="s">
        <v>483</v>
      </c>
      <c r="N3302" t="s">
        <v>484</v>
      </c>
    </row>
    <row r="3303" spans="1:14" x14ac:dyDescent="0.35">
      <c r="A3303" t="s">
        <v>487</v>
      </c>
      <c r="B3303">
        <v>111</v>
      </c>
      <c r="C3303" t="s">
        <v>24</v>
      </c>
      <c r="D3303" t="s">
        <v>301</v>
      </c>
      <c r="E3303">
        <f>VLOOKUP(D3303,'Validacion (Uso SMA)'!$A$1:$D$156,4,0)</f>
        <v>117</v>
      </c>
      <c r="F3303">
        <v>73.989999999999995</v>
      </c>
      <c r="G3303" t="s">
        <v>25</v>
      </c>
      <c r="H3303" s="30">
        <v>45997</v>
      </c>
      <c r="I3303" t="s">
        <v>26</v>
      </c>
      <c r="J3303" t="s">
        <v>94</v>
      </c>
      <c r="K3303" t="s">
        <v>483</v>
      </c>
      <c r="L3303" t="s">
        <v>483</v>
      </c>
      <c r="M3303" t="s">
        <v>483</v>
      </c>
      <c r="N3303" t="s">
        <v>484</v>
      </c>
    </row>
    <row r="3304" spans="1:14" x14ac:dyDescent="0.35">
      <c r="A3304" t="s">
        <v>487</v>
      </c>
      <c r="B3304">
        <v>112</v>
      </c>
      <c r="C3304" t="s">
        <v>24</v>
      </c>
      <c r="D3304" t="s">
        <v>301</v>
      </c>
      <c r="E3304">
        <f>VLOOKUP(D3304,'Validacion (Uso SMA)'!$A$1:$D$156,4,0)</f>
        <v>117</v>
      </c>
      <c r="F3304">
        <v>74</v>
      </c>
      <c r="G3304" t="s">
        <v>25</v>
      </c>
      <c r="H3304" s="30">
        <v>45997</v>
      </c>
      <c r="I3304" t="s">
        <v>26</v>
      </c>
      <c r="J3304" t="s">
        <v>94</v>
      </c>
      <c r="K3304" t="s">
        <v>483</v>
      </c>
      <c r="L3304" t="s">
        <v>483</v>
      </c>
      <c r="M3304" t="s">
        <v>483</v>
      </c>
      <c r="N3304" t="s">
        <v>484</v>
      </c>
    </row>
    <row r="3305" spans="1:14" x14ac:dyDescent="0.35">
      <c r="A3305" t="s">
        <v>487</v>
      </c>
      <c r="B3305">
        <v>113</v>
      </c>
      <c r="C3305" t="s">
        <v>24</v>
      </c>
      <c r="D3305" t="s">
        <v>301</v>
      </c>
      <c r="E3305">
        <f>VLOOKUP(D3305,'Validacion (Uso SMA)'!$A$1:$D$156,4,0)</f>
        <v>117</v>
      </c>
      <c r="F3305">
        <v>73.97</v>
      </c>
      <c r="G3305" t="s">
        <v>25</v>
      </c>
      <c r="H3305" s="30">
        <v>45997</v>
      </c>
      <c r="I3305" t="s">
        <v>26</v>
      </c>
      <c r="J3305" t="s">
        <v>94</v>
      </c>
      <c r="K3305" t="s">
        <v>483</v>
      </c>
      <c r="L3305" t="s">
        <v>483</v>
      </c>
      <c r="M3305" t="s">
        <v>483</v>
      </c>
      <c r="N3305" t="s">
        <v>484</v>
      </c>
    </row>
    <row r="3306" spans="1:14" x14ac:dyDescent="0.35">
      <c r="A3306" t="s">
        <v>487</v>
      </c>
      <c r="B3306">
        <v>114</v>
      </c>
      <c r="C3306" t="s">
        <v>24</v>
      </c>
      <c r="D3306" t="s">
        <v>301</v>
      </c>
      <c r="E3306">
        <f>VLOOKUP(D3306,'Validacion (Uso SMA)'!$A$1:$D$156,4,0)</f>
        <v>117</v>
      </c>
      <c r="F3306">
        <v>73.989999999999995</v>
      </c>
      <c r="G3306" t="s">
        <v>25</v>
      </c>
      <c r="H3306" s="30">
        <v>45997</v>
      </c>
      <c r="I3306" t="s">
        <v>26</v>
      </c>
      <c r="J3306" t="s">
        <v>94</v>
      </c>
      <c r="K3306" t="s">
        <v>483</v>
      </c>
      <c r="L3306" t="s">
        <v>483</v>
      </c>
      <c r="M3306" t="s">
        <v>483</v>
      </c>
      <c r="N3306" t="s">
        <v>484</v>
      </c>
    </row>
    <row r="3307" spans="1:14" x14ac:dyDescent="0.35">
      <c r="A3307" t="s">
        <v>487</v>
      </c>
      <c r="B3307">
        <v>115</v>
      </c>
      <c r="C3307" t="s">
        <v>24</v>
      </c>
      <c r="D3307" t="s">
        <v>301</v>
      </c>
      <c r="E3307">
        <f>VLOOKUP(D3307,'Validacion (Uso SMA)'!$A$1:$D$156,4,0)</f>
        <v>117</v>
      </c>
      <c r="F3307">
        <v>73.97</v>
      </c>
      <c r="G3307" t="s">
        <v>25</v>
      </c>
      <c r="H3307" s="30">
        <v>45997</v>
      </c>
      <c r="I3307" t="s">
        <v>26</v>
      </c>
      <c r="J3307" t="s">
        <v>94</v>
      </c>
      <c r="K3307" t="s">
        <v>483</v>
      </c>
      <c r="L3307" t="s">
        <v>483</v>
      </c>
      <c r="M3307" t="s">
        <v>483</v>
      </c>
      <c r="N3307" t="s">
        <v>484</v>
      </c>
    </row>
    <row r="3308" spans="1:14" x14ac:dyDescent="0.35">
      <c r="A3308" t="s">
        <v>487</v>
      </c>
      <c r="B3308">
        <v>116</v>
      </c>
      <c r="C3308" t="s">
        <v>24</v>
      </c>
      <c r="D3308" t="s">
        <v>301</v>
      </c>
      <c r="E3308">
        <f>VLOOKUP(D3308,'Validacion (Uso SMA)'!$A$1:$D$156,4,0)</f>
        <v>117</v>
      </c>
      <c r="F3308">
        <v>73.989999999999995</v>
      </c>
      <c r="G3308" t="s">
        <v>25</v>
      </c>
      <c r="H3308" s="30">
        <v>45997</v>
      </c>
      <c r="I3308" t="s">
        <v>26</v>
      </c>
      <c r="J3308" t="s">
        <v>94</v>
      </c>
      <c r="K3308" t="s">
        <v>483</v>
      </c>
      <c r="L3308" t="s">
        <v>483</v>
      </c>
      <c r="M3308" t="s">
        <v>483</v>
      </c>
      <c r="N3308" t="s">
        <v>484</v>
      </c>
    </row>
    <row r="3309" spans="1:14" x14ac:dyDescent="0.35">
      <c r="A3309" t="s">
        <v>487</v>
      </c>
      <c r="B3309">
        <v>117</v>
      </c>
      <c r="C3309" t="s">
        <v>24</v>
      </c>
      <c r="D3309" t="s">
        <v>301</v>
      </c>
      <c r="E3309">
        <f>VLOOKUP(D3309,'Validacion (Uso SMA)'!$A$1:$D$156,4,0)</f>
        <v>117</v>
      </c>
      <c r="F3309">
        <v>73.989999999999995</v>
      </c>
      <c r="G3309" t="s">
        <v>25</v>
      </c>
      <c r="H3309" s="30">
        <v>45997</v>
      </c>
      <c r="I3309" t="s">
        <v>26</v>
      </c>
      <c r="J3309" t="s">
        <v>94</v>
      </c>
      <c r="K3309" t="s">
        <v>483</v>
      </c>
      <c r="L3309" t="s">
        <v>483</v>
      </c>
      <c r="M3309" t="s">
        <v>483</v>
      </c>
      <c r="N3309" t="s">
        <v>484</v>
      </c>
    </row>
    <row r="3310" spans="1:14" x14ac:dyDescent="0.35">
      <c r="A3310" t="s">
        <v>487</v>
      </c>
      <c r="B3310">
        <v>118</v>
      </c>
      <c r="C3310" t="s">
        <v>24</v>
      </c>
      <c r="D3310" t="s">
        <v>301</v>
      </c>
      <c r="E3310">
        <f>VLOOKUP(D3310,'Validacion (Uso SMA)'!$A$1:$D$156,4,0)</f>
        <v>117</v>
      </c>
      <c r="F3310">
        <v>73.98</v>
      </c>
      <c r="G3310" t="s">
        <v>25</v>
      </c>
      <c r="H3310" s="30">
        <v>45997</v>
      </c>
      <c r="I3310" t="s">
        <v>26</v>
      </c>
      <c r="J3310" t="s">
        <v>94</v>
      </c>
      <c r="K3310" t="s">
        <v>483</v>
      </c>
      <c r="L3310" t="s">
        <v>483</v>
      </c>
      <c r="M3310" t="s">
        <v>483</v>
      </c>
      <c r="N3310" t="s">
        <v>484</v>
      </c>
    </row>
    <row r="3311" spans="1:14" x14ac:dyDescent="0.35">
      <c r="A3311" t="s">
        <v>487</v>
      </c>
      <c r="B3311">
        <v>119</v>
      </c>
      <c r="C3311" t="s">
        <v>24</v>
      </c>
      <c r="D3311" t="s">
        <v>301</v>
      </c>
      <c r="E3311">
        <f>VLOOKUP(D3311,'Validacion (Uso SMA)'!$A$1:$D$156,4,0)</f>
        <v>117</v>
      </c>
      <c r="F3311">
        <v>73.98</v>
      </c>
      <c r="G3311" t="s">
        <v>25</v>
      </c>
      <c r="H3311" s="30">
        <v>45997</v>
      </c>
      <c r="I3311" t="s">
        <v>26</v>
      </c>
      <c r="J3311" t="s">
        <v>94</v>
      </c>
      <c r="K3311" t="s">
        <v>483</v>
      </c>
      <c r="L3311" t="s">
        <v>483</v>
      </c>
      <c r="M3311" t="s">
        <v>483</v>
      </c>
      <c r="N3311" t="s">
        <v>484</v>
      </c>
    </row>
    <row r="3312" spans="1:14" x14ac:dyDescent="0.35">
      <c r="A3312" t="s">
        <v>487</v>
      </c>
      <c r="B3312">
        <v>120</v>
      </c>
      <c r="C3312" t="s">
        <v>24</v>
      </c>
      <c r="D3312" t="s">
        <v>301</v>
      </c>
      <c r="E3312">
        <f>VLOOKUP(D3312,'Validacion (Uso SMA)'!$A$1:$D$156,4,0)</f>
        <v>117</v>
      </c>
      <c r="F3312">
        <v>73.97</v>
      </c>
      <c r="G3312" t="s">
        <v>25</v>
      </c>
      <c r="H3312" s="30">
        <v>45997</v>
      </c>
      <c r="I3312" t="s">
        <v>26</v>
      </c>
      <c r="J3312" t="s">
        <v>94</v>
      </c>
      <c r="K3312" t="s">
        <v>483</v>
      </c>
      <c r="L3312" t="s">
        <v>483</v>
      </c>
      <c r="M3312" t="s">
        <v>483</v>
      </c>
      <c r="N3312" t="s">
        <v>484</v>
      </c>
    </row>
    <row r="3313" spans="1:14" x14ac:dyDescent="0.35">
      <c r="A3313" t="s">
        <v>487</v>
      </c>
      <c r="B3313">
        <v>121</v>
      </c>
      <c r="C3313" t="s">
        <v>24</v>
      </c>
      <c r="D3313" t="s">
        <v>301</v>
      </c>
      <c r="E3313">
        <f>VLOOKUP(D3313,'Validacion (Uso SMA)'!$A$1:$D$156,4,0)</f>
        <v>117</v>
      </c>
      <c r="F3313">
        <v>73.97</v>
      </c>
      <c r="G3313" t="s">
        <v>25</v>
      </c>
      <c r="H3313" s="30">
        <v>45997</v>
      </c>
      <c r="I3313" t="s">
        <v>26</v>
      </c>
      <c r="J3313" t="s">
        <v>94</v>
      </c>
      <c r="K3313" t="s">
        <v>483</v>
      </c>
      <c r="L3313" t="s">
        <v>483</v>
      </c>
      <c r="M3313" t="s">
        <v>483</v>
      </c>
      <c r="N3313" t="s">
        <v>484</v>
      </c>
    </row>
    <row r="3314" spans="1:14" x14ac:dyDescent="0.35">
      <c r="A3314" t="s">
        <v>487</v>
      </c>
      <c r="B3314">
        <v>122</v>
      </c>
      <c r="C3314" t="s">
        <v>24</v>
      </c>
      <c r="D3314" t="s">
        <v>301</v>
      </c>
      <c r="E3314">
        <f>VLOOKUP(D3314,'Validacion (Uso SMA)'!$A$1:$D$156,4,0)</f>
        <v>117</v>
      </c>
      <c r="F3314">
        <v>73.989999999999995</v>
      </c>
      <c r="G3314" t="s">
        <v>25</v>
      </c>
      <c r="H3314" s="30">
        <v>45997</v>
      </c>
      <c r="I3314" t="s">
        <v>26</v>
      </c>
      <c r="J3314" t="s">
        <v>94</v>
      </c>
      <c r="K3314" t="s">
        <v>483</v>
      </c>
      <c r="L3314" t="s">
        <v>483</v>
      </c>
      <c r="M3314" t="s">
        <v>483</v>
      </c>
      <c r="N3314" t="s">
        <v>484</v>
      </c>
    </row>
    <row r="3315" spans="1:14" x14ac:dyDescent="0.35">
      <c r="A3315" t="s">
        <v>487</v>
      </c>
      <c r="B3315">
        <v>123</v>
      </c>
      <c r="C3315" t="s">
        <v>24</v>
      </c>
      <c r="D3315" t="s">
        <v>301</v>
      </c>
      <c r="E3315">
        <f>VLOOKUP(D3315,'Validacion (Uso SMA)'!$A$1:$D$156,4,0)</f>
        <v>117</v>
      </c>
      <c r="F3315">
        <v>73.959999999999994</v>
      </c>
      <c r="G3315" t="s">
        <v>25</v>
      </c>
      <c r="H3315" s="30">
        <v>45997</v>
      </c>
      <c r="I3315" t="s">
        <v>26</v>
      </c>
      <c r="J3315" t="s">
        <v>94</v>
      </c>
      <c r="K3315" t="s">
        <v>483</v>
      </c>
      <c r="L3315" t="s">
        <v>483</v>
      </c>
      <c r="M3315" t="s">
        <v>483</v>
      </c>
      <c r="N3315" t="s">
        <v>484</v>
      </c>
    </row>
    <row r="3316" spans="1:14" x14ac:dyDescent="0.35">
      <c r="A3316" t="s">
        <v>487</v>
      </c>
      <c r="B3316">
        <v>124</v>
      </c>
      <c r="C3316" t="s">
        <v>24</v>
      </c>
      <c r="D3316" t="s">
        <v>301</v>
      </c>
      <c r="E3316">
        <f>VLOOKUP(D3316,'Validacion (Uso SMA)'!$A$1:$D$156,4,0)</f>
        <v>117</v>
      </c>
      <c r="F3316">
        <v>73.959999999999994</v>
      </c>
      <c r="G3316" t="s">
        <v>25</v>
      </c>
      <c r="H3316" s="30">
        <v>45997</v>
      </c>
      <c r="I3316" t="s">
        <v>26</v>
      </c>
      <c r="J3316" t="s">
        <v>94</v>
      </c>
      <c r="K3316" t="s">
        <v>483</v>
      </c>
      <c r="L3316" t="s">
        <v>483</v>
      </c>
      <c r="M3316" t="s">
        <v>483</v>
      </c>
      <c r="N3316" t="s">
        <v>484</v>
      </c>
    </row>
    <row r="3317" spans="1:14" x14ac:dyDescent="0.35">
      <c r="A3317" t="s">
        <v>487</v>
      </c>
      <c r="B3317">
        <v>125</v>
      </c>
      <c r="C3317" t="s">
        <v>24</v>
      </c>
      <c r="D3317" t="s">
        <v>301</v>
      </c>
      <c r="E3317">
        <f>VLOOKUP(D3317,'Validacion (Uso SMA)'!$A$1:$D$156,4,0)</f>
        <v>117</v>
      </c>
      <c r="F3317">
        <v>73.95</v>
      </c>
      <c r="G3317" t="s">
        <v>25</v>
      </c>
      <c r="H3317" s="30">
        <v>45997</v>
      </c>
      <c r="I3317" t="s">
        <v>26</v>
      </c>
      <c r="J3317" t="s">
        <v>94</v>
      </c>
      <c r="K3317" t="s">
        <v>483</v>
      </c>
      <c r="L3317" t="s">
        <v>483</v>
      </c>
      <c r="M3317" t="s">
        <v>483</v>
      </c>
      <c r="N3317" t="s">
        <v>484</v>
      </c>
    </row>
    <row r="3318" spans="1:14" x14ac:dyDescent="0.35">
      <c r="A3318" t="s">
        <v>487</v>
      </c>
      <c r="B3318">
        <v>126</v>
      </c>
      <c r="C3318" t="s">
        <v>24</v>
      </c>
      <c r="D3318" t="s">
        <v>301</v>
      </c>
      <c r="E3318">
        <f>VLOOKUP(D3318,'Validacion (Uso SMA)'!$A$1:$D$156,4,0)</f>
        <v>117</v>
      </c>
      <c r="F3318">
        <v>73.97</v>
      </c>
      <c r="G3318" t="s">
        <v>25</v>
      </c>
      <c r="H3318" s="30">
        <v>45997</v>
      </c>
      <c r="I3318" t="s">
        <v>26</v>
      </c>
      <c r="J3318" t="s">
        <v>94</v>
      </c>
      <c r="K3318" t="s">
        <v>483</v>
      </c>
      <c r="L3318" t="s">
        <v>483</v>
      </c>
      <c r="M3318" t="s">
        <v>483</v>
      </c>
      <c r="N3318" t="s">
        <v>484</v>
      </c>
    </row>
    <row r="3319" spans="1:14" x14ac:dyDescent="0.35">
      <c r="A3319" t="s">
        <v>487</v>
      </c>
      <c r="B3319">
        <v>127</v>
      </c>
      <c r="C3319" t="s">
        <v>24</v>
      </c>
      <c r="D3319" t="s">
        <v>301</v>
      </c>
      <c r="E3319">
        <f>VLOOKUP(D3319,'Validacion (Uso SMA)'!$A$1:$D$156,4,0)</f>
        <v>117</v>
      </c>
      <c r="F3319">
        <v>73.95</v>
      </c>
      <c r="G3319" t="s">
        <v>25</v>
      </c>
      <c r="H3319" s="30">
        <v>45997</v>
      </c>
      <c r="I3319" t="s">
        <v>26</v>
      </c>
      <c r="J3319" t="s">
        <v>94</v>
      </c>
      <c r="K3319" t="s">
        <v>483</v>
      </c>
      <c r="L3319" t="s">
        <v>483</v>
      </c>
      <c r="M3319" t="s">
        <v>483</v>
      </c>
      <c r="N3319" t="s">
        <v>484</v>
      </c>
    </row>
    <row r="3320" spans="1:14" x14ac:dyDescent="0.35">
      <c r="A3320" t="s">
        <v>487</v>
      </c>
      <c r="B3320">
        <v>128</v>
      </c>
      <c r="C3320" t="s">
        <v>24</v>
      </c>
      <c r="D3320" t="s">
        <v>301</v>
      </c>
      <c r="E3320">
        <f>VLOOKUP(D3320,'Validacion (Uso SMA)'!$A$1:$D$156,4,0)</f>
        <v>117</v>
      </c>
      <c r="F3320">
        <v>73.900000000000006</v>
      </c>
      <c r="G3320" t="s">
        <v>25</v>
      </c>
      <c r="H3320" s="30">
        <v>45997</v>
      </c>
      <c r="I3320" t="s">
        <v>26</v>
      </c>
      <c r="J3320" t="s">
        <v>94</v>
      </c>
      <c r="K3320" t="s">
        <v>483</v>
      </c>
      <c r="L3320" t="s">
        <v>483</v>
      </c>
      <c r="M3320" t="s">
        <v>483</v>
      </c>
      <c r="N3320" t="s">
        <v>484</v>
      </c>
    </row>
    <row r="3321" spans="1:14" x14ac:dyDescent="0.35">
      <c r="A3321" t="s">
        <v>487</v>
      </c>
      <c r="B3321">
        <v>129</v>
      </c>
      <c r="C3321" t="s">
        <v>24</v>
      </c>
      <c r="D3321" t="s">
        <v>301</v>
      </c>
      <c r="E3321">
        <f>VLOOKUP(D3321,'Validacion (Uso SMA)'!$A$1:$D$156,4,0)</f>
        <v>117</v>
      </c>
      <c r="F3321">
        <v>115.9</v>
      </c>
      <c r="G3321" t="s">
        <v>25</v>
      </c>
      <c r="H3321" s="30">
        <v>45997</v>
      </c>
      <c r="I3321" t="s">
        <v>26</v>
      </c>
      <c r="J3321" t="s">
        <v>94</v>
      </c>
      <c r="K3321" t="s">
        <v>483</v>
      </c>
      <c r="L3321" t="s">
        <v>483</v>
      </c>
      <c r="M3321" t="s">
        <v>483</v>
      </c>
      <c r="N3321" t="s">
        <v>484</v>
      </c>
    </row>
    <row r="3322" spans="1:14" x14ac:dyDescent="0.35">
      <c r="A3322" t="s">
        <v>487</v>
      </c>
      <c r="B3322">
        <v>130</v>
      </c>
      <c r="C3322" t="s">
        <v>24</v>
      </c>
      <c r="D3322" t="s">
        <v>301</v>
      </c>
      <c r="E3322">
        <f>VLOOKUP(D3322,'Validacion (Uso SMA)'!$A$1:$D$156,4,0)</f>
        <v>117</v>
      </c>
      <c r="F3322">
        <v>138.6</v>
      </c>
      <c r="G3322" t="s">
        <v>25</v>
      </c>
      <c r="H3322" s="30">
        <v>45997</v>
      </c>
      <c r="I3322" t="s">
        <v>26</v>
      </c>
      <c r="J3322" t="s">
        <v>94</v>
      </c>
      <c r="K3322" t="s">
        <v>483</v>
      </c>
      <c r="L3322" t="s">
        <v>483</v>
      </c>
      <c r="M3322" t="s">
        <v>483</v>
      </c>
      <c r="N3322" t="s">
        <v>484</v>
      </c>
    </row>
    <row r="3323" spans="1:14" x14ac:dyDescent="0.35">
      <c r="A3323" t="s">
        <v>487</v>
      </c>
      <c r="B3323">
        <v>131</v>
      </c>
      <c r="C3323" t="s">
        <v>24</v>
      </c>
      <c r="D3323" t="s">
        <v>301</v>
      </c>
      <c r="E3323">
        <f>VLOOKUP(D3323,'Validacion (Uso SMA)'!$A$1:$D$156,4,0)</f>
        <v>117</v>
      </c>
      <c r="F3323">
        <v>146.9</v>
      </c>
      <c r="G3323" t="s">
        <v>25</v>
      </c>
      <c r="H3323" s="30">
        <v>45997</v>
      </c>
      <c r="I3323" t="s">
        <v>26</v>
      </c>
      <c r="J3323" t="s">
        <v>94</v>
      </c>
      <c r="K3323" t="s">
        <v>483</v>
      </c>
      <c r="L3323" t="s">
        <v>483</v>
      </c>
      <c r="M3323" t="s">
        <v>483</v>
      </c>
      <c r="N3323" t="s">
        <v>484</v>
      </c>
    </row>
    <row r="3324" spans="1:14" x14ac:dyDescent="0.35">
      <c r="A3324" t="s">
        <v>487</v>
      </c>
      <c r="B3324">
        <v>132</v>
      </c>
      <c r="C3324" t="s">
        <v>24</v>
      </c>
      <c r="D3324" t="s">
        <v>301</v>
      </c>
      <c r="E3324">
        <f>VLOOKUP(D3324,'Validacion (Uso SMA)'!$A$1:$D$156,4,0)</f>
        <v>117</v>
      </c>
      <c r="F3324">
        <v>151.69999999999999</v>
      </c>
      <c r="G3324" t="s">
        <v>25</v>
      </c>
      <c r="H3324" s="30">
        <v>45997</v>
      </c>
      <c r="I3324" t="s">
        <v>26</v>
      </c>
      <c r="J3324" t="s">
        <v>94</v>
      </c>
      <c r="K3324" t="s">
        <v>483</v>
      </c>
      <c r="L3324" t="s">
        <v>483</v>
      </c>
      <c r="M3324" t="s">
        <v>483</v>
      </c>
      <c r="N3324" t="s">
        <v>484</v>
      </c>
    </row>
    <row r="3325" spans="1:14" x14ac:dyDescent="0.35">
      <c r="A3325" t="s">
        <v>487</v>
      </c>
      <c r="B3325">
        <v>133</v>
      </c>
      <c r="C3325" t="s">
        <v>24</v>
      </c>
      <c r="D3325" t="s">
        <v>301</v>
      </c>
      <c r="E3325">
        <f>VLOOKUP(D3325,'Validacion (Uso SMA)'!$A$1:$D$156,4,0)</f>
        <v>117</v>
      </c>
      <c r="F3325">
        <v>156.19999999999999</v>
      </c>
      <c r="G3325" t="s">
        <v>25</v>
      </c>
      <c r="H3325" s="30">
        <v>45997</v>
      </c>
      <c r="I3325" t="s">
        <v>26</v>
      </c>
      <c r="J3325" t="s">
        <v>94</v>
      </c>
      <c r="K3325" t="s">
        <v>483</v>
      </c>
      <c r="L3325" t="s">
        <v>483</v>
      </c>
      <c r="M3325" t="s">
        <v>483</v>
      </c>
      <c r="N3325" t="s">
        <v>484</v>
      </c>
    </row>
    <row r="3326" spans="1:14" x14ac:dyDescent="0.35">
      <c r="A3326" t="s">
        <v>487</v>
      </c>
      <c r="B3326">
        <v>134</v>
      </c>
      <c r="C3326" t="s">
        <v>24</v>
      </c>
      <c r="D3326" t="s">
        <v>301</v>
      </c>
      <c r="E3326">
        <f>VLOOKUP(D3326,'Validacion (Uso SMA)'!$A$1:$D$156,4,0)</f>
        <v>117</v>
      </c>
      <c r="F3326">
        <v>158</v>
      </c>
      <c r="G3326" t="s">
        <v>25</v>
      </c>
      <c r="H3326" s="30">
        <v>45997</v>
      </c>
      <c r="I3326" t="s">
        <v>26</v>
      </c>
      <c r="J3326" t="s">
        <v>94</v>
      </c>
      <c r="K3326" t="s">
        <v>483</v>
      </c>
      <c r="L3326" t="s">
        <v>483</v>
      </c>
      <c r="M3326" t="s">
        <v>483</v>
      </c>
      <c r="N3326" t="s">
        <v>484</v>
      </c>
    </row>
    <row r="3327" spans="1:14" x14ac:dyDescent="0.35">
      <c r="A3327" t="s">
        <v>487</v>
      </c>
      <c r="B3327">
        <v>135</v>
      </c>
      <c r="C3327" t="s">
        <v>24</v>
      </c>
      <c r="D3327" t="s">
        <v>301</v>
      </c>
      <c r="E3327">
        <f>VLOOKUP(D3327,'Validacion (Uso SMA)'!$A$1:$D$156,4,0)</f>
        <v>117</v>
      </c>
      <c r="F3327">
        <v>158</v>
      </c>
      <c r="G3327" t="s">
        <v>25</v>
      </c>
      <c r="H3327" s="30">
        <v>45997</v>
      </c>
      <c r="I3327" t="s">
        <v>26</v>
      </c>
      <c r="J3327" t="s">
        <v>94</v>
      </c>
      <c r="K3327" t="s">
        <v>483</v>
      </c>
      <c r="L3327" t="s">
        <v>483</v>
      </c>
      <c r="M3327" t="s">
        <v>483</v>
      </c>
      <c r="N3327" t="s">
        <v>484</v>
      </c>
    </row>
    <row r="3328" spans="1:14" x14ac:dyDescent="0.35">
      <c r="A3328" t="s">
        <v>487</v>
      </c>
      <c r="B3328">
        <v>136</v>
      </c>
      <c r="C3328" t="s">
        <v>24</v>
      </c>
      <c r="D3328" t="s">
        <v>301</v>
      </c>
      <c r="E3328">
        <f>VLOOKUP(D3328,'Validacion (Uso SMA)'!$A$1:$D$156,4,0)</f>
        <v>117</v>
      </c>
      <c r="F3328">
        <v>158</v>
      </c>
      <c r="G3328" t="s">
        <v>25</v>
      </c>
      <c r="H3328" s="30">
        <v>45997</v>
      </c>
      <c r="I3328" t="s">
        <v>26</v>
      </c>
      <c r="J3328" t="s">
        <v>94</v>
      </c>
      <c r="K3328" t="s">
        <v>483</v>
      </c>
      <c r="L3328" t="s">
        <v>483</v>
      </c>
      <c r="M3328" t="s">
        <v>483</v>
      </c>
      <c r="N3328" t="s">
        <v>484</v>
      </c>
    </row>
    <row r="3329" spans="1:14" x14ac:dyDescent="0.35">
      <c r="A3329" t="s">
        <v>487</v>
      </c>
      <c r="B3329">
        <v>137</v>
      </c>
      <c r="C3329" t="s">
        <v>24</v>
      </c>
      <c r="D3329" t="s">
        <v>301</v>
      </c>
      <c r="E3329">
        <f>VLOOKUP(D3329,'Validacion (Uso SMA)'!$A$1:$D$156,4,0)</f>
        <v>117</v>
      </c>
      <c r="F3329">
        <v>158.1</v>
      </c>
      <c r="G3329" t="s">
        <v>25</v>
      </c>
      <c r="H3329" s="30">
        <v>45997</v>
      </c>
      <c r="I3329" t="s">
        <v>26</v>
      </c>
      <c r="J3329" t="s">
        <v>94</v>
      </c>
      <c r="K3329" t="s">
        <v>483</v>
      </c>
      <c r="L3329" t="s">
        <v>483</v>
      </c>
      <c r="M3329" t="s">
        <v>483</v>
      </c>
      <c r="N3329" t="s">
        <v>484</v>
      </c>
    </row>
    <row r="3330" spans="1:14" x14ac:dyDescent="0.35">
      <c r="A3330" t="s">
        <v>487</v>
      </c>
      <c r="B3330">
        <v>138</v>
      </c>
      <c r="C3330" t="s">
        <v>24</v>
      </c>
      <c r="D3330" t="s">
        <v>301</v>
      </c>
      <c r="E3330">
        <f>VLOOKUP(D3330,'Validacion (Uso SMA)'!$A$1:$D$156,4,0)</f>
        <v>117</v>
      </c>
      <c r="F3330">
        <v>158.1</v>
      </c>
      <c r="G3330" t="s">
        <v>25</v>
      </c>
      <c r="H3330" s="30">
        <v>45997</v>
      </c>
      <c r="I3330" t="s">
        <v>26</v>
      </c>
      <c r="J3330" t="s">
        <v>94</v>
      </c>
      <c r="K3330" t="s">
        <v>483</v>
      </c>
      <c r="L3330" t="s">
        <v>483</v>
      </c>
      <c r="M3330" t="s">
        <v>483</v>
      </c>
      <c r="N3330" t="s">
        <v>484</v>
      </c>
    </row>
    <row r="3331" spans="1:14" x14ac:dyDescent="0.35">
      <c r="A3331" t="s">
        <v>487</v>
      </c>
      <c r="B3331">
        <v>138.19999999999999</v>
      </c>
      <c r="C3331" t="s">
        <v>24</v>
      </c>
      <c r="D3331" t="s">
        <v>301</v>
      </c>
      <c r="E3331">
        <f>VLOOKUP(D3331,'Validacion (Uso SMA)'!$A$1:$D$156,4,0)</f>
        <v>117</v>
      </c>
      <c r="F3331">
        <v>158.1</v>
      </c>
      <c r="G3331" t="s">
        <v>25</v>
      </c>
      <c r="H3331" s="30">
        <v>45997</v>
      </c>
      <c r="I3331" t="s">
        <v>26</v>
      </c>
      <c r="J3331" t="s">
        <v>94</v>
      </c>
      <c r="K3331" t="s">
        <v>483</v>
      </c>
      <c r="L3331" t="s">
        <v>483</v>
      </c>
      <c r="M3331" t="s">
        <v>483</v>
      </c>
      <c r="N3331" t="s">
        <v>484</v>
      </c>
    </row>
    <row r="3332" spans="1:14" x14ac:dyDescent="0.35">
      <c r="A3332" t="s">
        <v>488</v>
      </c>
      <c r="B3332">
        <v>2.5000000000000001E-2</v>
      </c>
      <c r="C3332" t="s">
        <v>24</v>
      </c>
      <c r="D3332" t="s">
        <v>170</v>
      </c>
      <c r="E3332">
        <f>VLOOKUP(D3332,'Validacion (Uso SMA)'!$A$1:$D$156,4,0)</f>
        <v>51</v>
      </c>
      <c r="F3332">
        <v>125.5</v>
      </c>
      <c r="G3332" t="s">
        <v>25</v>
      </c>
      <c r="H3332" s="30">
        <v>45874</v>
      </c>
      <c r="I3332" t="s">
        <v>26</v>
      </c>
      <c r="J3332" t="s">
        <v>475</v>
      </c>
      <c r="K3332" t="s">
        <v>483</v>
      </c>
      <c r="L3332" t="s">
        <v>483</v>
      </c>
      <c r="M3332" t="s">
        <v>483</v>
      </c>
      <c r="N3332" t="s">
        <v>484</v>
      </c>
    </row>
    <row r="3333" spans="1:14" x14ac:dyDescent="0.35">
      <c r="A3333" t="s">
        <v>488</v>
      </c>
      <c r="B3333">
        <v>1</v>
      </c>
      <c r="C3333" t="s">
        <v>24</v>
      </c>
      <c r="D3333" t="s">
        <v>170</v>
      </c>
      <c r="E3333">
        <f>VLOOKUP(D3333,'Validacion (Uso SMA)'!$A$1:$D$156,4,0)</f>
        <v>51</v>
      </c>
      <c r="F3333">
        <v>124.5</v>
      </c>
      <c r="G3333" t="s">
        <v>25</v>
      </c>
      <c r="H3333" s="30">
        <v>45874</v>
      </c>
      <c r="I3333" t="s">
        <v>26</v>
      </c>
      <c r="J3333" t="s">
        <v>475</v>
      </c>
      <c r="K3333" t="s">
        <v>483</v>
      </c>
      <c r="L3333" t="s">
        <v>483</v>
      </c>
      <c r="M3333" t="s">
        <v>483</v>
      </c>
      <c r="N3333" t="s">
        <v>484</v>
      </c>
    </row>
    <row r="3334" spans="1:14" x14ac:dyDescent="0.35">
      <c r="A3334" t="s">
        <v>488</v>
      </c>
      <c r="B3334">
        <v>2</v>
      </c>
      <c r="C3334" t="s">
        <v>24</v>
      </c>
      <c r="D3334" t="s">
        <v>170</v>
      </c>
      <c r="E3334">
        <f>VLOOKUP(D3334,'Validacion (Uso SMA)'!$A$1:$D$156,4,0)</f>
        <v>51</v>
      </c>
      <c r="F3334">
        <v>124.9</v>
      </c>
      <c r="G3334" t="s">
        <v>25</v>
      </c>
      <c r="H3334" s="30">
        <v>45874</v>
      </c>
      <c r="I3334" t="s">
        <v>26</v>
      </c>
      <c r="J3334" t="s">
        <v>475</v>
      </c>
      <c r="K3334" t="s">
        <v>483</v>
      </c>
      <c r="L3334" t="s">
        <v>483</v>
      </c>
      <c r="M3334" t="s">
        <v>483</v>
      </c>
      <c r="N3334" t="s">
        <v>484</v>
      </c>
    </row>
    <row r="3335" spans="1:14" x14ac:dyDescent="0.35">
      <c r="A3335" t="s">
        <v>488</v>
      </c>
      <c r="B3335">
        <v>3</v>
      </c>
      <c r="C3335" t="s">
        <v>24</v>
      </c>
      <c r="D3335" t="s">
        <v>170</v>
      </c>
      <c r="E3335">
        <f>VLOOKUP(D3335,'Validacion (Uso SMA)'!$A$1:$D$156,4,0)</f>
        <v>51</v>
      </c>
      <c r="F3335">
        <v>124.6</v>
      </c>
      <c r="G3335" t="s">
        <v>25</v>
      </c>
      <c r="H3335" s="30">
        <v>45874</v>
      </c>
      <c r="I3335" t="s">
        <v>26</v>
      </c>
      <c r="J3335" t="s">
        <v>475</v>
      </c>
      <c r="K3335" t="s">
        <v>483</v>
      </c>
      <c r="L3335" t="s">
        <v>483</v>
      </c>
      <c r="M3335" t="s">
        <v>483</v>
      </c>
      <c r="N3335" t="s">
        <v>484</v>
      </c>
    </row>
    <row r="3336" spans="1:14" x14ac:dyDescent="0.35">
      <c r="A3336" t="s">
        <v>488</v>
      </c>
      <c r="B3336">
        <v>4</v>
      </c>
      <c r="C3336" t="s">
        <v>24</v>
      </c>
      <c r="D3336" t="s">
        <v>170</v>
      </c>
      <c r="E3336">
        <f>VLOOKUP(D3336,'Validacion (Uso SMA)'!$A$1:$D$156,4,0)</f>
        <v>51</v>
      </c>
      <c r="F3336">
        <v>125</v>
      </c>
      <c r="G3336" t="s">
        <v>25</v>
      </c>
      <c r="H3336" s="30">
        <v>45874</v>
      </c>
      <c r="I3336" t="s">
        <v>26</v>
      </c>
      <c r="J3336" t="s">
        <v>475</v>
      </c>
      <c r="K3336" t="s">
        <v>483</v>
      </c>
      <c r="L3336" t="s">
        <v>483</v>
      </c>
      <c r="M3336" t="s">
        <v>483</v>
      </c>
      <c r="N3336" t="s">
        <v>484</v>
      </c>
    </row>
    <row r="3337" spans="1:14" x14ac:dyDescent="0.35">
      <c r="A3337" t="s">
        <v>488</v>
      </c>
      <c r="B3337">
        <v>5</v>
      </c>
      <c r="C3337" t="s">
        <v>24</v>
      </c>
      <c r="D3337" t="s">
        <v>170</v>
      </c>
      <c r="E3337">
        <f>VLOOKUP(D3337,'Validacion (Uso SMA)'!$A$1:$D$156,4,0)</f>
        <v>51</v>
      </c>
      <c r="F3337">
        <v>124.7</v>
      </c>
      <c r="G3337" t="s">
        <v>25</v>
      </c>
      <c r="H3337" s="30">
        <v>45874</v>
      </c>
      <c r="I3337" t="s">
        <v>26</v>
      </c>
      <c r="J3337" t="s">
        <v>475</v>
      </c>
      <c r="K3337" t="s">
        <v>483</v>
      </c>
      <c r="L3337" t="s">
        <v>483</v>
      </c>
      <c r="M3337" t="s">
        <v>483</v>
      </c>
      <c r="N3337" t="s">
        <v>484</v>
      </c>
    </row>
    <row r="3338" spans="1:14" x14ac:dyDescent="0.35">
      <c r="A3338" t="s">
        <v>488</v>
      </c>
      <c r="B3338">
        <v>6</v>
      </c>
      <c r="C3338" t="s">
        <v>24</v>
      </c>
      <c r="D3338" t="s">
        <v>170</v>
      </c>
      <c r="E3338">
        <f>VLOOKUP(D3338,'Validacion (Uso SMA)'!$A$1:$D$156,4,0)</f>
        <v>51</v>
      </c>
      <c r="F3338">
        <v>124.9</v>
      </c>
      <c r="G3338" t="s">
        <v>25</v>
      </c>
      <c r="H3338" s="30">
        <v>45874</v>
      </c>
      <c r="I3338" t="s">
        <v>26</v>
      </c>
      <c r="J3338" t="s">
        <v>475</v>
      </c>
      <c r="K3338" t="s">
        <v>483</v>
      </c>
      <c r="L3338" t="s">
        <v>483</v>
      </c>
      <c r="M3338" t="s">
        <v>483</v>
      </c>
      <c r="N3338" t="s">
        <v>484</v>
      </c>
    </row>
    <row r="3339" spans="1:14" x14ac:dyDescent="0.35">
      <c r="A3339" t="s">
        <v>488</v>
      </c>
      <c r="B3339">
        <v>7</v>
      </c>
      <c r="C3339" t="s">
        <v>24</v>
      </c>
      <c r="D3339" t="s">
        <v>170</v>
      </c>
      <c r="E3339">
        <f>VLOOKUP(D3339,'Validacion (Uso SMA)'!$A$1:$D$156,4,0)</f>
        <v>51</v>
      </c>
      <c r="F3339">
        <v>124.9</v>
      </c>
      <c r="G3339" t="s">
        <v>25</v>
      </c>
      <c r="H3339" s="30">
        <v>45874</v>
      </c>
      <c r="I3339" t="s">
        <v>26</v>
      </c>
      <c r="J3339" t="s">
        <v>475</v>
      </c>
      <c r="K3339" t="s">
        <v>483</v>
      </c>
      <c r="L3339" t="s">
        <v>483</v>
      </c>
      <c r="M3339" t="s">
        <v>483</v>
      </c>
      <c r="N3339" t="s">
        <v>484</v>
      </c>
    </row>
    <row r="3340" spans="1:14" x14ac:dyDescent="0.35">
      <c r="A3340" t="s">
        <v>488</v>
      </c>
      <c r="B3340">
        <v>8</v>
      </c>
      <c r="C3340" t="s">
        <v>24</v>
      </c>
      <c r="D3340" t="s">
        <v>170</v>
      </c>
      <c r="E3340">
        <f>VLOOKUP(D3340,'Validacion (Uso SMA)'!$A$1:$D$156,4,0)</f>
        <v>51</v>
      </c>
      <c r="F3340">
        <v>124.8</v>
      </c>
      <c r="G3340" t="s">
        <v>25</v>
      </c>
      <c r="H3340" s="30">
        <v>45874</v>
      </c>
      <c r="I3340" t="s">
        <v>26</v>
      </c>
      <c r="J3340" t="s">
        <v>475</v>
      </c>
      <c r="K3340" t="s">
        <v>483</v>
      </c>
      <c r="L3340" t="s">
        <v>483</v>
      </c>
      <c r="M3340" t="s">
        <v>483</v>
      </c>
      <c r="N3340" t="s">
        <v>484</v>
      </c>
    </row>
    <row r="3341" spans="1:14" x14ac:dyDescent="0.35">
      <c r="A3341" t="s">
        <v>488</v>
      </c>
      <c r="B3341">
        <v>9</v>
      </c>
      <c r="C3341" t="s">
        <v>24</v>
      </c>
      <c r="D3341" t="s">
        <v>170</v>
      </c>
      <c r="E3341">
        <f>VLOOKUP(D3341,'Validacion (Uso SMA)'!$A$1:$D$156,4,0)</f>
        <v>51</v>
      </c>
      <c r="F3341">
        <v>124.7</v>
      </c>
      <c r="G3341" t="s">
        <v>25</v>
      </c>
      <c r="H3341" s="30">
        <v>45874</v>
      </c>
      <c r="I3341" t="s">
        <v>26</v>
      </c>
      <c r="J3341" t="s">
        <v>475</v>
      </c>
      <c r="K3341" t="s">
        <v>483</v>
      </c>
      <c r="L3341" t="s">
        <v>483</v>
      </c>
      <c r="M3341" t="s">
        <v>483</v>
      </c>
      <c r="N3341" t="s">
        <v>484</v>
      </c>
    </row>
    <row r="3342" spans="1:14" x14ac:dyDescent="0.35">
      <c r="A3342" t="s">
        <v>488</v>
      </c>
      <c r="B3342">
        <v>10</v>
      </c>
      <c r="C3342" t="s">
        <v>24</v>
      </c>
      <c r="D3342" t="s">
        <v>170</v>
      </c>
      <c r="E3342">
        <f>VLOOKUP(D3342,'Validacion (Uso SMA)'!$A$1:$D$156,4,0)</f>
        <v>51</v>
      </c>
      <c r="F3342">
        <v>124.8</v>
      </c>
      <c r="G3342" t="s">
        <v>25</v>
      </c>
      <c r="H3342" s="30">
        <v>45874</v>
      </c>
      <c r="I3342" t="s">
        <v>26</v>
      </c>
      <c r="J3342" t="s">
        <v>475</v>
      </c>
      <c r="K3342" t="s">
        <v>483</v>
      </c>
      <c r="L3342" t="s">
        <v>483</v>
      </c>
      <c r="M3342" t="s">
        <v>483</v>
      </c>
      <c r="N3342" t="s">
        <v>484</v>
      </c>
    </row>
    <row r="3343" spans="1:14" x14ac:dyDescent="0.35">
      <c r="A3343" t="s">
        <v>488</v>
      </c>
      <c r="B3343">
        <v>11</v>
      </c>
      <c r="C3343" t="s">
        <v>24</v>
      </c>
      <c r="D3343" t="s">
        <v>170</v>
      </c>
      <c r="E3343">
        <f>VLOOKUP(D3343,'Validacion (Uso SMA)'!$A$1:$D$156,4,0)</f>
        <v>51</v>
      </c>
      <c r="F3343">
        <v>124.8</v>
      </c>
      <c r="G3343" t="s">
        <v>25</v>
      </c>
      <c r="H3343" s="30">
        <v>45874</v>
      </c>
      <c r="I3343" t="s">
        <v>26</v>
      </c>
      <c r="J3343" t="s">
        <v>475</v>
      </c>
      <c r="K3343" t="s">
        <v>483</v>
      </c>
      <c r="L3343" t="s">
        <v>483</v>
      </c>
      <c r="M3343" t="s">
        <v>483</v>
      </c>
      <c r="N3343" t="s">
        <v>484</v>
      </c>
    </row>
    <row r="3344" spans="1:14" x14ac:dyDescent="0.35">
      <c r="A3344" t="s">
        <v>488</v>
      </c>
      <c r="B3344">
        <v>12</v>
      </c>
      <c r="C3344" t="s">
        <v>24</v>
      </c>
      <c r="D3344" t="s">
        <v>170</v>
      </c>
      <c r="E3344">
        <f>VLOOKUP(D3344,'Validacion (Uso SMA)'!$A$1:$D$156,4,0)</f>
        <v>51</v>
      </c>
      <c r="F3344">
        <v>124.8</v>
      </c>
      <c r="G3344" t="s">
        <v>25</v>
      </c>
      <c r="H3344" s="30">
        <v>45874</v>
      </c>
      <c r="I3344" t="s">
        <v>26</v>
      </c>
      <c r="J3344" t="s">
        <v>475</v>
      </c>
      <c r="K3344" t="s">
        <v>483</v>
      </c>
      <c r="L3344" t="s">
        <v>483</v>
      </c>
      <c r="M3344" t="s">
        <v>483</v>
      </c>
      <c r="N3344" t="s">
        <v>484</v>
      </c>
    </row>
    <row r="3345" spans="1:14" x14ac:dyDescent="0.35">
      <c r="A3345" t="s">
        <v>488</v>
      </c>
      <c r="B3345">
        <v>13</v>
      </c>
      <c r="C3345" t="s">
        <v>24</v>
      </c>
      <c r="D3345" t="s">
        <v>170</v>
      </c>
      <c r="E3345">
        <f>VLOOKUP(D3345,'Validacion (Uso SMA)'!$A$1:$D$156,4,0)</f>
        <v>51</v>
      </c>
      <c r="F3345">
        <v>124.8</v>
      </c>
      <c r="G3345" t="s">
        <v>25</v>
      </c>
      <c r="H3345" s="30">
        <v>45874</v>
      </c>
      <c r="I3345" t="s">
        <v>26</v>
      </c>
      <c r="J3345" t="s">
        <v>475</v>
      </c>
      <c r="K3345" t="s">
        <v>483</v>
      </c>
      <c r="L3345" t="s">
        <v>483</v>
      </c>
      <c r="M3345" t="s">
        <v>483</v>
      </c>
      <c r="N3345" t="s">
        <v>484</v>
      </c>
    </row>
    <row r="3346" spans="1:14" x14ac:dyDescent="0.35">
      <c r="A3346" t="s">
        <v>488</v>
      </c>
      <c r="B3346">
        <v>14</v>
      </c>
      <c r="C3346" t="s">
        <v>24</v>
      </c>
      <c r="D3346" t="s">
        <v>170</v>
      </c>
      <c r="E3346">
        <f>VLOOKUP(D3346,'Validacion (Uso SMA)'!$A$1:$D$156,4,0)</f>
        <v>51</v>
      </c>
      <c r="F3346">
        <v>124.7</v>
      </c>
      <c r="G3346" t="s">
        <v>25</v>
      </c>
      <c r="H3346" s="30">
        <v>45874</v>
      </c>
      <c r="I3346" t="s">
        <v>26</v>
      </c>
      <c r="J3346" t="s">
        <v>475</v>
      </c>
      <c r="K3346" t="s">
        <v>483</v>
      </c>
      <c r="L3346" t="s">
        <v>483</v>
      </c>
      <c r="M3346" t="s">
        <v>483</v>
      </c>
      <c r="N3346" t="s">
        <v>484</v>
      </c>
    </row>
    <row r="3347" spans="1:14" x14ac:dyDescent="0.35">
      <c r="A3347" t="s">
        <v>488</v>
      </c>
      <c r="B3347">
        <v>15</v>
      </c>
      <c r="C3347" t="s">
        <v>24</v>
      </c>
      <c r="D3347" t="s">
        <v>170</v>
      </c>
      <c r="E3347">
        <f>VLOOKUP(D3347,'Validacion (Uso SMA)'!$A$1:$D$156,4,0)</f>
        <v>51</v>
      </c>
      <c r="F3347">
        <v>124.8</v>
      </c>
      <c r="G3347" t="s">
        <v>25</v>
      </c>
      <c r="H3347" s="30">
        <v>45874</v>
      </c>
      <c r="I3347" t="s">
        <v>26</v>
      </c>
      <c r="J3347" t="s">
        <v>475</v>
      </c>
      <c r="K3347" t="s">
        <v>483</v>
      </c>
      <c r="L3347" t="s">
        <v>483</v>
      </c>
      <c r="M3347" t="s">
        <v>483</v>
      </c>
      <c r="N3347" t="s">
        <v>484</v>
      </c>
    </row>
    <row r="3348" spans="1:14" x14ac:dyDescent="0.35">
      <c r="A3348" t="s">
        <v>488</v>
      </c>
      <c r="B3348">
        <v>16</v>
      </c>
      <c r="C3348" t="s">
        <v>24</v>
      </c>
      <c r="D3348" t="s">
        <v>170</v>
      </c>
      <c r="E3348">
        <f>VLOOKUP(D3348,'Validacion (Uso SMA)'!$A$1:$D$156,4,0)</f>
        <v>51</v>
      </c>
      <c r="F3348">
        <v>124.7</v>
      </c>
      <c r="G3348" t="s">
        <v>25</v>
      </c>
      <c r="H3348" s="30">
        <v>45874</v>
      </c>
      <c r="I3348" t="s">
        <v>26</v>
      </c>
      <c r="J3348" t="s">
        <v>475</v>
      </c>
      <c r="K3348" t="s">
        <v>483</v>
      </c>
      <c r="L3348" t="s">
        <v>483</v>
      </c>
      <c r="M3348" t="s">
        <v>483</v>
      </c>
      <c r="N3348" t="s">
        <v>484</v>
      </c>
    </row>
    <row r="3349" spans="1:14" x14ac:dyDescent="0.35">
      <c r="A3349" t="s">
        <v>488</v>
      </c>
      <c r="B3349">
        <v>17</v>
      </c>
      <c r="C3349" t="s">
        <v>24</v>
      </c>
      <c r="D3349" t="s">
        <v>170</v>
      </c>
      <c r="E3349">
        <f>VLOOKUP(D3349,'Validacion (Uso SMA)'!$A$1:$D$156,4,0)</f>
        <v>51</v>
      </c>
      <c r="F3349">
        <v>124.8</v>
      </c>
      <c r="G3349" t="s">
        <v>25</v>
      </c>
      <c r="H3349" s="30">
        <v>45874</v>
      </c>
      <c r="I3349" t="s">
        <v>26</v>
      </c>
      <c r="J3349" t="s">
        <v>475</v>
      </c>
      <c r="K3349" t="s">
        <v>483</v>
      </c>
      <c r="L3349" t="s">
        <v>483</v>
      </c>
      <c r="M3349" t="s">
        <v>483</v>
      </c>
      <c r="N3349" t="s">
        <v>484</v>
      </c>
    </row>
    <row r="3350" spans="1:14" x14ac:dyDescent="0.35">
      <c r="A3350" t="s">
        <v>488</v>
      </c>
      <c r="B3350">
        <v>18</v>
      </c>
      <c r="C3350" t="s">
        <v>24</v>
      </c>
      <c r="D3350" t="s">
        <v>170</v>
      </c>
      <c r="E3350">
        <f>VLOOKUP(D3350,'Validacion (Uso SMA)'!$A$1:$D$156,4,0)</f>
        <v>51</v>
      </c>
      <c r="F3350">
        <v>124.7</v>
      </c>
      <c r="G3350" t="s">
        <v>25</v>
      </c>
      <c r="H3350" s="30">
        <v>45874</v>
      </c>
      <c r="I3350" t="s">
        <v>26</v>
      </c>
      <c r="J3350" t="s">
        <v>475</v>
      </c>
      <c r="K3350" t="s">
        <v>483</v>
      </c>
      <c r="L3350" t="s">
        <v>483</v>
      </c>
      <c r="M3350" t="s">
        <v>483</v>
      </c>
      <c r="N3350" t="s">
        <v>484</v>
      </c>
    </row>
    <row r="3351" spans="1:14" x14ac:dyDescent="0.35">
      <c r="A3351" t="s">
        <v>488</v>
      </c>
      <c r="B3351">
        <v>19</v>
      </c>
      <c r="C3351" t="s">
        <v>24</v>
      </c>
      <c r="D3351" t="s">
        <v>170</v>
      </c>
      <c r="E3351">
        <f>VLOOKUP(D3351,'Validacion (Uso SMA)'!$A$1:$D$156,4,0)</f>
        <v>51</v>
      </c>
      <c r="F3351">
        <v>124.8</v>
      </c>
      <c r="G3351" t="s">
        <v>25</v>
      </c>
      <c r="H3351" s="30">
        <v>45874</v>
      </c>
      <c r="I3351" t="s">
        <v>26</v>
      </c>
      <c r="J3351" t="s">
        <v>475</v>
      </c>
      <c r="K3351" t="s">
        <v>483</v>
      </c>
      <c r="L3351" t="s">
        <v>483</v>
      </c>
      <c r="M3351" t="s">
        <v>483</v>
      </c>
      <c r="N3351" t="s">
        <v>484</v>
      </c>
    </row>
    <row r="3352" spans="1:14" x14ac:dyDescent="0.35">
      <c r="A3352" t="s">
        <v>488</v>
      </c>
      <c r="B3352">
        <v>20</v>
      </c>
      <c r="C3352" t="s">
        <v>24</v>
      </c>
      <c r="D3352" t="s">
        <v>170</v>
      </c>
      <c r="E3352">
        <f>VLOOKUP(D3352,'Validacion (Uso SMA)'!$A$1:$D$156,4,0)</f>
        <v>51</v>
      </c>
      <c r="F3352">
        <v>124.6</v>
      </c>
      <c r="G3352" t="s">
        <v>25</v>
      </c>
      <c r="H3352" s="30">
        <v>45874</v>
      </c>
      <c r="I3352" t="s">
        <v>26</v>
      </c>
      <c r="J3352" t="s">
        <v>475</v>
      </c>
      <c r="K3352" t="s">
        <v>483</v>
      </c>
      <c r="L3352" t="s">
        <v>483</v>
      </c>
      <c r="M3352" t="s">
        <v>483</v>
      </c>
      <c r="N3352" t="s">
        <v>484</v>
      </c>
    </row>
    <row r="3353" spans="1:14" x14ac:dyDescent="0.35">
      <c r="A3353" t="s">
        <v>488</v>
      </c>
      <c r="B3353">
        <v>21</v>
      </c>
      <c r="C3353" t="s">
        <v>24</v>
      </c>
      <c r="D3353" t="s">
        <v>170</v>
      </c>
      <c r="E3353">
        <f>VLOOKUP(D3353,'Validacion (Uso SMA)'!$A$1:$D$156,4,0)</f>
        <v>51</v>
      </c>
      <c r="F3353">
        <v>124.4</v>
      </c>
      <c r="G3353" t="s">
        <v>25</v>
      </c>
      <c r="H3353" s="30">
        <v>45874</v>
      </c>
      <c r="I3353" t="s">
        <v>26</v>
      </c>
      <c r="J3353" t="s">
        <v>475</v>
      </c>
      <c r="K3353" t="s">
        <v>483</v>
      </c>
      <c r="L3353" t="s">
        <v>483</v>
      </c>
      <c r="M3353" t="s">
        <v>483</v>
      </c>
      <c r="N3353" t="s">
        <v>484</v>
      </c>
    </row>
    <row r="3354" spans="1:14" x14ac:dyDescent="0.35">
      <c r="A3354" t="s">
        <v>488</v>
      </c>
      <c r="B3354">
        <v>22</v>
      </c>
      <c r="C3354" t="s">
        <v>24</v>
      </c>
      <c r="D3354" t="s">
        <v>170</v>
      </c>
      <c r="E3354">
        <f>VLOOKUP(D3354,'Validacion (Uso SMA)'!$A$1:$D$156,4,0)</f>
        <v>51</v>
      </c>
      <c r="F3354">
        <v>124.1</v>
      </c>
      <c r="G3354" t="s">
        <v>25</v>
      </c>
      <c r="H3354" s="30">
        <v>45874</v>
      </c>
      <c r="I3354" t="s">
        <v>26</v>
      </c>
      <c r="J3354" t="s">
        <v>475</v>
      </c>
      <c r="K3354" t="s">
        <v>483</v>
      </c>
      <c r="L3354" t="s">
        <v>483</v>
      </c>
      <c r="M3354" t="s">
        <v>483</v>
      </c>
      <c r="N3354" t="s">
        <v>484</v>
      </c>
    </row>
    <row r="3355" spans="1:14" x14ac:dyDescent="0.35">
      <c r="A3355" t="s">
        <v>488</v>
      </c>
      <c r="B3355">
        <v>23</v>
      </c>
      <c r="C3355" t="s">
        <v>24</v>
      </c>
      <c r="D3355" t="s">
        <v>170</v>
      </c>
      <c r="E3355">
        <f>VLOOKUP(D3355,'Validacion (Uso SMA)'!$A$1:$D$156,4,0)</f>
        <v>51</v>
      </c>
      <c r="F3355">
        <v>124</v>
      </c>
      <c r="G3355" t="s">
        <v>25</v>
      </c>
      <c r="H3355" s="30">
        <v>45874</v>
      </c>
      <c r="I3355" t="s">
        <v>26</v>
      </c>
      <c r="J3355" t="s">
        <v>475</v>
      </c>
      <c r="K3355" t="s">
        <v>483</v>
      </c>
      <c r="L3355" t="s">
        <v>483</v>
      </c>
      <c r="M3355" t="s">
        <v>483</v>
      </c>
      <c r="N3355" t="s">
        <v>484</v>
      </c>
    </row>
    <row r="3356" spans="1:14" x14ac:dyDescent="0.35">
      <c r="A3356" t="s">
        <v>488</v>
      </c>
      <c r="B3356">
        <v>24</v>
      </c>
      <c r="C3356" t="s">
        <v>24</v>
      </c>
      <c r="D3356" t="s">
        <v>170</v>
      </c>
      <c r="E3356">
        <f>VLOOKUP(D3356,'Validacion (Uso SMA)'!$A$1:$D$156,4,0)</f>
        <v>51</v>
      </c>
      <c r="F3356">
        <v>124.1</v>
      </c>
      <c r="G3356" t="s">
        <v>25</v>
      </c>
      <c r="H3356" s="30">
        <v>45874</v>
      </c>
      <c r="I3356" t="s">
        <v>26</v>
      </c>
      <c r="J3356" t="s">
        <v>475</v>
      </c>
      <c r="K3356" t="s">
        <v>483</v>
      </c>
      <c r="L3356" t="s">
        <v>483</v>
      </c>
      <c r="M3356" t="s">
        <v>483</v>
      </c>
      <c r="N3356" t="s">
        <v>484</v>
      </c>
    </row>
    <row r="3357" spans="1:14" x14ac:dyDescent="0.35">
      <c r="A3357" t="s">
        <v>488</v>
      </c>
      <c r="B3357">
        <v>25</v>
      </c>
      <c r="C3357" t="s">
        <v>24</v>
      </c>
      <c r="D3357" t="s">
        <v>170</v>
      </c>
      <c r="E3357">
        <f>VLOOKUP(D3357,'Validacion (Uso SMA)'!$A$1:$D$156,4,0)</f>
        <v>51</v>
      </c>
      <c r="F3357">
        <v>124</v>
      </c>
      <c r="G3357" t="s">
        <v>25</v>
      </c>
      <c r="H3357" s="30">
        <v>45874</v>
      </c>
      <c r="I3357" t="s">
        <v>26</v>
      </c>
      <c r="J3357" t="s">
        <v>475</v>
      </c>
      <c r="K3357" t="s">
        <v>483</v>
      </c>
      <c r="L3357" t="s">
        <v>483</v>
      </c>
      <c r="M3357" t="s">
        <v>483</v>
      </c>
      <c r="N3357" t="s">
        <v>484</v>
      </c>
    </row>
    <row r="3358" spans="1:14" x14ac:dyDescent="0.35">
      <c r="A3358" t="s">
        <v>488</v>
      </c>
      <c r="B3358">
        <v>26</v>
      </c>
      <c r="C3358" t="s">
        <v>24</v>
      </c>
      <c r="D3358" t="s">
        <v>170</v>
      </c>
      <c r="E3358">
        <f>VLOOKUP(D3358,'Validacion (Uso SMA)'!$A$1:$D$156,4,0)</f>
        <v>51</v>
      </c>
      <c r="F3358">
        <v>124</v>
      </c>
      <c r="G3358" t="s">
        <v>25</v>
      </c>
      <c r="H3358" s="30">
        <v>45874</v>
      </c>
      <c r="I3358" t="s">
        <v>26</v>
      </c>
      <c r="J3358" t="s">
        <v>475</v>
      </c>
      <c r="K3358" t="s">
        <v>483</v>
      </c>
      <c r="L3358" t="s">
        <v>483</v>
      </c>
      <c r="M3358" t="s">
        <v>483</v>
      </c>
      <c r="N3358" t="s">
        <v>484</v>
      </c>
    </row>
    <row r="3359" spans="1:14" x14ac:dyDescent="0.35">
      <c r="A3359" t="s">
        <v>488</v>
      </c>
      <c r="B3359">
        <v>27</v>
      </c>
      <c r="C3359" t="s">
        <v>24</v>
      </c>
      <c r="D3359" t="s">
        <v>170</v>
      </c>
      <c r="E3359">
        <f>VLOOKUP(D3359,'Validacion (Uso SMA)'!$A$1:$D$156,4,0)</f>
        <v>51</v>
      </c>
      <c r="F3359">
        <v>123.9</v>
      </c>
      <c r="G3359" t="s">
        <v>25</v>
      </c>
      <c r="H3359" s="30">
        <v>45874</v>
      </c>
      <c r="I3359" t="s">
        <v>26</v>
      </c>
      <c r="J3359" t="s">
        <v>475</v>
      </c>
      <c r="K3359" t="s">
        <v>483</v>
      </c>
      <c r="L3359" t="s">
        <v>483</v>
      </c>
      <c r="M3359" t="s">
        <v>483</v>
      </c>
      <c r="N3359" t="s">
        <v>484</v>
      </c>
    </row>
    <row r="3360" spans="1:14" x14ac:dyDescent="0.35">
      <c r="A3360" t="s">
        <v>488</v>
      </c>
      <c r="B3360">
        <v>28</v>
      </c>
      <c r="C3360" t="s">
        <v>24</v>
      </c>
      <c r="D3360" t="s">
        <v>170</v>
      </c>
      <c r="E3360">
        <f>VLOOKUP(D3360,'Validacion (Uso SMA)'!$A$1:$D$156,4,0)</f>
        <v>51</v>
      </c>
      <c r="F3360">
        <v>124</v>
      </c>
      <c r="G3360" t="s">
        <v>25</v>
      </c>
      <c r="H3360" s="30">
        <v>45874</v>
      </c>
      <c r="I3360" t="s">
        <v>26</v>
      </c>
      <c r="J3360" t="s">
        <v>475</v>
      </c>
      <c r="K3360" t="s">
        <v>483</v>
      </c>
      <c r="L3360" t="s">
        <v>483</v>
      </c>
      <c r="M3360" t="s">
        <v>483</v>
      </c>
      <c r="N3360" t="s">
        <v>484</v>
      </c>
    </row>
    <row r="3361" spans="1:14" x14ac:dyDescent="0.35">
      <c r="A3361" t="s">
        <v>488</v>
      </c>
      <c r="B3361">
        <v>29</v>
      </c>
      <c r="C3361" t="s">
        <v>24</v>
      </c>
      <c r="D3361" t="s">
        <v>170</v>
      </c>
      <c r="E3361">
        <f>VLOOKUP(D3361,'Validacion (Uso SMA)'!$A$1:$D$156,4,0)</f>
        <v>51</v>
      </c>
      <c r="F3361">
        <v>123.9</v>
      </c>
      <c r="G3361" t="s">
        <v>25</v>
      </c>
      <c r="H3361" s="30">
        <v>45874</v>
      </c>
      <c r="I3361" t="s">
        <v>26</v>
      </c>
      <c r="J3361" t="s">
        <v>475</v>
      </c>
      <c r="K3361" t="s">
        <v>483</v>
      </c>
      <c r="L3361" t="s">
        <v>483</v>
      </c>
      <c r="M3361" t="s">
        <v>483</v>
      </c>
      <c r="N3361" t="s">
        <v>484</v>
      </c>
    </row>
    <row r="3362" spans="1:14" x14ac:dyDescent="0.35">
      <c r="A3362" t="s">
        <v>488</v>
      </c>
      <c r="B3362">
        <v>30</v>
      </c>
      <c r="C3362" t="s">
        <v>24</v>
      </c>
      <c r="D3362" t="s">
        <v>170</v>
      </c>
      <c r="E3362">
        <f>VLOOKUP(D3362,'Validacion (Uso SMA)'!$A$1:$D$156,4,0)</f>
        <v>51</v>
      </c>
      <c r="F3362">
        <v>123.9</v>
      </c>
      <c r="G3362" t="s">
        <v>25</v>
      </c>
      <c r="H3362" s="30">
        <v>45874</v>
      </c>
      <c r="I3362" t="s">
        <v>26</v>
      </c>
      <c r="J3362" t="s">
        <v>475</v>
      </c>
      <c r="K3362" t="s">
        <v>483</v>
      </c>
      <c r="L3362" t="s">
        <v>483</v>
      </c>
      <c r="M3362" t="s">
        <v>483</v>
      </c>
      <c r="N3362" t="s">
        <v>484</v>
      </c>
    </row>
    <row r="3363" spans="1:14" x14ac:dyDescent="0.35">
      <c r="A3363" t="s">
        <v>488</v>
      </c>
      <c r="B3363">
        <v>31</v>
      </c>
      <c r="C3363" t="s">
        <v>24</v>
      </c>
      <c r="D3363" t="s">
        <v>170</v>
      </c>
      <c r="E3363">
        <f>VLOOKUP(D3363,'Validacion (Uso SMA)'!$A$1:$D$156,4,0)</f>
        <v>51</v>
      </c>
      <c r="F3363">
        <v>123.8</v>
      </c>
      <c r="G3363" t="s">
        <v>25</v>
      </c>
      <c r="H3363" s="30">
        <v>45874</v>
      </c>
      <c r="I3363" t="s">
        <v>26</v>
      </c>
      <c r="J3363" t="s">
        <v>475</v>
      </c>
      <c r="K3363" t="s">
        <v>483</v>
      </c>
      <c r="L3363" t="s">
        <v>483</v>
      </c>
      <c r="M3363" t="s">
        <v>483</v>
      </c>
      <c r="N3363" t="s">
        <v>484</v>
      </c>
    </row>
    <row r="3364" spans="1:14" x14ac:dyDescent="0.35">
      <c r="A3364" t="s">
        <v>488</v>
      </c>
      <c r="B3364">
        <v>32</v>
      </c>
      <c r="C3364" t="s">
        <v>24</v>
      </c>
      <c r="D3364" t="s">
        <v>170</v>
      </c>
      <c r="E3364">
        <f>VLOOKUP(D3364,'Validacion (Uso SMA)'!$A$1:$D$156,4,0)</f>
        <v>51</v>
      </c>
      <c r="F3364">
        <v>123.8</v>
      </c>
      <c r="G3364" t="s">
        <v>25</v>
      </c>
      <c r="H3364" s="30">
        <v>45874</v>
      </c>
      <c r="I3364" t="s">
        <v>26</v>
      </c>
      <c r="J3364" t="s">
        <v>475</v>
      </c>
      <c r="K3364" t="s">
        <v>483</v>
      </c>
      <c r="L3364" t="s">
        <v>483</v>
      </c>
      <c r="M3364" t="s">
        <v>483</v>
      </c>
      <c r="N3364" t="s">
        <v>484</v>
      </c>
    </row>
    <row r="3365" spans="1:14" x14ac:dyDescent="0.35">
      <c r="A3365" t="s">
        <v>488</v>
      </c>
      <c r="B3365">
        <v>33</v>
      </c>
      <c r="C3365" t="s">
        <v>24</v>
      </c>
      <c r="D3365" t="s">
        <v>170</v>
      </c>
      <c r="E3365">
        <f>VLOOKUP(D3365,'Validacion (Uso SMA)'!$A$1:$D$156,4,0)</f>
        <v>51</v>
      </c>
      <c r="F3365">
        <v>123.8</v>
      </c>
      <c r="G3365" t="s">
        <v>25</v>
      </c>
      <c r="H3365" s="30">
        <v>45874</v>
      </c>
      <c r="I3365" t="s">
        <v>26</v>
      </c>
      <c r="J3365" t="s">
        <v>475</v>
      </c>
      <c r="K3365" t="s">
        <v>483</v>
      </c>
      <c r="L3365" t="s">
        <v>483</v>
      </c>
      <c r="M3365" t="s">
        <v>483</v>
      </c>
      <c r="N3365" t="s">
        <v>484</v>
      </c>
    </row>
    <row r="3366" spans="1:14" x14ac:dyDescent="0.35">
      <c r="A3366" t="s">
        <v>488</v>
      </c>
      <c r="B3366">
        <v>34</v>
      </c>
      <c r="C3366" t="s">
        <v>24</v>
      </c>
      <c r="D3366" t="s">
        <v>170</v>
      </c>
      <c r="E3366">
        <f>VLOOKUP(D3366,'Validacion (Uso SMA)'!$A$1:$D$156,4,0)</f>
        <v>51</v>
      </c>
      <c r="F3366">
        <v>123.7</v>
      </c>
      <c r="G3366" t="s">
        <v>25</v>
      </c>
      <c r="H3366" s="30">
        <v>45874</v>
      </c>
      <c r="I3366" t="s">
        <v>26</v>
      </c>
      <c r="J3366" t="s">
        <v>475</v>
      </c>
      <c r="K3366" t="s">
        <v>483</v>
      </c>
      <c r="L3366" t="s">
        <v>483</v>
      </c>
      <c r="M3366" t="s">
        <v>483</v>
      </c>
      <c r="N3366" t="s">
        <v>484</v>
      </c>
    </row>
    <row r="3367" spans="1:14" x14ac:dyDescent="0.35">
      <c r="A3367" t="s">
        <v>488</v>
      </c>
      <c r="B3367">
        <v>35</v>
      </c>
      <c r="C3367" t="s">
        <v>24</v>
      </c>
      <c r="D3367" t="s">
        <v>170</v>
      </c>
      <c r="E3367">
        <f>VLOOKUP(D3367,'Validacion (Uso SMA)'!$A$1:$D$156,4,0)</f>
        <v>51</v>
      </c>
      <c r="F3367">
        <v>123.7</v>
      </c>
      <c r="G3367" t="s">
        <v>25</v>
      </c>
      <c r="H3367" s="30">
        <v>45874</v>
      </c>
      <c r="I3367" t="s">
        <v>26</v>
      </c>
      <c r="J3367" t="s">
        <v>475</v>
      </c>
      <c r="K3367" t="s">
        <v>483</v>
      </c>
      <c r="L3367" t="s">
        <v>483</v>
      </c>
      <c r="M3367" t="s">
        <v>483</v>
      </c>
      <c r="N3367" t="s">
        <v>484</v>
      </c>
    </row>
    <row r="3368" spans="1:14" x14ac:dyDescent="0.35">
      <c r="A3368" t="s">
        <v>488</v>
      </c>
      <c r="B3368">
        <v>36</v>
      </c>
      <c r="C3368" t="s">
        <v>24</v>
      </c>
      <c r="D3368" t="s">
        <v>170</v>
      </c>
      <c r="E3368">
        <f>VLOOKUP(D3368,'Validacion (Uso SMA)'!$A$1:$D$156,4,0)</f>
        <v>51</v>
      </c>
      <c r="F3368">
        <v>123.7</v>
      </c>
      <c r="G3368" t="s">
        <v>25</v>
      </c>
      <c r="H3368" s="30">
        <v>45874</v>
      </c>
      <c r="I3368" t="s">
        <v>26</v>
      </c>
      <c r="J3368" t="s">
        <v>475</v>
      </c>
      <c r="K3368" t="s">
        <v>483</v>
      </c>
      <c r="L3368" t="s">
        <v>483</v>
      </c>
      <c r="M3368" t="s">
        <v>483</v>
      </c>
      <c r="N3368" t="s">
        <v>484</v>
      </c>
    </row>
    <row r="3369" spans="1:14" x14ac:dyDescent="0.35">
      <c r="A3369" t="s">
        <v>488</v>
      </c>
      <c r="B3369">
        <v>37</v>
      </c>
      <c r="C3369" t="s">
        <v>24</v>
      </c>
      <c r="D3369" t="s">
        <v>170</v>
      </c>
      <c r="E3369">
        <f>VLOOKUP(D3369,'Validacion (Uso SMA)'!$A$1:$D$156,4,0)</f>
        <v>51</v>
      </c>
      <c r="F3369">
        <v>123.7</v>
      </c>
      <c r="G3369" t="s">
        <v>25</v>
      </c>
      <c r="H3369" s="30">
        <v>45874</v>
      </c>
      <c r="I3369" t="s">
        <v>26</v>
      </c>
      <c r="J3369" t="s">
        <v>475</v>
      </c>
      <c r="K3369" t="s">
        <v>483</v>
      </c>
      <c r="L3369" t="s">
        <v>483</v>
      </c>
      <c r="M3369" t="s">
        <v>483</v>
      </c>
      <c r="N3369" t="s">
        <v>484</v>
      </c>
    </row>
    <row r="3370" spans="1:14" x14ac:dyDescent="0.35">
      <c r="A3370" t="s">
        <v>488</v>
      </c>
      <c r="B3370">
        <v>38</v>
      </c>
      <c r="C3370" t="s">
        <v>24</v>
      </c>
      <c r="D3370" t="s">
        <v>170</v>
      </c>
      <c r="E3370">
        <f>VLOOKUP(D3370,'Validacion (Uso SMA)'!$A$1:$D$156,4,0)</f>
        <v>51</v>
      </c>
      <c r="F3370">
        <v>124.1</v>
      </c>
      <c r="G3370" t="s">
        <v>25</v>
      </c>
      <c r="H3370" s="30">
        <v>45874</v>
      </c>
      <c r="I3370" t="s">
        <v>26</v>
      </c>
      <c r="J3370" t="s">
        <v>475</v>
      </c>
      <c r="K3370" t="s">
        <v>483</v>
      </c>
      <c r="L3370" t="s">
        <v>483</v>
      </c>
      <c r="M3370" t="s">
        <v>483</v>
      </c>
      <c r="N3370" t="s">
        <v>484</v>
      </c>
    </row>
    <row r="3371" spans="1:14" x14ac:dyDescent="0.35">
      <c r="A3371" t="s">
        <v>488</v>
      </c>
      <c r="B3371">
        <v>39</v>
      </c>
      <c r="C3371" t="s">
        <v>24</v>
      </c>
      <c r="D3371" t="s">
        <v>170</v>
      </c>
      <c r="E3371">
        <f>VLOOKUP(D3371,'Validacion (Uso SMA)'!$A$1:$D$156,4,0)</f>
        <v>51</v>
      </c>
      <c r="F3371">
        <v>123.9</v>
      </c>
      <c r="G3371" t="s">
        <v>25</v>
      </c>
      <c r="H3371" s="30">
        <v>45874</v>
      </c>
      <c r="I3371" t="s">
        <v>26</v>
      </c>
      <c r="J3371" t="s">
        <v>475</v>
      </c>
      <c r="K3371" t="s">
        <v>483</v>
      </c>
      <c r="L3371" t="s">
        <v>483</v>
      </c>
      <c r="M3371" t="s">
        <v>483</v>
      </c>
      <c r="N3371" t="s">
        <v>484</v>
      </c>
    </row>
    <row r="3372" spans="1:14" x14ac:dyDescent="0.35">
      <c r="A3372" t="s">
        <v>488</v>
      </c>
      <c r="B3372">
        <v>40</v>
      </c>
      <c r="C3372" t="s">
        <v>24</v>
      </c>
      <c r="D3372" t="s">
        <v>170</v>
      </c>
      <c r="E3372">
        <f>VLOOKUP(D3372,'Validacion (Uso SMA)'!$A$1:$D$156,4,0)</f>
        <v>51</v>
      </c>
      <c r="F3372">
        <v>123.9</v>
      </c>
      <c r="G3372" t="s">
        <v>25</v>
      </c>
      <c r="H3372" s="30">
        <v>45874</v>
      </c>
      <c r="I3372" t="s">
        <v>26</v>
      </c>
      <c r="J3372" t="s">
        <v>475</v>
      </c>
      <c r="K3372" t="s">
        <v>483</v>
      </c>
      <c r="L3372" t="s">
        <v>483</v>
      </c>
      <c r="M3372" t="s">
        <v>483</v>
      </c>
      <c r="N3372" t="s">
        <v>484</v>
      </c>
    </row>
    <row r="3373" spans="1:14" x14ac:dyDescent="0.35">
      <c r="A3373" t="s">
        <v>488</v>
      </c>
      <c r="B3373">
        <v>41</v>
      </c>
      <c r="C3373" t="s">
        <v>24</v>
      </c>
      <c r="D3373" t="s">
        <v>170</v>
      </c>
      <c r="E3373">
        <f>VLOOKUP(D3373,'Validacion (Uso SMA)'!$A$1:$D$156,4,0)</f>
        <v>51</v>
      </c>
      <c r="F3373">
        <v>124.4</v>
      </c>
      <c r="G3373" t="s">
        <v>25</v>
      </c>
      <c r="H3373" s="30">
        <v>45874</v>
      </c>
      <c r="I3373" t="s">
        <v>26</v>
      </c>
      <c r="J3373" t="s">
        <v>475</v>
      </c>
      <c r="K3373" t="s">
        <v>483</v>
      </c>
      <c r="L3373" t="s">
        <v>483</v>
      </c>
      <c r="M3373" t="s">
        <v>483</v>
      </c>
      <c r="N3373" t="s">
        <v>484</v>
      </c>
    </row>
    <row r="3374" spans="1:14" x14ac:dyDescent="0.35">
      <c r="A3374" t="s">
        <v>488</v>
      </c>
      <c r="B3374">
        <v>42</v>
      </c>
      <c r="C3374" t="s">
        <v>24</v>
      </c>
      <c r="D3374" t="s">
        <v>170</v>
      </c>
      <c r="E3374">
        <f>VLOOKUP(D3374,'Validacion (Uso SMA)'!$A$1:$D$156,4,0)</f>
        <v>51</v>
      </c>
      <c r="F3374">
        <v>125</v>
      </c>
      <c r="G3374" t="s">
        <v>25</v>
      </c>
      <c r="H3374" s="30">
        <v>45874</v>
      </c>
      <c r="I3374" t="s">
        <v>26</v>
      </c>
      <c r="J3374" t="s">
        <v>475</v>
      </c>
      <c r="K3374" t="s">
        <v>483</v>
      </c>
      <c r="L3374" t="s">
        <v>483</v>
      </c>
      <c r="M3374" t="s">
        <v>483</v>
      </c>
      <c r="N3374" t="s">
        <v>484</v>
      </c>
    </row>
    <row r="3375" spans="1:14" x14ac:dyDescent="0.35">
      <c r="A3375" t="s">
        <v>488</v>
      </c>
      <c r="B3375">
        <v>43</v>
      </c>
      <c r="C3375" t="s">
        <v>24</v>
      </c>
      <c r="D3375" t="s">
        <v>170</v>
      </c>
      <c r="E3375">
        <f>VLOOKUP(D3375,'Validacion (Uso SMA)'!$A$1:$D$156,4,0)</f>
        <v>51</v>
      </c>
      <c r="F3375">
        <v>125.8</v>
      </c>
      <c r="G3375" t="s">
        <v>25</v>
      </c>
      <c r="H3375" s="30">
        <v>45874</v>
      </c>
      <c r="I3375" t="s">
        <v>26</v>
      </c>
      <c r="J3375" t="s">
        <v>475</v>
      </c>
      <c r="K3375" t="s">
        <v>483</v>
      </c>
      <c r="L3375" t="s">
        <v>483</v>
      </c>
      <c r="M3375" t="s">
        <v>483</v>
      </c>
      <c r="N3375" t="s">
        <v>484</v>
      </c>
    </row>
    <row r="3376" spans="1:14" x14ac:dyDescent="0.35">
      <c r="A3376" t="s">
        <v>488</v>
      </c>
      <c r="B3376">
        <v>44</v>
      </c>
      <c r="C3376" t="s">
        <v>24</v>
      </c>
      <c r="D3376" t="s">
        <v>170</v>
      </c>
      <c r="E3376">
        <f>VLOOKUP(D3376,'Validacion (Uso SMA)'!$A$1:$D$156,4,0)</f>
        <v>51</v>
      </c>
      <c r="F3376">
        <v>126.4</v>
      </c>
      <c r="G3376" t="s">
        <v>25</v>
      </c>
      <c r="H3376" s="30">
        <v>45874</v>
      </c>
      <c r="I3376" t="s">
        <v>26</v>
      </c>
      <c r="J3376" t="s">
        <v>475</v>
      </c>
      <c r="K3376" t="s">
        <v>483</v>
      </c>
      <c r="L3376" t="s">
        <v>483</v>
      </c>
      <c r="M3376" t="s">
        <v>483</v>
      </c>
      <c r="N3376" t="s">
        <v>484</v>
      </c>
    </row>
    <row r="3377" spans="1:14" x14ac:dyDescent="0.35">
      <c r="A3377" t="s">
        <v>488</v>
      </c>
      <c r="B3377">
        <v>45</v>
      </c>
      <c r="C3377" t="s">
        <v>24</v>
      </c>
      <c r="D3377" t="s">
        <v>170</v>
      </c>
      <c r="E3377">
        <f>VLOOKUP(D3377,'Validacion (Uso SMA)'!$A$1:$D$156,4,0)</f>
        <v>51</v>
      </c>
      <c r="F3377">
        <v>130.6</v>
      </c>
      <c r="G3377" t="s">
        <v>25</v>
      </c>
      <c r="H3377" s="30">
        <v>45874</v>
      </c>
      <c r="I3377" t="s">
        <v>26</v>
      </c>
      <c r="J3377" t="s">
        <v>475</v>
      </c>
      <c r="K3377" t="s">
        <v>483</v>
      </c>
      <c r="L3377" t="s">
        <v>483</v>
      </c>
      <c r="M3377" t="s">
        <v>483</v>
      </c>
      <c r="N3377" t="s">
        <v>484</v>
      </c>
    </row>
    <row r="3378" spans="1:14" x14ac:dyDescent="0.35">
      <c r="A3378" t="s">
        <v>488</v>
      </c>
      <c r="B3378">
        <v>46</v>
      </c>
      <c r="C3378" t="s">
        <v>24</v>
      </c>
      <c r="D3378" t="s">
        <v>170</v>
      </c>
      <c r="E3378">
        <f>VLOOKUP(D3378,'Validacion (Uso SMA)'!$A$1:$D$156,4,0)</f>
        <v>51</v>
      </c>
      <c r="F3378">
        <v>130.6</v>
      </c>
      <c r="G3378" t="s">
        <v>25</v>
      </c>
      <c r="H3378" s="30">
        <v>45874</v>
      </c>
      <c r="I3378" t="s">
        <v>26</v>
      </c>
      <c r="J3378" t="s">
        <v>475</v>
      </c>
      <c r="K3378" t="s">
        <v>483</v>
      </c>
      <c r="L3378" t="s">
        <v>483</v>
      </c>
      <c r="M3378" t="s">
        <v>483</v>
      </c>
      <c r="N3378" t="s">
        <v>484</v>
      </c>
    </row>
    <row r="3379" spans="1:14" x14ac:dyDescent="0.35">
      <c r="A3379" t="s">
        <v>488</v>
      </c>
      <c r="B3379">
        <v>47</v>
      </c>
      <c r="C3379" t="s">
        <v>24</v>
      </c>
      <c r="D3379" t="s">
        <v>170</v>
      </c>
      <c r="E3379">
        <f>VLOOKUP(D3379,'Validacion (Uso SMA)'!$A$1:$D$156,4,0)</f>
        <v>51</v>
      </c>
      <c r="F3379">
        <v>130.6</v>
      </c>
      <c r="G3379" t="s">
        <v>25</v>
      </c>
      <c r="H3379" s="30">
        <v>45874</v>
      </c>
      <c r="I3379" t="s">
        <v>26</v>
      </c>
      <c r="J3379" t="s">
        <v>475</v>
      </c>
      <c r="K3379" t="s">
        <v>483</v>
      </c>
      <c r="L3379" t="s">
        <v>483</v>
      </c>
      <c r="M3379" t="s">
        <v>483</v>
      </c>
      <c r="N3379" t="s">
        <v>484</v>
      </c>
    </row>
    <row r="3380" spans="1:14" x14ac:dyDescent="0.35">
      <c r="A3380" t="s">
        <v>488</v>
      </c>
      <c r="B3380">
        <v>48</v>
      </c>
      <c r="C3380" t="s">
        <v>24</v>
      </c>
      <c r="D3380" t="s">
        <v>170</v>
      </c>
      <c r="E3380">
        <f>VLOOKUP(D3380,'Validacion (Uso SMA)'!$A$1:$D$156,4,0)</f>
        <v>51</v>
      </c>
      <c r="F3380">
        <v>130.5</v>
      </c>
      <c r="G3380" t="s">
        <v>25</v>
      </c>
      <c r="H3380" s="30">
        <v>45874</v>
      </c>
      <c r="I3380" t="s">
        <v>26</v>
      </c>
      <c r="J3380" t="s">
        <v>475</v>
      </c>
      <c r="K3380" t="s">
        <v>483</v>
      </c>
      <c r="L3380" t="s">
        <v>483</v>
      </c>
      <c r="M3380" t="s">
        <v>483</v>
      </c>
      <c r="N3380" t="s">
        <v>484</v>
      </c>
    </row>
    <row r="3381" spans="1:14" x14ac:dyDescent="0.35">
      <c r="A3381" t="s">
        <v>488</v>
      </c>
      <c r="B3381">
        <v>49</v>
      </c>
      <c r="C3381" t="s">
        <v>24</v>
      </c>
      <c r="D3381" t="s">
        <v>170</v>
      </c>
      <c r="E3381">
        <f>VLOOKUP(D3381,'Validacion (Uso SMA)'!$A$1:$D$156,4,0)</f>
        <v>51</v>
      </c>
      <c r="F3381">
        <v>130.5</v>
      </c>
      <c r="G3381" t="s">
        <v>25</v>
      </c>
      <c r="H3381" s="30">
        <v>45874</v>
      </c>
      <c r="I3381" t="s">
        <v>26</v>
      </c>
      <c r="J3381" t="s">
        <v>475</v>
      </c>
      <c r="K3381" t="s">
        <v>483</v>
      </c>
      <c r="L3381" t="s">
        <v>483</v>
      </c>
      <c r="M3381" t="s">
        <v>483</v>
      </c>
      <c r="N3381" t="s">
        <v>484</v>
      </c>
    </row>
    <row r="3382" spans="1:14" x14ac:dyDescent="0.35">
      <c r="A3382" t="s">
        <v>488</v>
      </c>
      <c r="B3382">
        <v>50</v>
      </c>
      <c r="C3382" t="s">
        <v>24</v>
      </c>
      <c r="D3382" t="s">
        <v>170</v>
      </c>
      <c r="E3382">
        <f>VLOOKUP(D3382,'Validacion (Uso SMA)'!$A$1:$D$156,4,0)</f>
        <v>51</v>
      </c>
      <c r="F3382">
        <v>130.6</v>
      </c>
      <c r="G3382" t="s">
        <v>25</v>
      </c>
      <c r="H3382" s="30">
        <v>45874</v>
      </c>
      <c r="I3382" t="s">
        <v>26</v>
      </c>
      <c r="J3382" t="s">
        <v>475</v>
      </c>
      <c r="K3382" t="s">
        <v>483</v>
      </c>
      <c r="L3382" t="s">
        <v>483</v>
      </c>
      <c r="M3382" t="s">
        <v>483</v>
      </c>
      <c r="N3382" t="s">
        <v>484</v>
      </c>
    </row>
    <row r="3383" spans="1:14" x14ac:dyDescent="0.35">
      <c r="A3383" t="s">
        <v>488</v>
      </c>
      <c r="B3383">
        <v>51</v>
      </c>
      <c r="C3383" t="s">
        <v>24</v>
      </c>
      <c r="D3383" t="s">
        <v>170</v>
      </c>
      <c r="E3383">
        <f>VLOOKUP(D3383,'Validacion (Uso SMA)'!$A$1:$D$156,4,0)</f>
        <v>51</v>
      </c>
      <c r="F3383">
        <v>130.5</v>
      </c>
      <c r="G3383" t="s">
        <v>25</v>
      </c>
      <c r="H3383" s="30">
        <v>45874</v>
      </c>
      <c r="I3383" t="s">
        <v>26</v>
      </c>
      <c r="J3383" t="s">
        <v>475</v>
      </c>
      <c r="K3383" t="s">
        <v>483</v>
      </c>
      <c r="L3383" t="s">
        <v>483</v>
      </c>
      <c r="M3383" t="s">
        <v>483</v>
      </c>
      <c r="N3383" t="s">
        <v>484</v>
      </c>
    </row>
    <row r="3384" spans="1:14" x14ac:dyDescent="0.35">
      <c r="A3384" t="s">
        <v>488</v>
      </c>
      <c r="B3384">
        <v>52</v>
      </c>
      <c r="C3384" t="s">
        <v>24</v>
      </c>
      <c r="D3384" t="s">
        <v>170</v>
      </c>
      <c r="E3384">
        <f>VLOOKUP(D3384,'Validacion (Uso SMA)'!$A$1:$D$156,4,0)</f>
        <v>51</v>
      </c>
      <c r="F3384">
        <v>130.5</v>
      </c>
      <c r="G3384" t="s">
        <v>25</v>
      </c>
      <c r="H3384" s="30">
        <v>45874</v>
      </c>
      <c r="I3384" t="s">
        <v>26</v>
      </c>
      <c r="J3384" t="s">
        <v>475</v>
      </c>
      <c r="K3384" t="s">
        <v>483</v>
      </c>
      <c r="L3384" t="s">
        <v>483</v>
      </c>
      <c r="M3384" t="s">
        <v>483</v>
      </c>
      <c r="N3384" t="s">
        <v>484</v>
      </c>
    </row>
    <row r="3385" spans="1:14" x14ac:dyDescent="0.35">
      <c r="A3385" t="s">
        <v>488</v>
      </c>
      <c r="B3385">
        <v>53</v>
      </c>
      <c r="C3385" t="s">
        <v>24</v>
      </c>
      <c r="D3385" t="s">
        <v>170</v>
      </c>
      <c r="E3385">
        <f>VLOOKUP(D3385,'Validacion (Uso SMA)'!$A$1:$D$156,4,0)</f>
        <v>51</v>
      </c>
      <c r="F3385">
        <v>130.6</v>
      </c>
      <c r="G3385" t="s">
        <v>25</v>
      </c>
      <c r="H3385" s="30">
        <v>45874</v>
      </c>
      <c r="I3385" t="s">
        <v>26</v>
      </c>
      <c r="J3385" t="s">
        <v>475</v>
      </c>
      <c r="K3385" t="s">
        <v>483</v>
      </c>
      <c r="L3385" t="s">
        <v>483</v>
      </c>
      <c r="M3385" t="s">
        <v>483</v>
      </c>
      <c r="N3385" t="s">
        <v>484</v>
      </c>
    </row>
    <row r="3386" spans="1:14" x14ac:dyDescent="0.35">
      <c r="A3386" t="s">
        <v>488</v>
      </c>
      <c r="B3386">
        <v>54</v>
      </c>
      <c r="C3386" t="s">
        <v>24</v>
      </c>
      <c r="D3386" t="s">
        <v>170</v>
      </c>
      <c r="E3386">
        <f>VLOOKUP(D3386,'Validacion (Uso SMA)'!$A$1:$D$156,4,0)</f>
        <v>51</v>
      </c>
      <c r="F3386">
        <v>130.5</v>
      </c>
      <c r="G3386" t="s">
        <v>25</v>
      </c>
      <c r="H3386" s="30">
        <v>45874</v>
      </c>
      <c r="I3386" t="s">
        <v>26</v>
      </c>
      <c r="J3386" t="s">
        <v>475</v>
      </c>
      <c r="K3386" t="s">
        <v>483</v>
      </c>
      <c r="L3386" t="s">
        <v>483</v>
      </c>
      <c r="M3386" t="s">
        <v>483</v>
      </c>
      <c r="N3386" t="s">
        <v>484</v>
      </c>
    </row>
    <row r="3387" spans="1:14" x14ac:dyDescent="0.35">
      <c r="A3387" t="s">
        <v>488</v>
      </c>
      <c r="B3387">
        <v>55</v>
      </c>
      <c r="C3387" t="s">
        <v>24</v>
      </c>
      <c r="D3387" t="s">
        <v>170</v>
      </c>
      <c r="E3387">
        <f>VLOOKUP(D3387,'Validacion (Uso SMA)'!$A$1:$D$156,4,0)</f>
        <v>51</v>
      </c>
      <c r="F3387">
        <v>131</v>
      </c>
      <c r="G3387" t="s">
        <v>25</v>
      </c>
      <c r="H3387" s="30">
        <v>45874</v>
      </c>
      <c r="I3387" t="s">
        <v>26</v>
      </c>
      <c r="J3387" t="s">
        <v>475</v>
      </c>
      <c r="K3387" t="s">
        <v>483</v>
      </c>
      <c r="L3387" t="s">
        <v>483</v>
      </c>
      <c r="M3387" t="s">
        <v>483</v>
      </c>
      <c r="N3387" t="s">
        <v>484</v>
      </c>
    </row>
    <row r="3388" spans="1:14" x14ac:dyDescent="0.35">
      <c r="A3388" t="s">
        <v>488</v>
      </c>
      <c r="B3388">
        <v>56</v>
      </c>
      <c r="C3388" t="s">
        <v>24</v>
      </c>
      <c r="D3388" t="s">
        <v>170</v>
      </c>
      <c r="E3388">
        <f>VLOOKUP(D3388,'Validacion (Uso SMA)'!$A$1:$D$156,4,0)</f>
        <v>51</v>
      </c>
      <c r="F3388">
        <v>131</v>
      </c>
      <c r="G3388" t="s">
        <v>25</v>
      </c>
      <c r="H3388" s="30">
        <v>45874</v>
      </c>
      <c r="I3388" t="s">
        <v>26</v>
      </c>
      <c r="J3388" t="s">
        <v>475</v>
      </c>
      <c r="K3388" t="s">
        <v>483</v>
      </c>
      <c r="L3388" t="s">
        <v>483</v>
      </c>
      <c r="M3388" t="s">
        <v>483</v>
      </c>
      <c r="N3388" t="s">
        <v>484</v>
      </c>
    </row>
    <row r="3389" spans="1:14" x14ac:dyDescent="0.35">
      <c r="A3389" t="s">
        <v>488</v>
      </c>
      <c r="B3389">
        <v>57</v>
      </c>
      <c r="C3389" t="s">
        <v>24</v>
      </c>
      <c r="D3389" t="s">
        <v>170</v>
      </c>
      <c r="E3389">
        <f>VLOOKUP(D3389,'Validacion (Uso SMA)'!$A$1:$D$156,4,0)</f>
        <v>51</v>
      </c>
      <c r="F3389">
        <v>230.1</v>
      </c>
      <c r="G3389" t="s">
        <v>25</v>
      </c>
      <c r="H3389" s="30">
        <v>45874</v>
      </c>
      <c r="I3389" t="s">
        <v>26</v>
      </c>
      <c r="J3389" t="s">
        <v>475</v>
      </c>
      <c r="K3389" t="s">
        <v>483</v>
      </c>
      <c r="L3389" t="s">
        <v>483</v>
      </c>
      <c r="M3389" t="s">
        <v>483</v>
      </c>
      <c r="N3389" t="s">
        <v>484</v>
      </c>
    </row>
    <row r="3390" spans="1:14" x14ac:dyDescent="0.35">
      <c r="A3390" t="s">
        <v>488</v>
      </c>
      <c r="B3390">
        <v>58</v>
      </c>
      <c r="C3390" t="s">
        <v>24</v>
      </c>
      <c r="D3390" t="s">
        <v>170</v>
      </c>
      <c r="E3390">
        <f>VLOOKUP(D3390,'Validacion (Uso SMA)'!$A$1:$D$156,4,0)</f>
        <v>51</v>
      </c>
      <c r="F3390">
        <v>230.3</v>
      </c>
      <c r="G3390" t="s">
        <v>25</v>
      </c>
      <c r="H3390" s="30">
        <v>45874</v>
      </c>
      <c r="I3390" t="s">
        <v>26</v>
      </c>
      <c r="J3390" t="s">
        <v>475</v>
      </c>
      <c r="K3390" t="s">
        <v>483</v>
      </c>
      <c r="L3390" t="s">
        <v>483</v>
      </c>
      <c r="M3390" t="s">
        <v>483</v>
      </c>
      <c r="N3390" t="s">
        <v>484</v>
      </c>
    </row>
    <row r="3391" spans="1:14" x14ac:dyDescent="0.35">
      <c r="A3391" t="s">
        <v>488</v>
      </c>
      <c r="B3391">
        <v>59</v>
      </c>
      <c r="C3391" t="s">
        <v>24</v>
      </c>
      <c r="D3391" t="s">
        <v>170</v>
      </c>
      <c r="E3391">
        <f>VLOOKUP(D3391,'Validacion (Uso SMA)'!$A$1:$D$156,4,0)</f>
        <v>51</v>
      </c>
      <c r="F3391">
        <v>230.4</v>
      </c>
      <c r="G3391" t="s">
        <v>25</v>
      </c>
      <c r="H3391" s="30">
        <v>45874</v>
      </c>
      <c r="I3391" t="s">
        <v>26</v>
      </c>
      <c r="J3391" t="s">
        <v>475</v>
      </c>
      <c r="K3391" t="s">
        <v>483</v>
      </c>
      <c r="L3391" t="s">
        <v>483</v>
      </c>
      <c r="M3391" t="s">
        <v>483</v>
      </c>
      <c r="N3391" t="s">
        <v>484</v>
      </c>
    </row>
    <row r="3392" spans="1:14" x14ac:dyDescent="0.35">
      <c r="A3392" t="s">
        <v>488</v>
      </c>
      <c r="B3392">
        <v>60</v>
      </c>
      <c r="C3392" t="s">
        <v>24</v>
      </c>
      <c r="D3392" t="s">
        <v>170</v>
      </c>
      <c r="E3392">
        <f>VLOOKUP(D3392,'Validacion (Uso SMA)'!$A$1:$D$156,4,0)</f>
        <v>51</v>
      </c>
      <c r="F3392">
        <v>230.5</v>
      </c>
      <c r="G3392" t="s">
        <v>25</v>
      </c>
      <c r="H3392" s="30">
        <v>45874</v>
      </c>
      <c r="I3392" t="s">
        <v>26</v>
      </c>
      <c r="J3392" t="s">
        <v>475</v>
      </c>
      <c r="K3392" t="s">
        <v>483</v>
      </c>
      <c r="L3392" t="s">
        <v>483</v>
      </c>
      <c r="M3392" t="s">
        <v>483</v>
      </c>
      <c r="N3392" t="s">
        <v>484</v>
      </c>
    </row>
    <row r="3393" spans="1:14" x14ac:dyDescent="0.35">
      <c r="A3393" t="s">
        <v>488</v>
      </c>
      <c r="B3393">
        <v>61</v>
      </c>
      <c r="C3393" t="s">
        <v>24</v>
      </c>
      <c r="D3393" t="s">
        <v>170</v>
      </c>
      <c r="E3393">
        <f>VLOOKUP(D3393,'Validacion (Uso SMA)'!$A$1:$D$156,4,0)</f>
        <v>51</v>
      </c>
      <c r="F3393">
        <v>230.5</v>
      </c>
      <c r="G3393" t="s">
        <v>25</v>
      </c>
      <c r="H3393" s="30">
        <v>45874</v>
      </c>
      <c r="I3393" t="s">
        <v>26</v>
      </c>
      <c r="J3393" t="s">
        <v>475</v>
      </c>
      <c r="K3393" t="s">
        <v>483</v>
      </c>
      <c r="L3393" t="s">
        <v>483</v>
      </c>
      <c r="M3393" t="s">
        <v>483</v>
      </c>
      <c r="N3393" t="s">
        <v>484</v>
      </c>
    </row>
    <row r="3394" spans="1:14" x14ac:dyDescent="0.35">
      <c r="A3394" t="s">
        <v>488</v>
      </c>
      <c r="B3394">
        <v>62</v>
      </c>
      <c r="C3394" t="s">
        <v>24</v>
      </c>
      <c r="D3394" t="s">
        <v>170</v>
      </c>
      <c r="E3394">
        <f>VLOOKUP(D3394,'Validacion (Uso SMA)'!$A$1:$D$156,4,0)</f>
        <v>51</v>
      </c>
      <c r="F3394">
        <v>230.5</v>
      </c>
      <c r="G3394" t="s">
        <v>25</v>
      </c>
      <c r="H3394" s="30">
        <v>45874</v>
      </c>
      <c r="I3394" t="s">
        <v>26</v>
      </c>
      <c r="J3394" t="s">
        <v>475</v>
      </c>
      <c r="K3394" t="s">
        <v>483</v>
      </c>
      <c r="L3394" t="s">
        <v>483</v>
      </c>
      <c r="M3394" t="s">
        <v>483</v>
      </c>
      <c r="N3394" t="s">
        <v>484</v>
      </c>
    </row>
    <row r="3395" spans="1:14" x14ac:dyDescent="0.35">
      <c r="A3395" t="s">
        <v>488</v>
      </c>
      <c r="B3395">
        <v>63</v>
      </c>
      <c r="C3395" t="s">
        <v>24</v>
      </c>
      <c r="D3395" t="s">
        <v>170</v>
      </c>
      <c r="E3395">
        <f>VLOOKUP(D3395,'Validacion (Uso SMA)'!$A$1:$D$156,4,0)</f>
        <v>51</v>
      </c>
      <c r="F3395">
        <v>232.8</v>
      </c>
      <c r="G3395" t="s">
        <v>25</v>
      </c>
      <c r="H3395" s="30">
        <v>45874</v>
      </c>
      <c r="I3395" t="s">
        <v>26</v>
      </c>
      <c r="J3395" t="s">
        <v>475</v>
      </c>
      <c r="K3395" t="s">
        <v>483</v>
      </c>
      <c r="L3395" t="s">
        <v>483</v>
      </c>
      <c r="M3395" t="s">
        <v>483</v>
      </c>
      <c r="N3395" t="s">
        <v>484</v>
      </c>
    </row>
    <row r="3396" spans="1:14" x14ac:dyDescent="0.35">
      <c r="A3396" t="s">
        <v>488</v>
      </c>
      <c r="B3396">
        <v>64</v>
      </c>
      <c r="C3396" t="s">
        <v>24</v>
      </c>
      <c r="D3396" t="s">
        <v>170</v>
      </c>
      <c r="E3396">
        <f>VLOOKUP(D3396,'Validacion (Uso SMA)'!$A$1:$D$156,4,0)</f>
        <v>51</v>
      </c>
      <c r="F3396">
        <v>232.7</v>
      </c>
      <c r="G3396" t="s">
        <v>25</v>
      </c>
      <c r="H3396" s="30">
        <v>45874</v>
      </c>
      <c r="I3396" t="s">
        <v>26</v>
      </c>
      <c r="J3396" t="s">
        <v>475</v>
      </c>
      <c r="K3396" t="s">
        <v>483</v>
      </c>
      <c r="L3396" t="s">
        <v>483</v>
      </c>
      <c r="M3396" t="s">
        <v>483</v>
      </c>
      <c r="N3396" t="s">
        <v>484</v>
      </c>
    </row>
    <row r="3397" spans="1:14" x14ac:dyDescent="0.35">
      <c r="A3397" t="s">
        <v>488</v>
      </c>
      <c r="B3397">
        <v>65</v>
      </c>
      <c r="C3397" t="s">
        <v>24</v>
      </c>
      <c r="D3397" t="s">
        <v>170</v>
      </c>
      <c r="E3397">
        <f>VLOOKUP(D3397,'Validacion (Uso SMA)'!$A$1:$D$156,4,0)</f>
        <v>51</v>
      </c>
      <c r="F3397">
        <v>233.7</v>
      </c>
      <c r="G3397" t="s">
        <v>25</v>
      </c>
      <c r="H3397" s="30">
        <v>45874</v>
      </c>
      <c r="I3397" t="s">
        <v>26</v>
      </c>
      <c r="J3397" t="s">
        <v>475</v>
      </c>
      <c r="K3397" t="s">
        <v>483</v>
      </c>
      <c r="L3397" t="s">
        <v>483</v>
      </c>
      <c r="M3397" t="s">
        <v>483</v>
      </c>
      <c r="N3397" t="s">
        <v>484</v>
      </c>
    </row>
    <row r="3398" spans="1:14" x14ac:dyDescent="0.35">
      <c r="A3398" t="s">
        <v>488</v>
      </c>
      <c r="B3398">
        <v>66</v>
      </c>
      <c r="C3398" t="s">
        <v>24</v>
      </c>
      <c r="D3398" t="s">
        <v>170</v>
      </c>
      <c r="E3398">
        <f>VLOOKUP(D3398,'Validacion (Uso SMA)'!$A$1:$D$156,4,0)</f>
        <v>51</v>
      </c>
      <c r="F3398">
        <v>233.9</v>
      </c>
      <c r="G3398" t="s">
        <v>25</v>
      </c>
      <c r="H3398" s="30">
        <v>45874</v>
      </c>
      <c r="I3398" t="s">
        <v>26</v>
      </c>
      <c r="J3398" t="s">
        <v>475</v>
      </c>
      <c r="K3398" t="s">
        <v>483</v>
      </c>
      <c r="L3398" t="s">
        <v>483</v>
      </c>
      <c r="M3398" t="s">
        <v>483</v>
      </c>
      <c r="N3398" t="s">
        <v>484</v>
      </c>
    </row>
    <row r="3399" spans="1:14" x14ac:dyDescent="0.35">
      <c r="A3399" t="s">
        <v>488</v>
      </c>
      <c r="B3399">
        <v>67</v>
      </c>
      <c r="C3399" t="s">
        <v>24</v>
      </c>
      <c r="D3399" t="s">
        <v>170</v>
      </c>
      <c r="E3399">
        <f>VLOOKUP(D3399,'Validacion (Uso SMA)'!$A$1:$D$156,4,0)</f>
        <v>51</v>
      </c>
      <c r="F3399">
        <v>234.9</v>
      </c>
      <c r="G3399" t="s">
        <v>25</v>
      </c>
      <c r="H3399" s="30">
        <v>45874</v>
      </c>
      <c r="I3399" t="s">
        <v>26</v>
      </c>
      <c r="J3399" t="s">
        <v>475</v>
      </c>
      <c r="K3399" t="s">
        <v>483</v>
      </c>
      <c r="L3399" t="s">
        <v>483</v>
      </c>
      <c r="M3399" t="s">
        <v>483</v>
      </c>
      <c r="N3399" t="s">
        <v>484</v>
      </c>
    </row>
    <row r="3400" spans="1:14" x14ac:dyDescent="0.35">
      <c r="A3400" t="s">
        <v>488</v>
      </c>
      <c r="B3400">
        <v>68</v>
      </c>
      <c r="C3400" t="s">
        <v>24</v>
      </c>
      <c r="D3400" t="s">
        <v>170</v>
      </c>
      <c r="E3400">
        <f>VLOOKUP(D3400,'Validacion (Uso SMA)'!$A$1:$D$156,4,0)</f>
        <v>51</v>
      </c>
      <c r="F3400">
        <v>235.3</v>
      </c>
      <c r="G3400" t="s">
        <v>25</v>
      </c>
      <c r="H3400" s="30">
        <v>45874</v>
      </c>
      <c r="I3400" t="s">
        <v>26</v>
      </c>
      <c r="J3400" t="s">
        <v>475</v>
      </c>
      <c r="K3400" t="s">
        <v>483</v>
      </c>
      <c r="L3400" t="s">
        <v>483</v>
      </c>
      <c r="M3400" t="s">
        <v>483</v>
      </c>
      <c r="N3400" t="s">
        <v>484</v>
      </c>
    </row>
    <row r="3401" spans="1:14" x14ac:dyDescent="0.35">
      <c r="A3401" t="s">
        <v>488</v>
      </c>
      <c r="B3401">
        <v>69</v>
      </c>
      <c r="C3401" t="s">
        <v>24</v>
      </c>
      <c r="D3401" t="s">
        <v>170</v>
      </c>
      <c r="E3401">
        <f>VLOOKUP(D3401,'Validacion (Uso SMA)'!$A$1:$D$156,4,0)</f>
        <v>51</v>
      </c>
      <c r="F3401">
        <v>235.9</v>
      </c>
      <c r="G3401" t="s">
        <v>25</v>
      </c>
      <c r="H3401" s="30">
        <v>45874</v>
      </c>
      <c r="I3401" t="s">
        <v>26</v>
      </c>
      <c r="J3401" t="s">
        <v>475</v>
      </c>
      <c r="K3401" t="s">
        <v>483</v>
      </c>
      <c r="L3401" t="s">
        <v>483</v>
      </c>
      <c r="M3401" t="s">
        <v>483</v>
      </c>
      <c r="N3401" t="s">
        <v>484</v>
      </c>
    </row>
    <row r="3402" spans="1:14" x14ac:dyDescent="0.35">
      <c r="A3402" t="s">
        <v>488</v>
      </c>
      <c r="B3402">
        <v>70</v>
      </c>
      <c r="C3402" t="s">
        <v>24</v>
      </c>
      <c r="D3402" t="s">
        <v>170</v>
      </c>
      <c r="E3402">
        <f>VLOOKUP(D3402,'Validacion (Uso SMA)'!$A$1:$D$156,4,0)</f>
        <v>51</v>
      </c>
      <c r="F3402">
        <v>235.4</v>
      </c>
      <c r="G3402" t="s">
        <v>25</v>
      </c>
      <c r="H3402" s="30">
        <v>45874</v>
      </c>
      <c r="I3402" t="s">
        <v>26</v>
      </c>
      <c r="J3402" t="s">
        <v>475</v>
      </c>
      <c r="K3402" t="s">
        <v>483</v>
      </c>
      <c r="L3402" t="s">
        <v>483</v>
      </c>
      <c r="M3402" t="s">
        <v>483</v>
      </c>
      <c r="N3402" t="s">
        <v>484</v>
      </c>
    </row>
    <row r="3403" spans="1:14" x14ac:dyDescent="0.35">
      <c r="A3403" t="s">
        <v>488</v>
      </c>
      <c r="B3403">
        <v>71</v>
      </c>
      <c r="C3403" t="s">
        <v>24</v>
      </c>
      <c r="D3403" t="s">
        <v>170</v>
      </c>
      <c r="E3403">
        <f>VLOOKUP(D3403,'Validacion (Uso SMA)'!$A$1:$D$156,4,0)</f>
        <v>51</v>
      </c>
      <c r="F3403">
        <v>235.1</v>
      </c>
      <c r="G3403" t="s">
        <v>25</v>
      </c>
      <c r="H3403" s="30">
        <v>45874</v>
      </c>
      <c r="I3403" t="s">
        <v>26</v>
      </c>
      <c r="J3403" t="s">
        <v>475</v>
      </c>
      <c r="K3403" t="s">
        <v>483</v>
      </c>
      <c r="L3403" t="s">
        <v>483</v>
      </c>
      <c r="M3403" t="s">
        <v>483</v>
      </c>
      <c r="N3403" t="s">
        <v>484</v>
      </c>
    </row>
    <row r="3404" spans="1:14" x14ac:dyDescent="0.35">
      <c r="A3404" t="s">
        <v>488</v>
      </c>
      <c r="B3404">
        <v>72</v>
      </c>
      <c r="C3404" t="s">
        <v>24</v>
      </c>
      <c r="D3404" t="s">
        <v>170</v>
      </c>
      <c r="E3404">
        <f>VLOOKUP(D3404,'Validacion (Uso SMA)'!$A$1:$D$156,4,0)</f>
        <v>51</v>
      </c>
      <c r="F3404">
        <v>234.8</v>
      </c>
      <c r="G3404" t="s">
        <v>25</v>
      </c>
      <c r="H3404" s="30">
        <v>45874</v>
      </c>
      <c r="I3404" t="s">
        <v>26</v>
      </c>
      <c r="J3404" t="s">
        <v>475</v>
      </c>
      <c r="K3404" t="s">
        <v>483</v>
      </c>
      <c r="L3404" t="s">
        <v>483</v>
      </c>
      <c r="M3404" t="s">
        <v>483</v>
      </c>
      <c r="N3404" t="s">
        <v>484</v>
      </c>
    </row>
    <row r="3405" spans="1:14" x14ac:dyDescent="0.35">
      <c r="A3405" t="s">
        <v>488</v>
      </c>
      <c r="B3405">
        <v>73</v>
      </c>
      <c r="C3405" t="s">
        <v>24</v>
      </c>
      <c r="D3405" t="s">
        <v>170</v>
      </c>
      <c r="E3405">
        <f>VLOOKUP(D3405,'Validacion (Uso SMA)'!$A$1:$D$156,4,0)</f>
        <v>51</v>
      </c>
      <c r="F3405">
        <v>234.5</v>
      </c>
      <c r="G3405" t="s">
        <v>25</v>
      </c>
      <c r="H3405" s="30">
        <v>45874</v>
      </c>
      <c r="I3405" t="s">
        <v>26</v>
      </c>
      <c r="J3405" t="s">
        <v>475</v>
      </c>
      <c r="K3405" t="s">
        <v>483</v>
      </c>
      <c r="L3405" t="s">
        <v>483</v>
      </c>
      <c r="M3405" t="s">
        <v>483</v>
      </c>
      <c r="N3405" t="s">
        <v>484</v>
      </c>
    </row>
    <row r="3406" spans="1:14" x14ac:dyDescent="0.35">
      <c r="A3406" t="s">
        <v>488</v>
      </c>
      <c r="B3406">
        <v>74</v>
      </c>
      <c r="C3406" t="s">
        <v>24</v>
      </c>
      <c r="D3406" t="s">
        <v>170</v>
      </c>
      <c r="E3406">
        <f>VLOOKUP(D3406,'Validacion (Uso SMA)'!$A$1:$D$156,4,0)</f>
        <v>51</v>
      </c>
      <c r="F3406">
        <v>234.5</v>
      </c>
      <c r="G3406" t="s">
        <v>25</v>
      </c>
      <c r="H3406" s="30">
        <v>45874</v>
      </c>
      <c r="I3406" t="s">
        <v>26</v>
      </c>
      <c r="J3406" t="s">
        <v>475</v>
      </c>
      <c r="K3406" t="s">
        <v>483</v>
      </c>
      <c r="L3406" t="s">
        <v>483</v>
      </c>
      <c r="M3406" t="s">
        <v>483</v>
      </c>
      <c r="N3406" t="s">
        <v>484</v>
      </c>
    </row>
    <row r="3407" spans="1:14" x14ac:dyDescent="0.35">
      <c r="A3407" t="s">
        <v>488</v>
      </c>
      <c r="B3407">
        <v>75</v>
      </c>
      <c r="C3407" t="s">
        <v>24</v>
      </c>
      <c r="D3407" t="s">
        <v>170</v>
      </c>
      <c r="E3407">
        <f>VLOOKUP(D3407,'Validacion (Uso SMA)'!$A$1:$D$156,4,0)</f>
        <v>51</v>
      </c>
      <c r="F3407">
        <v>234.4</v>
      </c>
      <c r="G3407" t="s">
        <v>25</v>
      </c>
      <c r="H3407" s="30">
        <v>45874</v>
      </c>
      <c r="I3407" t="s">
        <v>26</v>
      </c>
      <c r="J3407" t="s">
        <v>475</v>
      </c>
      <c r="K3407" t="s">
        <v>483</v>
      </c>
      <c r="L3407" t="s">
        <v>483</v>
      </c>
      <c r="M3407" t="s">
        <v>483</v>
      </c>
      <c r="N3407" t="s">
        <v>484</v>
      </c>
    </row>
    <row r="3408" spans="1:14" x14ac:dyDescent="0.35">
      <c r="A3408" t="s">
        <v>488</v>
      </c>
      <c r="B3408">
        <v>76</v>
      </c>
      <c r="C3408" t="s">
        <v>24</v>
      </c>
      <c r="D3408" t="s">
        <v>170</v>
      </c>
      <c r="E3408">
        <f>VLOOKUP(D3408,'Validacion (Uso SMA)'!$A$1:$D$156,4,0)</f>
        <v>51</v>
      </c>
      <c r="F3408">
        <v>234.1</v>
      </c>
      <c r="G3408" t="s">
        <v>25</v>
      </c>
      <c r="H3408" s="30">
        <v>45874</v>
      </c>
      <c r="I3408" t="s">
        <v>26</v>
      </c>
      <c r="J3408" t="s">
        <v>475</v>
      </c>
      <c r="K3408" t="s">
        <v>483</v>
      </c>
      <c r="L3408" t="s">
        <v>483</v>
      </c>
      <c r="M3408" t="s">
        <v>483</v>
      </c>
      <c r="N3408" t="s">
        <v>484</v>
      </c>
    </row>
    <row r="3409" spans="1:14" x14ac:dyDescent="0.35">
      <c r="A3409" t="s">
        <v>488</v>
      </c>
      <c r="B3409">
        <v>77</v>
      </c>
      <c r="C3409" t="s">
        <v>24</v>
      </c>
      <c r="D3409" t="s">
        <v>170</v>
      </c>
      <c r="E3409">
        <f>VLOOKUP(D3409,'Validacion (Uso SMA)'!$A$1:$D$156,4,0)</f>
        <v>51</v>
      </c>
      <c r="F3409">
        <v>234</v>
      </c>
      <c r="G3409" t="s">
        <v>25</v>
      </c>
      <c r="H3409" s="30">
        <v>45874</v>
      </c>
      <c r="I3409" t="s">
        <v>26</v>
      </c>
      <c r="J3409" t="s">
        <v>475</v>
      </c>
      <c r="K3409" t="s">
        <v>483</v>
      </c>
      <c r="L3409" t="s">
        <v>483</v>
      </c>
      <c r="M3409" t="s">
        <v>483</v>
      </c>
      <c r="N3409" t="s">
        <v>484</v>
      </c>
    </row>
    <row r="3410" spans="1:14" x14ac:dyDescent="0.35">
      <c r="A3410" t="s">
        <v>488</v>
      </c>
      <c r="B3410">
        <v>78</v>
      </c>
      <c r="C3410" t="s">
        <v>24</v>
      </c>
      <c r="D3410" t="s">
        <v>170</v>
      </c>
      <c r="E3410">
        <f>VLOOKUP(D3410,'Validacion (Uso SMA)'!$A$1:$D$156,4,0)</f>
        <v>51</v>
      </c>
      <c r="F3410">
        <v>234.1</v>
      </c>
      <c r="G3410" t="s">
        <v>25</v>
      </c>
      <c r="H3410" s="30">
        <v>45874</v>
      </c>
      <c r="I3410" t="s">
        <v>26</v>
      </c>
      <c r="J3410" t="s">
        <v>475</v>
      </c>
      <c r="K3410" t="s">
        <v>483</v>
      </c>
      <c r="L3410" t="s">
        <v>483</v>
      </c>
      <c r="M3410" t="s">
        <v>483</v>
      </c>
      <c r="N3410" t="s">
        <v>484</v>
      </c>
    </row>
    <row r="3411" spans="1:14" x14ac:dyDescent="0.35">
      <c r="A3411" t="s">
        <v>488</v>
      </c>
      <c r="B3411">
        <v>79</v>
      </c>
      <c r="C3411" t="s">
        <v>24</v>
      </c>
      <c r="D3411" t="s">
        <v>170</v>
      </c>
      <c r="E3411">
        <f>VLOOKUP(D3411,'Validacion (Uso SMA)'!$A$1:$D$156,4,0)</f>
        <v>51</v>
      </c>
      <c r="F3411">
        <v>233.9</v>
      </c>
      <c r="G3411" t="s">
        <v>25</v>
      </c>
      <c r="H3411" s="30">
        <v>45874</v>
      </c>
      <c r="I3411" t="s">
        <v>26</v>
      </c>
      <c r="J3411" t="s">
        <v>475</v>
      </c>
      <c r="K3411" t="s">
        <v>483</v>
      </c>
      <c r="L3411" t="s">
        <v>483</v>
      </c>
      <c r="M3411" t="s">
        <v>483</v>
      </c>
      <c r="N3411" t="s">
        <v>484</v>
      </c>
    </row>
    <row r="3412" spans="1:14" x14ac:dyDescent="0.35">
      <c r="A3412" t="s">
        <v>488</v>
      </c>
      <c r="B3412">
        <v>80</v>
      </c>
      <c r="C3412" t="s">
        <v>24</v>
      </c>
      <c r="D3412" t="s">
        <v>170</v>
      </c>
      <c r="E3412">
        <f>VLOOKUP(D3412,'Validacion (Uso SMA)'!$A$1:$D$156,4,0)</f>
        <v>51</v>
      </c>
      <c r="F3412">
        <v>233.9</v>
      </c>
      <c r="G3412" t="s">
        <v>25</v>
      </c>
      <c r="H3412" s="30">
        <v>45874</v>
      </c>
      <c r="I3412" t="s">
        <v>26</v>
      </c>
      <c r="J3412" t="s">
        <v>475</v>
      </c>
      <c r="K3412" t="s">
        <v>483</v>
      </c>
      <c r="L3412" t="s">
        <v>483</v>
      </c>
      <c r="M3412" t="s">
        <v>483</v>
      </c>
      <c r="N3412" t="s">
        <v>484</v>
      </c>
    </row>
    <row r="3413" spans="1:14" x14ac:dyDescent="0.35">
      <c r="A3413" t="s">
        <v>488</v>
      </c>
      <c r="B3413">
        <v>81</v>
      </c>
      <c r="C3413" t="s">
        <v>24</v>
      </c>
      <c r="D3413" t="s">
        <v>170</v>
      </c>
      <c r="E3413">
        <f>VLOOKUP(D3413,'Validacion (Uso SMA)'!$A$1:$D$156,4,0)</f>
        <v>51</v>
      </c>
      <c r="F3413">
        <v>233.8</v>
      </c>
      <c r="G3413" t="s">
        <v>25</v>
      </c>
      <c r="H3413" s="30">
        <v>45874</v>
      </c>
      <c r="I3413" t="s">
        <v>26</v>
      </c>
      <c r="J3413" t="s">
        <v>475</v>
      </c>
      <c r="K3413" t="s">
        <v>483</v>
      </c>
      <c r="L3413" t="s">
        <v>483</v>
      </c>
      <c r="M3413" t="s">
        <v>483</v>
      </c>
      <c r="N3413" t="s">
        <v>484</v>
      </c>
    </row>
    <row r="3414" spans="1:14" x14ac:dyDescent="0.35">
      <c r="A3414" t="s">
        <v>488</v>
      </c>
      <c r="B3414">
        <v>82</v>
      </c>
      <c r="C3414" t="s">
        <v>24</v>
      </c>
      <c r="D3414" t="s">
        <v>170</v>
      </c>
      <c r="E3414">
        <f>VLOOKUP(D3414,'Validacion (Uso SMA)'!$A$1:$D$156,4,0)</f>
        <v>51</v>
      </c>
      <c r="F3414">
        <v>233.7</v>
      </c>
      <c r="G3414" t="s">
        <v>25</v>
      </c>
      <c r="H3414" s="30">
        <v>45874</v>
      </c>
      <c r="I3414" t="s">
        <v>26</v>
      </c>
      <c r="J3414" t="s">
        <v>475</v>
      </c>
      <c r="K3414" t="s">
        <v>483</v>
      </c>
      <c r="L3414" t="s">
        <v>483</v>
      </c>
      <c r="M3414" t="s">
        <v>483</v>
      </c>
      <c r="N3414" t="s">
        <v>484</v>
      </c>
    </row>
    <row r="3415" spans="1:14" x14ac:dyDescent="0.35">
      <c r="A3415" t="s">
        <v>488</v>
      </c>
      <c r="B3415">
        <v>83</v>
      </c>
      <c r="C3415" t="s">
        <v>24</v>
      </c>
      <c r="D3415" t="s">
        <v>170</v>
      </c>
      <c r="E3415">
        <f>VLOOKUP(D3415,'Validacion (Uso SMA)'!$A$1:$D$156,4,0)</f>
        <v>51</v>
      </c>
      <c r="F3415">
        <v>233.5</v>
      </c>
      <c r="G3415" t="s">
        <v>25</v>
      </c>
      <c r="H3415" s="30">
        <v>45874</v>
      </c>
      <c r="I3415" t="s">
        <v>26</v>
      </c>
      <c r="J3415" t="s">
        <v>475</v>
      </c>
      <c r="K3415" t="s">
        <v>483</v>
      </c>
      <c r="L3415" t="s">
        <v>483</v>
      </c>
      <c r="M3415" t="s">
        <v>483</v>
      </c>
      <c r="N3415" t="s">
        <v>484</v>
      </c>
    </row>
    <row r="3416" spans="1:14" x14ac:dyDescent="0.35">
      <c r="A3416" t="s">
        <v>488</v>
      </c>
      <c r="B3416">
        <v>84</v>
      </c>
      <c r="C3416" t="s">
        <v>24</v>
      </c>
      <c r="D3416" t="s">
        <v>170</v>
      </c>
      <c r="E3416">
        <f>VLOOKUP(D3416,'Validacion (Uso SMA)'!$A$1:$D$156,4,0)</f>
        <v>51</v>
      </c>
      <c r="F3416">
        <v>233.2</v>
      </c>
      <c r="G3416" t="s">
        <v>25</v>
      </c>
      <c r="H3416" s="30">
        <v>45874</v>
      </c>
      <c r="I3416" t="s">
        <v>26</v>
      </c>
      <c r="J3416" t="s">
        <v>475</v>
      </c>
      <c r="K3416" t="s">
        <v>483</v>
      </c>
      <c r="L3416" t="s">
        <v>483</v>
      </c>
      <c r="M3416" t="s">
        <v>483</v>
      </c>
      <c r="N3416" t="s">
        <v>484</v>
      </c>
    </row>
    <row r="3417" spans="1:14" x14ac:dyDescent="0.35">
      <c r="A3417" t="s">
        <v>488</v>
      </c>
      <c r="B3417">
        <v>85</v>
      </c>
      <c r="C3417" t="s">
        <v>24</v>
      </c>
      <c r="D3417" t="s">
        <v>170</v>
      </c>
      <c r="E3417">
        <f>VLOOKUP(D3417,'Validacion (Uso SMA)'!$A$1:$D$156,4,0)</f>
        <v>51</v>
      </c>
      <c r="F3417">
        <v>233.4</v>
      </c>
      <c r="G3417" t="s">
        <v>25</v>
      </c>
      <c r="H3417" s="30">
        <v>45874</v>
      </c>
      <c r="I3417" t="s">
        <v>26</v>
      </c>
      <c r="J3417" t="s">
        <v>475</v>
      </c>
      <c r="K3417" t="s">
        <v>483</v>
      </c>
      <c r="L3417" t="s">
        <v>483</v>
      </c>
      <c r="M3417" t="s">
        <v>483</v>
      </c>
      <c r="N3417" t="s">
        <v>484</v>
      </c>
    </row>
    <row r="3418" spans="1:14" x14ac:dyDescent="0.35">
      <c r="A3418" t="s">
        <v>488</v>
      </c>
      <c r="B3418">
        <v>86</v>
      </c>
      <c r="C3418" t="s">
        <v>24</v>
      </c>
      <c r="D3418" t="s">
        <v>170</v>
      </c>
      <c r="E3418">
        <f>VLOOKUP(D3418,'Validacion (Uso SMA)'!$A$1:$D$156,4,0)</f>
        <v>51</v>
      </c>
      <c r="F3418">
        <v>232.9</v>
      </c>
      <c r="G3418" t="s">
        <v>25</v>
      </c>
      <c r="H3418" s="30">
        <v>45874</v>
      </c>
      <c r="I3418" t="s">
        <v>26</v>
      </c>
      <c r="J3418" t="s">
        <v>475</v>
      </c>
      <c r="K3418" t="s">
        <v>483</v>
      </c>
      <c r="L3418" t="s">
        <v>483</v>
      </c>
      <c r="M3418" t="s">
        <v>483</v>
      </c>
      <c r="N3418" t="s">
        <v>484</v>
      </c>
    </row>
    <row r="3419" spans="1:14" x14ac:dyDescent="0.35">
      <c r="A3419" t="s">
        <v>488</v>
      </c>
      <c r="B3419">
        <v>87</v>
      </c>
      <c r="C3419" t="s">
        <v>24</v>
      </c>
      <c r="D3419" t="s">
        <v>170</v>
      </c>
      <c r="E3419">
        <f>VLOOKUP(D3419,'Validacion (Uso SMA)'!$A$1:$D$156,4,0)</f>
        <v>51</v>
      </c>
      <c r="F3419">
        <v>232.6</v>
      </c>
      <c r="G3419" t="s">
        <v>25</v>
      </c>
      <c r="H3419" s="30">
        <v>45874</v>
      </c>
      <c r="I3419" t="s">
        <v>26</v>
      </c>
      <c r="J3419" t="s">
        <v>475</v>
      </c>
      <c r="K3419" t="s">
        <v>483</v>
      </c>
      <c r="L3419" t="s">
        <v>483</v>
      </c>
      <c r="M3419" t="s">
        <v>483</v>
      </c>
      <c r="N3419" t="s">
        <v>484</v>
      </c>
    </row>
    <row r="3420" spans="1:14" x14ac:dyDescent="0.35">
      <c r="A3420" t="s">
        <v>488</v>
      </c>
      <c r="B3420">
        <v>88</v>
      </c>
      <c r="C3420" t="s">
        <v>24</v>
      </c>
      <c r="D3420" t="s">
        <v>170</v>
      </c>
      <c r="E3420">
        <f>VLOOKUP(D3420,'Validacion (Uso SMA)'!$A$1:$D$156,4,0)</f>
        <v>51</v>
      </c>
      <c r="F3420">
        <v>231.5</v>
      </c>
      <c r="G3420" t="s">
        <v>25</v>
      </c>
      <c r="H3420" s="30">
        <v>45874</v>
      </c>
      <c r="I3420" t="s">
        <v>26</v>
      </c>
      <c r="J3420" t="s">
        <v>475</v>
      </c>
      <c r="K3420" t="s">
        <v>483</v>
      </c>
      <c r="L3420" t="s">
        <v>483</v>
      </c>
      <c r="M3420" t="s">
        <v>483</v>
      </c>
      <c r="N3420" t="s">
        <v>484</v>
      </c>
    </row>
    <row r="3421" spans="1:14" x14ac:dyDescent="0.35">
      <c r="A3421" t="s">
        <v>488</v>
      </c>
      <c r="B3421">
        <v>89</v>
      </c>
      <c r="C3421" t="s">
        <v>24</v>
      </c>
      <c r="D3421" t="s">
        <v>170</v>
      </c>
      <c r="E3421">
        <f>VLOOKUP(D3421,'Validacion (Uso SMA)'!$A$1:$D$156,4,0)</f>
        <v>51</v>
      </c>
      <c r="F3421">
        <v>230.7</v>
      </c>
      <c r="G3421" t="s">
        <v>25</v>
      </c>
      <c r="H3421" s="30">
        <v>45874</v>
      </c>
      <c r="I3421" t="s">
        <v>26</v>
      </c>
      <c r="J3421" t="s">
        <v>475</v>
      </c>
      <c r="K3421" t="s">
        <v>483</v>
      </c>
      <c r="L3421" t="s">
        <v>483</v>
      </c>
      <c r="M3421" t="s">
        <v>483</v>
      </c>
      <c r="N3421" t="s">
        <v>484</v>
      </c>
    </row>
    <row r="3422" spans="1:14" x14ac:dyDescent="0.35">
      <c r="A3422" t="s">
        <v>488</v>
      </c>
      <c r="B3422">
        <v>90</v>
      </c>
      <c r="C3422" t="s">
        <v>24</v>
      </c>
      <c r="D3422" t="s">
        <v>170</v>
      </c>
      <c r="E3422">
        <f>VLOOKUP(D3422,'Validacion (Uso SMA)'!$A$1:$D$156,4,0)</f>
        <v>51</v>
      </c>
      <c r="F3422">
        <v>230.1</v>
      </c>
      <c r="G3422" t="s">
        <v>25</v>
      </c>
      <c r="H3422" s="30">
        <v>45874</v>
      </c>
      <c r="I3422" t="s">
        <v>26</v>
      </c>
      <c r="J3422" t="s">
        <v>475</v>
      </c>
      <c r="K3422" t="s">
        <v>483</v>
      </c>
      <c r="L3422" t="s">
        <v>483</v>
      </c>
      <c r="M3422" t="s">
        <v>483</v>
      </c>
      <c r="N3422" t="s">
        <v>484</v>
      </c>
    </row>
    <row r="3423" spans="1:14" x14ac:dyDescent="0.35">
      <c r="A3423" t="s">
        <v>488</v>
      </c>
      <c r="B3423">
        <v>91</v>
      </c>
      <c r="C3423" t="s">
        <v>24</v>
      </c>
      <c r="D3423" t="s">
        <v>170</v>
      </c>
      <c r="E3423">
        <f>VLOOKUP(D3423,'Validacion (Uso SMA)'!$A$1:$D$156,4,0)</f>
        <v>51</v>
      </c>
      <c r="F3423">
        <v>229.7</v>
      </c>
      <c r="G3423" t="s">
        <v>25</v>
      </c>
      <c r="H3423" s="30">
        <v>45874</v>
      </c>
      <c r="I3423" t="s">
        <v>26</v>
      </c>
      <c r="J3423" t="s">
        <v>475</v>
      </c>
      <c r="K3423" t="s">
        <v>483</v>
      </c>
      <c r="L3423" t="s">
        <v>483</v>
      </c>
      <c r="M3423" t="s">
        <v>483</v>
      </c>
      <c r="N3423" t="s">
        <v>484</v>
      </c>
    </row>
    <row r="3424" spans="1:14" x14ac:dyDescent="0.35">
      <c r="A3424" t="s">
        <v>488</v>
      </c>
      <c r="B3424">
        <v>92</v>
      </c>
      <c r="C3424" t="s">
        <v>24</v>
      </c>
      <c r="D3424" t="s">
        <v>170</v>
      </c>
      <c r="E3424">
        <f>VLOOKUP(D3424,'Validacion (Uso SMA)'!$A$1:$D$156,4,0)</f>
        <v>51</v>
      </c>
      <c r="F3424">
        <v>229.2</v>
      </c>
      <c r="G3424" t="s">
        <v>25</v>
      </c>
      <c r="H3424" s="30">
        <v>45874</v>
      </c>
      <c r="I3424" t="s">
        <v>26</v>
      </c>
      <c r="J3424" t="s">
        <v>475</v>
      </c>
      <c r="K3424" t="s">
        <v>483</v>
      </c>
      <c r="L3424" t="s">
        <v>483</v>
      </c>
      <c r="M3424" t="s">
        <v>483</v>
      </c>
      <c r="N3424" t="s">
        <v>484</v>
      </c>
    </row>
    <row r="3425" spans="1:14" x14ac:dyDescent="0.35">
      <c r="A3425" t="s">
        <v>488</v>
      </c>
      <c r="B3425">
        <v>93</v>
      </c>
      <c r="C3425" t="s">
        <v>24</v>
      </c>
      <c r="D3425" t="s">
        <v>170</v>
      </c>
      <c r="E3425">
        <f>VLOOKUP(D3425,'Validacion (Uso SMA)'!$A$1:$D$156,4,0)</f>
        <v>51</v>
      </c>
      <c r="F3425">
        <v>228.9</v>
      </c>
      <c r="G3425" t="s">
        <v>25</v>
      </c>
      <c r="H3425" s="30">
        <v>45874</v>
      </c>
      <c r="I3425" t="s">
        <v>26</v>
      </c>
      <c r="J3425" t="s">
        <v>475</v>
      </c>
      <c r="K3425" t="s">
        <v>483</v>
      </c>
      <c r="L3425" t="s">
        <v>483</v>
      </c>
      <c r="M3425" t="s">
        <v>483</v>
      </c>
      <c r="N3425" t="s">
        <v>484</v>
      </c>
    </row>
    <row r="3426" spans="1:14" x14ac:dyDescent="0.35">
      <c r="A3426" t="s">
        <v>488</v>
      </c>
      <c r="B3426">
        <v>94</v>
      </c>
      <c r="C3426" t="s">
        <v>24</v>
      </c>
      <c r="D3426" t="s">
        <v>170</v>
      </c>
      <c r="E3426">
        <f>VLOOKUP(D3426,'Validacion (Uso SMA)'!$A$1:$D$156,4,0)</f>
        <v>51</v>
      </c>
      <c r="F3426">
        <v>228.3</v>
      </c>
      <c r="G3426" t="s">
        <v>25</v>
      </c>
      <c r="H3426" s="30">
        <v>45874</v>
      </c>
      <c r="I3426" t="s">
        <v>26</v>
      </c>
      <c r="J3426" t="s">
        <v>475</v>
      </c>
      <c r="K3426" t="s">
        <v>483</v>
      </c>
      <c r="L3426" t="s">
        <v>483</v>
      </c>
      <c r="M3426" t="s">
        <v>483</v>
      </c>
      <c r="N3426" t="s">
        <v>484</v>
      </c>
    </row>
    <row r="3427" spans="1:14" x14ac:dyDescent="0.35">
      <c r="A3427" t="s">
        <v>488</v>
      </c>
      <c r="B3427">
        <v>95</v>
      </c>
      <c r="C3427" t="s">
        <v>24</v>
      </c>
      <c r="D3427" t="s">
        <v>170</v>
      </c>
      <c r="E3427">
        <f>VLOOKUP(D3427,'Validacion (Uso SMA)'!$A$1:$D$156,4,0)</f>
        <v>51</v>
      </c>
      <c r="F3427">
        <v>228.1</v>
      </c>
      <c r="G3427" t="s">
        <v>25</v>
      </c>
      <c r="H3427" s="30">
        <v>45874</v>
      </c>
      <c r="I3427" t="s">
        <v>26</v>
      </c>
      <c r="J3427" t="s">
        <v>475</v>
      </c>
      <c r="K3427" t="s">
        <v>483</v>
      </c>
      <c r="L3427" t="s">
        <v>483</v>
      </c>
      <c r="M3427" t="s">
        <v>483</v>
      </c>
      <c r="N3427" t="s">
        <v>484</v>
      </c>
    </row>
    <row r="3428" spans="1:14" x14ac:dyDescent="0.35">
      <c r="A3428" t="s">
        <v>488</v>
      </c>
      <c r="B3428">
        <v>95.15</v>
      </c>
      <c r="C3428" t="s">
        <v>24</v>
      </c>
      <c r="D3428" t="s">
        <v>170</v>
      </c>
      <c r="E3428">
        <f>VLOOKUP(D3428,'Validacion (Uso SMA)'!$A$1:$D$156,4,0)</f>
        <v>51</v>
      </c>
      <c r="F3428">
        <v>228</v>
      </c>
      <c r="G3428" t="s">
        <v>25</v>
      </c>
      <c r="H3428" s="30">
        <v>45874</v>
      </c>
      <c r="I3428" t="s">
        <v>26</v>
      </c>
      <c r="J3428" t="s">
        <v>475</v>
      </c>
      <c r="K3428" t="s">
        <v>483</v>
      </c>
      <c r="L3428" t="s">
        <v>483</v>
      </c>
      <c r="M3428" t="s">
        <v>483</v>
      </c>
      <c r="N3428" t="s">
        <v>484</v>
      </c>
    </row>
    <row r="3429" spans="1:14" x14ac:dyDescent="0.35">
      <c r="A3429" t="s">
        <v>488</v>
      </c>
      <c r="B3429">
        <v>2.5000000000000001E-2</v>
      </c>
      <c r="C3429" t="s">
        <v>24</v>
      </c>
      <c r="D3429" t="s">
        <v>346</v>
      </c>
      <c r="E3429">
        <f>VLOOKUP(D3429,'Validacion (Uso SMA)'!$A$1:$D$156,4,0)</f>
        <v>139</v>
      </c>
      <c r="F3429">
        <v>19.649999999999999</v>
      </c>
      <c r="G3429" t="s">
        <v>25</v>
      </c>
      <c r="H3429" s="30">
        <v>45874</v>
      </c>
      <c r="I3429" t="s">
        <v>26</v>
      </c>
      <c r="J3429" t="s">
        <v>52</v>
      </c>
      <c r="K3429" t="s">
        <v>483</v>
      </c>
      <c r="L3429" t="s">
        <v>483</v>
      </c>
      <c r="M3429" t="s">
        <v>483</v>
      </c>
      <c r="N3429" t="s">
        <v>484</v>
      </c>
    </row>
    <row r="3430" spans="1:14" x14ac:dyDescent="0.35">
      <c r="A3430" t="s">
        <v>488</v>
      </c>
      <c r="B3430">
        <v>1</v>
      </c>
      <c r="C3430" t="s">
        <v>24</v>
      </c>
      <c r="D3430" t="s">
        <v>346</v>
      </c>
      <c r="E3430">
        <f>VLOOKUP(D3430,'Validacion (Uso SMA)'!$A$1:$D$156,4,0)</f>
        <v>139</v>
      </c>
      <c r="F3430">
        <v>20.67</v>
      </c>
      <c r="G3430" t="s">
        <v>25</v>
      </c>
      <c r="H3430" s="30">
        <v>45874</v>
      </c>
      <c r="I3430" t="s">
        <v>26</v>
      </c>
      <c r="J3430" t="s">
        <v>52</v>
      </c>
      <c r="K3430" t="s">
        <v>483</v>
      </c>
      <c r="L3430" t="s">
        <v>483</v>
      </c>
      <c r="M3430" t="s">
        <v>483</v>
      </c>
      <c r="N3430" t="s">
        <v>484</v>
      </c>
    </row>
    <row r="3431" spans="1:14" x14ac:dyDescent="0.35">
      <c r="A3431" t="s">
        <v>488</v>
      </c>
      <c r="B3431">
        <v>2</v>
      </c>
      <c r="C3431" t="s">
        <v>24</v>
      </c>
      <c r="D3431" t="s">
        <v>346</v>
      </c>
      <c r="E3431">
        <f>VLOOKUP(D3431,'Validacion (Uso SMA)'!$A$1:$D$156,4,0)</f>
        <v>139</v>
      </c>
      <c r="F3431">
        <v>21.8</v>
      </c>
      <c r="G3431" t="s">
        <v>25</v>
      </c>
      <c r="H3431" s="30">
        <v>45874</v>
      </c>
      <c r="I3431" t="s">
        <v>26</v>
      </c>
      <c r="J3431" t="s">
        <v>52</v>
      </c>
      <c r="K3431" t="s">
        <v>483</v>
      </c>
      <c r="L3431" t="s">
        <v>483</v>
      </c>
      <c r="M3431" t="s">
        <v>483</v>
      </c>
      <c r="N3431" t="s">
        <v>484</v>
      </c>
    </row>
    <row r="3432" spans="1:14" x14ac:dyDescent="0.35">
      <c r="A3432" t="s">
        <v>488</v>
      </c>
      <c r="B3432">
        <v>3</v>
      </c>
      <c r="C3432" t="s">
        <v>24</v>
      </c>
      <c r="D3432" t="s">
        <v>346</v>
      </c>
      <c r="E3432">
        <f>VLOOKUP(D3432,'Validacion (Uso SMA)'!$A$1:$D$156,4,0)</f>
        <v>139</v>
      </c>
      <c r="F3432">
        <v>23.1</v>
      </c>
      <c r="G3432" t="s">
        <v>25</v>
      </c>
      <c r="H3432" s="30">
        <v>45874</v>
      </c>
      <c r="I3432" t="s">
        <v>26</v>
      </c>
      <c r="J3432" t="s">
        <v>52</v>
      </c>
      <c r="K3432" t="s">
        <v>483</v>
      </c>
      <c r="L3432" t="s">
        <v>483</v>
      </c>
      <c r="M3432" t="s">
        <v>483</v>
      </c>
      <c r="N3432" t="s">
        <v>484</v>
      </c>
    </row>
    <row r="3433" spans="1:14" x14ac:dyDescent="0.35">
      <c r="A3433" t="s">
        <v>488</v>
      </c>
      <c r="B3433">
        <v>4</v>
      </c>
      <c r="C3433" t="s">
        <v>24</v>
      </c>
      <c r="D3433" t="s">
        <v>346</v>
      </c>
      <c r="E3433">
        <f>VLOOKUP(D3433,'Validacion (Uso SMA)'!$A$1:$D$156,4,0)</f>
        <v>139</v>
      </c>
      <c r="F3433">
        <v>23.87</v>
      </c>
      <c r="G3433" t="s">
        <v>25</v>
      </c>
      <c r="H3433" s="30">
        <v>45874</v>
      </c>
      <c r="I3433" t="s">
        <v>26</v>
      </c>
      <c r="J3433" t="s">
        <v>52</v>
      </c>
      <c r="K3433" t="s">
        <v>483</v>
      </c>
      <c r="L3433" t="s">
        <v>483</v>
      </c>
      <c r="M3433" t="s">
        <v>483</v>
      </c>
      <c r="N3433" t="s">
        <v>484</v>
      </c>
    </row>
    <row r="3434" spans="1:14" x14ac:dyDescent="0.35">
      <c r="A3434" t="s">
        <v>488</v>
      </c>
      <c r="B3434">
        <v>5</v>
      </c>
      <c r="C3434" t="s">
        <v>24</v>
      </c>
      <c r="D3434" t="s">
        <v>346</v>
      </c>
      <c r="E3434">
        <f>VLOOKUP(D3434,'Validacion (Uso SMA)'!$A$1:$D$156,4,0)</f>
        <v>139</v>
      </c>
      <c r="F3434">
        <v>24.38</v>
      </c>
      <c r="G3434" t="s">
        <v>25</v>
      </c>
      <c r="H3434" s="30">
        <v>45874</v>
      </c>
      <c r="I3434" t="s">
        <v>26</v>
      </c>
      <c r="J3434" t="s">
        <v>52</v>
      </c>
      <c r="K3434" t="s">
        <v>483</v>
      </c>
      <c r="L3434" t="s">
        <v>483</v>
      </c>
      <c r="M3434" t="s">
        <v>483</v>
      </c>
      <c r="N3434" t="s">
        <v>484</v>
      </c>
    </row>
    <row r="3435" spans="1:14" x14ac:dyDescent="0.35">
      <c r="A3435" t="s">
        <v>488</v>
      </c>
      <c r="B3435">
        <v>6</v>
      </c>
      <c r="C3435" t="s">
        <v>24</v>
      </c>
      <c r="D3435" t="s">
        <v>346</v>
      </c>
      <c r="E3435">
        <f>VLOOKUP(D3435,'Validacion (Uso SMA)'!$A$1:$D$156,4,0)</f>
        <v>139</v>
      </c>
      <c r="F3435">
        <v>24.78</v>
      </c>
      <c r="G3435" t="s">
        <v>25</v>
      </c>
      <c r="H3435" s="30">
        <v>45874</v>
      </c>
      <c r="I3435" t="s">
        <v>26</v>
      </c>
      <c r="J3435" t="s">
        <v>52</v>
      </c>
      <c r="K3435" t="s">
        <v>483</v>
      </c>
      <c r="L3435" t="s">
        <v>483</v>
      </c>
      <c r="M3435" t="s">
        <v>483</v>
      </c>
      <c r="N3435" t="s">
        <v>484</v>
      </c>
    </row>
    <row r="3436" spans="1:14" x14ac:dyDescent="0.35">
      <c r="A3436" t="s">
        <v>488</v>
      </c>
      <c r="B3436">
        <v>7</v>
      </c>
      <c r="C3436" t="s">
        <v>24</v>
      </c>
      <c r="D3436" t="s">
        <v>346</v>
      </c>
      <c r="E3436">
        <f>VLOOKUP(D3436,'Validacion (Uso SMA)'!$A$1:$D$156,4,0)</f>
        <v>139</v>
      </c>
      <c r="F3436">
        <v>25.02</v>
      </c>
      <c r="G3436" t="s">
        <v>25</v>
      </c>
      <c r="H3436" s="30">
        <v>45874</v>
      </c>
      <c r="I3436" t="s">
        <v>26</v>
      </c>
      <c r="J3436" t="s">
        <v>52</v>
      </c>
      <c r="K3436" t="s">
        <v>483</v>
      </c>
      <c r="L3436" t="s">
        <v>483</v>
      </c>
      <c r="M3436" t="s">
        <v>483</v>
      </c>
      <c r="N3436" t="s">
        <v>484</v>
      </c>
    </row>
    <row r="3437" spans="1:14" x14ac:dyDescent="0.35">
      <c r="A3437" t="s">
        <v>488</v>
      </c>
      <c r="B3437">
        <v>8</v>
      </c>
      <c r="C3437" t="s">
        <v>24</v>
      </c>
      <c r="D3437" t="s">
        <v>346</v>
      </c>
      <c r="E3437">
        <f>VLOOKUP(D3437,'Validacion (Uso SMA)'!$A$1:$D$156,4,0)</f>
        <v>139</v>
      </c>
      <c r="F3437">
        <v>25.16</v>
      </c>
      <c r="G3437" t="s">
        <v>25</v>
      </c>
      <c r="H3437" s="30">
        <v>45874</v>
      </c>
      <c r="I3437" t="s">
        <v>26</v>
      </c>
      <c r="J3437" t="s">
        <v>52</v>
      </c>
      <c r="K3437" t="s">
        <v>483</v>
      </c>
      <c r="L3437" t="s">
        <v>483</v>
      </c>
      <c r="M3437" t="s">
        <v>483</v>
      </c>
      <c r="N3437" t="s">
        <v>484</v>
      </c>
    </row>
    <row r="3438" spans="1:14" x14ac:dyDescent="0.35">
      <c r="A3438" t="s">
        <v>488</v>
      </c>
      <c r="B3438">
        <v>9</v>
      </c>
      <c r="C3438" t="s">
        <v>24</v>
      </c>
      <c r="D3438" t="s">
        <v>346</v>
      </c>
      <c r="E3438">
        <f>VLOOKUP(D3438,'Validacion (Uso SMA)'!$A$1:$D$156,4,0)</f>
        <v>139</v>
      </c>
      <c r="F3438">
        <v>25.29</v>
      </c>
      <c r="G3438" t="s">
        <v>25</v>
      </c>
      <c r="H3438" s="30">
        <v>45874</v>
      </c>
      <c r="I3438" t="s">
        <v>26</v>
      </c>
      <c r="J3438" t="s">
        <v>52</v>
      </c>
      <c r="K3438" t="s">
        <v>483</v>
      </c>
      <c r="L3438" t="s">
        <v>483</v>
      </c>
      <c r="M3438" t="s">
        <v>483</v>
      </c>
      <c r="N3438" t="s">
        <v>484</v>
      </c>
    </row>
    <row r="3439" spans="1:14" x14ac:dyDescent="0.35">
      <c r="A3439" t="s">
        <v>488</v>
      </c>
      <c r="B3439">
        <v>10</v>
      </c>
      <c r="C3439" t="s">
        <v>24</v>
      </c>
      <c r="D3439" t="s">
        <v>346</v>
      </c>
      <c r="E3439">
        <f>VLOOKUP(D3439,'Validacion (Uso SMA)'!$A$1:$D$156,4,0)</f>
        <v>139</v>
      </c>
      <c r="F3439">
        <v>25.37</v>
      </c>
      <c r="G3439" t="s">
        <v>25</v>
      </c>
      <c r="H3439" s="30">
        <v>45874</v>
      </c>
      <c r="I3439" t="s">
        <v>26</v>
      </c>
      <c r="J3439" t="s">
        <v>52</v>
      </c>
      <c r="K3439" t="s">
        <v>483</v>
      </c>
      <c r="L3439" t="s">
        <v>483</v>
      </c>
      <c r="M3439" t="s">
        <v>483</v>
      </c>
      <c r="N3439" t="s">
        <v>484</v>
      </c>
    </row>
    <row r="3440" spans="1:14" x14ac:dyDescent="0.35">
      <c r="A3440" t="s">
        <v>488</v>
      </c>
      <c r="B3440">
        <v>11</v>
      </c>
      <c r="C3440" t="s">
        <v>24</v>
      </c>
      <c r="D3440" t="s">
        <v>346</v>
      </c>
      <c r="E3440">
        <f>VLOOKUP(D3440,'Validacion (Uso SMA)'!$A$1:$D$156,4,0)</f>
        <v>139</v>
      </c>
      <c r="F3440">
        <v>25.42</v>
      </c>
      <c r="G3440" t="s">
        <v>25</v>
      </c>
      <c r="H3440" s="30">
        <v>45874</v>
      </c>
      <c r="I3440" t="s">
        <v>26</v>
      </c>
      <c r="J3440" t="s">
        <v>52</v>
      </c>
      <c r="K3440" t="s">
        <v>483</v>
      </c>
      <c r="L3440" t="s">
        <v>483</v>
      </c>
      <c r="M3440" t="s">
        <v>483</v>
      </c>
      <c r="N3440" t="s">
        <v>484</v>
      </c>
    </row>
    <row r="3441" spans="1:14" x14ac:dyDescent="0.35">
      <c r="A3441" t="s">
        <v>488</v>
      </c>
      <c r="B3441">
        <v>12</v>
      </c>
      <c r="C3441" t="s">
        <v>24</v>
      </c>
      <c r="D3441" t="s">
        <v>346</v>
      </c>
      <c r="E3441">
        <f>VLOOKUP(D3441,'Validacion (Uso SMA)'!$A$1:$D$156,4,0)</f>
        <v>139</v>
      </c>
      <c r="F3441">
        <v>25.48</v>
      </c>
      <c r="G3441" t="s">
        <v>25</v>
      </c>
      <c r="H3441" s="30">
        <v>45874</v>
      </c>
      <c r="I3441" t="s">
        <v>26</v>
      </c>
      <c r="J3441" t="s">
        <v>52</v>
      </c>
      <c r="K3441" t="s">
        <v>483</v>
      </c>
      <c r="L3441" t="s">
        <v>483</v>
      </c>
      <c r="M3441" t="s">
        <v>483</v>
      </c>
      <c r="N3441" t="s">
        <v>484</v>
      </c>
    </row>
    <row r="3442" spans="1:14" x14ac:dyDescent="0.35">
      <c r="A3442" t="s">
        <v>488</v>
      </c>
      <c r="B3442">
        <v>13</v>
      </c>
      <c r="C3442" t="s">
        <v>24</v>
      </c>
      <c r="D3442" t="s">
        <v>346</v>
      </c>
      <c r="E3442">
        <f>VLOOKUP(D3442,'Validacion (Uso SMA)'!$A$1:$D$156,4,0)</f>
        <v>139</v>
      </c>
      <c r="F3442">
        <v>25.53</v>
      </c>
      <c r="G3442" t="s">
        <v>25</v>
      </c>
      <c r="H3442" s="30">
        <v>45874</v>
      </c>
      <c r="I3442" t="s">
        <v>26</v>
      </c>
      <c r="J3442" t="s">
        <v>52</v>
      </c>
      <c r="K3442" t="s">
        <v>483</v>
      </c>
      <c r="L3442" t="s">
        <v>483</v>
      </c>
      <c r="M3442" t="s">
        <v>483</v>
      </c>
      <c r="N3442" t="s">
        <v>484</v>
      </c>
    </row>
    <row r="3443" spans="1:14" x14ac:dyDescent="0.35">
      <c r="A3443" t="s">
        <v>488</v>
      </c>
      <c r="B3443">
        <v>14</v>
      </c>
      <c r="C3443" t="s">
        <v>24</v>
      </c>
      <c r="D3443" t="s">
        <v>346</v>
      </c>
      <c r="E3443">
        <f>VLOOKUP(D3443,'Validacion (Uso SMA)'!$A$1:$D$156,4,0)</f>
        <v>139</v>
      </c>
      <c r="F3443">
        <v>25.57</v>
      </c>
      <c r="G3443" t="s">
        <v>25</v>
      </c>
      <c r="H3443" s="30">
        <v>45874</v>
      </c>
      <c r="I3443" t="s">
        <v>26</v>
      </c>
      <c r="J3443" t="s">
        <v>52</v>
      </c>
      <c r="K3443" t="s">
        <v>483</v>
      </c>
      <c r="L3443" t="s">
        <v>483</v>
      </c>
      <c r="M3443" t="s">
        <v>483</v>
      </c>
      <c r="N3443" t="s">
        <v>484</v>
      </c>
    </row>
    <row r="3444" spans="1:14" x14ac:dyDescent="0.35">
      <c r="A3444" t="s">
        <v>488</v>
      </c>
      <c r="B3444">
        <v>15</v>
      </c>
      <c r="C3444" t="s">
        <v>24</v>
      </c>
      <c r="D3444" t="s">
        <v>346</v>
      </c>
      <c r="E3444">
        <f>VLOOKUP(D3444,'Validacion (Uso SMA)'!$A$1:$D$156,4,0)</f>
        <v>139</v>
      </c>
      <c r="F3444">
        <v>25.63</v>
      </c>
      <c r="G3444" t="s">
        <v>25</v>
      </c>
      <c r="H3444" s="30">
        <v>45874</v>
      </c>
      <c r="I3444" t="s">
        <v>26</v>
      </c>
      <c r="J3444" t="s">
        <v>52</v>
      </c>
      <c r="K3444" t="s">
        <v>483</v>
      </c>
      <c r="L3444" t="s">
        <v>483</v>
      </c>
      <c r="M3444" t="s">
        <v>483</v>
      </c>
      <c r="N3444" t="s">
        <v>484</v>
      </c>
    </row>
    <row r="3445" spans="1:14" x14ac:dyDescent="0.35">
      <c r="A3445" t="s">
        <v>488</v>
      </c>
      <c r="B3445">
        <v>16</v>
      </c>
      <c r="C3445" t="s">
        <v>24</v>
      </c>
      <c r="D3445" t="s">
        <v>346</v>
      </c>
      <c r="E3445">
        <f>VLOOKUP(D3445,'Validacion (Uso SMA)'!$A$1:$D$156,4,0)</f>
        <v>139</v>
      </c>
      <c r="F3445">
        <v>25.63</v>
      </c>
      <c r="G3445" t="s">
        <v>25</v>
      </c>
      <c r="H3445" s="30">
        <v>45874</v>
      </c>
      <c r="I3445" t="s">
        <v>26</v>
      </c>
      <c r="J3445" t="s">
        <v>52</v>
      </c>
      <c r="K3445" t="s">
        <v>483</v>
      </c>
      <c r="L3445" t="s">
        <v>483</v>
      </c>
      <c r="M3445" t="s">
        <v>483</v>
      </c>
      <c r="N3445" t="s">
        <v>484</v>
      </c>
    </row>
    <row r="3446" spans="1:14" x14ac:dyDescent="0.35">
      <c r="A3446" t="s">
        <v>488</v>
      </c>
      <c r="B3446">
        <v>17</v>
      </c>
      <c r="C3446" t="s">
        <v>24</v>
      </c>
      <c r="D3446" t="s">
        <v>346</v>
      </c>
      <c r="E3446">
        <f>VLOOKUP(D3446,'Validacion (Uso SMA)'!$A$1:$D$156,4,0)</f>
        <v>139</v>
      </c>
      <c r="F3446">
        <v>25.78</v>
      </c>
      <c r="G3446" t="s">
        <v>25</v>
      </c>
      <c r="H3446" s="30">
        <v>45874</v>
      </c>
      <c r="I3446" t="s">
        <v>26</v>
      </c>
      <c r="J3446" t="s">
        <v>52</v>
      </c>
      <c r="K3446" t="s">
        <v>483</v>
      </c>
      <c r="L3446" t="s">
        <v>483</v>
      </c>
      <c r="M3446" t="s">
        <v>483</v>
      </c>
      <c r="N3446" t="s">
        <v>484</v>
      </c>
    </row>
    <row r="3447" spans="1:14" x14ac:dyDescent="0.35">
      <c r="A3447" t="s">
        <v>488</v>
      </c>
      <c r="B3447">
        <v>18</v>
      </c>
      <c r="C3447" t="s">
        <v>24</v>
      </c>
      <c r="D3447" t="s">
        <v>346</v>
      </c>
      <c r="E3447">
        <f>VLOOKUP(D3447,'Validacion (Uso SMA)'!$A$1:$D$156,4,0)</f>
        <v>139</v>
      </c>
      <c r="F3447">
        <v>25.92</v>
      </c>
      <c r="G3447" t="s">
        <v>25</v>
      </c>
      <c r="H3447" s="30">
        <v>45874</v>
      </c>
      <c r="I3447" t="s">
        <v>26</v>
      </c>
      <c r="J3447" t="s">
        <v>52</v>
      </c>
      <c r="K3447" t="s">
        <v>483</v>
      </c>
      <c r="L3447" t="s">
        <v>483</v>
      </c>
      <c r="M3447" t="s">
        <v>483</v>
      </c>
      <c r="N3447" t="s">
        <v>484</v>
      </c>
    </row>
    <row r="3448" spans="1:14" x14ac:dyDescent="0.35">
      <c r="A3448" t="s">
        <v>488</v>
      </c>
      <c r="B3448">
        <v>19</v>
      </c>
      <c r="C3448" t="s">
        <v>24</v>
      </c>
      <c r="D3448" t="s">
        <v>346</v>
      </c>
      <c r="E3448">
        <f>VLOOKUP(D3448,'Validacion (Uso SMA)'!$A$1:$D$156,4,0)</f>
        <v>139</v>
      </c>
      <c r="F3448">
        <v>26.06</v>
      </c>
      <c r="G3448" t="s">
        <v>25</v>
      </c>
      <c r="H3448" s="30">
        <v>45874</v>
      </c>
      <c r="I3448" t="s">
        <v>26</v>
      </c>
      <c r="J3448" t="s">
        <v>52</v>
      </c>
      <c r="K3448" t="s">
        <v>483</v>
      </c>
      <c r="L3448" t="s">
        <v>483</v>
      </c>
      <c r="M3448" t="s">
        <v>483</v>
      </c>
      <c r="N3448" t="s">
        <v>484</v>
      </c>
    </row>
    <row r="3449" spans="1:14" x14ac:dyDescent="0.35">
      <c r="A3449" t="s">
        <v>488</v>
      </c>
      <c r="B3449">
        <v>20</v>
      </c>
      <c r="C3449" t="s">
        <v>24</v>
      </c>
      <c r="D3449" t="s">
        <v>346</v>
      </c>
      <c r="E3449">
        <f>VLOOKUP(D3449,'Validacion (Uso SMA)'!$A$1:$D$156,4,0)</f>
        <v>139</v>
      </c>
      <c r="F3449">
        <v>26.36</v>
      </c>
      <c r="G3449" t="s">
        <v>25</v>
      </c>
      <c r="H3449" s="30">
        <v>45874</v>
      </c>
      <c r="I3449" t="s">
        <v>26</v>
      </c>
      <c r="J3449" t="s">
        <v>52</v>
      </c>
      <c r="K3449" t="s">
        <v>483</v>
      </c>
      <c r="L3449" t="s">
        <v>483</v>
      </c>
      <c r="M3449" t="s">
        <v>483</v>
      </c>
      <c r="N3449" t="s">
        <v>484</v>
      </c>
    </row>
    <row r="3450" spans="1:14" x14ac:dyDescent="0.35">
      <c r="A3450" t="s">
        <v>488</v>
      </c>
      <c r="B3450">
        <v>21</v>
      </c>
      <c r="C3450" t="s">
        <v>24</v>
      </c>
      <c r="D3450" t="s">
        <v>346</v>
      </c>
      <c r="E3450">
        <f>VLOOKUP(D3450,'Validacion (Uso SMA)'!$A$1:$D$156,4,0)</f>
        <v>139</v>
      </c>
      <c r="F3450">
        <v>26.89</v>
      </c>
      <c r="G3450" t="s">
        <v>25</v>
      </c>
      <c r="H3450" s="30">
        <v>45874</v>
      </c>
      <c r="I3450" t="s">
        <v>26</v>
      </c>
      <c r="J3450" t="s">
        <v>52</v>
      </c>
      <c r="K3450" t="s">
        <v>483</v>
      </c>
      <c r="L3450" t="s">
        <v>483</v>
      </c>
      <c r="M3450" t="s">
        <v>483</v>
      </c>
      <c r="N3450" t="s">
        <v>484</v>
      </c>
    </row>
    <row r="3451" spans="1:14" x14ac:dyDescent="0.35">
      <c r="A3451" t="s">
        <v>488</v>
      </c>
      <c r="B3451">
        <v>22</v>
      </c>
      <c r="C3451" t="s">
        <v>24</v>
      </c>
      <c r="D3451" t="s">
        <v>346</v>
      </c>
      <c r="E3451">
        <f>VLOOKUP(D3451,'Validacion (Uso SMA)'!$A$1:$D$156,4,0)</f>
        <v>139</v>
      </c>
      <c r="F3451">
        <v>27.57</v>
      </c>
      <c r="G3451" t="s">
        <v>25</v>
      </c>
      <c r="H3451" s="30">
        <v>45874</v>
      </c>
      <c r="I3451" t="s">
        <v>26</v>
      </c>
      <c r="J3451" t="s">
        <v>52</v>
      </c>
      <c r="K3451" t="s">
        <v>483</v>
      </c>
      <c r="L3451" t="s">
        <v>483</v>
      </c>
      <c r="M3451" t="s">
        <v>483</v>
      </c>
      <c r="N3451" t="s">
        <v>484</v>
      </c>
    </row>
    <row r="3452" spans="1:14" x14ac:dyDescent="0.35">
      <c r="A3452" t="s">
        <v>488</v>
      </c>
      <c r="B3452">
        <v>23</v>
      </c>
      <c r="C3452" t="s">
        <v>24</v>
      </c>
      <c r="D3452" t="s">
        <v>346</v>
      </c>
      <c r="E3452">
        <f>VLOOKUP(D3452,'Validacion (Uso SMA)'!$A$1:$D$156,4,0)</f>
        <v>139</v>
      </c>
      <c r="F3452">
        <v>27.9</v>
      </c>
      <c r="G3452" t="s">
        <v>25</v>
      </c>
      <c r="H3452" s="30">
        <v>45874</v>
      </c>
      <c r="I3452" t="s">
        <v>26</v>
      </c>
      <c r="J3452" t="s">
        <v>52</v>
      </c>
      <c r="K3452" t="s">
        <v>483</v>
      </c>
      <c r="L3452" t="s">
        <v>483</v>
      </c>
      <c r="M3452" t="s">
        <v>483</v>
      </c>
      <c r="N3452" t="s">
        <v>484</v>
      </c>
    </row>
    <row r="3453" spans="1:14" x14ac:dyDescent="0.35">
      <c r="A3453" t="s">
        <v>488</v>
      </c>
      <c r="B3453">
        <v>24</v>
      </c>
      <c r="C3453" t="s">
        <v>24</v>
      </c>
      <c r="D3453" t="s">
        <v>346</v>
      </c>
      <c r="E3453">
        <f>VLOOKUP(D3453,'Validacion (Uso SMA)'!$A$1:$D$156,4,0)</f>
        <v>139</v>
      </c>
      <c r="F3453">
        <v>28.09</v>
      </c>
      <c r="G3453" t="s">
        <v>25</v>
      </c>
      <c r="H3453" s="30">
        <v>45874</v>
      </c>
      <c r="I3453" t="s">
        <v>26</v>
      </c>
      <c r="J3453" t="s">
        <v>52</v>
      </c>
      <c r="K3453" t="s">
        <v>483</v>
      </c>
      <c r="L3453" t="s">
        <v>483</v>
      </c>
      <c r="M3453" t="s">
        <v>483</v>
      </c>
      <c r="N3453" t="s">
        <v>484</v>
      </c>
    </row>
    <row r="3454" spans="1:14" x14ac:dyDescent="0.35">
      <c r="A3454" t="s">
        <v>488</v>
      </c>
      <c r="B3454">
        <v>25</v>
      </c>
      <c r="C3454" t="s">
        <v>24</v>
      </c>
      <c r="D3454" t="s">
        <v>346</v>
      </c>
      <c r="E3454">
        <f>VLOOKUP(D3454,'Validacion (Uso SMA)'!$A$1:$D$156,4,0)</f>
        <v>139</v>
      </c>
      <c r="F3454">
        <v>28.39</v>
      </c>
      <c r="G3454" t="s">
        <v>25</v>
      </c>
      <c r="H3454" s="30">
        <v>45874</v>
      </c>
      <c r="I3454" t="s">
        <v>26</v>
      </c>
      <c r="J3454" t="s">
        <v>52</v>
      </c>
      <c r="K3454" t="s">
        <v>483</v>
      </c>
      <c r="L3454" t="s">
        <v>483</v>
      </c>
      <c r="M3454" t="s">
        <v>483</v>
      </c>
      <c r="N3454" t="s">
        <v>484</v>
      </c>
    </row>
    <row r="3455" spans="1:14" x14ac:dyDescent="0.35">
      <c r="A3455" t="s">
        <v>488</v>
      </c>
      <c r="B3455">
        <v>26</v>
      </c>
      <c r="C3455" t="s">
        <v>24</v>
      </c>
      <c r="D3455" t="s">
        <v>346</v>
      </c>
      <c r="E3455">
        <f>VLOOKUP(D3455,'Validacion (Uso SMA)'!$A$1:$D$156,4,0)</f>
        <v>139</v>
      </c>
      <c r="F3455">
        <v>28.43</v>
      </c>
      <c r="G3455" t="s">
        <v>25</v>
      </c>
      <c r="H3455" s="30">
        <v>45874</v>
      </c>
      <c r="I3455" t="s">
        <v>26</v>
      </c>
      <c r="J3455" t="s">
        <v>52</v>
      </c>
      <c r="K3455" t="s">
        <v>483</v>
      </c>
      <c r="L3455" t="s">
        <v>483</v>
      </c>
      <c r="M3455" t="s">
        <v>483</v>
      </c>
      <c r="N3455" t="s">
        <v>484</v>
      </c>
    </row>
    <row r="3456" spans="1:14" x14ac:dyDescent="0.35">
      <c r="A3456" t="s">
        <v>488</v>
      </c>
      <c r="B3456">
        <v>27</v>
      </c>
      <c r="C3456" t="s">
        <v>24</v>
      </c>
      <c r="D3456" t="s">
        <v>346</v>
      </c>
      <c r="E3456">
        <f>VLOOKUP(D3456,'Validacion (Uso SMA)'!$A$1:$D$156,4,0)</f>
        <v>139</v>
      </c>
      <c r="F3456">
        <v>28.48</v>
      </c>
      <c r="G3456" t="s">
        <v>25</v>
      </c>
      <c r="H3456" s="30">
        <v>45874</v>
      </c>
      <c r="I3456" t="s">
        <v>26</v>
      </c>
      <c r="J3456" t="s">
        <v>52</v>
      </c>
      <c r="K3456" t="s">
        <v>483</v>
      </c>
      <c r="L3456" t="s">
        <v>483</v>
      </c>
      <c r="M3456" t="s">
        <v>483</v>
      </c>
      <c r="N3456" t="s">
        <v>484</v>
      </c>
    </row>
    <row r="3457" spans="1:14" x14ac:dyDescent="0.35">
      <c r="A3457" t="s">
        <v>488</v>
      </c>
      <c r="B3457">
        <v>28</v>
      </c>
      <c r="C3457" t="s">
        <v>24</v>
      </c>
      <c r="D3457" t="s">
        <v>346</v>
      </c>
      <c r="E3457">
        <f>VLOOKUP(D3457,'Validacion (Uso SMA)'!$A$1:$D$156,4,0)</f>
        <v>139</v>
      </c>
      <c r="F3457">
        <v>28.53</v>
      </c>
      <c r="G3457" t="s">
        <v>25</v>
      </c>
      <c r="H3457" s="30">
        <v>45874</v>
      </c>
      <c r="I3457" t="s">
        <v>26</v>
      </c>
      <c r="J3457" t="s">
        <v>52</v>
      </c>
      <c r="K3457" t="s">
        <v>483</v>
      </c>
      <c r="L3457" t="s">
        <v>483</v>
      </c>
      <c r="M3457" t="s">
        <v>483</v>
      </c>
      <c r="N3457" t="s">
        <v>484</v>
      </c>
    </row>
    <row r="3458" spans="1:14" x14ac:dyDescent="0.35">
      <c r="A3458" t="s">
        <v>488</v>
      </c>
      <c r="B3458">
        <v>29</v>
      </c>
      <c r="C3458" t="s">
        <v>24</v>
      </c>
      <c r="D3458" t="s">
        <v>346</v>
      </c>
      <c r="E3458">
        <f>VLOOKUP(D3458,'Validacion (Uso SMA)'!$A$1:$D$156,4,0)</f>
        <v>139</v>
      </c>
      <c r="F3458">
        <v>28.59</v>
      </c>
      <c r="G3458" t="s">
        <v>25</v>
      </c>
      <c r="H3458" s="30">
        <v>45874</v>
      </c>
      <c r="I3458" t="s">
        <v>26</v>
      </c>
      <c r="J3458" t="s">
        <v>52</v>
      </c>
      <c r="K3458" t="s">
        <v>483</v>
      </c>
      <c r="L3458" t="s">
        <v>483</v>
      </c>
      <c r="M3458" t="s">
        <v>483</v>
      </c>
      <c r="N3458" t="s">
        <v>484</v>
      </c>
    </row>
    <row r="3459" spans="1:14" x14ac:dyDescent="0.35">
      <c r="A3459" t="s">
        <v>488</v>
      </c>
      <c r="B3459">
        <v>30</v>
      </c>
      <c r="C3459" t="s">
        <v>24</v>
      </c>
      <c r="D3459" t="s">
        <v>346</v>
      </c>
      <c r="E3459">
        <f>VLOOKUP(D3459,'Validacion (Uso SMA)'!$A$1:$D$156,4,0)</f>
        <v>139</v>
      </c>
      <c r="F3459">
        <v>28.63</v>
      </c>
      <c r="G3459" t="s">
        <v>25</v>
      </c>
      <c r="H3459" s="30">
        <v>45874</v>
      </c>
      <c r="I3459" t="s">
        <v>26</v>
      </c>
      <c r="J3459" t="s">
        <v>52</v>
      </c>
      <c r="K3459" t="s">
        <v>483</v>
      </c>
      <c r="L3459" t="s">
        <v>483</v>
      </c>
      <c r="M3459" t="s">
        <v>483</v>
      </c>
      <c r="N3459" t="s">
        <v>484</v>
      </c>
    </row>
    <row r="3460" spans="1:14" x14ac:dyDescent="0.35">
      <c r="A3460" t="s">
        <v>488</v>
      </c>
      <c r="B3460">
        <v>31</v>
      </c>
      <c r="C3460" t="s">
        <v>24</v>
      </c>
      <c r="D3460" t="s">
        <v>346</v>
      </c>
      <c r="E3460">
        <f>VLOOKUP(D3460,'Validacion (Uso SMA)'!$A$1:$D$156,4,0)</f>
        <v>139</v>
      </c>
      <c r="F3460">
        <v>28.68</v>
      </c>
      <c r="G3460" t="s">
        <v>25</v>
      </c>
      <c r="H3460" s="30">
        <v>45874</v>
      </c>
      <c r="I3460" t="s">
        <v>26</v>
      </c>
      <c r="J3460" t="s">
        <v>52</v>
      </c>
      <c r="K3460" t="s">
        <v>483</v>
      </c>
      <c r="L3460" t="s">
        <v>483</v>
      </c>
      <c r="M3460" t="s">
        <v>483</v>
      </c>
      <c r="N3460" t="s">
        <v>484</v>
      </c>
    </row>
    <row r="3461" spans="1:14" x14ac:dyDescent="0.35">
      <c r="A3461" t="s">
        <v>488</v>
      </c>
      <c r="B3461">
        <v>32</v>
      </c>
      <c r="C3461" t="s">
        <v>24</v>
      </c>
      <c r="D3461" t="s">
        <v>346</v>
      </c>
      <c r="E3461">
        <f>VLOOKUP(D3461,'Validacion (Uso SMA)'!$A$1:$D$156,4,0)</f>
        <v>139</v>
      </c>
      <c r="F3461">
        <v>28.75</v>
      </c>
      <c r="G3461" t="s">
        <v>25</v>
      </c>
      <c r="H3461" s="30">
        <v>45874</v>
      </c>
      <c r="I3461" t="s">
        <v>26</v>
      </c>
      <c r="J3461" t="s">
        <v>52</v>
      </c>
      <c r="K3461" t="s">
        <v>483</v>
      </c>
      <c r="L3461" t="s">
        <v>483</v>
      </c>
      <c r="M3461" t="s">
        <v>483</v>
      </c>
      <c r="N3461" t="s">
        <v>484</v>
      </c>
    </row>
    <row r="3462" spans="1:14" x14ac:dyDescent="0.35">
      <c r="A3462" t="s">
        <v>488</v>
      </c>
      <c r="B3462">
        <v>33</v>
      </c>
      <c r="C3462" t="s">
        <v>24</v>
      </c>
      <c r="D3462" t="s">
        <v>346</v>
      </c>
      <c r="E3462">
        <f>VLOOKUP(D3462,'Validacion (Uso SMA)'!$A$1:$D$156,4,0)</f>
        <v>139</v>
      </c>
      <c r="F3462">
        <v>28.8</v>
      </c>
      <c r="G3462" t="s">
        <v>25</v>
      </c>
      <c r="H3462" s="30">
        <v>45874</v>
      </c>
      <c r="I3462" t="s">
        <v>26</v>
      </c>
      <c r="J3462" t="s">
        <v>52</v>
      </c>
      <c r="K3462" t="s">
        <v>483</v>
      </c>
      <c r="L3462" t="s">
        <v>483</v>
      </c>
      <c r="M3462" t="s">
        <v>483</v>
      </c>
      <c r="N3462" t="s">
        <v>484</v>
      </c>
    </row>
    <row r="3463" spans="1:14" x14ac:dyDescent="0.35">
      <c r="A3463" t="s">
        <v>488</v>
      </c>
      <c r="B3463">
        <v>34</v>
      </c>
      <c r="C3463" t="s">
        <v>24</v>
      </c>
      <c r="D3463" t="s">
        <v>346</v>
      </c>
      <c r="E3463">
        <f>VLOOKUP(D3463,'Validacion (Uso SMA)'!$A$1:$D$156,4,0)</f>
        <v>139</v>
      </c>
      <c r="F3463">
        <v>28.86</v>
      </c>
      <c r="G3463" t="s">
        <v>25</v>
      </c>
      <c r="H3463" s="30">
        <v>45874</v>
      </c>
      <c r="I3463" t="s">
        <v>26</v>
      </c>
      <c r="J3463" t="s">
        <v>52</v>
      </c>
      <c r="K3463" t="s">
        <v>483</v>
      </c>
      <c r="L3463" t="s">
        <v>483</v>
      </c>
      <c r="M3463" t="s">
        <v>483</v>
      </c>
      <c r="N3463" t="s">
        <v>484</v>
      </c>
    </row>
    <row r="3464" spans="1:14" x14ac:dyDescent="0.35">
      <c r="A3464" t="s">
        <v>488</v>
      </c>
      <c r="B3464">
        <v>35</v>
      </c>
      <c r="C3464" t="s">
        <v>24</v>
      </c>
      <c r="D3464" t="s">
        <v>346</v>
      </c>
      <c r="E3464">
        <f>VLOOKUP(D3464,'Validacion (Uso SMA)'!$A$1:$D$156,4,0)</f>
        <v>139</v>
      </c>
      <c r="F3464">
        <v>28.9</v>
      </c>
      <c r="G3464" t="s">
        <v>25</v>
      </c>
      <c r="H3464" s="30">
        <v>45874</v>
      </c>
      <c r="I3464" t="s">
        <v>26</v>
      </c>
      <c r="J3464" t="s">
        <v>52</v>
      </c>
      <c r="K3464" t="s">
        <v>483</v>
      </c>
      <c r="L3464" t="s">
        <v>483</v>
      </c>
      <c r="M3464" t="s">
        <v>483</v>
      </c>
      <c r="N3464" t="s">
        <v>484</v>
      </c>
    </row>
    <row r="3465" spans="1:14" x14ac:dyDescent="0.35">
      <c r="A3465" t="s">
        <v>488</v>
      </c>
      <c r="B3465">
        <v>36</v>
      </c>
      <c r="C3465" t="s">
        <v>24</v>
      </c>
      <c r="D3465" t="s">
        <v>346</v>
      </c>
      <c r="E3465">
        <f>VLOOKUP(D3465,'Validacion (Uso SMA)'!$A$1:$D$156,4,0)</f>
        <v>139</v>
      </c>
      <c r="F3465">
        <v>28.94</v>
      </c>
      <c r="G3465" t="s">
        <v>25</v>
      </c>
      <c r="H3465" s="30">
        <v>45874</v>
      </c>
      <c r="I3465" t="s">
        <v>26</v>
      </c>
      <c r="J3465" t="s">
        <v>52</v>
      </c>
      <c r="K3465" t="s">
        <v>483</v>
      </c>
      <c r="L3465" t="s">
        <v>483</v>
      </c>
      <c r="M3465" t="s">
        <v>483</v>
      </c>
      <c r="N3465" t="s">
        <v>484</v>
      </c>
    </row>
    <row r="3466" spans="1:14" x14ac:dyDescent="0.35">
      <c r="A3466" t="s">
        <v>488</v>
      </c>
      <c r="B3466">
        <v>37</v>
      </c>
      <c r="C3466" t="s">
        <v>24</v>
      </c>
      <c r="D3466" t="s">
        <v>346</v>
      </c>
      <c r="E3466">
        <f>VLOOKUP(D3466,'Validacion (Uso SMA)'!$A$1:$D$156,4,0)</f>
        <v>139</v>
      </c>
      <c r="F3466">
        <v>28.97</v>
      </c>
      <c r="G3466" t="s">
        <v>25</v>
      </c>
      <c r="H3466" s="30">
        <v>45874</v>
      </c>
      <c r="I3466" t="s">
        <v>26</v>
      </c>
      <c r="J3466" t="s">
        <v>52</v>
      </c>
      <c r="K3466" t="s">
        <v>483</v>
      </c>
      <c r="L3466" t="s">
        <v>483</v>
      </c>
      <c r="M3466" t="s">
        <v>483</v>
      </c>
      <c r="N3466" t="s">
        <v>484</v>
      </c>
    </row>
    <row r="3467" spans="1:14" x14ac:dyDescent="0.35">
      <c r="A3467" t="s">
        <v>488</v>
      </c>
      <c r="B3467">
        <v>38</v>
      </c>
      <c r="C3467" t="s">
        <v>24</v>
      </c>
      <c r="D3467" t="s">
        <v>346</v>
      </c>
      <c r="E3467">
        <f>VLOOKUP(D3467,'Validacion (Uso SMA)'!$A$1:$D$156,4,0)</f>
        <v>139</v>
      </c>
      <c r="F3467">
        <v>29.01</v>
      </c>
      <c r="G3467" t="s">
        <v>25</v>
      </c>
      <c r="H3467" s="30">
        <v>45874</v>
      </c>
      <c r="I3467" t="s">
        <v>26</v>
      </c>
      <c r="J3467" t="s">
        <v>52</v>
      </c>
      <c r="K3467" t="s">
        <v>483</v>
      </c>
      <c r="L3467" t="s">
        <v>483</v>
      </c>
      <c r="M3467" t="s">
        <v>483</v>
      </c>
      <c r="N3467" t="s">
        <v>484</v>
      </c>
    </row>
    <row r="3468" spans="1:14" x14ac:dyDescent="0.35">
      <c r="A3468" t="s">
        <v>488</v>
      </c>
      <c r="B3468">
        <v>39</v>
      </c>
      <c r="C3468" t="s">
        <v>24</v>
      </c>
      <c r="D3468" t="s">
        <v>346</v>
      </c>
      <c r="E3468">
        <f>VLOOKUP(D3468,'Validacion (Uso SMA)'!$A$1:$D$156,4,0)</f>
        <v>139</v>
      </c>
      <c r="F3468">
        <v>29.14</v>
      </c>
      <c r="G3468" t="s">
        <v>25</v>
      </c>
      <c r="H3468" s="30">
        <v>45874</v>
      </c>
      <c r="I3468" t="s">
        <v>26</v>
      </c>
      <c r="J3468" t="s">
        <v>52</v>
      </c>
      <c r="K3468" t="s">
        <v>483</v>
      </c>
      <c r="L3468" t="s">
        <v>483</v>
      </c>
      <c r="M3468" t="s">
        <v>483</v>
      </c>
      <c r="N3468" t="s">
        <v>484</v>
      </c>
    </row>
    <row r="3469" spans="1:14" x14ac:dyDescent="0.35">
      <c r="A3469" t="s">
        <v>488</v>
      </c>
      <c r="B3469">
        <v>40</v>
      </c>
      <c r="C3469" t="s">
        <v>24</v>
      </c>
      <c r="D3469" t="s">
        <v>346</v>
      </c>
      <c r="E3469">
        <f>VLOOKUP(D3469,'Validacion (Uso SMA)'!$A$1:$D$156,4,0)</f>
        <v>139</v>
      </c>
      <c r="F3469">
        <v>29.16</v>
      </c>
      <c r="G3469" t="s">
        <v>25</v>
      </c>
      <c r="H3469" s="30">
        <v>45874</v>
      </c>
      <c r="I3469" t="s">
        <v>26</v>
      </c>
      <c r="J3469" t="s">
        <v>52</v>
      </c>
      <c r="K3469" t="s">
        <v>483</v>
      </c>
      <c r="L3469" t="s">
        <v>483</v>
      </c>
      <c r="M3469" t="s">
        <v>483</v>
      </c>
      <c r="N3469" t="s">
        <v>484</v>
      </c>
    </row>
    <row r="3470" spans="1:14" x14ac:dyDescent="0.35">
      <c r="A3470" t="s">
        <v>488</v>
      </c>
      <c r="B3470">
        <v>41</v>
      </c>
      <c r="C3470" t="s">
        <v>24</v>
      </c>
      <c r="D3470" t="s">
        <v>346</v>
      </c>
      <c r="E3470">
        <f>VLOOKUP(D3470,'Validacion (Uso SMA)'!$A$1:$D$156,4,0)</f>
        <v>139</v>
      </c>
      <c r="F3470">
        <v>29.25</v>
      </c>
      <c r="G3470" t="s">
        <v>25</v>
      </c>
      <c r="H3470" s="30">
        <v>45874</v>
      </c>
      <c r="I3470" t="s">
        <v>26</v>
      </c>
      <c r="J3470" t="s">
        <v>52</v>
      </c>
      <c r="K3470" t="s">
        <v>483</v>
      </c>
      <c r="L3470" t="s">
        <v>483</v>
      </c>
      <c r="M3470" t="s">
        <v>483</v>
      </c>
      <c r="N3470" t="s">
        <v>484</v>
      </c>
    </row>
    <row r="3471" spans="1:14" x14ac:dyDescent="0.35">
      <c r="A3471" t="s">
        <v>488</v>
      </c>
      <c r="B3471">
        <v>42</v>
      </c>
      <c r="C3471" t="s">
        <v>24</v>
      </c>
      <c r="D3471" t="s">
        <v>346</v>
      </c>
      <c r="E3471">
        <f>VLOOKUP(D3471,'Validacion (Uso SMA)'!$A$1:$D$156,4,0)</f>
        <v>139</v>
      </c>
      <c r="F3471">
        <v>29.33</v>
      </c>
      <c r="G3471" t="s">
        <v>25</v>
      </c>
      <c r="H3471" s="30">
        <v>45874</v>
      </c>
      <c r="I3471" t="s">
        <v>26</v>
      </c>
      <c r="J3471" t="s">
        <v>52</v>
      </c>
      <c r="K3471" t="s">
        <v>483</v>
      </c>
      <c r="L3471" t="s">
        <v>483</v>
      </c>
      <c r="M3471" t="s">
        <v>483</v>
      </c>
      <c r="N3471" t="s">
        <v>484</v>
      </c>
    </row>
    <row r="3472" spans="1:14" x14ac:dyDescent="0.35">
      <c r="A3472" t="s">
        <v>488</v>
      </c>
      <c r="B3472">
        <v>43</v>
      </c>
      <c r="C3472" t="s">
        <v>24</v>
      </c>
      <c r="D3472" t="s">
        <v>346</v>
      </c>
      <c r="E3472">
        <f>VLOOKUP(D3472,'Validacion (Uso SMA)'!$A$1:$D$156,4,0)</f>
        <v>139</v>
      </c>
      <c r="F3472">
        <v>29.46</v>
      </c>
      <c r="G3472" t="s">
        <v>25</v>
      </c>
      <c r="H3472" s="30">
        <v>45874</v>
      </c>
      <c r="I3472" t="s">
        <v>26</v>
      </c>
      <c r="J3472" t="s">
        <v>52</v>
      </c>
      <c r="K3472" t="s">
        <v>483</v>
      </c>
      <c r="L3472" t="s">
        <v>483</v>
      </c>
      <c r="M3472" t="s">
        <v>483</v>
      </c>
      <c r="N3472" t="s">
        <v>484</v>
      </c>
    </row>
    <row r="3473" spans="1:14" x14ac:dyDescent="0.35">
      <c r="A3473" t="s">
        <v>488</v>
      </c>
      <c r="B3473">
        <v>44</v>
      </c>
      <c r="C3473" t="s">
        <v>24</v>
      </c>
      <c r="D3473" t="s">
        <v>346</v>
      </c>
      <c r="E3473">
        <f>VLOOKUP(D3473,'Validacion (Uso SMA)'!$A$1:$D$156,4,0)</f>
        <v>139</v>
      </c>
      <c r="F3473">
        <v>29.44</v>
      </c>
      <c r="G3473" t="s">
        <v>25</v>
      </c>
      <c r="H3473" s="30">
        <v>45874</v>
      </c>
      <c r="I3473" t="s">
        <v>26</v>
      </c>
      <c r="J3473" t="s">
        <v>52</v>
      </c>
      <c r="K3473" t="s">
        <v>483</v>
      </c>
      <c r="L3473" t="s">
        <v>483</v>
      </c>
      <c r="M3473" t="s">
        <v>483</v>
      </c>
      <c r="N3473" t="s">
        <v>484</v>
      </c>
    </row>
    <row r="3474" spans="1:14" x14ac:dyDescent="0.35">
      <c r="A3474" t="s">
        <v>488</v>
      </c>
      <c r="B3474">
        <v>45</v>
      </c>
      <c r="C3474" t="s">
        <v>24</v>
      </c>
      <c r="D3474" t="s">
        <v>346</v>
      </c>
      <c r="E3474">
        <f>VLOOKUP(D3474,'Validacion (Uso SMA)'!$A$1:$D$156,4,0)</f>
        <v>139</v>
      </c>
      <c r="F3474">
        <v>29.55</v>
      </c>
      <c r="G3474" t="s">
        <v>25</v>
      </c>
      <c r="H3474" s="30">
        <v>45874</v>
      </c>
      <c r="I3474" t="s">
        <v>26</v>
      </c>
      <c r="J3474" t="s">
        <v>52</v>
      </c>
      <c r="K3474" t="s">
        <v>483</v>
      </c>
      <c r="L3474" t="s">
        <v>483</v>
      </c>
      <c r="M3474" t="s">
        <v>483</v>
      </c>
      <c r="N3474" t="s">
        <v>484</v>
      </c>
    </row>
    <row r="3475" spans="1:14" x14ac:dyDescent="0.35">
      <c r="A3475" t="s">
        <v>488</v>
      </c>
      <c r="B3475">
        <v>46</v>
      </c>
      <c r="C3475" t="s">
        <v>24</v>
      </c>
      <c r="D3475" t="s">
        <v>346</v>
      </c>
      <c r="E3475">
        <f>VLOOKUP(D3475,'Validacion (Uso SMA)'!$A$1:$D$156,4,0)</f>
        <v>139</v>
      </c>
      <c r="F3475">
        <v>29.62</v>
      </c>
      <c r="G3475" t="s">
        <v>25</v>
      </c>
      <c r="H3475" s="30">
        <v>45874</v>
      </c>
      <c r="I3475" t="s">
        <v>26</v>
      </c>
      <c r="J3475" t="s">
        <v>52</v>
      </c>
      <c r="K3475" t="s">
        <v>483</v>
      </c>
      <c r="L3475" t="s">
        <v>483</v>
      </c>
      <c r="M3475" t="s">
        <v>483</v>
      </c>
      <c r="N3475" t="s">
        <v>484</v>
      </c>
    </row>
    <row r="3476" spans="1:14" x14ac:dyDescent="0.35">
      <c r="A3476" t="s">
        <v>488</v>
      </c>
      <c r="B3476">
        <v>47</v>
      </c>
      <c r="C3476" t="s">
        <v>24</v>
      </c>
      <c r="D3476" t="s">
        <v>346</v>
      </c>
      <c r="E3476">
        <f>VLOOKUP(D3476,'Validacion (Uso SMA)'!$A$1:$D$156,4,0)</f>
        <v>139</v>
      </c>
      <c r="F3476">
        <v>29.69</v>
      </c>
      <c r="G3476" t="s">
        <v>25</v>
      </c>
      <c r="H3476" s="30">
        <v>45874</v>
      </c>
      <c r="I3476" t="s">
        <v>26</v>
      </c>
      <c r="J3476" t="s">
        <v>52</v>
      </c>
      <c r="K3476" t="s">
        <v>483</v>
      </c>
      <c r="L3476" t="s">
        <v>483</v>
      </c>
      <c r="M3476" t="s">
        <v>483</v>
      </c>
      <c r="N3476" t="s">
        <v>484</v>
      </c>
    </row>
    <row r="3477" spans="1:14" x14ac:dyDescent="0.35">
      <c r="A3477" t="s">
        <v>488</v>
      </c>
      <c r="B3477">
        <v>48</v>
      </c>
      <c r="C3477" t="s">
        <v>24</v>
      </c>
      <c r="D3477" t="s">
        <v>346</v>
      </c>
      <c r="E3477">
        <f>VLOOKUP(D3477,'Validacion (Uso SMA)'!$A$1:$D$156,4,0)</f>
        <v>139</v>
      </c>
      <c r="F3477">
        <v>29.76</v>
      </c>
      <c r="G3477" t="s">
        <v>25</v>
      </c>
      <c r="H3477" s="30">
        <v>45874</v>
      </c>
      <c r="I3477" t="s">
        <v>26</v>
      </c>
      <c r="J3477" t="s">
        <v>52</v>
      </c>
      <c r="K3477" t="s">
        <v>483</v>
      </c>
      <c r="L3477" t="s">
        <v>483</v>
      </c>
      <c r="M3477" t="s">
        <v>483</v>
      </c>
      <c r="N3477" t="s">
        <v>484</v>
      </c>
    </row>
    <row r="3478" spans="1:14" x14ac:dyDescent="0.35">
      <c r="A3478" t="s">
        <v>488</v>
      </c>
      <c r="B3478">
        <v>49</v>
      </c>
      <c r="C3478" t="s">
        <v>24</v>
      </c>
      <c r="D3478" t="s">
        <v>346</v>
      </c>
      <c r="E3478">
        <f>VLOOKUP(D3478,'Validacion (Uso SMA)'!$A$1:$D$156,4,0)</f>
        <v>139</v>
      </c>
      <c r="F3478">
        <v>29.74</v>
      </c>
      <c r="G3478" t="s">
        <v>25</v>
      </c>
      <c r="H3478" s="30">
        <v>45874</v>
      </c>
      <c r="I3478" t="s">
        <v>26</v>
      </c>
      <c r="J3478" t="s">
        <v>52</v>
      </c>
      <c r="K3478" t="s">
        <v>483</v>
      </c>
      <c r="L3478" t="s">
        <v>483</v>
      </c>
      <c r="M3478" t="s">
        <v>483</v>
      </c>
      <c r="N3478" t="s">
        <v>484</v>
      </c>
    </row>
    <row r="3479" spans="1:14" x14ac:dyDescent="0.35">
      <c r="A3479" t="s">
        <v>488</v>
      </c>
      <c r="B3479">
        <v>50</v>
      </c>
      <c r="C3479" t="s">
        <v>24</v>
      </c>
      <c r="D3479" t="s">
        <v>346</v>
      </c>
      <c r="E3479">
        <f>VLOOKUP(D3479,'Validacion (Uso SMA)'!$A$1:$D$156,4,0)</f>
        <v>139</v>
      </c>
      <c r="F3479">
        <v>29.74</v>
      </c>
      <c r="G3479" t="s">
        <v>25</v>
      </c>
      <c r="H3479" s="30">
        <v>45874</v>
      </c>
      <c r="I3479" t="s">
        <v>26</v>
      </c>
      <c r="J3479" t="s">
        <v>52</v>
      </c>
      <c r="K3479" t="s">
        <v>483</v>
      </c>
      <c r="L3479" t="s">
        <v>483</v>
      </c>
      <c r="M3479" t="s">
        <v>483</v>
      </c>
      <c r="N3479" t="s">
        <v>484</v>
      </c>
    </row>
    <row r="3480" spans="1:14" x14ac:dyDescent="0.35">
      <c r="A3480" t="s">
        <v>488</v>
      </c>
      <c r="B3480">
        <v>51</v>
      </c>
      <c r="C3480" t="s">
        <v>24</v>
      </c>
      <c r="D3480" t="s">
        <v>346</v>
      </c>
      <c r="E3480">
        <f>VLOOKUP(D3480,'Validacion (Uso SMA)'!$A$1:$D$156,4,0)</f>
        <v>139</v>
      </c>
      <c r="F3480">
        <v>29.8</v>
      </c>
      <c r="G3480" t="s">
        <v>25</v>
      </c>
      <c r="H3480" s="30">
        <v>45874</v>
      </c>
      <c r="I3480" t="s">
        <v>26</v>
      </c>
      <c r="J3480" t="s">
        <v>52</v>
      </c>
      <c r="K3480" t="s">
        <v>483</v>
      </c>
      <c r="L3480" t="s">
        <v>483</v>
      </c>
      <c r="M3480" t="s">
        <v>483</v>
      </c>
      <c r="N3480" t="s">
        <v>484</v>
      </c>
    </row>
    <row r="3481" spans="1:14" x14ac:dyDescent="0.35">
      <c r="A3481" t="s">
        <v>488</v>
      </c>
      <c r="B3481">
        <v>52</v>
      </c>
      <c r="C3481" t="s">
        <v>24</v>
      </c>
      <c r="D3481" t="s">
        <v>346</v>
      </c>
      <c r="E3481">
        <f>VLOOKUP(D3481,'Validacion (Uso SMA)'!$A$1:$D$156,4,0)</f>
        <v>139</v>
      </c>
      <c r="F3481">
        <v>29.83</v>
      </c>
      <c r="G3481" t="s">
        <v>25</v>
      </c>
      <c r="H3481" s="30">
        <v>45874</v>
      </c>
      <c r="I3481" t="s">
        <v>26</v>
      </c>
      <c r="J3481" t="s">
        <v>52</v>
      </c>
      <c r="K3481" t="s">
        <v>483</v>
      </c>
      <c r="L3481" t="s">
        <v>483</v>
      </c>
      <c r="M3481" t="s">
        <v>483</v>
      </c>
      <c r="N3481" t="s">
        <v>484</v>
      </c>
    </row>
    <row r="3482" spans="1:14" x14ac:dyDescent="0.35">
      <c r="A3482" t="s">
        <v>488</v>
      </c>
      <c r="B3482">
        <v>53</v>
      </c>
      <c r="C3482" t="s">
        <v>24</v>
      </c>
      <c r="D3482" t="s">
        <v>346</v>
      </c>
      <c r="E3482">
        <f>VLOOKUP(D3482,'Validacion (Uso SMA)'!$A$1:$D$156,4,0)</f>
        <v>139</v>
      </c>
      <c r="F3482">
        <v>29.85</v>
      </c>
      <c r="G3482" t="s">
        <v>25</v>
      </c>
      <c r="H3482" s="30">
        <v>45874</v>
      </c>
      <c r="I3482" t="s">
        <v>26</v>
      </c>
      <c r="J3482" t="s">
        <v>52</v>
      </c>
      <c r="K3482" t="s">
        <v>483</v>
      </c>
      <c r="L3482" t="s">
        <v>483</v>
      </c>
      <c r="M3482" t="s">
        <v>483</v>
      </c>
      <c r="N3482" t="s">
        <v>484</v>
      </c>
    </row>
    <row r="3483" spans="1:14" x14ac:dyDescent="0.35">
      <c r="A3483" t="s">
        <v>488</v>
      </c>
      <c r="B3483">
        <v>54</v>
      </c>
      <c r="C3483" t="s">
        <v>24</v>
      </c>
      <c r="D3483" t="s">
        <v>346</v>
      </c>
      <c r="E3483">
        <f>VLOOKUP(D3483,'Validacion (Uso SMA)'!$A$1:$D$156,4,0)</f>
        <v>139</v>
      </c>
      <c r="F3483">
        <v>29.86</v>
      </c>
      <c r="G3483" t="s">
        <v>25</v>
      </c>
      <c r="H3483" s="30">
        <v>45874</v>
      </c>
      <c r="I3483" t="s">
        <v>26</v>
      </c>
      <c r="J3483" t="s">
        <v>52</v>
      </c>
      <c r="K3483" t="s">
        <v>483</v>
      </c>
      <c r="L3483" t="s">
        <v>483</v>
      </c>
      <c r="M3483" t="s">
        <v>483</v>
      </c>
      <c r="N3483" t="s">
        <v>484</v>
      </c>
    </row>
    <row r="3484" spans="1:14" x14ac:dyDescent="0.35">
      <c r="A3484" t="s">
        <v>488</v>
      </c>
      <c r="B3484">
        <v>55</v>
      </c>
      <c r="C3484" t="s">
        <v>24</v>
      </c>
      <c r="D3484" t="s">
        <v>346</v>
      </c>
      <c r="E3484">
        <f>VLOOKUP(D3484,'Validacion (Uso SMA)'!$A$1:$D$156,4,0)</f>
        <v>139</v>
      </c>
      <c r="F3484">
        <v>29.87</v>
      </c>
      <c r="G3484" t="s">
        <v>25</v>
      </c>
      <c r="H3484" s="30">
        <v>45874</v>
      </c>
      <c r="I3484" t="s">
        <v>26</v>
      </c>
      <c r="J3484" t="s">
        <v>52</v>
      </c>
      <c r="K3484" t="s">
        <v>483</v>
      </c>
      <c r="L3484" t="s">
        <v>483</v>
      </c>
      <c r="M3484" t="s">
        <v>483</v>
      </c>
      <c r="N3484" t="s">
        <v>484</v>
      </c>
    </row>
    <row r="3485" spans="1:14" x14ac:dyDescent="0.35">
      <c r="A3485" t="s">
        <v>488</v>
      </c>
      <c r="B3485">
        <v>56</v>
      </c>
      <c r="C3485" t="s">
        <v>24</v>
      </c>
      <c r="D3485" t="s">
        <v>346</v>
      </c>
      <c r="E3485">
        <f>VLOOKUP(D3485,'Validacion (Uso SMA)'!$A$1:$D$156,4,0)</f>
        <v>139</v>
      </c>
      <c r="F3485">
        <v>29.87</v>
      </c>
      <c r="G3485" t="s">
        <v>25</v>
      </c>
      <c r="H3485" s="30">
        <v>45874</v>
      </c>
      <c r="I3485" t="s">
        <v>26</v>
      </c>
      <c r="J3485" t="s">
        <v>52</v>
      </c>
      <c r="K3485" t="s">
        <v>483</v>
      </c>
      <c r="L3485" t="s">
        <v>483</v>
      </c>
      <c r="M3485" t="s">
        <v>483</v>
      </c>
      <c r="N3485" t="s">
        <v>484</v>
      </c>
    </row>
    <row r="3486" spans="1:14" x14ac:dyDescent="0.35">
      <c r="A3486" t="s">
        <v>488</v>
      </c>
      <c r="B3486">
        <v>57</v>
      </c>
      <c r="C3486" t="s">
        <v>24</v>
      </c>
      <c r="D3486" t="s">
        <v>346</v>
      </c>
      <c r="E3486">
        <f>VLOOKUP(D3486,'Validacion (Uso SMA)'!$A$1:$D$156,4,0)</f>
        <v>139</v>
      </c>
      <c r="F3486">
        <v>29.86</v>
      </c>
      <c r="G3486" t="s">
        <v>25</v>
      </c>
      <c r="H3486" s="30">
        <v>45874</v>
      </c>
      <c r="I3486" t="s">
        <v>26</v>
      </c>
      <c r="J3486" t="s">
        <v>52</v>
      </c>
      <c r="K3486" t="s">
        <v>483</v>
      </c>
      <c r="L3486" t="s">
        <v>483</v>
      </c>
      <c r="M3486" t="s">
        <v>483</v>
      </c>
      <c r="N3486" t="s">
        <v>484</v>
      </c>
    </row>
    <row r="3487" spans="1:14" x14ac:dyDescent="0.35">
      <c r="A3487" t="s">
        <v>488</v>
      </c>
      <c r="B3487">
        <v>58</v>
      </c>
      <c r="C3487" t="s">
        <v>24</v>
      </c>
      <c r="D3487" t="s">
        <v>346</v>
      </c>
      <c r="E3487">
        <f>VLOOKUP(D3487,'Validacion (Uso SMA)'!$A$1:$D$156,4,0)</f>
        <v>139</v>
      </c>
      <c r="F3487">
        <v>29.85</v>
      </c>
      <c r="G3487" t="s">
        <v>25</v>
      </c>
      <c r="H3487" s="30">
        <v>45874</v>
      </c>
      <c r="I3487" t="s">
        <v>26</v>
      </c>
      <c r="J3487" t="s">
        <v>52</v>
      </c>
      <c r="K3487" t="s">
        <v>483</v>
      </c>
      <c r="L3487" t="s">
        <v>483</v>
      </c>
      <c r="M3487" t="s">
        <v>483</v>
      </c>
      <c r="N3487" t="s">
        <v>484</v>
      </c>
    </row>
    <row r="3488" spans="1:14" x14ac:dyDescent="0.35">
      <c r="A3488" t="s">
        <v>488</v>
      </c>
      <c r="B3488">
        <v>59</v>
      </c>
      <c r="C3488" t="s">
        <v>24</v>
      </c>
      <c r="D3488" t="s">
        <v>346</v>
      </c>
      <c r="E3488">
        <f>VLOOKUP(D3488,'Validacion (Uso SMA)'!$A$1:$D$156,4,0)</f>
        <v>139</v>
      </c>
      <c r="F3488">
        <v>29.85</v>
      </c>
      <c r="G3488" t="s">
        <v>25</v>
      </c>
      <c r="H3488" s="30">
        <v>45874</v>
      </c>
      <c r="I3488" t="s">
        <v>26</v>
      </c>
      <c r="J3488" t="s">
        <v>52</v>
      </c>
      <c r="K3488" t="s">
        <v>483</v>
      </c>
      <c r="L3488" t="s">
        <v>483</v>
      </c>
      <c r="M3488" t="s">
        <v>483</v>
      </c>
      <c r="N3488" t="s">
        <v>484</v>
      </c>
    </row>
    <row r="3489" spans="1:14" x14ac:dyDescent="0.35">
      <c r="A3489" t="s">
        <v>488</v>
      </c>
      <c r="B3489">
        <v>60</v>
      </c>
      <c r="C3489" t="s">
        <v>24</v>
      </c>
      <c r="D3489" t="s">
        <v>346</v>
      </c>
      <c r="E3489">
        <f>VLOOKUP(D3489,'Validacion (Uso SMA)'!$A$1:$D$156,4,0)</f>
        <v>139</v>
      </c>
      <c r="F3489">
        <v>29.84</v>
      </c>
      <c r="G3489" t="s">
        <v>25</v>
      </c>
      <c r="H3489" s="30">
        <v>45874</v>
      </c>
      <c r="I3489" t="s">
        <v>26</v>
      </c>
      <c r="J3489" t="s">
        <v>52</v>
      </c>
      <c r="K3489" t="s">
        <v>483</v>
      </c>
      <c r="L3489" t="s">
        <v>483</v>
      </c>
      <c r="M3489" t="s">
        <v>483</v>
      </c>
      <c r="N3489" t="s">
        <v>484</v>
      </c>
    </row>
    <row r="3490" spans="1:14" x14ac:dyDescent="0.35">
      <c r="A3490" t="s">
        <v>488</v>
      </c>
      <c r="B3490">
        <v>61</v>
      </c>
      <c r="C3490" t="s">
        <v>24</v>
      </c>
      <c r="D3490" t="s">
        <v>346</v>
      </c>
      <c r="E3490">
        <f>VLOOKUP(D3490,'Validacion (Uso SMA)'!$A$1:$D$156,4,0)</f>
        <v>139</v>
      </c>
      <c r="F3490">
        <v>29.84</v>
      </c>
      <c r="G3490" t="s">
        <v>25</v>
      </c>
      <c r="H3490" s="30">
        <v>45874</v>
      </c>
      <c r="I3490" t="s">
        <v>26</v>
      </c>
      <c r="J3490" t="s">
        <v>52</v>
      </c>
      <c r="K3490" t="s">
        <v>483</v>
      </c>
      <c r="L3490" t="s">
        <v>483</v>
      </c>
      <c r="M3490" t="s">
        <v>483</v>
      </c>
      <c r="N3490" t="s">
        <v>484</v>
      </c>
    </row>
    <row r="3491" spans="1:14" x14ac:dyDescent="0.35">
      <c r="A3491" t="s">
        <v>488</v>
      </c>
      <c r="B3491">
        <v>62</v>
      </c>
      <c r="C3491" t="s">
        <v>24</v>
      </c>
      <c r="D3491" t="s">
        <v>346</v>
      </c>
      <c r="E3491">
        <f>VLOOKUP(D3491,'Validacion (Uso SMA)'!$A$1:$D$156,4,0)</f>
        <v>139</v>
      </c>
      <c r="F3491">
        <v>29.86</v>
      </c>
      <c r="G3491" t="s">
        <v>25</v>
      </c>
      <c r="H3491" s="30">
        <v>45874</v>
      </c>
      <c r="I3491" t="s">
        <v>26</v>
      </c>
      <c r="J3491" t="s">
        <v>52</v>
      </c>
      <c r="K3491" t="s">
        <v>483</v>
      </c>
      <c r="L3491" t="s">
        <v>483</v>
      </c>
      <c r="M3491" t="s">
        <v>483</v>
      </c>
      <c r="N3491" t="s">
        <v>484</v>
      </c>
    </row>
    <row r="3492" spans="1:14" x14ac:dyDescent="0.35">
      <c r="A3492" t="s">
        <v>488</v>
      </c>
      <c r="B3492">
        <v>63</v>
      </c>
      <c r="C3492" t="s">
        <v>24</v>
      </c>
      <c r="D3492" t="s">
        <v>346</v>
      </c>
      <c r="E3492">
        <f>VLOOKUP(D3492,'Validacion (Uso SMA)'!$A$1:$D$156,4,0)</f>
        <v>139</v>
      </c>
      <c r="F3492">
        <v>29.88</v>
      </c>
      <c r="G3492" t="s">
        <v>25</v>
      </c>
      <c r="H3492" s="30">
        <v>45874</v>
      </c>
      <c r="I3492" t="s">
        <v>26</v>
      </c>
      <c r="J3492" t="s">
        <v>52</v>
      </c>
      <c r="K3492" t="s">
        <v>483</v>
      </c>
      <c r="L3492" t="s">
        <v>483</v>
      </c>
      <c r="M3492" t="s">
        <v>483</v>
      </c>
      <c r="N3492" t="s">
        <v>484</v>
      </c>
    </row>
    <row r="3493" spans="1:14" x14ac:dyDescent="0.35">
      <c r="A3493" t="s">
        <v>488</v>
      </c>
      <c r="B3493">
        <v>64</v>
      </c>
      <c r="C3493" t="s">
        <v>24</v>
      </c>
      <c r="D3493" t="s">
        <v>346</v>
      </c>
      <c r="E3493">
        <f>VLOOKUP(D3493,'Validacion (Uso SMA)'!$A$1:$D$156,4,0)</f>
        <v>139</v>
      </c>
      <c r="F3493">
        <v>29.9</v>
      </c>
      <c r="G3493" t="s">
        <v>25</v>
      </c>
      <c r="H3493" s="30">
        <v>45874</v>
      </c>
      <c r="I3493" t="s">
        <v>26</v>
      </c>
      <c r="J3493" t="s">
        <v>52</v>
      </c>
      <c r="K3493" t="s">
        <v>483</v>
      </c>
      <c r="L3493" t="s">
        <v>483</v>
      </c>
      <c r="M3493" t="s">
        <v>483</v>
      </c>
      <c r="N3493" t="s">
        <v>484</v>
      </c>
    </row>
    <row r="3494" spans="1:14" x14ac:dyDescent="0.35">
      <c r="A3494" t="s">
        <v>488</v>
      </c>
      <c r="B3494">
        <v>65</v>
      </c>
      <c r="C3494" t="s">
        <v>24</v>
      </c>
      <c r="D3494" t="s">
        <v>346</v>
      </c>
      <c r="E3494">
        <f>VLOOKUP(D3494,'Validacion (Uso SMA)'!$A$1:$D$156,4,0)</f>
        <v>139</v>
      </c>
      <c r="F3494">
        <v>29.89</v>
      </c>
      <c r="G3494" t="s">
        <v>25</v>
      </c>
      <c r="H3494" s="30">
        <v>45874</v>
      </c>
      <c r="I3494" t="s">
        <v>26</v>
      </c>
      <c r="J3494" t="s">
        <v>52</v>
      </c>
      <c r="K3494" t="s">
        <v>483</v>
      </c>
      <c r="L3494" t="s">
        <v>483</v>
      </c>
      <c r="M3494" t="s">
        <v>483</v>
      </c>
      <c r="N3494" t="s">
        <v>484</v>
      </c>
    </row>
    <row r="3495" spans="1:14" x14ac:dyDescent="0.35">
      <c r="A3495" t="s">
        <v>488</v>
      </c>
      <c r="B3495">
        <v>66</v>
      </c>
      <c r="C3495" t="s">
        <v>24</v>
      </c>
      <c r="D3495" t="s">
        <v>346</v>
      </c>
      <c r="E3495">
        <f>VLOOKUP(D3495,'Validacion (Uso SMA)'!$A$1:$D$156,4,0)</f>
        <v>139</v>
      </c>
      <c r="F3495">
        <v>29.92</v>
      </c>
      <c r="G3495" t="s">
        <v>25</v>
      </c>
      <c r="H3495" s="30">
        <v>45874</v>
      </c>
      <c r="I3495" t="s">
        <v>26</v>
      </c>
      <c r="J3495" t="s">
        <v>52</v>
      </c>
      <c r="K3495" t="s">
        <v>483</v>
      </c>
      <c r="L3495" t="s">
        <v>483</v>
      </c>
      <c r="M3495" t="s">
        <v>483</v>
      </c>
      <c r="N3495" t="s">
        <v>484</v>
      </c>
    </row>
    <row r="3496" spans="1:14" x14ac:dyDescent="0.35">
      <c r="A3496" t="s">
        <v>488</v>
      </c>
      <c r="B3496">
        <v>67</v>
      </c>
      <c r="C3496" t="s">
        <v>24</v>
      </c>
      <c r="D3496" t="s">
        <v>346</v>
      </c>
      <c r="E3496">
        <f>VLOOKUP(D3496,'Validacion (Uso SMA)'!$A$1:$D$156,4,0)</f>
        <v>139</v>
      </c>
      <c r="F3496">
        <v>29.92</v>
      </c>
      <c r="G3496" t="s">
        <v>25</v>
      </c>
      <c r="H3496" s="30">
        <v>45874</v>
      </c>
      <c r="I3496" t="s">
        <v>26</v>
      </c>
      <c r="J3496" t="s">
        <v>52</v>
      </c>
      <c r="K3496" t="s">
        <v>483</v>
      </c>
      <c r="L3496" t="s">
        <v>483</v>
      </c>
      <c r="M3496" t="s">
        <v>483</v>
      </c>
      <c r="N3496" t="s">
        <v>484</v>
      </c>
    </row>
    <row r="3497" spans="1:14" x14ac:dyDescent="0.35">
      <c r="A3497" t="s">
        <v>488</v>
      </c>
      <c r="B3497">
        <v>68</v>
      </c>
      <c r="C3497" t="s">
        <v>24</v>
      </c>
      <c r="D3497" t="s">
        <v>346</v>
      </c>
      <c r="E3497">
        <f>VLOOKUP(D3497,'Validacion (Uso SMA)'!$A$1:$D$156,4,0)</f>
        <v>139</v>
      </c>
      <c r="F3497">
        <v>29.95</v>
      </c>
      <c r="G3497" t="s">
        <v>25</v>
      </c>
      <c r="H3497" s="30">
        <v>45874</v>
      </c>
      <c r="I3497" t="s">
        <v>26</v>
      </c>
      <c r="J3497" t="s">
        <v>52</v>
      </c>
      <c r="K3497" t="s">
        <v>483</v>
      </c>
      <c r="L3497" t="s">
        <v>483</v>
      </c>
      <c r="M3497" t="s">
        <v>483</v>
      </c>
      <c r="N3497" t="s">
        <v>484</v>
      </c>
    </row>
    <row r="3498" spans="1:14" x14ac:dyDescent="0.35">
      <c r="A3498" t="s">
        <v>488</v>
      </c>
      <c r="B3498">
        <v>69</v>
      </c>
      <c r="C3498" t="s">
        <v>24</v>
      </c>
      <c r="D3498" t="s">
        <v>346</v>
      </c>
      <c r="E3498">
        <f>VLOOKUP(D3498,'Validacion (Uso SMA)'!$A$1:$D$156,4,0)</f>
        <v>139</v>
      </c>
      <c r="F3498">
        <v>29.93</v>
      </c>
      <c r="G3498" t="s">
        <v>25</v>
      </c>
      <c r="H3498" s="30">
        <v>45874</v>
      </c>
      <c r="I3498" t="s">
        <v>26</v>
      </c>
      <c r="J3498" t="s">
        <v>52</v>
      </c>
      <c r="K3498" t="s">
        <v>483</v>
      </c>
      <c r="L3498" t="s">
        <v>483</v>
      </c>
      <c r="M3498" t="s">
        <v>483</v>
      </c>
      <c r="N3498" t="s">
        <v>484</v>
      </c>
    </row>
    <row r="3499" spans="1:14" x14ac:dyDescent="0.35">
      <c r="A3499" t="s">
        <v>488</v>
      </c>
      <c r="B3499">
        <v>70</v>
      </c>
      <c r="C3499" t="s">
        <v>24</v>
      </c>
      <c r="D3499" t="s">
        <v>346</v>
      </c>
      <c r="E3499">
        <f>VLOOKUP(D3499,'Validacion (Uso SMA)'!$A$1:$D$156,4,0)</f>
        <v>139</v>
      </c>
      <c r="F3499">
        <v>30</v>
      </c>
      <c r="G3499" t="s">
        <v>25</v>
      </c>
      <c r="H3499" s="30">
        <v>45874</v>
      </c>
      <c r="I3499" t="s">
        <v>26</v>
      </c>
      <c r="J3499" t="s">
        <v>52</v>
      </c>
      <c r="K3499" t="s">
        <v>483</v>
      </c>
      <c r="L3499" t="s">
        <v>483</v>
      </c>
      <c r="M3499" t="s">
        <v>483</v>
      </c>
      <c r="N3499" t="s">
        <v>484</v>
      </c>
    </row>
    <row r="3500" spans="1:14" x14ac:dyDescent="0.35">
      <c r="A3500" t="s">
        <v>488</v>
      </c>
      <c r="B3500">
        <v>71</v>
      </c>
      <c r="C3500" t="s">
        <v>24</v>
      </c>
      <c r="D3500" t="s">
        <v>346</v>
      </c>
      <c r="E3500">
        <f>VLOOKUP(D3500,'Validacion (Uso SMA)'!$A$1:$D$156,4,0)</f>
        <v>139</v>
      </c>
      <c r="F3500">
        <v>29.98</v>
      </c>
      <c r="G3500" t="s">
        <v>25</v>
      </c>
      <c r="H3500" s="30">
        <v>45874</v>
      </c>
      <c r="I3500" t="s">
        <v>26</v>
      </c>
      <c r="J3500" t="s">
        <v>52</v>
      </c>
      <c r="K3500" t="s">
        <v>483</v>
      </c>
      <c r="L3500" t="s">
        <v>483</v>
      </c>
      <c r="M3500" t="s">
        <v>483</v>
      </c>
      <c r="N3500" t="s">
        <v>484</v>
      </c>
    </row>
    <row r="3501" spans="1:14" x14ac:dyDescent="0.35">
      <c r="A3501" t="s">
        <v>488</v>
      </c>
      <c r="B3501">
        <v>72</v>
      </c>
      <c r="C3501" t="s">
        <v>24</v>
      </c>
      <c r="D3501" t="s">
        <v>346</v>
      </c>
      <c r="E3501">
        <f>VLOOKUP(D3501,'Validacion (Uso SMA)'!$A$1:$D$156,4,0)</f>
        <v>139</v>
      </c>
      <c r="F3501">
        <v>29.95</v>
      </c>
      <c r="G3501" t="s">
        <v>25</v>
      </c>
      <c r="H3501" s="30">
        <v>45874</v>
      </c>
      <c r="I3501" t="s">
        <v>26</v>
      </c>
      <c r="J3501" t="s">
        <v>52</v>
      </c>
      <c r="K3501" t="s">
        <v>483</v>
      </c>
      <c r="L3501" t="s">
        <v>483</v>
      </c>
      <c r="M3501" t="s">
        <v>483</v>
      </c>
      <c r="N3501" t="s">
        <v>484</v>
      </c>
    </row>
    <row r="3502" spans="1:14" x14ac:dyDescent="0.35">
      <c r="A3502" t="s">
        <v>488</v>
      </c>
      <c r="B3502">
        <v>73</v>
      </c>
      <c r="C3502" t="s">
        <v>24</v>
      </c>
      <c r="D3502" t="s">
        <v>346</v>
      </c>
      <c r="E3502">
        <f>VLOOKUP(D3502,'Validacion (Uso SMA)'!$A$1:$D$156,4,0)</f>
        <v>139</v>
      </c>
      <c r="F3502">
        <v>30.01</v>
      </c>
      <c r="G3502" t="s">
        <v>25</v>
      </c>
      <c r="H3502" s="30">
        <v>45874</v>
      </c>
      <c r="I3502" t="s">
        <v>26</v>
      </c>
      <c r="J3502" t="s">
        <v>52</v>
      </c>
      <c r="K3502" t="s">
        <v>483</v>
      </c>
      <c r="L3502" t="s">
        <v>483</v>
      </c>
      <c r="M3502" t="s">
        <v>483</v>
      </c>
      <c r="N3502" t="s">
        <v>484</v>
      </c>
    </row>
    <row r="3503" spans="1:14" x14ac:dyDescent="0.35">
      <c r="A3503" t="s">
        <v>488</v>
      </c>
      <c r="B3503">
        <v>74</v>
      </c>
      <c r="C3503" t="s">
        <v>24</v>
      </c>
      <c r="D3503" t="s">
        <v>346</v>
      </c>
      <c r="E3503">
        <f>VLOOKUP(D3503,'Validacion (Uso SMA)'!$A$1:$D$156,4,0)</f>
        <v>139</v>
      </c>
      <c r="F3503">
        <v>29.98</v>
      </c>
      <c r="G3503" t="s">
        <v>25</v>
      </c>
      <c r="H3503" s="30">
        <v>45874</v>
      </c>
      <c r="I3503" t="s">
        <v>26</v>
      </c>
      <c r="J3503" t="s">
        <v>52</v>
      </c>
      <c r="K3503" t="s">
        <v>483</v>
      </c>
      <c r="L3503" t="s">
        <v>483</v>
      </c>
      <c r="M3503" t="s">
        <v>483</v>
      </c>
      <c r="N3503" t="s">
        <v>484</v>
      </c>
    </row>
    <row r="3504" spans="1:14" x14ac:dyDescent="0.35">
      <c r="A3504" t="s">
        <v>488</v>
      </c>
      <c r="B3504">
        <v>75</v>
      </c>
      <c r="C3504" t="s">
        <v>24</v>
      </c>
      <c r="D3504" t="s">
        <v>346</v>
      </c>
      <c r="E3504">
        <f>VLOOKUP(D3504,'Validacion (Uso SMA)'!$A$1:$D$156,4,0)</f>
        <v>139</v>
      </c>
      <c r="F3504">
        <v>29.99</v>
      </c>
      <c r="G3504" t="s">
        <v>25</v>
      </c>
      <c r="H3504" s="30">
        <v>45874</v>
      </c>
      <c r="I3504" t="s">
        <v>26</v>
      </c>
      <c r="J3504" t="s">
        <v>52</v>
      </c>
      <c r="K3504" t="s">
        <v>483</v>
      </c>
      <c r="L3504" t="s">
        <v>483</v>
      </c>
      <c r="M3504" t="s">
        <v>483</v>
      </c>
      <c r="N3504" t="s">
        <v>484</v>
      </c>
    </row>
    <row r="3505" spans="1:14" x14ac:dyDescent="0.35">
      <c r="A3505" t="s">
        <v>488</v>
      </c>
      <c r="B3505">
        <v>76</v>
      </c>
      <c r="C3505" t="s">
        <v>24</v>
      </c>
      <c r="D3505" t="s">
        <v>346</v>
      </c>
      <c r="E3505">
        <f>VLOOKUP(D3505,'Validacion (Uso SMA)'!$A$1:$D$156,4,0)</f>
        <v>139</v>
      </c>
      <c r="F3505">
        <v>30.03</v>
      </c>
      <c r="G3505" t="s">
        <v>25</v>
      </c>
      <c r="H3505" s="30">
        <v>45874</v>
      </c>
      <c r="I3505" t="s">
        <v>26</v>
      </c>
      <c r="J3505" t="s">
        <v>52</v>
      </c>
      <c r="K3505" t="s">
        <v>483</v>
      </c>
      <c r="L3505" t="s">
        <v>483</v>
      </c>
      <c r="M3505" t="s">
        <v>483</v>
      </c>
      <c r="N3505" t="s">
        <v>484</v>
      </c>
    </row>
    <row r="3506" spans="1:14" x14ac:dyDescent="0.35">
      <c r="A3506" t="s">
        <v>488</v>
      </c>
      <c r="B3506">
        <v>77</v>
      </c>
      <c r="C3506" t="s">
        <v>24</v>
      </c>
      <c r="D3506" t="s">
        <v>346</v>
      </c>
      <c r="E3506">
        <f>VLOOKUP(D3506,'Validacion (Uso SMA)'!$A$1:$D$156,4,0)</f>
        <v>139</v>
      </c>
      <c r="F3506">
        <v>30.05</v>
      </c>
      <c r="G3506" t="s">
        <v>25</v>
      </c>
      <c r="H3506" s="30">
        <v>45874</v>
      </c>
      <c r="I3506" t="s">
        <v>26</v>
      </c>
      <c r="J3506" t="s">
        <v>52</v>
      </c>
      <c r="K3506" t="s">
        <v>483</v>
      </c>
      <c r="L3506" t="s">
        <v>483</v>
      </c>
      <c r="M3506" t="s">
        <v>483</v>
      </c>
      <c r="N3506" t="s">
        <v>484</v>
      </c>
    </row>
    <row r="3507" spans="1:14" x14ac:dyDescent="0.35">
      <c r="A3507" t="s">
        <v>488</v>
      </c>
      <c r="B3507">
        <v>78</v>
      </c>
      <c r="C3507" t="s">
        <v>24</v>
      </c>
      <c r="D3507" t="s">
        <v>346</v>
      </c>
      <c r="E3507">
        <f>VLOOKUP(D3507,'Validacion (Uso SMA)'!$A$1:$D$156,4,0)</f>
        <v>139</v>
      </c>
      <c r="F3507">
        <v>30.03</v>
      </c>
      <c r="G3507" t="s">
        <v>25</v>
      </c>
      <c r="H3507" s="30">
        <v>45874</v>
      </c>
      <c r="I3507" t="s">
        <v>26</v>
      </c>
      <c r="J3507" t="s">
        <v>52</v>
      </c>
      <c r="K3507" t="s">
        <v>483</v>
      </c>
      <c r="L3507" t="s">
        <v>483</v>
      </c>
      <c r="M3507" t="s">
        <v>483</v>
      </c>
      <c r="N3507" t="s">
        <v>484</v>
      </c>
    </row>
    <row r="3508" spans="1:14" x14ac:dyDescent="0.35">
      <c r="A3508" t="s">
        <v>488</v>
      </c>
      <c r="B3508">
        <v>79</v>
      </c>
      <c r="C3508" t="s">
        <v>24</v>
      </c>
      <c r="D3508" t="s">
        <v>346</v>
      </c>
      <c r="E3508">
        <f>VLOOKUP(D3508,'Validacion (Uso SMA)'!$A$1:$D$156,4,0)</f>
        <v>139</v>
      </c>
      <c r="F3508">
        <v>30.05</v>
      </c>
      <c r="G3508" t="s">
        <v>25</v>
      </c>
      <c r="H3508" s="30">
        <v>45874</v>
      </c>
      <c r="I3508" t="s">
        <v>26</v>
      </c>
      <c r="J3508" t="s">
        <v>52</v>
      </c>
      <c r="K3508" t="s">
        <v>483</v>
      </c>
      <c r="L3508" t="s">
        <v>483</v>
      </c>
      <c r="M3508" t="s">
        <v>483</v>
      </c>
      <c r="N3508" t="s">
        <v>484</v>
      </c>
    </row>
    <row r="3509" spans="1:14" x14ac:dyDescent="0.35">
      <c r="A3509" t="s">
        <v>488</v>
      </c>
      <c r="B3509">
        <v>80</v>
      </c>
      <c r="C3509" t="s">
        <v>24</v>
      </c>
      <c r="D3509" t="s">
        <v>346</v>
      </c>
      <c r="E3509">
        <f>VLOOKUP(D3509,'Validacion (Uso SMA)'!$A$1:$D$156,4,0)</f>
        <v>139</v>
      </c>
      <c r="F3509">
        <v>30.03</v>
      </c>
      <c r="G3509" t="s">
        <v>25</v>
      </c>
      <c r="H3509" s="30">
        <v>45874</v>
      </c>
      <c r="I3509" t="s">
        <v>26</v>
      </c>
      <c r="J3509" t="s">
        <v>52</v>
      </c>
      <c r="K3509" t="s">
        <v>483</v>
      </c>
      <c r="L3509" t="s">
        <v>483</v>
      </c>
      <c r="M3509" t="s">
        <v>483</v>
      </c>
      <c r="N3509" t="s">
        <v>484</v>
      </c>
    </row>
    <row r="3510" spans="1:14" x14ac:dyDescent="0.35">
      <c r="A3510" t="s">
        <v>488</v>
      </c>
      <c r="B3510">
        <v>81</v>
      </c>
      <c r="C3510" t="s">
        <v>24</v>
      </c>
      <c r="D3510" t="s">
        <v>346</v>
      </c>
      <c r="E3510">
        <f>VLOOKUP(D3510,'Validacion (Uso SMA)'!$A$1:$D$156,4,0)</f>
        <v>139</v>
      </c>
      <c r="F3510">
        <v>30.08</v>
      </c>
      <c r="G3510" t="s">
        <v>25</v>
      </c>
      <c r="H3510" s="30">
        <v>45874</v>
      </c>
      <c r="I3510" t="s">
        <v>26</v>
      </c>
      <c r="J3510" t="s">
        <v>52</v>
      </c>
      <c r="K3510" t="s">
        <v>483</v>
      </c>
      <c r="L3510" t="s">
        <v>483</v>
      </c>
      <c r="M3510" t="s">
        <v>483</v>
      </c>
      <c r="N3510" t="s">
        <v>484</v>
      </c>
    </row>
    <row r="3511" spans="1:14" x14ac:dyDescent="0.35">
      <c r="A3511" t="s">
        <v>488</v>
      </c>
      <c r="B3511">
        <v>82</v>
      </c>
      <c r="C3511" t="s">
        <v>24</v>
      </c>
      <c r="D3511" t="s">
        <v>346</v>
      </c>
      <c r="E3511">
        <f>VLOOKUP(D3511,'Validacion (Uso SMA)'!$A$1:$D$156,4,0)</f>
        <v>139</v>
      </c>
      <c r="F3511">
        <v>30.09</v>
      </c>
      <c r="G3511" t="s">
        <v>25</v>
      </c>
      <c r="H3511" s="30">
        <v>45874</v>
      </c>
      <c r="I3511" t="s">
        <v>26</v>
      </c>
      <c r="J3511" t="s">
        <v>52</v>
      </c>
      <c r="K3511" t="s">
        <v>483</v>
      </c>
      <c r="L3511" t="s">
        <v>483</v>
      </c>
      <c r="M3511" t="s">
        <v>483</v>
      </c>
      <c r="N3511" t="s">
        <v>484</v>
      </c>
    </row>
    <row r="3512" spans="1:14" x14ac:dyDescent="0.35">
      <c r="A3512" t="s">
        <v>488</v>
      </c>
      <c r="B3512">
        <v>83</v>
      </c>
      <c r="C3512" t="s">
        <v>24</v>
      </c>
      <c r="D3512" t="s">
        <v>346</v>
      </c>
      <c r="E3512">
        <f>VLOOKUP(D3512,'Validacion (Uso SMA)'!$A$1:$D$156,4,0)</f>
        <v>139</v>
      </c>
      <c r="F3512">
        <v>30.1</v>
      </c>
      <c r="G3512" t="s">
        <v>25</v>
      </c>
      <c r="H3512" s="30">
        <v>45874</v>
      </c>
      <c r="I3512" t="s">
        <v>26</v>
      </c>
      <c r="J3512" t="s">
        <v>52</v>
      </c>
      <c r="K3512" t="s">
        <v>483</v>
      </c>
      <c r="L3512" t="s">
        <v>483</v>
      </c>
      <c r="M3512" t="s">
        <v>483</v>
      </c>
      <c r="N3512" t="s">
        <v>484</v>
      </c>
    </row>
    <row r="3513" spans="1:14" x14ac:dyDescent="0.35">
      <c r="A3513" t="s">
        <v>488</v>
      </c>
      <c r="B3513">
        <v>84</v>
      </c>
      <c r="C3513" t="s">
        <v>24</v>
      </c>
      <c r="D3513" t="s">
        <v>346</v>
      </c>
      <c r="E3513">
        <f>VLOOKUP(D3513,'Validacion (Uso SMA)'!$A$1:$D$156,4,0)</f>
        <v>139</v>
      </c>
      <c r="F3513">
        <v>30.12</v>
      </c>
      <c r="G3513" t="s">
        <v>25</v>
      </c>
      <c r="H3513" s="30">
        <v>45874</v>
      </c>
      <c r="I3513" t="s">
        <v>26</v>
      </c>
      <c r="J3513" t="s">
        <v>52</v>
      </c>
      <c r="K3513" t="s">
        <v>483</v>
      </c>
      <c r="L3513" t="s">
        <v>483</v>
      </c>
      <c r="M3513" t="s">
        <v>483</v>
      </c>
      <c r="N3513" t="s">
        <v>484</v>
      </c>
    </row>
    <row r="3514" spans="1:14" x14ac:dyDescent="0.35">
      <c r="A3514" t="s">
        <v>488</v>
      </c>
      <c r="B3514">
        <v>85</v>
      </c>
      <c r="C3514" t="s">
        <v>24</v>
      </c>
      <c r="D3514" t="s">
        <v>346</v>
      </c>
      <c r="E3514">
        <f>VLOOKUP(D3514,'Validacion (Uso SMA)'!$A$1:$D$156,4,0)</f>
        <v>139</v>
      </c>
      <c r="F3514">
        <v>30.11</v>
      </c>
      <c r="G3514" t="s">
        <v>25</v>
      </c>
      <c r="H3514" s="30">
        <v>45874</v>
      </c>
      <c r="I3514" t="s">
        <v>26</v>
      </c>
      <c r="J3514" t="s">
        <v>52</v>
      </c>
      <c r="K3514" t="s">
        <v>483</v>
      </c>
      <c r="L3514" t="s">
        <v>483</v>
      </c>
      <c r="M3514" t="s">
        <v>483</v>
      </c>
      <c r="N3514" t="s">
        <v>484</v>
      </c>
    </row>
    <row r="3515" spans="1:14" x14ac:dyDescent="0.35">
      <c r="A3515" t="s">
        <v>488</v>
      </c>
      <c r="B3515">
        <v>86</v>
      </c>
      <c r="C3515" t="s">
        <v>24</v>
      </c>
      <c r="D3515" t="s">
        <v>346</v>
      </c>
      <c r="E3515">
        <f>VLOOKUP(D3515,'Validacion (Uso SMA)'!$A$1:$D$156,4,0)</f>
        <v>139</v>
      </c>
      <c r="F3515">
        <v>30.12</v>
      </c>
      <c r="G3515" t="s">
        <v>25</v>
      </c>
      <c r="H3515" s="30">
        <v>45874</v>
      </c>
      <c r="I3515" t="s">
        <v>26</v>
      </c>
      <c r="J3515" t="s">
        <v>52</v>
      </c>
      <c r="K3515" t="s">
        <v>483</v>
      </c>
      <c r="L3515" t="s">
        <v>483</v>
      </c>
      <c r="M3515" t="s">
        <v>483</v>
      </c>
      <c r="N3515" t="s">
        <v>484</v>
      </c>
    </row>
    <row r="3516" spans="1:14" x14ac:dyDescent="0.35">
      <c r="A3516" t="s">
        <v>488</v>
      </c>
      <c r="B3516">
        <v>87</v>
      </c>
      <c r="C3516" t="s">
        <v>24</v>
      </c>
      <c r="D3516" t="s">
        <v>346</v>
      </c>
      <c r="E3516">
        <f>VLOOKUP(D3516,'Validacion (Uso SMA)'!$A$1:$D$156,4,0)</f>
        <v>139</v>
      </c>
      <c r="F3516">
        <v>30.15</v>
      </c>
      <c r="G3516" t="s">
        <v>25</v>
      </c>
      <c r="H3516" s="30">
        <v>45874</v>
      </c>
      <c r="I3516" t="s">
        <v>26</v>
      </c>
      <c r="J3516" t="s">
        <v>52</v>
      </c>
      <c r="K3516" t="s">
        <v>483</v>
      </c>
      <c r="L3516" t="s">
        <v>483</v>
      </c>
      <c r="M3516" t="s">
        <v>483</v>
      </c>
      <c r="N3516" t="s">
        <v>484</v>
      </c>
    </row>
    <row r="3517" spans="1:14" x14ac:dyDescent="0.35">
      <c r="A3517" t="s">
        <v>488</v>
      </c>
      <c r="B3517">
        <v>88</v>
      </c>
      <c r="C3517" t="s">
        <v>24</v>
      </c>
      <c r="D3517" t="s">
        <v>346</v>
      </c>
      <c r="E3517">
        <f>VLOOKUP(D3517,'Validacion (Uso SMA)'!$A$1:$D$156,4,0)</f>
        <v>139</v>
      </c>
      <c r="F3517">
        <v>30.19</v>
      </c>
      <c r="G3517" t="s">
        <v>25</v>
      </c>
      <c r="H3517" s="30">
        <v>45874</v>
      </c>
      <c r="I3517" t="s">
        <v>26</v>
      </c>
      <c r="J3517" t="s">
        <v>52</v>
      </c>
      <c r="K3517" t="s">
        <v>483</v>
      </c>
      <c r="L3517" t="s">
        <v>483</v>
      </c>
      <c r="M3517" t="s">
        <v>483</v>
      </c>
      <c r="N3517" t="s">
        <v>484</v>
      </c>
    </row>
    <row r="3518" spans="1:14" x14ac:dyDescent="0.35">
      <c r="A3518" t="s">
        <v>488</v>
      </c>
      <c r="B3518">
        <v>89</v>
      </c>
      <c r="C3518" t="s">
        <v>24</v>
      </c>
      <c r="D3518" t="s">
        <v>346</v>
      </c>
      <c r="E3518">
        <f>VLOOKUP(D3518,'Validacion (Uso SMA)'!$A$1:$D$156,4,0)</f>
        <v>139</v>
      </c>
      <c r="F3518">
        <v>30.18</v>
      </c>
      <c r="G3518" t="s">
        <v>25</v>
      </c>
      <c r="H3518" s="30">
        <v>45874</v>
      </c>
      <c r="I3518" t="s">
        <v>26</v>
      </c>
      <c r="J3518" t="s">
        <v>52</v>
      </c>
      <c r="K3518" t="s">
        <v>483</v>
      </c>
      <c r="L3518" t="s">
        <v>483</v>
      </c>
      <c r="M3518" t="s">
        <v>483</v>
      </c>
      <c r="N3518" t="s">
        <v>484</v>
      </c>
    </row>
    <row r="3519" spans="1:14" x14ac:dyDescent="0.35">
      <c r="A3519" t="s">
        <v>488</v>
      </c>
      <c r="B3519">
        <v>90</v>
      </c>
      <c r="C3519" t="s">
        <v>24</v>
      </c>
      <c r="D3519" t="s">
        <v>346</v>
      </c>
      <c r="E3519">
        <f>VLOOKUP(D3519,'Validacion (Uso SMA)'!$A$1:$D$156,4,0)</f>
        <v>139</v>
      </c>
      <c r="F3519">
        <v>30.2</v>
      </c>
      <c r="G3519" t="s">
        <v>25</v>
      </c>
      <c r="H3519" s="30">
        <v>45874</v>
      </c>
      <c r="I3519" t="s">
        <v>26</v>
      </c>
      <c r="J3519" t="s">
        <v>52</v>
      </c>
      <c r="K3519" t="s">
        <v>483</v>
      </c>
      <c r="L3519" t="s">
        <v>483</v>
      </c>
      <c r="M3519" t="s">
        <v>483</v>
      </c>
      <c r="N3519" t="s">
        <v>484</v>
      </c>
    </row>
    <row r="3520" spans="1:14" x14ac:dyDescent="0.35">
      <c r="A3520" t="s">
        <v>488</v>
      </c>
      <c r="B3520">
        <v>91</v>
      </c>
      <c r="C3520" t="s">
        <v>24</v>
      </c>
      <c r="D3520" t="s">
        <v>346</v>
      </c>
      <c r="E3520">
        <f>VLOOKUP(D3520,'Validacion (Uso SMA)'!$A$1:$D$156,4,0)</f>
        <v>139</v>
      </c>
      <c r="F3520">
        <v>30.1</v>
      </c>
      <c r="G3520" t="s">
        <v>25</v>
      </c>
      <c r="H3520" s="30">
        <v>45874</v>
      </c>
      <c r="I3520" t="s">
        <v>26</v>
      </c>
      <c r="J3520" t="s">
        <v>52</v>
      </c>
      <c r="K3520" t="s">
        <v>483</v>
      </c>
      <c r="L3520" t="s">
        <v>483</v>
      </c>
      <c r="M3520" t="s">
        <v>483</v>
      </c>
      <c r="N3520" t="s">
        <v>484</v>
      </c>
    </row>
    <row r="3521" spans="1:14" x14ac:dyDescent="0.35">
      <c r="A3521" t="s">
        <v>488</v>
      </c>
      <c r="B3521">
        <v>92</v>
      </c>
      <c r="C3521" t="s">
        <v>24</v>
      </c>
      <c r="D3521" t="s">
        <v>346</v>
      </c>
      <c r="E3521">
        <f>VLOOKUP(D3521,'Validacion (Uso SMA)'!$A$1:$D$156,4,0)</f>
        <v>139</v>
      </c>
      <c r="F3521">
        <v>30.19</v>
      </c>
      <c r="G3521" t="s">
        <v>25</v>
      </c>
      <c r="H3521" s="30">
        <v>45874</v>
      </c>
      <c r="I3521" t="s">
        <v>26</v>
      </c>
      <c r="J3521" t="s">
        <v>52</v>
      </c>
      <c r="K3521" t="s">
        <v>483</v>
      </c>
      <c r="L3521" t="s">
        <v>483</v>
      </c>
      <c r="M3521" t="s">
        <v>483</v>
      </c>
      <c r="N3521" t="s">
        <v>484</v>
      </c>
    </row>
    <row r="3522" spans="1:14" x14ac:dyDescent="0.35">
      <c r="A3522" t="s">
        <v>488</v>
      </c>
      <c r="B3522">
        <v>93</v>
      </c>
      <c r="C3522" t="s">
        <v>24</v>
      </c>
      <c r="D3522" t="s">
        <v>346</v>
      </c>
      <c r="E3522">
        <f>VLOOKUP(D3522,'Validacion (Uso SMA)'!$A$1:$D$156,4,0)</f>
        <v>139</v>
      </c>
      <c r="F3522">
        <v>30.21</v>
      </c>
      <c r="G3522" t="s">
        <v>25</v>
      </c>
      <c r="H3522" s="30">
        <v>45874</v>
      </c>
      <c r="I3522" t="s">
        <v>26</v>
      </c>
      <c r="J3522" t="s">
        <v>52</v>
      </c>
      <c r="K3522" t="s">
        <v>483</v>
      </c>
      <c r="L3522" t="s">
        <v>483</v>
      </c>
      <c r="M3522" t="s">
        <v>483</v>
      </c>
      <c r="N3522" t="s">
        <v>484</v>
      </c>
    </row>
    <row r="3523" spans="1:14" x14ac:dyDescent="0.35">
      <c r="A3523" t="s">
        <v>488</v>
      </c>
      <c r="B3523">
        <v>94</v>
      </c>
      <c r="C3523" t="s">
        <v>24</v>
      </c>
      <c r="D3523" t="s">
        <v>346</v>
      </c>
      <c r="E3523">
        <f>VLOOKUP(D3523,'Validacion (Uso SMA)'!$A$1:$D$156,4,0)</f>
        <v>139</v>
      </c>
      <c r="F3523">
        <v>30.24</v>
      </c>
      <c r="G3523" t="s">
        <v>25</v>
      </c>
      <c r="H3523" s="30">
        <v>45874</v>
      </c>
      <c r="I3523" t="s">
        <v>26</v>
      </c>
      <c r="J3523" t="s">
        <v>52</v>
      </c>
      <c r="K3523" t="s">
        <v>483</v>
      </c>
      <c r="L3523" t="s">
        <v>483</v>
      </c>
      <c r="M3523" t="s">
        <v>483</v>
      </c>
      <c r="N3523" t="s">
        <v>484</v>
      </c>
    </row>
    <row r="3524" spans="1:14" x14ac:dyDescent="0.35">
      <c r="A3524" t="s">
        <v>488</v>
      </c>
      <c r="B3524">
        <v>95</v>
      </c>
      <c r="C3524" t="s">
        <v>24</v>
      </c>
      <c r="D3524" t="s">
        <v>346</v>
      </c>
      <c r="E3524">
        <f>VLOOKUP(D3524,'Validacion (Uso SMA)'!$A$1:$D$156,4,0)</f>
        <v>139</v>
      </c>
      <c r="F3524">
        <v>30.28</v>
      </c>
      <c r="G3524" t="s">
        <v>25</v>
      </c>
      <c r="H3524" s="30">
        <v>45874</v>
      </c>
      <c r="I3524" t="s">
        <v>26</v>
      </c>
      <c r="J3524" t="s">
        <v>52</v>
      </c>
      <c r="K3524" t="s">
        <v>483</v>
      </c>
      <c r="L3524" t="s">
        <v>483</v>
      </c>
      <c r="M3524" t="s">
        <v>483</v>
      </c>
      <c r="N3524" t="s">
        <v>484</v>
      </c>
    </row>
    <row r="3525" spans="1:14" x14ac:dyDescent="0.35">
      <c r="A3525" t="s">
        <v>488</v>
      </c>
      <c r="B3525">
        <v>95.15</v>
      </c>
      <c r="C3525" t="s">
        <v>24</v>
      </c>
      <c r="D3525" t="s">
        <v>346</v>
      </c>
      <c r="E3525">
        <f>VLOOKUP(D3525,'Validacion (Uso SMA)'!$A$1:$D$156,4,0)</f>
        <v>139</v>
      </c>
      <c r="F3525">
        <v>30.3</v>
      </c>
      <c r="G3525" t="s">
        <v>25</v>
      </c>
      <c r="H3525" s="30">
        <v>45874</v>
      </c>
      <c r="I3525" t="s">
        <v>26</v>
      </c>
      <c r="J3525" t="s">
        <v>52</v>
      </c>
      <c r="K3525" t="s">
        <v>483</v>
      </c>
      <c r="L3525" t="s">
        <v>483</v>
      </c>
      <c r="M3525" t="s">
        <v>483</v>
      </c>
      <c r="N3525" t="s">
        <v>484</v>
      </c>
    </row>
    <row r="3526" spans="1:14" x14ac:dyDescent="0.35">
      <c r="A3526" t="s">
        <v>488</v>
      </c>
      <c r="B3526">
        <v>2.5000000000000001E-2</v>
      </c>
      <c r="C3526" t="s">
        <v>24</v>
      </c>
      <c r="D3526" t="s">
        <v>301</v>
      </c>
      <c r="E3526">
        <f>VLOOKUP(D3526,'Validacion (Uso SMA)'!$A$1:$D$156,4,0)</f>
        <v>117</v>
      </c>
      <c r="F3526">
        <v>86.98</v>
      </c>
      <c r="G3526" t="s">
        <v>25</v>
      </c>
      <c r="H3526" s="30">
        <v>45874</v>
      </c>
      <c r="I3526" t="s">
        <v>26</v>
      </c>
      <c r="J3526" t="s">
        <v>94</v>
      </c>
      <c r="K3526" t="s">
        <v>483</v>
      </c>
      <c r="L3526" t="s">
        <v>483</v>
      </c>
      <c r="M3526" t="s">
        <v>483</v>
      </c>
      <c r="N3526" t="s">
        <v>484</v>
      </c>
    </row>
    <row r="3527" spans="1:14" x14ac:dyDescent="0.35">
      <c r="A3527" t="s">
        <v>488</v>
      </c>
      <c r="B3527">
        <v>1</v>
      </c>
      <c r="C3527" t="s">
        <v>24</v>
      </c>
      <c r="D3527" t="s">
        <v>301</v>
      </c>
      <c r="E3527">
        <f>VLOOKUP(D3527,'Validacion (Uso SMA)'!$A$1:$D$156,4,0)</f>
        <v>117</v>
      </c>
      <c r="F3527">
        <v>86.03</v>
      </c>
      <c r="G3527" t="s">
        <v>25</v>
      </c>
      <c r="H3527" s="30">
        <v>45874</v>
      </c>
      <c r="I3527" t="s">
        <v>26</v>
      </c>
      <c r="J3527" t="s">
        <v>94</v>
      </c>
      <c r="K3527" t="s">
        <v>483</v>
      </c>
      <c r="L3527" t="s">
        <v>483</v>
      </c>
      <c r="M3527" t="s">
        <v>483</v>
      </c>
      <c r="N3527" t="s">
        <v>484</v>
      </c>
    </row>
    <row r="3528" spans="1:14" x14ac:dyDescent="0.35">
      <c r="A3528" t="s">
        <v>488</v>
      </c>
      <c r="B3528">
        <v>2</v>
      </c>
      <c r="C3528" t="s">
        <v>24</v>
      </c>
      <c r="D3528" t="s">
        <v>301</v>
      </c>
      <c r="E3528">
        <f>VLOOKUP(D3528,'Validacion (Uso SMA)'!$A$1:$D$156,4,0)</f>
        <v>117</v>
      </c>
      <c r="F3528">
        <v>86.23</v>
      </c>
      <c r="G3528" t="s">
        <v>25</v>
      </c>
      <c r="H3528" s="30">
        <v>45874</v>
      </c>
      <c r="I3528" t="s">
        <v>26</v>
      </c>
      <c r="J3528" t="s">
        <v>94</v>
      </c>
      <c r="K3528" t="s">
        <v>483</v>
      </c>
      <c r="L3528" t="s">
        <v>483</v>
      </c>
      <c r="M3528" t="s">
        <v>483</v>
      </c>
      <c r="N3528" t="s">
        <v>484</v>
      </c>
    </row>
    <row r="3529" spans="1:14" x14ac:dyDescent="0.35">
      <c r="A3529" t="s">
        <v>488</v>
      </c>
      <c r="B3529">
        <v>3</v>
      </c>
      <c r="C3529" t="s">
        <v>24</v>
      </c>
      <c r="D3529" t="s">
        <v>301</v>
      </c>
      <c r="E3529">
        <f>VLOOKUP(D3529,'Validacion (Uso SMA)'!$A$1:$D$156,4,0)</f>
        <v>117</v>
      </c>
      <c r="F3529">
        <v>85.47</v>
      </c>
      <c r="G3529" t="s">
        <v>25</v>
      </c>
      <c r="H3529" s="30">
        <v>45874</v>
      </c>
      <c r="I3529" t="s">
        <v>26</v>
      </c>
      <c r="J3529" t="s">
        <v>94</v>
      </c>
      <c r="K3529" t="s">
        <v>483</v>
      </c>
      <c r="L3529" t="s">
        <v>483</v>
      </c>
      <c r="M3529" t="s">
        <v>483</v>
      </c>
      <c r="N3529" t="s">
        <v>484</v>
      </c>
    </row>
    <row r="3530" spans="1:14" x14ac:dyDescent="0.35">
      <c r="A3530" t="s">
        <v>488</v>
      </c>
      <c r="B3530">
        <v>4</v>
      </c>
      <c r="C3530" t="s">
        <v>24</v>
      </c>
      <c r="D3530" t="s">
        <v>301</v>
      </c>
      <c r="E3530">
        <f>VLOOKUP(D3530,'Validacion (Uso SMA)'!$A$1:$D$156,4,0)</f>
        <v>117</v>
      </c>
      <c r="F3530">
        <v>85.67</v>
      </c>
      <c r="G3530" t="s">
        <v>25</v>
      </c>
      <c r="H3530" s="30">
        <v>45874</v>
      </c>
      <c r="I3530" t="s">
        <v>26</v>
      </c>
      <c r="J3530" t="s">
        <v>94</v>
      </c>
      <c r="K3530" t="s">
        <v>483</v>
      </c>
      <c r="L3530" t="s">
        <v>483</v>
      </c>
      <c r="M3530" t="s">
        <v>483</v>
      </c>
      <c r="N3530" t="s">
        <v>484</v>
      </c>
    </row>
    <row r="3531" spans="1:14" x14ac:dyDescent="0.35">
      <c r="A3531" t="s">
        <v>488</v>
      </c>
      <c r="B3531">
        <v>5</v>
      </c>
      <c r="C3531" t="s">
        <v>24</v>
      </c>
      <c r="D3531" t="s">
        <v>301</v>
      </c>
      <c r="E3531">
        <f>VLOOKUP(D3531,'Validacion (Uso SMA)'!$A$1:$D$156,4,0)</f>
        <v>117</v>
      </c>
      <c r="F3531">
        <v>85.48</v>
      </c>
      <c r="G3531" t="s">
        <v>25</v>
      </c>
      <c r="H3531" s="30">
        <v>45874</v>
      </c>
      <c r="I3531" t="s">
        <v>26</v>
      </c>
      <c r="J3531" t="s">
        <v>94</v>
      </c>
      <c r="K3531" t="s">
        <v>483</v>
      </c>
      <c r="L3531" t="s">
        <v>483</v>
      </c>
      <c r="M3531" t="s">
        <v>483</v>
      </c>
      <c r="N3531" t="s">
        <v>484</v>
      </c>
    </row>
    <row r="3532" spans="1:14" x14ac:dyDescent="0.35">
      <c r="A3532" t="s">
        <v>488</v>
      </c>
      <c r="B3532">
        <v>6</v>
      </c>
      <c r="C3532" t="s">
        <v>24</v>
      </c>
      <c r="D3532" t="s">
        <v>301</v>
      </c>
      <c r="E3532">
        <f>VLOOKUP(D3532,'Validacion (Uso SMA)'!$A$1:$D$156,4,0)</f>
        <v>117</v>
      </c>
      <c r="F3532">
        <v>85.56</v>
      </c>
      <c r="G3532" t="s">
        <v>25</v>
      </c>
      <c r="H3532" s="30">
        <v>45874</v>
      </c>
      <c r="I3532" t="s">
        <v>26</v>
      </c>
      <c r="J3532" t="s">
        <v>94</v>
      </c>
      <c r="K3532" t="s">
        <v>483</v>
      </c>
      <c r="L3532" t="s">
        <v>483</v>
      </c>
      <c r="M3532" t="s">
        <v>483</v>
      </c>
      <c r="N3532" t="s">
        <v>484</v>
      </c>
    </row>
    <row r="3533" spans="1:14" x14ac:dyDescent="0.35">
      <c r="A3533" t="s">
        <v>488</v>
      </c>
      <c r="B3533">
        <v>7</v>
      </c>
      <c r="C3533" t="s">
        <v>24</v>
      </c>
      <c r="D3533" t="s">
        <v>301</v>
      </c>
      <c r="E3533">
        <f>VLOOKUP(D3533,'Validacion (Uso SMA)'!$A$1:$D$156,4,0)</f>
        <v>117</v>
      </c>
      <c r="F3533">
        <v>85.56</v>
      </c>
      <c r="G3533" t="s">
        <v>25</v>
      </c>
      <c r="H3533" s="30">
        <v>45874</v>
      </c>
      <c r="I3533" t="s">
        <v>26</v>
      </c>
      <c r="J3533" t="s">
        <v>94</v>
      </c>
      <c r="K3533" t="s">
        <v>483</v>
      </c>
      <c r="L3533" t="s">
        <v>483</v>
      </c>
      <c r="M3533" t="s">
        <v>483</v>
      </c>
      <c r="N3533" t="s">
        <v>484</v>
      </c>
    </row>
    <row r="3534" spans="1:14" x14ac:dyDescent="0.35">
      <c r="A3534" t="s">
        <v>488</v>
      </c>
      <c r="B3534">
        <v>8</v>
      </c>
      <c r="C3534" t="s">
        <v>24</v>
      </c>
      <c r="D3534" t="s">
        <v>301</v>
      </c>
      <c r="E3534">
        <f>VLOOKUP(D3534,'Validacion (Uso SMA)'!$A$1:$D$156,4,0)</f>
        <v>117</v>
      </c>
      <c r="F3534">
        <v>85.54</v>
      </c>
      <c r="G3534" t="s">
        <v>25</v>
      </c>
      <c r="H3534" s="30">
        <v>45874</v>
      </c>
      <c r="I3534" t="s">
        <v>26</v>
      </c>
      <c r="J3534" t="s">
        <v>94</v>
      </c>
      <c r="K3534" t="s">
        <v>483</v>
      </c>
      <c r="L3534" t="s">
        <v>483</v>
      </c>
      <c r="M3534" t="s">
        <v>483</v>
      </c>
      <c r="N3534" t="s">
        <v>484</v>
      </c>
    </row>
    <row r="3535" spans="1:14" x14ac:dyDescent="0.35">
      <c r="A3535" t="s">
        <v>488</v>
      </c>
      <c r="B3535">
        <v>9</v>
      </c>
      <c r="C3535" t="s">
        <v>24</v>
      </c>
      <c r="D3535" t="s">
        <v>301</v>
      </c>
      <c r="E3535">
        <f>VLOOKUP(D3535,'Validacion (Uso SMA)'!$A$1:$D$156,4,0)</f>
        <v>117</v>
      </c>
      <c r="F3535">
        <v>85.46</v>
      </c>
      <c r="G3535" t="s">
        <v>25</v>
      </c>
      <c r="H3535" s="30">
        <v>45874</v>
      </c>
      <c r="I3535" t="s">
        <v>26</v>
      </c>
      <c r="J3535" t="s">
        <v>94</v>
      </c>
      <c r="K3535" t="s">
        <v>483</v>
      </c>
      <c r="L3535" t="s">
        <v>483</v>
      </c>
      <c r="M3535" t="s">
        <v>483</v>
      </c>
      <c r="N3535" t="s">
        <v>484</v>
      </c>
    </row>
    <row r="3536" spans="1:14" x14ac:dyDescent="0.35">
      <c r="A3536" t="s">
        <v>488</v>
      </c>
      <c r="B3536">
        <v>10</v>
      </c>
      <c r="C3536" t="s">
        <v>24</v>
      </c>
      <c r="D3536" t="s">
        <v>301</v>
      </c>
      <c r="E3536">
        <f>VLOOKUP(D3536,'Validacion (Uso SMA)'!$A$1:$D$156,4,0)</f>
        <v>117</v>
      </c>
      <c r="F3536">
        <v>85.49</v>
      </c>
      <c r="G3536" t="s">
        <v>25</v>
      </c>
      <c r="H3536" s="30">
        <v>45874</v>
      </c>
      <c r="I3536" t="s">
        <v>26</v>
      </c>
      <c r="J3536" t="s">
        <v>94</v>
      </c>
      <c r="K3536" t="s">
        <v>483</v>
      </c>
      <c r="L3536" t="s">
        <v>483</v>
      </c>
      <c r="M3536" t="s">
        <v>483</v>
      </c>
      <c r="N3536" t="s">
        <v>484</v>
      </c>
    </row>
    <row r="3537" spans="1:14" x14ac:dyDescent="0.35">
      <c r="A3537" t="s">
        <v>488</v>
      </c>
      <c r="B3537">
        <v>11</v>
      </c>
      <c r="C3537" t="s">
        <v>24</v>
      </c>
      <c r="D3537" t="s">
        <v>301</v>
      </c>
      <c r="E3537">
        <f>VLOOKUP(D3537,'Validacion (Uso SMA)'!$A$1:$D$156,4,0)</f>
        <v>117</v>
      </c>
      <c r="F3537">
        <v>85.48</v>
      </c>
      <c r="G3537" t="s">
        <v>25</v>
      </c>
      <c r="H3537" s="30">
        <v>45874</v>
      </c>
      <c r="I3537" t="s">
        <v>26</v>
      </c>
      <c r="J3537" t="s">
        <v>94</v>
      </c>
      <c r="K3537" t="s">
        <v>483</v>
      </c>
      <c r="L3537" t="s">
        <v>483</v>
      </c>
      <c r="M3537" t="s">
        <v>483</v>
      </c>
      <c r="N3537" t="s">
        <v>484</v>
      </c>
    </row>
    <row r="3538" spans="1:14" x14ac:dyDescent="0.35">
      <c r="A3538" t="s">
        <v>488</v>
      </c>
      <c r="B3538">
        <v>12</v>
      </c>
      <c r="C3538" t="s">
        <v>24</v>
      </c>
      <c r="D3538" t="s">
        <v>301</v>
      </c>
      <c r="E3538">
        <f>VLOOKUP(D3538,'Validacion (Uso SMA)'!$A$1:$D$156,4,0)</f>
        <v>117</v>
      </c>
      <c r="F3538">
        <v>85.48</v>
      </c>
      <c r="G3538" t="s">
        <v>25</v>
      </c>
      <c r="H3538" s="30">
        <v>45874</v>
      </c>
      <c r="I3538" t="s">
        <v>26</v>
      </c>
      <c r="J3538" t="s">
        <v>94</v>
      </c>
      <c r="K3538" t="s">
        <v>483</v>
      </c>
      <c r="L3538" t="s">
        <v>483</v>
      </c>
      <c r="M3538" t="s">
        <v>483</v>
      </c>
      <c r="N3538" t="s">
        <v>484</v>
      </c>
    </row>
    <row r="3539" spans="1:14" x14ac:dyDescent="0.35">
      <c r="A3539" t="s">
        <v>488</v>
      </c>
      <c r="B3539">
        <v>13</v>
      </c>
      <c r="C3539" t="s">
        <v>24</v>
      </c>
      <c r="D3539" t="s">
        <v>301</v>
      </c>
      <c r="E3539">
        <f>VLOOKUP(D3539,'Validacion (Uso SMA)'!$A$1:$D$156,4,0)</f>
        <v>117</v>
      </c>
      <c r="F3539">
        <v>85.44</v>
      </c>
      <c r="G3539" t="s">
        <v>25</v>
      </c>
      <c r="H3539" s="30">
        <v>45874</v>
      </c>
      <c r="I3539" t="s">
        <v>26</v>
      </c>
      <c r="J3539" t="s">
        <v>94</v>
      </c>
      <c r="K3539" t="s">
        <v>483</v>
      </c>
      <c r="L3539" t="s">
        <v>483</v>
      </c>
      <c r="M3539" t="s">
        <v>483</v>
      </c>
      <c r="N3539" t="s">
        <v>484</v>
      </c>
    </row>
    <row r="3540" spans="1:14" x14ac:dyDescent="0.35">
      <c r="A3540" t="s">
        <v>488</v>
      </c>
      <c r="B3540">
        <v>14</v>
      </c>
      <c r="C3540" t="s">
        <v>24</v>
      </c>
      <c r="D3540" t="s">
        <v>301</v>
      </c>
      <c r="E3540">
        <f>VLOOKUP(D3540,'Validacion (Uso SMA)'!$A$1:$D$156,4,0)</f>
        <v>117</v>
      </c>
      <c r="F3540">
        <v>85.44</v>
      </c>
      <c r="G3540" t="s">
        <v>25</v>
      </c>
      <c r="H3540" s="30">
        <v>45874</v>
      </c>
      <c r="I3540" t="s">
        <v>26</v>
      </c>
      <c r="J3540" t="s">
        <v>94</v>
      </c>
      <c r="K3540" t="s">
        <v>483</v>
      </c>
      <c r="L3540" t="s">
        <v>483</v>
      </c>
      <c r="M3540" t="s">
        <v>483</v>
      </c>
      <c r="N3540" t="s">
        <v>484</v>
      </c>
    </row>
    <row r="3541" spans="1:14" x14ac:dyDescent="0.35">
      <c r="A3541" t="s">
        <v>488</v>
      </c>
      <c r="B3541">
        <v>15</v>
      </c>
      <c r="C3541" t="s">
        <v>24</v>
      </c>
      <c r="D3541" t="s">
        <v>301</v>
      </c>
      <c r="E3541">
        <f>VLOOKUP(D3541,'Validacion (Uso SMA)'!$A$1:$D$156,4,0)</f>
        <v>117</v>
      </c>
      <c r="F3541">
        <v>85.44</v>
      </c>
      <c r="G3541" t="s">
        <v>25</v>
      </c>
      <c r="H3541" s="30">
        <v>45874</v>
      </c>
      <c r="I3541" t="s">
        <v>26</v>
      </c>
      <c r="J3541" t="s">
        <v>94</v>
      </c>
      <c r="K3541" t="s">
        <v>483</v>
      </c>
      <c r="L3541" t="s">
        <v>483</v>
      </c>
      <c r="M3541" t="s">
        <v>483</v>
      </c>
      <c r="N3541" t="s">
        <v>484</v>
      </c>
    </row>
    <row r="3542" spans="1:14" x14ac:dyDescent="0.35">
      <c r="A3542" t="s">
        <v>488</v>
      </c>
      <c r="B3542">
        <v>16</v>
      </c>
      <c r="C3542" t="s">
        <v>24</v>
      </c>
      <c r="D3542" t="s">
        <v>301</v>
      </c>
      <c r="E3542">
        <f>VLOOKUP(D3542,'Validacion (Uso SMA)'!$A$1:$D$156,4,0)</f>
        <v>117</v>
      </c>
      <c r="F3542">
        <v>85.46</v>
      </c>
      <c r="G3542" t="s">
        <v>25</v>
      </c>
      <c r="H3542" s="30">
        <v>45874</v>
      </c>
      <c r="I3542" t="s">
        <v>26</v>
      </c>
      <c r="J3542" t="s">
        <v>94</v>
      </c>
      <c r="K3542" t="s">
        <v>483</v>
      </c>
      <c r="L3542" t="s">
        <v>483</v>
      </c>
      <c r="M3542" t="s">
        <v>483</v>
      </c>
      <c r="N3542" t="s">
        <v>484</v>
      </c>
    </row>
    <row r="3543" spans="1:14" x14ac:dyDescent="0.35">
      <c r="A3543" t="s">
        <v>488</v>
      </c>
      <c r="B3543">
        <v>17</v>
      </c>
      <c r="C3543" t="s">
        <v>24</v>
      </c>
      <c r="D3543" t="s">
        <v>301</v>
      </c>
      <c r="E3543">
        <f>VLOOKUP(D3543,'Validacion (Uso SMA)'!$A$1:$D$156,4,0)</f>
        <v>117</v>
      </c>
      <c r="F3543">
        <v>85.51</v>
      </c>
      <c r="G3543" t="s">
        <v>25</v>
      </c>
      <c r="H3543" s="30">
        <v>45874</v>
      </c>
      <c r="I3543" t="s">
        <v>26</v>
      </c>
      <c r="J3543" t="s">
        <v>94</v>
      </c>
      <c r="K3543" t="s">
        <v>483</v>
      </c>
      <c r="L3543" t="s">
        <v>483</v>
      </c>
      <c r="M3543" t="s">
        <v>483</v>
      </c>
      <c r="N3543" t="s">
        <v>484</v>
      </c>
    </row>
    <row r="3544" spans="1:14" x14ac:dyDescent="0.35">
      <c r="A3544" t="s">
        <v>488</v>
      </c>
      <c r="B3544">
        <v>18</v>
      </c>
      <c r="C3544" t="s">
        <v>24</v>
      </c>
      <c r="D3544" t="s">
        <v>301</v>
      </c>
      <c r="E3544">
        <f>VLOOKUP(D3544,'Validacion (Uso SMA)'!$A$1:$D$156,4,0)</f>
        <v>117</v>
      </c>
      <c r="F3544">
        <v>85.41</v>
      </c>
      <c r="G3544" t="s">
        <v>25</v>
      </c>
      <c r="H3544" s="30">
        <v>45874</v>
      </c>
      <c r="I3544" t="s">
        <v>26</v>
      </c>
      <c r="J3544" t="s">
        <v>94</v>
      </c>
      <c r="K3544" t="s">
        <v>483</v>
      </c>
      <c r="L3544" t="s">
        <v>483</v>
      </c>
      <c r="M3544" t="s">
        <v>483</v>
      </c>
      <c r="N3544" t="s">
        <v>484</v>
      </c>
    </row>
    <row r="3545" spans="1:14" x14ac:dyDescent="0.35">
      <c r="A3545" t="s">
        <v>488</v>
      </c>
      <c r="B3545">
        <v>19</v>
      </c>
      <c r="C3545" t="s">
        <v>24</v>
      </c>
      <c r="D3545" t="s">
        <v>301</v>
      </c>
      <c r="E3545">
        <f>VLOOKUP(D3545,'Validacion (Uso SMA)'!$A$1:$D$156,4,0)</f>
        <v>117</v>
      </c>
      <c r="F3545">
        <v>85.52</v>
      </c>
      <c r="G3545" t="s">
        <v>25</v>
      </c>
      <c r="H3545" s="30">
        <v>45874</v>
      </c>
      <c r="I3545" t="s">
        <v>26</v>
      </c>
      <c r="J3545" t="s">
        <v>94</v>
      </c>
      <c r="K3545" t="s">
        <v>483</v>
      </c>
      <c r="L3545" t="s">
        <v>483</v>
      </c>
      <c r="M3545" t="s">
        <v>483</v>
      </c>
      <c r="N3545" t="s">
        <v>484</v>
      </c>
    </row>
    <row r="3546" spans="1:14" x14ac:dyDescent="0.35">
      <c r="A3546" t="s">
        <v>488</v>
      </c>
      <c r="B3546">
        <v>20</v>
      </c>
      <c r="C3546" t="s">
        <v>24</v>
      </c>
      <c r="D3546" t="s">
        <v>301</v>
      </c>
      <c r="E3546">
        <f>VLOOKUP(D3546,'Validacion (Uso SMA)'!$A$1:$D$156,4,0)</f>
        <v>117</v>
      </c>
      <c r="F3546">
        <v>85.32</v>
      </c>
      <c r="G3546" t="s">
        <v>25</v>
      </c>
      <c r="H3546" s="30">
        <v>45874</v>
      </c>
      <c r="I3546" t="s">
        <v>26</v>
      </c>
      <c r="J3546" t="s">
        <v>94</v>
      </c>
      <c r="K3546" t="s">
        <v>483</v>
      </c>
      <c r="L3546" t="s">
        <v>483</v>
      </c>
      <c r="M3546" t="s">
        <v>483</v>
      </c>
      <c r="N3546" t="s">
        <v>484</v>
      </c>
    </row>
    <row r="3547" spans="1:14" x14ac:dyDescent="0.35">
      <c r="A3547" t="s">
        <v>488</v>
      </c>
      <c r="B3547">
        <v>21</v>
      </c>
      <c r="C3547" t="s">
        <v>24</v>
      </c>
      <c r="D3547" t="s">
        <v>301</v>
      </c>
      <c r="E3547">
        <f>VLOOKUP(D3547,'Validacion (Uso SMA)'!$A$1:$D$156,4,0)</f>
        <v>117</v>
      </c>
      <c r="F3547">
        <v>85.24</v>
      </c>
      <c r="G3547" t="s">
        <v>25</v>
      </c>
      <c r="H3547" s="30">
        <v>45874</v>
      </c>
      <c r="I3547" t="s">
        <v>26</v>
      </c>
      <c r="J3547" t="s">
        <v>94</v>
      </c>
      <c r="K3547" t="s">
        <v>483</v>
      </c>
      <c r="L3547" t="s">
        <v>483</v>
      </c>
      <c r="M3547" t="s">
        <v>483</v>
      </c>
      <c r="N3547" t="s">
        <v>484</v>
      </c>
    </row>
    <row r="3548" spans="1:14" x14ac:dyDescent="0.35">
      <c r="A3548" t="s">
        <v>488</v>
      </c>
      <c r="B3548">
        <v>22</v>
      </c>
      <c r="C3548" t="s">
        <v>24</v>
      </c>
      <c r="D3548" t="s">
        <v>301</v>
      </c>
      <c r="E3548">
        <f>VLOOKUP(D3548,'Validacion (Uso SMA)'!$A$1:$D$156,4,0)</f>
        <v>117</v>
      </c>
      <c r="F3548">
        <v>85.99</v>
      </c>
      <c r="G3548" t="s">
        <v>25</v>
      </c>
      <c r="H3548" s="30">
        <v>45874</v>
      </c>
      <c r="I3548" t="s">
        <v>26</v>
      </c>
      <c r="J3548" t="s">
        <v>94</v>
      </c>
      <c r="K3548" t="s">
        <v>483</v>
      </c>
      <c r="L3548" t="s">
        <v>483</v>
      </c>
      <c r="M3548" t="s">
        <v>483</v>
      </c>
      <c r="N3548" t="s">
        <v>484</v>
      </c>
    </row>
    <row r="3549" spans="1:14" x14ac:dyDescent="0.35">
      <c r="A3549" t="s">
        <v>488</v>
      </c>
      <c r="B3549">
        <v>23</v>
      </c>
      <c r="C3549" t="s">
        <v>24</v>
      </c>
      <c r="D3549" t="s">
        <v>301</v>
      </c>
      <c r="E3549">
        <f>VLOOKUP(D3549,'Validacion (Uso SMA)'!$A$1:$D$156,4,0)</f>
        <v>117</v>
      </c>
      <c r="F3549">
        <v>85.11</v>
      </c>
      <c r="G3549" t="s">
        <v>25</v>
      </c>
      <c r="H3549" s="30">
        <v>45874</v>
      </c>
      <c r="I3549" t="s">
        <v>26</v>
      </c>
      <c r="J3549" t="s">
        <v>94</v>
      </c>
      <c r="K3549" t="s">
        <v>483</v>
      </c>
      <c r="L3549" t="s">
        <v>483</v>
      </c>
      <c r="M3549" t="s">
        <v>483</v>
      </c>
      <c r="N3549" t="s">
        <v>484</v>
      </c>
    </row>
    <row r="3550" spans="1:14" x14ac:dyDescent="0.35">
      <c r="A3550" t="s">
        <v>488</v>
      </c>
      <c r="B3550">
        <v>24</v>
      </c>
      <c r="C3550" t="s">
        <v>24</v>
      </c>
      <c r="D3550" t="s">
        <v>301</v>
      </c>
      <c r="E3550">
        <f>VLOOKUP(D3550,'Validacion (Uso SMA)'!$A$1:$D$156,4,0)</f>
        <v>117</v>
      </c>
      <c r="F3550">
        <v>85.18</v>
      </c>
      <c r="G3550" t="s">
        <v>25</v>
      </c>
      <c r="H3550" s="30">
        <v>45874</v>
      </c>
      <c r="I3550" t="s">
        <v>26</v>
      </c>
      <c r="J3550" t="s">
        <v>94</v>
      </c>
      <c r="K3550" t="s">
        <v>483</v>
      </c>
      <c r="L3550" t="s">
        <v>483</v>
      </c>
      <c r="M3550" t="s">
        <v>483</v>
      </c>
      <c r="N3550" t="s">
        <v>484</v>
      </c>
    </row>
    <row r="3551" spans="1:14" x14ac:dyDescent="0.35">
      <c r="A3551" t="s">
        <v>488</v>
      </c>
      <c r="B3551">
        <v>25</v>
      </c>
      <c r="C3551" t="s">
        <v>24</v>
      </c>
      <c r="D3551" t="s">
        <v>301</v>
      </c>
      <c r="E3551">
        <f>VLOOKUP(D3551,'Validacion (Uso SMA)'!$A$1:$D$156,4,0)</f>
        <v>117</v>
      </c>
      <c r="F3551">
        <v>85.15</v>
      </c>
      <c r="G3551" t="s">
        <v>25</v>
      </c>
      <c r="H3551" s="30">
        <v>45874</v>
      </c>
      <c r="I3551" t="s">
        <v>26</v>
      </c>
      <c r="J3551" t="s">
        <v>94</v>
      </c>
      <c r="K3551" t="s">
        <v>483</v>
      </c>
      <c r="L3551" t="s">
        <v>483</v>
      </c>
      <c r="M3551" t="s">
        <v>483</v>
      </c>
      <c r="N3551" t="s">
        <v>484</v>
      </c>
    </row>
    <row r="3552" spans="1:14" x14ac:dyDescent="0.35">
      <c r="A3552" t="s">
        <v>488</v>
      </c>
      <c r="B3552">
        <v>26</v>
      </c>
      <c r="C3552" t="s">
        <v>24</v>
      </c>
      <c r="D3552" t="s">
        <v>301</v>
      </c>
      <c r="E3552">
        <f>VLOOKUP(D3552,'Validacion (Uso SMA)'!$A$1:$D$156,4,0)</f>
        <v>117</v>
      </c>
      <c r="F3552">
        <v>85.18</v>
      </c>
      <c r="G3552" t="s">
        <v>25</v>
      </c>
      <c r="H3552" s="30">
        <v>45874</v>
      </c>
      <c r="I3552" t="s">
        <v>26</v>
      </c>
      <c r="J3552" t="s">
        <v>94</v>
      </c>
      <c r="K3552" t="s">
        <v>483</v>
      </c>
      <c r="L3552" t="s">
        <v>483</v>
      </c>
      <c r="M3552" t="s">
        <v>483</v>
      </c>
      <c r="N3552" t="s">
        <v>484</v>
      </c>
    </row>
    <row r="3553" spans="1:14" x14ac:dyDescent="0.35">
      <c r="A3553" t="s">
        <v>488</v>
      </c>
      <c r="B3553">
        <v>27</v>
      </c>
      <c r="C3553" t="s">
        <v>24</v>
      </c>
      <c r="D3553" t="s">
        <v>301</v>
      </c>
      <c r="E3553">
        <f>VLOOKUP(D3553,'Validacion (Uso SMA)'!$A$1:$D$156,4,0)</f>
        <v>117</v>
      </c>
      <c r="F3553">
        <v>85.23</v>
      </c>
      <c r="G3553" t="s">
        <v>25</v>
      </c>
      <c r="H3553" s="30">
        <v>45874</v>
      </c>
      <c r="I3553" t="s">
        <v>26</v>
      </c>
      <c r="J3553" t="s">
        <v>94</v>
      </c>
      <c r="K3553" t="s">
        <v>483</v>
      </c>
      <c r="L3553" t="s">
        <v>483</v>
      </c>
      <c r="M3553" t="s">
        <v>483</v>
      </c>
      <c r="N3553" t="s">
        <v>484</v>
      </c>
    </row>
    <row r="3554" spans="1:14" x14ac:dyDescent="0.35">
      <c r="A3554" t="s">
        <v>488</v>
      </c>
      <c r="B3554">
        <v>28</v>
      </c>
      <c r="C3554" t="s">
        <v>24</v>
      </c>
      <c r="D3554" t="s">
        <v>301</v>
      </c>
      <c r="E3554">
        <f>VLOOKUP(D3554,'Validacion (Uso SMA)'!$A$1:$D$156,4,0)</f>
        <v>117</v>
      </c>
      <c r="F3554">
        <v>85.16</v>
      </c>
      <c r="G3554" t="s">
        <v>25</v>
      </c>
      <c r="H3554" s="30">
        <v>45874</v>
      </c>
      <c r="I3554" t="s">
        <v>26</v>
      </c>
      <c r="J3554" t="s">
        <v>94</v>
      </c>
      <c r="K3554" t="s">
        <v>483</v>
      </c>
      <c r="L3554" t="s">
        <v>483</v>
      </c>
      <c r="M3554" t="s">
        <v>483</v>
      </c>
      <c r="N3554" t="s">
        <v>484</v>
      </c>
    </row>
    <row r="3555" spans="1:14" x14ac:dyDescent="0.35">
      <c r="A3555" t="s">
        <v>488</v>
      </c>
      <c r="B3555">
        <v>29</v>
      </c>
      <c r="C3555" t="s">
        <v>24</v>
      </c>
      <c r="D3555" t="s">
        <v>301</v>
      </c>
      <c r="E3555">
        <f>VLOOKUP(D3555,'Validacion (Uso SMA)'!$A$1:$D$156,4,0)</f>
        <v>117</v>
      </c>
      <c r="F3555">
        <v>85.13</v>
      </c>
      <c r="G3555" t="s">
        <v>25</v>
      </c>
      <c r="H3555" s="30">
        <v>45874</v>
      </c>
      <c r="I3555" t="s">
        <v>26</v>
      </c>
      <c r="J3555" t="s">
        <v>94</v>
      </c>
      <c r="K3555" t="s">
        <v>483</v>
      </c>
      <c r="L3555" t="s">
        <v>483</v>
      </c>
      <c r="M3555" t="s">
        <v>483</v>
      </c>
      <c r="N3555" t="s">
        <v>484</v>
      </c>
    </row>
    <row r="3556" spans="1:14" x14ac:dyDescent="0.35">
      <c r="A3556" t="s">
        <v>488</v>
      </c>
      <c r="B3556">
        <v>30</v>
      </c>
      <c r="C3556" t="s">
        <v>24</v>
      </c>
      <c r="D3556" t="s">
        <v>301</v>
      </c>
      <c r="E3556">
        <f>VLOOKUP(D3556,'Validacion (Uso SMA)'!$A$1:$D$156,4,0)</f>
        <v>117</v>
      </c>
      <c r="F3556">
        <v>85.12</v>
      </c>
      <c r="G3556" t="s">
        <v>25</v>
      </c>
      <c r="H3556" s="30">
        <v>45874</v>
      </c>
      <c r="I3556" t="s">
        <v>26</v>
      </c>
      <c r="J3556" t="s">
        <v>94</v>
      </c>
      <c r="K3556" t="s">
        <v>483</v>
      </c>
      <c r="L3556" t="s">
        <v>483</v>
      </c>
      <c r="M3556" t="s">
        <v>483</v>
      </c>
      <c r="N3556" t="s">
        <v>484</v>
      </c>
    </row>
    <row r="3557" spans="1:14" x14ac:dyDescent="0.35">
      <c r="A3557" t="s">
        <v>488</v>
      </c>
      <c r="B3557">
        <v>31</v>
      </c>
      <c r="C3557" t="s">
        <v>24</v>
      </c>
      <c r="D3557" t="s">
        <v>301</v>
      </c>
      <c r="E3557">
        <f>VLOOKUP(D3557,'Validacion (Uso SMA)'!$A$1:$D$156,4,0)</f>
        <v>117</v>
      </c>
      <c r="F3557">
        <v>85.09</v>
      </c>
      <c r="G3557" t="s">
        <v>25</v>
      </c>
      <c r="H3557" s="30">
        <v>45874</v>
      </c>
      <c r="I3557" t="s">
        <v>26</v>
      </c>
      <c r="J3557" t="s">
        <v>94</v>
      </c>
      <c r="K3557" t="s">
        <v>483</v>
      </c>
      <c r="L3557" t="s">
        <v>483</v>
      </c>
      <c r="M3557" t="s">
        <v>483</v>
      </c>
      <c r="N3557" t="s">
        <v>484</v>
      </c>
    </row>
    <row r="3558" spans="1:14" x14ac:dyDescent="0.35">
      <c r="A3558" t="s">
        <v>488</v>
      </c>
      <c r="B3558">
        <v>32</v>
      </c>
      <c r="C3558" t="s">
        <v>24</v>
      </c>
      <c r="D3558" t="s">
        <v>301</v>
      </c>
      <c r="E3558">
        <f>VLOOKUP(D3558,'Validacion (Uso SMA)'!$A$1:$D$156,4,0)</f>
        <v>117</v>
      </c>
      <c r="F3558">
        <v>85.05</v>
      </c>
      <c r="G3558" t="s">
        <v>25</v>
      </c>
      <c r="H3558" s="30">
        <v>45874</v>
      </c>
      <c r="I3558" t="s">
        <v>26</v>
      </c>
      <c r="J3558" t="s">
        <v>94</v>
      </c>
      <c r="K3558" t="s">
        <v>483</v>
      </c>
      <c r="L3558" t="s">
        <v>483</v>
      </c>
      <c r="M3558" t="s">
        <v>483</v>
      </c>
      <c r="N3558" t="s">
        <v>484</v>
      </c>
    </row>
    <row r="3559" spans="1:14" x14ac:dyDescent="0.35">
      <c r="A3559" t="s">
        <v>488</v>
      </c>
      <c r="B3559">
        <v>33</v>
      </c>
      <c r="C3559" t="s">
        <v>24</v>
      </c>
      <c r="D3559" t="s">
        <v>301</v>
      </c>
      <c r="E3559">
        <f>VLOOKUP(D3559,'Validacion (Uso SMA)'!$A$1:$D$156,4,0)</f>
        <v>117</v>
      </c>
      <c r="F3559">
        <v>85.05</v>
      </c>
      <c r="G3559" t="s">
        <v>25</v>
      </c>
      <c r="H3559" s="30">
        <v>45874</v>
      </c>
      <c r="I3559" t="s">
        <v>26</v>
      </c>
      <c r="J3559" t="s">
        <v>94</v>
      </c>
      <c r="K3559" t="s">
        <v>483</v>
      </c>
      <c r="L3559" t="s">
        <v>483</v>
      </c>
      <c r="M3559" t="s">
        <v>483</v>
      </c>
      <c r="N3559" t="s">
        <v>484</v>
      </c>
    </row>
    <row r="3560" spans="1:14" x14ac:dyDescent="0.35">
      <c r="A3560" t="s">
        <v>488</v>
      </c>
      <c r="B3560">
        <v>34</v>
      </c>
      <c r="C3560" t="s">
        <v>24</v>
      </c>
      <c r="D3560" t="s">
        <v>301</v>
      </c>
      <c r="E3560">
        <f>VLOOKUP(D3560,'Validacion (Uso SMA)'!$A$1:$D$156,4,0)</f>
        <v>117</v>
      </c>
      <c r="F3560">
        <v>85.05</v>
      </c>
      <c r="G3560" t="s">
        <v>25</v>
      </c>
      <c r="H3560" s="30">
        <v>45874</v>
      </c>
      <c r="I3560" t="s">
        <v>26</v>
      </c>
      <c r="J3560" t="s">
        <v>94</v>
      </c>
      <c r="K3560" t="s">
        <v>483</v>
      </c>
      <c r="L3560" t="s">
        <v>483</v>
      </c>
      <c r="M3560" t="s">
        <v>483</v>
      </c>
      <c r="N3560" t="s">
        <v>484</v>
      </c>
    </row>
    <row r="3561" spans="1:14" x14ac:dyDescent="0.35">
      <c r="A3561" t="s">
        <v>488</v>
      </c>
      <c r="B3561">
        <v>35</v>
      </c>
      <c r="C3561" t="s">
        <v>24</v>
      </c>
      <c r="D3561" t="s">
        <v>301</v>
      </c>
      <c r="E3561">
        <f>VLOOKUP(D3561,'Validacion (Uso SMA)'!$A$1:$D$156,4,0)</f>
        <v>117</v>
      </c>
      <c r="F3561">
        <v>85.03</v>
      </c>
      <c r="G3561" t="s">
        <v>25</v>
      </c>
      <c r="H3561" s="30">
        <v>45874</v>
      </c>
      <c r="I3561" t="s">
        <v>26</v>
      </c>
      <c r="J3561" t="s">
        <v>94</v>
      </c>
      <c r="K3561" t="s">
        <v>483</v>
      </c>
      <c r="L3561" t="s">
        <v>483</v>
      </c>
      <c r="M3561" t="s">
        <v>483</v>
      </c>
      <c r="N3561" t="s">
        <v>484</v>
      </c>
    </row>
    <row r="3562" spans="1:14" x14ac:dyDescent="0.35">
      <c r="A3562" t="s">
        <v>488</v>
      </c>
      <c r="B3562">
        <v>36</v>
      </c>
      <c r="C3562" t="s">
        <v>24</v>
      </c>
      <c r="D3562" t="s">
        <v>301</v>
      </c>
      <c r="E3562">
        <f>VLOOKUP(D3562,'Validacion (Uso SMA)'!$A$1:$D$156,4,0)</f>
        <v>117</v>
      </c>
      <c r="F3562">
        <v>85.03</v>
      </c>
      <c r="G3562" t="s">
        <v>25</v>
      </c>
      <c r="H3562" s="30">
        <v>45874</v>
      </c>
      <c r="I3562" t="s">
        <v>26</v>
      </c>
      <c r="J3562" t="s">
        <v>94</v>
      </c>
      <c r="K3562" t="s">
        <v>483</v>
      </c>
      <c r="L3562" t="s">
        <v>483</v>
      </c>
      <c r="M3562" t="s">
        <v>483</v>
      </c>
      <c r="N3562" t="s">
        <v>484</v>
      </c>
    </row>
    <row r="3563" spans="1:14" x14ac:dyDescent="0.35">
      <c r="A3563" t="s">
        <v>488</v>
      </c>
      <c r="B3563">
        <v>37</v>
      </c>
      <c r="C3563" t="s">
        <v>24</v>
      </c>
      <c r="D3563" t="s">
        <v>301</v>
      </c>
      <c r="E3563">
        <f>VLOOKUP(D3563,'Validacion (Uso SMA)'!$A$1:$D$156,4,0)</f>
        <v>117</v>
      </c>
      <c r="F3563">
        <v>85.02</v>
      </c>
      <c r="G3563" t="s">
        <v>25</v>
      </c>
      <c r="H3563" s="30">
        <v>45874</v>
      </c>
      <c r="I3563" t="s">
        <v>26</v>
      </c>
      <c r="J3563" t="s">
        <v>94</v>
      </c>
      <c r="K3563" t="s">
        <v>483</v>
      </c>
      <c r="L3563" t="s">
        <v>483</v>
      </c>
      <c r="M3563" t="s">
        <v>483</v>
      </c>
      <c r="N3563" t="s">
        <v>484</v>
      </c>
    </row>
    <row r="3564" spans="1:14" x14ac:dyDescent="0.35">
      <c r="A3564" t="s">
        <v>488</v>
      </c>
      <c r="B3564">
        <v>38</v>
      </c>
      <c r="C3564" t="s">
        <v>24</v>
      </c>
      <c r="D3564" t="s">
        <v>301</v>
      </c>
      <c r="E3564">
        <f>VLOOKUP(D3564,'Validacion (Uso SMA)'!$A$1:$D$156,4,0)</f>
        <v>117</v>
      </c>
      <c r="F3564">
        <v>85.05</v>
      </c>
      <c r="G3564" t="s">
        <v>25</v>
      </c>
      <c r="H3564" s="30">
        <v>45874</v>
      </c>
      <c r="I3564" t="s">
        <v>26</v>
      </c>
      <c r="J3564" t="s">
        <v>94</v>
      </c>
      <c r="K3564" t="s">
        <v>483</v>
      </c>
      <c r="L3564" t="s">
        <v>483</v>
      </c>
      <c r="M3564" t="s">
        <v>483</v>
      </c>
      <c r="N3564" t="s">
        <v>484</v>
      </c>
    </row>
    <row r="3565" spans="1:14" x14ac:dyDescent="0.35">
      <c r="A3565" t="s">
        <v>488</v>
      </c>
      <c r="B3565">
        <v>39</v>
      </c>
      <c r="C3565" t="s">
        <v>24</v>
      </c>
      <c r="D3565" t="s">
        <v>301</v>
      </c>
      <c r="E3565">
        <f>VLOOKUP(D3565,'Validacion (Uso SMA)'!$A$1:$D$156,4,0)</f>
        <v>117</v>
      </c>
      <c r="F3565">
        <v>85.29</v>
      </c>
      <c r="G3565" t="s">
        <v>25</v>
      </c>
      <c r="H3565" s="30">
        <v>45874</v>
      </c>
      <c r="I3565" t="s">
        <v>26</v>
      </c>
      <c r="J3565" t="s">
        <v>94</v>
      </c>
      <c r="K3565" t="s">
        <v>483</v>
      </c>
      <c r="L3565" t="s">
        <v>483</v>
      </c>
      <c r="M3565" t="s">
        <v>483</v>
      </c>
      <c r="N3565" t="s">
        <v>484</v>
      </c>
    </row>
    <row r="3566" spans="1:14" x14ac:dyDescent="0.35">
      <c r="A3566" t="s">
        <v>488</v>
      </c>
      <c r="B3566">
        <v>40</v>
      </c>
      <c r="C3566" t="s">
        <v>24</v>
      </c>
      <c r="D3566" t="s">
        <v>301</v>
      </c>
      <c r="E3566">
        <f>VLOOKUP(D3566,'Validacion (Uso SMA)'!$A$1:$D$156,4,0)</f>
        <v>117</v>
      </c>
      <c r="F3566">
        <v>85.32</v>
      </c>
      <c r="G3566" t="s">
        <v>25</v>
      </c>
      <c r="H3566" s="30">
        <v>45874</v>
      </c>
      <c r="I3566" t="s">
        <v>26</v>
      </c>
      <c r="J3566" t="s">
        <v>94</v>
      </c>
      <c r="K3566" t="s">
        <v>483</v>
      </c>
      <c r="L3566" t="s">
        <v>483</v>
      </c>
      <c r="M3566" t="s">
        <v>483</v>
      </c>
      <c r="N3566" t="s">
        <v>484</v>
      </c>
    </row>
    <row r="3567" spans="1:14" x14ac:dyDescent="0.35">
      <c r="A3567" t="s">
        <v>488</v>
      </c>
      <c r="B3567">
        <v>41</v>
      </c>
      <c r="C3567" t="s">
        <v>24</v>
      </c>
      <c r="D3567" t="s">
        <v>301</v>
      </c>
      <c r="E3567">
        <f>VLOOKUP(D3567,'Validacion (Uso SMA)'!$A$1:$D$156,4,0)</f>
        <v>117</v>
      </c>
      <c r="F3567">
        <v>85.76</v>
      </c>
      <c r="G3567" t="s">
        <v>25</v>
      </c>
      <c r="H3567" s="30">
        <v>45874</v>
      </c>
      <c r="I3567" t="s">
        <v>26</v>
      </c>
      <c r="J3567" t="s">
        <v>94</v>
      </c>
      <c r="K3567" t="s">
        <v>483</v>
      </c>
      <c r="L3567" t="s">
        <v>483</v>
      </c>
      <c r="M3567" t="s">
        <v>483</v>
      </c>
      <c r="N3567" t="s">
        <v>484</v>
      </c>
    </row>
    <row r="3568" spans="1:14" x14ac:dyDescent="0.35">
      <c r="A3568" t="s">
        <v>488</v>
      </c>
      <c r="B3568">
        <v>42</v>
      </c>
      <c r="C3568" t="s">
        <v>24</v>
      </c>
      <c r="D3568" t="s">
        <v>301</v>
      </c>
      <c r="E3568">
        <f>VLOOKUP(D3568,'Validacion (Uso SMA)'!$A$1:$D$156,4,0)</f>
        <v>117</v>
      </c>
      <c r="F3568">
        <v>86.33</v>
      </c>
      <c r="G3568" t="s">
        <v>25</v>
      </c>
      <c r="H3568" s="30">
        <v>45874</v>
      </c>
      <c r="I3568" t="s">
        <v>26</v>
      </c>
      <c r="J3568" t="s">
        <v>94</v>
      </c>
      <c r="K3568" t="s">
        <v>483</v>
      </c>
      <c r="L3568" t="s">
        <v>483</v>
      </c>
      <c r="M3568" t="s">
        <v>483</v>
      </c>
      <c r="N3568" t="s">
        <v>484</v>
      </c>
    </row>
    <row r="3569" spans="1:14" x14ac:dyDescent="0.35">
      <c r="A3569" t="s">
        <v>488</v>
      </c>
      <c r="B3569">
        <v>43</v>
      </c>
      <c r="C3569" t="s">
        <v>24</v>
      </c>
      <c r="D3569" t="s">
        <v>301</v>
      </c>
      <c r="E3569">
        <f>VLOOKUP(D3569,'Validacion (Uso SMA)'!$A$1:$D$156,4,0)</f>
        <v>117</v>
      </c>
      <c r="F3569">
        <v>87.11</v>
      </c>
      <c r="G3569" t="s">
        <v>25</v>
      </c>
      <c r="H3569" s="30">
        <v>45874</v>
      </c>
      <c r="I3569" t="s">
        <v>26</v>
      </c>
      <c r="J3569" t="s">
        <v>94</v>
      </c>
      <c r="K3569" t="s">
        <v>483</v>
      </c>
      <c r="L3569" t="s">
        <v>483</v>
      </c>
      <c r="M3569" t="s">
        <v>483</v>
      </c>
      <c r="N3569" t="s">
        <v>484</v>
      </c>
    </row>
    <row r="3570" spans="1:14" x14ac:dyDescent="0.35">
      <c r="A3570" t="s">
        <v>488</v>
      </c>
      <c r="B3570">
        <v>44</v>
      </c>
      <c r="C3570" t="s">
        <v>24</v>
      </c>
      <c r="D3570" t="s">
        <v>301</v>
      </c>
      <c r="E3570">
        <f>VLOOKUP(D3570,'Validacion (Uso SMA)'!$A$1:$D$156,4,0)</f>
        <v>117</v>
      </c>
      <c r="F3570">
        <v>87.7</v>
      </c>
      <c r="G3570" t="s">
        <v>25</v>
      </c>
      <c r="H3570" s="30">
        <v>45874</v>
      </c>
      <c r="I3570" t="s">
        <v>26</v>
      </c>
      <c r="J3570" t="s">
        <v>94</v>
      </c>
      <c r="K3570" t="s">
        <v>483</v>
      </c>
      <c r="L3570" t="s">
        <v>483</v>
      </c>
      <c r="M3570" t="s">
        <v>483</v>
      </c>
      <c r="N3570" t="s">
        <v>484</v>
      </c>
    </row>
    <row r="3571" spans="1:14" x14ac:dyDescent="0.35">
      <c r="A3571" t="s">
        <v>488</v>
      </c>
      <c r="B3571">
        <v>45</v>
      </c>
      <c r="C3571" t="s">
        <v>24</v>
      </c>
      <c r="D3571" t="s">
        <v>301</v>
      </c>
      <c r="E3571">
        <f>VLOOKUP(D3571,'Validacion (Uso SMA)'!$A$1:$D$156,4,0)</f>
        <v>117</v>
      </c>
      <c r="F3571">
        <v>91.66</v>
      </c>
      <c r="G3571" t="s">
        <v>25</v>
      </c>
      <c r="H3571" s="30">
        <v>45874</v>
      </c>
      <c r="I3571" t="s">
        <v>26</v>
      </c>
      <c r="J3571" t="s">
        <v>94</v>
      </c>
      <c r="K3571" t="s">
        <v>483</v>
      </c>
      <c r="L3571" t="s">
        <v>483</v>
      </c>
      <c r="M3571" t="s">
        <v>483</v>
      </c>
      <c r="N3571" t="s">
        <v>484</v>
      </c>
    </row>
    <row r="3572" spans="1:14" x14ac:dyDescent="0.35">
      <c r="A3572" t="s">
        <v>488</v>
      </c>
      <c r="B3572">
        <v>46</v>
      </c>
      <c r="C3572" t="s">
        <v>24</v>
      </c>
      <c r="D3572" t="s">
        <v>301</v>
      </c>
      <c r="E3572">
        <f>VLOOKUP(D3572,'Validacion (Uso SMA)'!$A$1:$D$156,4,0)</f>
        <v>117</v>
      </c>
      <c r="F3572">
        <v>91.8</v>
      </c>
      <c r="G3572" t="s">
        <v>25</v>
      </c>
      <c r="H3572" s="30">
        <v>45874</v>
      </c>
      <c r="I3572" t="s">
        <v>26</v>
      </c>
      <c r="J3572" t="s">
        <v>94</v>
      </c>
      <c r="K3572" t="s">
        <v>483</v>
      </c>
      <c r="L3572" t="s">
        <v>483</v>
      </c>
      <c r="M3572" t="s">
        <v>483</v>
      </c>
      <c r="N3572" t="s">
        <v>484</v>
      </c>
    </row>
    <row r="3573" spans="1:14" x14ac:dyDescent="0.35">
      <c r="A3573" t="s">
        <v>488</v>
      </c>
      <c r="B3573">
        <v>47</v>
      </c>
      <c r="C3573" t="s">
        <v>24</v>
      </c>
      <c r="D3573" t="s">
        <v>301</v>
      </c>
      <c r="E3573">
        <f>VLOOKUP(D3573,'Validacion (Uso SMA)'!$A$1:$D$156,4,0)</f>
        <v>117</v>
      </c>
      <c r="F3573">
        <v>91.79</v>
      </c>
      <c r="G3573" t="s">
        <v>25</v>
      </c>
      <c r="H3573" s="30">
        <v>45874</v>
      </c>
      <c r="I3573" t="s">
        <v>26</v>
      </c>
      <c r="J3573" t="s">
        <v>94</v>
      </c>
      <c r="K3573" t="s">
        <v>483</v>
      </c>
      <c r="L3573" t="s">
        <v>483</v>
      </c>
      <c r="M3573" t="s">
        <v>483</v>
      </c>
      <c r="N3573" t="s">
        <v>484</v>
      </c>
    </row>
    <row r="3574" spans="1:14" x14ac:dyDescent="0.35">
      <c r="A3574" t="s">
        <v>488</v>
      </c>
      <c r="B3574">
        <v>48</v>
      </c>
      <c r="C3574" t="s">
        <v>24</v>
      </c>
      <c r="D3574" t="s">
        <v>301</v>
      </c>
      <c r="E3574">
        <f>VLOOKUP(D3574,'Validacion (Uso SMA)'!$A$1:$D$156,4,0)</f>
        <v>117</v>
      </c>
      <c r="F3574">
        <v>91.76</v>
      </c>
      <c r="G3574" t="s">
        <v>25</v>
      </c>
      <c r="H3574" s="30">
        <v>45874</v>
      </c>
      <c r="I3574" t="s">
        <v>26</v>
      </c>
      <c r="J3574" t="s">
        <v>94</v>
      </c>
      <c r="K3574" t="s">
        <v>483</v>
      </c>
      <c r="L3574" t="s">
        <v>483</v>
      </c>
      <c r="M3574" t="s">
        <v>483</v>
      </c>
      <c r="N3574" t="s">
        <v>484</v>
      </c>
    </row>
    <row r="3575" spans="1:14" x14ac:dyDescent="0.35">
      <c r="A3575" t="s">
        <v>488</v>
      </c>
      <c r="B3575">
        <v>49</v>
      </c>
      <c r="C3575" t="s">
        <v>24</v>
      </c>
      <c r="D3575" t="s">
        <v>301</v>
      </c>
      <c r="E3575">
        <f>VLOOKUP(D3575,'Validacion (Uso SMA)'!$A$1:$D$156,4,0)</f>
        <v>117</v>
      </c>
      <c r="F3575">
        <v>91.72</v>
      </c>
      <c r="G3575" t="s">
        <v>25</v>
      </c>
      <c r="H3575" s="30">
        <v>45874</v>
      </c>
      <c r="I3575" t="s">
        <v>26</v>
      </c>
      <c r="J3575" t="s">
        <v>94</v>
      </c>
      <c r="K3575" t="s">
        <v>483</v>
      </c>
      <c r="L3575" t="s">
        <v>483</v>
      </c>
      <c r="M3575" t="s">
        <v>483</v>
      </c>
      <c r="N3575" t="s">
        <v>484</v>
      </c>
    </row>
    <row r="3576" spans="1:14" x14ac:dyDescent="0.35">
      <c r="A3576" t="s">
        <v>488</v>
      </c>
      <c r="B3576">
        <v>50</v>
      </c>
      <c r="C3576" t="s">
        <v>24</v>
      </c>
      <c r="D3576" t="s">
        <v>301</v>
      </c>
      <c r="E3576">
        <f>VLOOKUP(D3576,'Validacion (Uso SMA)'!$A$1:$D$156,4,0)</f>
        <v>117</v>
      </c>
      <c r="F3576">
        <v>91.78</v>
      </c>
      <c r="G3576" t="s">
        <v>25</v>
      </c>
      <c r="H3576" s="30">
        <v>45874</v>
      </c>
      <c r="I3576" t="s">
        <v>26</v>
      </c>
      <c r="J3576" t="s">
        <v>94</v>
      </c>
      <c r="K3576" t="s">
        <v>483</v>
      </c>
      <c r="L3576" t="s">
        <v>483</v>
      </c>
      <c r="M3576" t="s">
        <v>483</v>
      </c>
      <c r="N3576" t="s">
        <v>484</v>
      </c>
    </row>
    <row r="3577" spans="1:14" x14ac:dyDescent="0.35">
      <c r="A3577" t="s">
        <v>488</v>
      </c>
      <c r="B3577">
        <v>51</v>
      </c>
      <c r="C3577" t="s">
        <v>24</v>
      </c>
      <c r="D3577" t="s">
        <v>301</v>
      </c>
      <c r="E3577">
        <f>VLOOKUP(D3577,'Validacion (Uso SMA)'!$A$1:$D$156,4,0)</f>
        <v>117</v>
      </c>
      <c r="F3577">
        <v>91.8</v>
      </c>
      <c r="G3577" t="s">
        <v>25</v>
      </c>
      <c r="H3577" s="30">
        <v>45874</v>
      </c>
      <c r="I3577" t="s">
        <v>26</v>
      </c>
      <c r="J3577" t="s">
        <v>94</v>
      </c>
      <c r="K3577" t="s">
        <v>483</v>
      </c>
      <c r="L3577" t="s">
        <v>483</v>
      </c>
      <c r="M3577" t="s">
        <v>483</v>
      </c>
      <c r="N3577" t="s">
        <v>484</v>
      </c>
    </row>
    <row r="3578" spans="1:14" x14ac:dyDescent="0.35">
      <c r="A3578" t="s">
        <v>488</v>
      </c>
      <c r="B3578">
        <v>52</v>
      </c>
      <c r="C3578" t="s">
        <v>24</v>
      </c>
      <c r="D3578" t="s">
        <v>301</v>
      </c>
      <c r="E3578">
        <f>VLOOKUP(D3578,'Validacion (Uso SMA)'!$A$1:$D$156,4,0)</f>
        <v>117</v>
      </c>
      <c r="F3578">
        <v>91.76</v>
      </c>
      <c r="G3578" t="s">
        <v>25</v>
      </c>
      <c r="H3578" s="30">
        <v>45874</v>
      </c>
      <c r="I3578" t="s">
        <v>26</v>
      </c>
      <c r="J3578" t="s">
        <v>94</v>
      </c>
      <c r="K3578" t="s">
        <v>483</v>
      </c>
      <c r="L3578" t="s">
        <v>483</v>
      </c>
      <c r="M3578" t="s">
        <v>483</v>
      </c>
      <c r="N3578" t="s">
        <v>484</v>
      </c>
    </row>
    <row r="3579" spans="1:14" x14ac:dyDescent="0.35">
      <c r="A3579" t="s">
        <v>488</v>
      </c>
      <c r="B3579">
        <v>53</v>
      </c>
      <c r="C3579" t="s">
        <v>24</v>
      </c>
      <c r="D3579" t="s">
        <v>301</v>
      </c>
      <c r="E3579">
        <f>VLOOKUP(D3579,'Validacion (Uso SMA)'!$A$1:$D$156,4,0)</f>
        <v>117</v>
      </c>
      <c r="F3579">
        <v>91.78</v>
      </c>
      <c r="G3579" t="s">
        <v>25</v>
      </c>
      <c r="H3579" s="30">
        <v>45874</v>
      </c>
      <c r="I3579" t="s">
        <v>26</v>
      </c>
      <c r="J3579" t="s">
        <v>94</v>
      </c>
      <c r="K3579" t="s">
        <v>483</v>
      </c>
      <c r="L3579" t="s">
        <v>483</v>
      </c>
      <c r="M3579" t="s">
        <v>483</v>
      </c>
      <c r="N3579" t="s">
        <v>484</v>
      </c>
    </row>
    <row r="3580" spans="1:14" x14ac:dyDescent="0.35">
      <c r="A3580" t="s">
        <v>488</v>
      </c>
      <c r="B3580">
        <v>54</v>
      </c>
      <c r="C3580" t="s">
        <v>24</v>
      </c>
      <c r="D3580" t="s">
        <v>301</v>
      </c>
      <c r="E3580">
        <f>VLOOKUP(D3580,'Validacion (Uso SMA)'!$A$1:$D$156,4,0)</f>
        <v>117</v>
      </c>
      <c r="F3580">
        <v>91.77</v>
      </c>
      <c r="G3580" t="s">
        <v>25</v>
      </c>
      <c r="H3580" s="30">
        <v>45874</v>
      </c>
      <c r="I3580" t="s">
        <v>26</v>
      </c>
      <c r="J3580" t="s">
        <v>94</v>
      </c>
      <c r="K3580" t="s">
        <v>483</v>
      </c>
      <c r="L3580" t="s">
        <v>483</v>
      </c>
      <c r="M3580" t="s">
        <v>483</v>
      </c>
      <c r="N3580" t="s">
        <v>484</v>
      </c>
    </row>
    <row r="3581" spans="1:14" x14ac:dyDescent="0.35">
      <c r="A3581" t="s">
        <v>488</v>
      </c>
      <c r="B3581">
        <v>55</v>
      </c>
      <c r="C3581" t="s">
        <v>24</v>
      </c>
      <c r="D3581" t="s">
        <v>301</v>
      </c>
      <c r="E3581">
        <f>VLOOKUP(D3581,'Validacion (Uso SMA)'!$A$1:$D$156,4,0)</f>
        <v>117</v>
      </c>
      <c r="F3581">
        <v>92.28</v>
      </c>
      <c r="G3581" t="s">
        <v>25</v>
      </c>
      <c r="H3581" s="30">
        <v>45874</v>
      </c>
      <c r="I3581" t="s">
        <v>26</v>
      </c>
      <c r="J3581" t="s">
        <v>94</v>
      </c>
      <c r="K3581" t="s">
        <v>483</v>
      </c>
      <c r="L3581" t="s">
        <v>483</v>
      </c>
      <c r="M3581" t="s">
        <v>483</v>
      </c>
      <c r="N3581" t="s">
        <v>484</v>
      </c>
    </row>
    <row r="3582" spans="1:14" x14ac:dyDescent="0.35">
      <c r="A3582" t="s">
        <v>488</v>
      </c>
      <c r="B3582">
        <v>56</v>
      </c>
      <c r="C3582" t="s">
        <v>24</v>
      </c>
      <c r="D3582" t="s">
        <v>301</v>
      </c>
      <c r="E3582">
        <f>VLOOKUP(D3582,'Validacion (Uso SMA)'!$A$1:$D$156,4,0)</f>
        <v>117</v>
      </c>
      <c r="F3582">
        <v>92.29</v>
      </c>
      <c r="G3582" t="s">
        <v>25</v>
      </c>
      <c r="H3582" s="30">
        <v>45874</v>
      </c>
      <c r="I3582" t="s">
        <v>26</v>
      </c>
      <c r="J3582" t="s">
        <v>94</v>
      </c>
      <c r="K3582" t="s">
        <v>483</v>
      </c>
      <c r="L3582" t="s">
        <v>483</v>
      </c>
      <c r="M3582" t="s">
        <v>483</v>
      </c>
      <c r="N3582" t="s">
        <v>484</v>
      </c>
    </row>
    <row r="3583" spans="1:14" x14ac:dyDescent="0.35">
      <c r="A3583" t="s">
        <v>488</v>
      </c>
      <c r="B3583">
        <v>57</v>
      </c>
      <c r="C3583" t="s">
        <v>24</v>
      </c>
      <c r="D3583" t="s">
        <v>301</v>
      </c>
      <c r="E3583">
        <f>VLOOKUP(D3583,'Validacion (Uso SMA)'!$A$1:$D$156,4,0)</f>
        <v>117</v>
      </c>
      <c r="F3583">
        <v>179.9</v>
      </c>
      <c r="G3583" t="s">
        <v>25</v>
      </c>
      <c r="H3583" s="30">
        <v>45874</v>
      </c>
      <c r="I3583" t="s">
        <v>26</v>
      </c>
      <c r="J3583" t="s">
        <v>94</v>
      </c>
      <c r="K3583" t="s">
        <v>483</v>
      </c>
      <c r="L3583" t="s">
        <v>483</v>
      </c>
      <c r="M3583" t="s">
        <v>483</v>
      </c>
      <c r="N3583" t="s">
        <v>484</v>
      </c>
    </row>
    <row r="3584" spans="1:14" x14ac:dyDescent="0.35">
      <c r="A3584" t="s">
        <v>488</v>
      </c>
      <c r="B3584">
        <v>58</v>
      </c>
      <c r="C3584" t="s">
        <v>24</v>
      </c>
      <c r="D3584" t="s">
        <v>301</v>
      </c>
      <c r="E3584">
        <f>VLOOKUP(D3584,'Validacion (Uso SMA)'!$A$1:$D$156,4,0)</f>
        <v>117</v>
      </c>
      <c r="F3584">
        <v>179.9</v>
      </c>
      <c r="G3584" t="s">
        <v>25</v>
      </c>
      <c r="H3584" s="30">
        <v>45874</v>
      </c>
      <c r="I3584" t="s">
        <v>26</v>
      </c>
      <c r="J3584" t="s">
        <v>94</v>
      </c>
      <c r="K3584" t="s">
        <v>483</v>
      </c>
      <c r="L3584" t="s">
        <v>483</v>
      </c>
      <c r="M3584" t="s">
        <v>483</v>
      </c>
      <c r="N3584" t="s">
        <v>484</v>
      </c>
    </row>
    <row r="3585" spans="1:14" x14ac:dyDescent="0.35">
      <c r="A3585" t="s">
        <v>488</v>
      </c>
      <c r="B3585">
        <v>59</v>
      </c>
      <c r="C3585" t="s">
        <v>24</v>
      </c>
      <c r="D3585" t="s">
        <v>301</v>
      </c>
      <c r="E3585">
        <f>VLOOKUP(D3585,'Validacion (Uso SMA)'!$A$1:$D$156,4,0)</f>
        <v>117</v>
      </c>
      <c r="F3585">
        <v>179.9</v>
      </c>
      <c r="G3585" t="s">
        <v>25</v>
      </c>
      <c r="H3585" s="30">
        <v>45874</v>
      </c>
      <c r="I3585" t="s">
        <v>26</v>
      </c>
      <c r="J3585" t="s">
        <v>94</v>
      </c>
      <c r="K3585" t="s">
        <v>483</v>
      </c>
      <c r="L3585" t="s">
        <v>483</v>
      </c>
      <c r="M3585" t="s">
        <v>483</v>
      </c>
      <c r="N3585" t="s">
        <v>484</v>
      </c>
    </row>
    <row r="3586" spans="1:14" x14ac:dyDescent="0.35">
      <c r="A3586" t="s">
        <v>488</v>
      </c>
      <c r="B3586">
        <v>60</v>
      </c>
      <c r="C3586" t="s">
        <v>24</v>
      </c>
      <c r="D3586" t="s">
        <v>301</v>
      </c>
      <c r="E3586">
        <f>VLOOKUP(D3586,'Validacion (Uso SMA)'!$A$1:$D$156,4,0)</f>
        <v>117</v>
      </c>
      <c r="F3586">
        <v>179.9</v>
      </c>
      <c r="G3586" t="s">
        <v>25</v>
      </c>
      <c r="H3586" s="30">
        <v>45874</v>
      </c>
      <c r="I3586" t="s">
        <v>26</v>
      </c>
      <c r="J3586" t="s">
        <v>94</v>
      </c>
      <c r="K3586" t="s">
        <v>483</v>
      </c>
      <c r="L3586" t="s">
        <v>483</v>
      </c>
      <c r="M3586" t="s">
        <v>483</v>
      </c>
      <c r="N3586" t="s">
        <v>484</v>
      </c>
    </row>
    <row r="3587" spans="1:14" x14ac:dyDescent="0.35">
      <c r="A3587" t="s">
        <v>488</v>
      </c>
      <c r="B3587">
        <v>61</v>
      </c>
      <c r="C3587" t="s">
        <v>24</v>
      </c>
      <c r="D3587" t="s">
        <v>301</v>
      </c>
      <c r="E3587">
        <f>VLOOKUP(D3587,'Validacion (Uso SMA)'!$A$1:$D$156,4,0)</f>
        <v>117</v>
      </c>
      <c r="F3587">
        <v>179.9</v>
      </c>
      <c r="G3587" t="s">
        <v>25</v>
      </c>
      <c r="H3587" s="30">
        <v>45874</v>
      </c>
      <c r="I3587" t="s">
        <v>26</v>
      </c>
      <c r="J3587" t="s">
        <v>94</v>
      </c>
      <c r="K3587" t="s">
        <v>483</v>
      </c>
      <c r="L3587" t="s">
        <v>483</v>
      </c>
      <c r="M3587" t="s">
        <v>483</v>
      </c>
      <c r="N3587" t="s">
        <v>484</v>
      </c>
    </row>
    <row r="3588" spans="1:14" x14ac:dyDescent="0.35">
      <c r="A3588" t="s">
        <v>488</v>
      </c>
      <c r="B3588">
        <v>62</v>
      </c>
      <c r="C3588" t="s">
        <v>24</v>
      </c>
      <c r="D3588" t="s">
        <v>301</v>
      </c>
      <c r="E3588">
        <f>VLOOKUP(D3588,'Validacion (Uso SMA)'!$A$1:$D$156,4,0)</f>
        <v>117</v>
      </c>
      <c r="F3588">
        <v>179.9</v>
      </c>
      <c r="G3588" t="s">
        <v>25</v>
      </c>
      <c r="H3588" s="30">
        <v>45874</v>
      </c>
      <c r="I3588" t="s">
        <v>26</v>
      </c>
      <c r="J3588" t="s">
        <v>94</v>
      </c>
      <c r="K3588" t="s">
        <v>483</v>
      </c>
      <c r="L3588" t="s">
        <v>483</v>
      </c>
      <c r="M3588" t="s">
        <v>483</v>
      </c>
      <c r="N3588" t="s">
        <v>484</v>
      </c>
    </row>
    <row r="3589" spans="1:14" x14ac:dyDescent="0.35">
      <c r="A3589" t="s">
        <v>488</v>
      </c>
      <c r="B3589">
        <v>63</v>
      </c>
      <c r="C3589" t="s">
        <v>24</v>
      </c>
      <c r="D3589" t="s">
        <v>301</v>
      </c>
      <c r="E3589">
        <f>VLOOKUP(D3589,'Validacion (Uso SMA)'!$A$1:$D$156,4,0)</f>
        <v>117</v>
      </c>
      <c r="F3589">
        <v>179.8</v>
      </c>
      <c r="G3589" t="s">
        <v>25</v>
      </c>
      <c r="H3589" s="30">
        <v>45874</v>
      </c>
      <c r="I3589" t="s">
        <v>26</v>
      </c>
      <c r="J3589" t="s">
        <v>94</v>
      </c>
      <c r="K3589" t="s">
        <v>483</v>
      </c>
      <c r="L3589" t="s">
        <v>483</v>
      </c>
      <c r="M3589" t="s">
        <v>483</v>
      </c>
      <c r="N3589" t="s">
        <v>484</v>
      </c>
    </row>
    <row r="3590" spans="1:14" x14ac:dyDescent="0.35">
      <c r="A3590" t="s">
        <v>488</v>
      </c>
      <c r="B3590">
        <v>64</v>
      </c>
      <c r="C3590" t="s">
        <v>24</v>
      </c>
      <c r="D3590" t="s">
        <v>301</v>
      </c>
      <c r="E3590">
        <f>VLOOKUP(D3590,'Validacion (Uso SMA)'!$A$1:$D$156,4,0)</f>
        <v>117</v>
      </c>
      <c r="F3590">
        <v>179.8</v>
      </c>
      <c r="G3590" t="s">
        <v>25</v>
      </c>
      <c r="H3590" s="30">
        <v>45874</v>
      </c>
      <c r="I3590" t="s">
        <v>26</v>
      </c>
      <c r="J3590" t="s">
        <v>94</v>
      </c>
      <c r="K3590" t="s">
        <v>483</v>
      </c>
      <c r="L3590" t="s">
        <v>483</v>
      </c>
      <c r="M3590" t="s">
        <v>483</v>
      </c>
      <c r="N3590" t="s">
        <v>484</v>
      </c>
    </row>
    <row r="3591" spans="1:14" x14ac:dyDescent="0.35">
      <c r="A3591" t="s">
        <v>488</v>
      </c>
      <c r="B3591">
        <v>65</v>
      </c>
      <c r="C3591" t="s">
        <v>24</v>
      </c>
      <c r="D3591" t="s">
        <v>301</v>
      </c>
      <c r="E3591">
        <f>VLOOKUP(D3591,'Validacion (Uso SMA)'!$A$1:$D$156,4,0)</f>
        <v>117</v>
      </c>
      <c r="F3591">
        <v>179.7</v>
      </c>
      <c r="G3591" t="s">
        <v>25</v>
      </c>
      <c r="H3591" s="30">
        <v>45874</v>
      </c>
      <c r="I3591" t="s">
        <v>26</v>
      </c>
      <c r="J3591" t="s">
        <v>94</v>
      </c>
      <c r="K3591" t="s">
        <v>483</v>
      </c>
      <c r="L3591" t="s">
        <v>483</v>
      </c>
      <c r="M3591" t="s">
        <v>483</v>
      </c>
      <c r="N3591" t="s">
        <v>484</v>
      </c>
    </row>
    <row r="3592" spans="1:14" x14ac:dyDescent="0.35">
      <c r="A3592" t="s">
        <v>488</v>
      </c>
      <c r="B3592">
        <v>66</v>
      </c>
      <c r="C3592" t="s">
        <v>24</v>
      </c>
      <c r="D3592" t="s">
        <v>301</v>
      </c>
      <c r="E3592">
        <f>VLOOKUP(D3592,'Validacion (Uso SMA)'!$A$1:$D$156,4,0)</f>
        <v>117</v>
      </c>
      <c r="F3592">
        <v>179.6</v>
      </c>
      <c r="G3592" t="s">
        <v>25</v>
      </c>
      <c r="H3592" s="30">
        <v>45874</v>
      </c>
      <c r="I3592" t="s">
        <v>26</v>
      </c>
      <c r="J3592" t="s">
        <v>94</v>
      </c>
      <c r="K3592" t="s">
        <v>483</v>
      </c>
      <c r="L3592" t="s">
        <v>483</v>
      </c>
      <c r="M3592" t="s">
        <v>483</v>
      </c>
      <c r="N3592" t="s">
        <v>484</v>
      </c>
    </row>
    <row r="3593" spans="1:14" x14ac:dyDescent="0.35">
      <c r="A3593" t="s">
        <v>488</v>
      </c>
      <c r="B3593">
        <v>67</v>
      </c>
      <c r="C3593" t="s">
        <v>24</v>
      </c>
      <c r="D3593" t="s">
        <v>301</v>
      </c>
      <c r="E3593">
        <f>VLOOKUP(D3593,'Validacion (Uso SMA)'!$A$1:$D$156,4,0)</f>
        <v>117</v>
      </c>
      <c r="F3593">
        <v>179.4</v>
      </c>
      <c r="G3593" t="s">
        <v>25</v>
      </c>
      <c r="H3593" s="30">
        <v>45874</v>
      </c>
      <c r="I3593" t="s">
        <v>26</v>
      </c>
      <c r="J3593" t="s">
        <v>94</v>
      </c>
      <c r="K3593" t="s">
        <v>483</v>
      </c>
      <c r="L3593" t="s">
        <v>483</v>
      </c>
      <c r="M3593" t="s">
        <v>483</v>
      </c>
      <c r="N3593" t="s">
        <v>484</v>
      </c>
    </row>
    <row r="3594" spans="1:14" x14ac:dyDescent="0.35">
      <c r="A3594" t="s">
        <v>488</v>
      </c>
      <c r="B3594">
        <v>68</v>
      </c>
      <c r="C3594" t="s">
        <v>24</v>
      </c>
      <c r="D3594" t="s">
        <v>301</v>
      </c>
      <c r="E3594">
        <f>VLOOKUP(D3594,'Validacion (Uso SMA)'!$A$1:$D$156,4,0)</f>
        <v>117</v>
      </c>
      <c r="F3594">
        <v>179.4</v>
      </c>
      <c r="G3594" t="s">
        <v>25</v>
      </c>
      <c r="H3594" s="30">
        <v>45874</v>
      </c>
      <c r="I3594" t="s">
        <v>26</v>
      </c>
      <c r="J3594" t="s">
        <v>94</v>
      </c>
      <c r="K3594" t="s">
        <v>483</v>
      </c>
      <c r="L3594" t="s">
        <v>483</v>
      </c>
      <c r="M3594" t="s">
        <v>483</v>
      </c>
      <c r="N3594" t="s">
        <v>484</v>
      </c>
    </row>
    <row r="3595" spans="1:14" x14ac:dyDescent="0.35">
      <c r="A3595" t="s">
        <v>488</v>
      </c>
      <c r="B3595">
        <v>69</v>
      </c>
      <c r="C3595" t="s">
        <v>24</v>
      </c>
      <c r="D3595" t="s">
        <v>301</v>
      </c>
      <c r="E3595">
        <f>VLOOKUP(D3595,'Validacion (Uso SMA)'!$A$1:$D$156,4,0)</f>
        <v>117</v>
      </c>
      <c r="F3595">
        <v>179.2</v>
      </c>
      <c r="G3595" t="s">
        <v>25</v>
      </c>
      <c r="H3595" s="30">
        <v>45874</v>
      </c>
      <c r="I3595" t="s">
        <v>26</v>
      </c>
      <c r="J3595" t="s">
        <v>94</v>
      </c>
      <c r="K3595" t="s">
        <v>483</v>
      </c>
      <c r="L3595" t="s">
        <v>483</v>
      </c>
      <c r="M3595" t="s">
        <v>483</v>
      </c>
      <c r="N3595" t="s">
        <v>484</v>
      </c>
    </row>
    <row r="3596" spans="1:14" x14ac:dyDescent="0.35">
      <c r="A3596" t="s">
        <v>488</v>
      </c>
      <c r="B3596">
        <v>70</v>
      </c>
      <c r="C3596" t="s">
        <v>24</v>
      </c>
      <c r="D3596" t="s">
        <v>301</v>
      </c>
      <c r="E3596">
        <f>VLOOKUP(D3596,'Validacion (Uso SMA)'!$A$1:$D$156,4,0)</f>
        <v>117</v>
      </c>
      <c r="F3596">
        <v>179.3</v>
      </c>
      <c r="G3596" t="s">
        <v>25</v>
      </c>
      <c r="H3596" s="30">
        <v>45874</v>
      </c>
      <c r="I3596" t="s">
        <v>26</v>
      </c>
      <c r="J3596" t="s">
        <v>94</v>
      </c>
      <c r="K3596" t="s">
        <v>483</v>
      </c>
      <c r="L3596" t="s">
        <v>483</v>
      </c>
      <c r="M3596" t="s">
        <v>483</v>
      </c>
      <c r="N3596" t="s">
        <v>484</v>
      </c>
    </row>
    <row r="3597" spans="1:14" x14ac:dyDescent="0.35">
      <c r="A3597" t="s">
        <v>488</v>
      </c>
      <c r="B3597">
        <v>71</v>
      </c>
      <c r="C3597" t="s">
        <v>24</v>
      </c>
      <c r="D3597" t="s">
        <v>301</v>
      </c>
      <c r="E3597">
        <f>VLOOKUP(D3597,'Validacion (Uso SMA)'!$A$1:$D$156,4,0)</f>
        <v>117</v>
      </c>
      <c r="F3597">
        <v>179.4</v>
      </c>
      <c r="G3597" t="s">
        <v>25</v>
      </c>
      <c r="H3597" s="30">
        <v>45874</v>
      </c>
      <c r="I3597" t="s">
        <v>26</v>
      </c>
      <c r="J3597" t="s">
        <v>94</v>
      </c>
      <c r="K3597" t="s">
        <v>483</v>
      </c>
      <c r="L3597" t="s">
        <v>483</v>
      </c>
      <c r="M3597" t="s">
        <v>483</v>
      </c>
      <c r="N3597" t="s">
        <v>484</v>
      </c>
    </row>
    <row r="3598" spans="1:14" x14ac:dyDescent="0.35">
      <c r="A3598" t="s">
        <v>488</v>
      </c>
      <c r="B3598">
        <v>72</v>
      </c>
      <c r="C3598" t="s">
        <v>24</v>
      </c>
      <c r="D3598" t="s">
        <v>301</v>
      </c>
      <c r="E3598">
        <f>VLOOKUP(D3598,'Validacion (Uso SMA)'!$A$1:$D$156,4,0)</f>
        <v>117</v>
      </c>
      <c r="F3598">
        <v>179.5</v>
      </c>
      <c r="G3598" t="s">
        <v>25</v>
      </c>
      <c r="H3598" s="30">
        <v>45874</v>
      </c>
      <c r="I3598" t="s">
        <v>26</v>
      </c>
      <c r="J3598" t="s">
        <v>94</v>
      </c>
      <c r="K3598" t="s">
        <v>483</v>
      </c>
      <c r="L3598" t="s">
        <v>483</v>
      </c>
      <c r="M3598" t="s">
        <v>483</v>
      </c>
      <c r="N3598" t="s">
        <v>484</v>
      </c>
    </row>
    <row r="3599" spans="1:14" x14ac:dyDescent="0.35">
      <c r="A3599" t="s">
        <v>488</v>
      </c>
      <c r="B3599">
        <v>73</v>
      </c>
      <c r="C3599" t="s">
        <v>24</v>
      </c>
      <c r="D3599" t="s">
        <v>301</v>
      </c>
      <c r="E3599">
        <f>VLOOKUP(D3599,'Validacion (Uso SMA)'!$A$1:$D$156,4,0)</f>
        <v>117</v>
      </c>
      <c r="F3599">
        <v>179.5</v>
      </c>
      <c r="G3599" t="s">
        <v>25</v>
      </c>
      <c r="H3599" s="30">
        <v>45874</v>
      </c>
      <c r="I3599" t="s">
        <v>26</v>
      </c>
      <c r="J3599" t="s">
        <v>94</v>
      </c>
      <c r="K3599" t="s">
        <v>483</v>
      </c>
      <c r="L3599" t="s">
        <v>483</v>
      </c>
      <c r="M3599" t="s">
        <v>483</v>
      </c>
      <c r="N3599" t="s">
        <v>484</v>
      </c>
    </row>
    <row r="3600" spans="1:14" x14ac:dyDescent="0.35">
      <c r="A3600" t="s">
        <v>488</v>
      </c>
      <c r="B3600">
        <v>74</v>
      </c>
      <c r="C3600" t="s">
        <v>24</v>
      </c>
      <c r="D3600" t="s">
        <v>301</v>
      </c>
      <c r="E3600">
        <f>VLOOKUP(D3600,'Validacion (Uso SMA)'!$A$1:$D$156,4,0)</f>
        <v>117</v>
      </c>
      <c r="F3600">
        <v>179.5</v>
      </c>
      <c r="G3600" t="s">
        <v>25</v>
      </c>
      <c r="H3600" s="30">
        <v>45874</v>
      </c>
      <c r="I3600" t="s">
        <v>26</v>
      </c>
      <c r="J3600" t="s">
        <v>94</v>
      </c>
      <c r="K3600" t="s">
        <v>483</v>
      </c>
      <c r="L3600" t="s">
        <v>483</v>
      </c>
      <c r="M3600" t="s">
        <v>483</v>
      </c>
      <c r="N3600" t="s">
        <v>484</v>
      </c>
    </row>
    <row r="3601" spans="1:14" x14ac:dyDescent="0.35">
      <c r="A3601" t="s">
        <v>488</v>
      </c>
      <c r="B3601">
        <v>75</v>
      </c>
      <c r="C3601" t="s">
        <v>24</v>
      </c>
      <c r="D3601" t="s">
        <v>301</v>
      </c>
      <c r="E3601">
        <f>VLOOKUP(D3601,'Validacion (Uso SMA)'!$A$1:$D$156,4,0)</f>
        <v>117</v>
      </c>
      <c r="F3601">
        <v>179.6</v>
      </c>
      <c r="G3601" t="s">
        <v>25</v>
      </c>
      <c r="H3601" s="30">
        <v>45874</v>
      </c>
      <c r="I3601" t="s">
        <v>26</v>
      </c>
      <c r="J3601" t="s">
        <v>94</v>
      </c>
      <c r="K3601" t="s">
        <v>483</v>
      </c>
      <c r="L3601" t="s">
        <v>483</v>
      </c>
      <c r="M3601" t="s">
        <v>483</v>
      </c>
      <c r="N3601" t="s">
        <v>484</v>
      </c>
    </row>
    <row r="3602" spans="1:14" x14ac:dyDescent="0.35">
      <c r="A3602" t="s">
        <v>488</v>
      </c>
      <c r="B3602">
        <v>76</v>
      </c>
      <c r="C3602" t="s">
        <v>24</v>
      </c>
      <c r="D3602" t="s">
        <v>301</v>
      </c>
      <c r="E3602">
        <f>VLOOKUP(D3602,'Validacion (Uso SMA)'!$A$1:$D$156,4,0)</f>
        <v>117</v>
      </c>
      <c r="F3602">
        <v>179.6</v>
      </c>
      <c r="G3602" t="s">
        <v>25</v>
      </c>
      <c r="H3602" s="30">
        <v>45874</v>
      </c>
      <c r="I3602" t="s">
        <v>26</v>
      </c>
      <c r="J3602" t="s">
        <v>94</v>
      </c>
      <c r="K3602" t="s">
        <v>483</v>
      </c>
      <c r="L3602" t="s">
        <v>483</v>
      </c>
      <c r="M3602" t="s">
        <v>483</v>
      </c>
      <c r="N3602" t="s">
        <v>484</v>
      </c>
    </row>
    <row r="3603" spans="1:14" x14ac:dyDescent="0.35">
      <c r="A3603" t="s">
        <v>488</v>
      </c>
      <c r="B3603">
        <v>77</v>
      </c>
      <c r="C3603" t="s">
        <v>24</v>
      </c>
      <c r="D3603" t="s">
        <v>301</v>
      </c>
      <c r="E3603">
        <f>VLOOKUP(D3603,'Validacion (Uso SMA)'!$A$1:$D$156,4,0)</f>
        <v>117</v>
      </c>
      <c r="F3603">
        <v>179.6</v>
      </c>
      <c r="G3603" t="s">
        <v>25</v>
      </c>
      <c r="H3603" s="30">
        <v>45874</v>
      </c>
      <c r="I3603" t="s">
        <v>26</v>
      </c>
      <c r="J3603" t="s">
        <v>94</v>
      </c>
      <c r="K3603" t="s">
        <v>483</v>
      </c>
      <c r="L3603" t="s">
        <v>483</v>
      </c>
      <c r="M3603" t="s">
        <v>483</v>
      </c>
      <c r="N3603" t="s">
        <v>484</v>
      </c>
    </row>
    <row r="3604" spans="1:14" x14ac:dyDescent="0.35">
      <c r="A3604" t="s">
        <v>488</v>
      </c>
      <c r="B3604">
        <v>78</v>
      </c>
      <c r="C3604" t="s">
        <v>24</v>
      </c>
      <c r="D3604" t="s">
        <v>301</v>
      </c>
      <c r="E3604">
        <f>VLOOKUP(D3604,'Validacion (Uso SMA)'!$A$1:$D$156,4,0)</f>
        <v>117</v>
      </c>
      <c r="F3604">
        <v>179.6</v>
      </c>
      <c r="G3604" t="s">
        <v>25</v>
      </c>
      <c r="H3604" s="30">
        <v>45874</v>
      </c>
      <c r="I3604" t="s">
        <v>26</v>
      </c>
      <c r="J3604" t="s">
        <v>94</v>
      </c>
      <c r="K3604" t="s">
        <v>483</v>
      </c>
      <c r="L3604" t="s">
        <v>483</v>
      </c>
      <c r="M3604" t="s">
        <v>483</v>
      </c>
      <c r="N3604" t="s">
        <v>484</v>
      </c>
    </row>
    <row r="3605" spans="1:14" x14ac:dyDescent="0.35">
      <c r="A3605" t="s">
        <v>488</v>
      </c>
      <c r="B3605">
        <v>79</v>
      </c>
      <c r="C3605" t="s">
        <v>24</v>
      </c>
      <c r="D3605" t="s">
        <v>301</v>
      </c>
      <c r="E3605">
        <f>VLOOKUP(D3605,'Validacion (Uso SMA)'!$A$1:$D$156,4,0)</f>
        <v>117</v>
      </c>
      <c r="F3605">
        <v>179.6</v>
      </c>
      <c r="G3605" t="s">
        <v>25</v>
      </c>
      <c r="H3605" s="30">
        <v>45874</v>
      </c>
      <c r="I3605" t="s">
        <v>26</v>
      </c>
      <c r="J3605" t="s">
        <v>94</v>
      </c>
      <c r="K3605" t="s">
        <v>483</v>
      </c>
      <c r="L3605" t="s">
        <v>483</v>
      </c>
      <c r="M3605" t="s">
        <v>483</v>
      </c>
      <c r="N3605" t="s">
        <v>484</v>
      </c>
    </row>
    <row r="3606" spans="1:14" x14ac:dyDescent="0.35">
      <c r="A3606" t="s">
        <v>488</v>
      </c>
      <c r="B3606">
        <v>80</v>
      </c>
      <c r="C3606" t="s">
        <v>24</v>
      </c>
      <c r="D3606" t="s">
        <v>301</v>
      </c>
      <c r="E3606">
        <f>VLOOKUP(D3606,'Validacion (Uso SMA)'!$A$1:$D$156,4,0)</f>
        <v>117</v>
      </c>
      <c r="F3606">
        <v>179.6</v>
      </c>
      <c r="G3606" t="s">
        <v>25</v>
      </c>
      <c r="H3606" s="30">
        <v>45874</v>
      </c>
      <c r="I3606" t="s">
        <v>26</v>
      </c>
      <c r="J3606" t="s">
        <v>94</v>
      </c>
      <c r="K3606" t="s">
        <v>483</v>
      </c>
      <c r="L3606" t="s">
        <v>483</v>
      </c>
      <c r="M3606" t="s">
        <v>483</v>
      </c>
      <c r="N3606" t="s">
        <v>484</v>
      </c>
    </row>
    <row r="3607" spans="1:14" x14ac:dyDescent="0.35">
      <c r="A3607" t="s">
        <v>488</v>
      </c>
      <c r="B3607">
        <v>81</v>
      </c>
      <c r="C3607" t="s">
        <v>24</v>
      </c>
      <c r="D3607" t="s">
        <v>301</v>
      </c>
      <c r="E3607">
        <f>VLOOKUP(D3607,'Validacion (Uso SMA)'!$A$1:$D$156,4,0)</f>
        <v>117</v>
      </c>
      <c r="F3607">
        <v>179.7</v>
      </c>
      <c r="G3607" t="s">
        <v>25</v>
      </c>
      <c r="H3607" s="30">
        <v>45874</v>
      </c>
      <c r="I3607" t="s">
        <v>26</v>
      </c>
      <c r="J3607" t="s">
        <v>94</v>
      </c>
      <c r="K3607" t="s">
        <v>483</v>
      </c>
      <c r="L3607" t="s">
        <v>483</v>
      </c>
      <c r="M3607" t="s">
        <v>483</v>
      </c>
      <c r="N3607" t="s">
        <v>484</v>
      </c>
    </row>
    <row r="3608" spans="1:14" x14ac:dyDescent="0.35">
      <c r="A3608" t="s">
        <v>488</v>
      </c>
      <c r="B3608">
        <v>82</v>
      </c>
      <c r="C3608" t="s">
        <v>24</v>
      </c>
      <c r="D3608" t="s">
        <v>301</v>
      </c>
      <c r="E3608">
        <f>VLOOKUP(D3608,'Validacion (Uso SMA)'!$A$1:$D$156,4,0)</f>
        <v>117</v>
      </c>
      <c r="F3608">
        <v>179.7</v>
      </c>
      <c r="G3608" t="s">
        <v>25</v>
      </c>
      <c r="H3608" s="30">
        <v>45874</v>
      </c>
      <c r="I3608" t="s">
        <v>26</v>
      </c>
      <c r="J3608" t="s">
        <v>94</v>
      </c>
      <c r="K3608" t="s">
        <v>483</v>
      </c>
      <c r="L3608" t="s">
        <v>483</v>
      </c>
      <c r="M3608" t="s">
        <v>483</v>
      </c>
      <c r="N3608" t="s">
        <v>484</v>
      </c>
    </row>
    <row r="3609" spans="1:14" x14ac:dyDescent="0.35">
      <c r="A3609" t="s">
        <v>488</v>
      </c>
      <c r="B3609">
        <v>83</v>
      </c>
      <c r="C3609" t="s">
        <v>24</v>
      </c>
      <c r="D3609" t="s">
        <v>301</v>
      </c>
      <c r="E3609">
        <f>VLOOKUP(D3609,'Validacion (Uso SMA)'!$A$1:$D$156,4,0)</f>
        <v>117</v>
      </c>
      <c r="F3609">
        <v>179.7</v>
      </c>
      <c r="G3609" t="s">
        <v>25</v>
      </c>
      <c r="H3609" s="30">
        <v>45874</v>
      </c>
      <c r="I3609" t="s">
        <v>26</v>
      </c>
      <c r="J3609" t="s">
        <v>94</v>
      </c>
      <c r="K3609" t="s">
        <v>483</v>
      </c>
      <c r="L3609" t="s">
        <v>483</v>
      </c>
      <c r="M3609" t="s">
        <v>483</v>
      </c>
      <c r="N3609" t="s">
        <v>484</v>
      </c>
    </row>
    <row r="3610" spans="1:14" x14ac:dyDescent="0.35">
      <c r="A3610" t="s">
        <v>488</v>
      </c>
      <c r="B3610">
        <v>84</v>
      </c>
      <c r="C3610" t="s">
        <v>24</v>
      </c>
      <c r="D3610" t="s">
        <v>301</v>
      </c>
      <c r="E3610">
        <f>VLOOKUP(D3610,'Validacion (Uso SMA)'!$A$1:$D$156,4,0)</f>
        <v>117</v>
      </c>
      <c r="F3610">
        <v>179.7</v>
      </c>
      <c r="G3610" t="s">
        <v>25</v>
      </c>
      <c r="H3610" s="30">
        <v>45874</v>
      </c>
      <c r="I3610" t="s">
        <v>26</v>
      </c>
      <c r="J3610" t="s">
        <v>94</v>
      </c>
      <c r="K3610" t="s">
        <v>483</v>
      </c>
      <c r="L3610" t="s">
        <v>483</v>
      </c>
      <c r="M3610" t="s">
        <v>483</v>
      </c>
      <c r="N3610" t="s">
        <v>484</v>
      </c>
    </row>
    <row r="3611" spans="1:14" x14ac:dyDescent="0.35">
      <c r="A3611" t="s">
        <v>488</v>
      </c>
      <c r="B3611">
        <v>85</v>
      </c>
      <c r="C3611" t="s">
        <v>24</v>
      </c>
      <c r="D3611" t="s">
        <v>301</v>
      </c>
      <c r="E3611">
        <f>VLOOKUP(D3611,'Validacion (Uso SMA)'!$A$1:$D$156,4,0)</f>
        <v>117</v>
      </c>
      <c r="F3611">
        <v>179.7</v>
      </c>
      <c r="G3611" t="s">
        <v>25</v>
      </c>
      <c r="H3611" s="30">
        <v>45874</v>
      </c>
      <c r="I3611" t="s">
        <v>26</v>
      </c>
      <c r="J3611" t="s">
        <v>94</v>
      </c>
      <c r="K3611" t="s">
        <v>483</v>
      </c>
      <c r="L3611" t="s">
        <v>483</v>
      </c>
      <c r="M3611" t="s">
        <v>483</v>
      </c>
      <c r="N3611" t="s">
        <v>484</v>
      </c>
    </row>
    <row r="3612" spans="1:14" x14ac:dyDescent="0.35">
      <c r="A3612" t="s">
        <v>488</v>
      </c>
      <c r="B3612">
        <v>86</v>
      </c>
      <c r="C3612" t="s">
        <v>24</v>
      </c>
      <c r="D3612" t="s">
        <v>301</v>
      </c>
      <c r="E3612">
        <f>VLOOKUP(D3612,'Validacion (Uso SMA)'!$A$1:$D$156,4,0)</f>
        <v>117</v>
      </c>
      <c r="F3612">
        <v>179.8</v>
      </c>
      <c r="G3612" t="s">
        <v>25</v>
      </c>
      <c r="H3612" s="30">
        <v>45874</v>
      </c>
      <c r="I3612" t="s">
        <v>26</v>
      </c>
      <c r="J3612" t="s">
        <v>94</v>
      </c>
      <c r="K3612" t="s">
        <v>483</v>
      </c>
      <c r="L3612" t="s">
        <v>483</v>
      </c>
      <c r="M3612" t="s">
        <v>483</v>
      </c>
      <c r="N3612" t="s">
        <v>484</v>
      </c>
    </row>
    <row r="3613" spans="1:14" x14ac:dyDescent="0.35">
      <c r="A3613" t="s">
        <v>488</v>
      </c>
      <c r="B3613">
        <v>87</v>
      </c>
      <c r="C3613" t="s">
        <v>24</v>
      </c>
      <c r="D3613" t="s">
        <v>301</v>
      </c>
      <c r="E3613">
        <f>VLOOKUP(D3613,'Validacion (Uso SMA)'!$A$1:$D$156,4,0)</f>
        <v>117</v>
      </c>
      <c r="F3613">
        <v>179.8</v>
      </c>
      <c r="G3613" t="s">
        <v>25</v>
      </c>
      <c r="H3613" s="30">
        <v>45874</v>
      </c>
      <c r="I3613" t="s">
        <v>26</v>
      </c>
      <c r="J3613" t="s">
        <v>94</v>
      </c>
      <c r="K3613" t="s">
        <v>483</v>
      </c>
      <c r="L3613" t="s">
        <v>483</v>
      </c>
      <c r="M3613" t="s">
        <v>483</v>
      </c>
      <c r="N3613" t="s">
        <v>484</v>
      </c>
    </row>
    <row r="3614" spans="1:14" x14ac:dyDescent="0.35">
      <c r="A3614" t="s">
        <v>488</v>
      </c>
      <c r="B3614">
        <v>88</v>
      </c>
      <c r="C3614" t="s">
        <v>24</v>
      </c>
      <c r="D3614" t="s">
        <v>301</v>
      </c>
      <c r="E3614">
        <f>VLOOKUP(D3614,'Validacion (Uso SMA)'!$A$1:$D$156,4,0)</f>
        <v>117</v>
      </c>
      <c r="F3614">
        <v>179.9</v>
      </c>
      <c r="G3614" t="s">
        <v>25</v>
      </c>
      <c r="H3614" s="30">
        <v>45874</v>
      </c>
      <c r="I3614" t="s">
        <v>26</v>
      </c>
      <c r="J3614" t="s">
        <v>94</v>
      </c>
      <c r="K3614" t="s">
        <v>483</v>
      </c>
      <c r="L3614" t="s">
        <v>483</v>
      </c>
      <c r="M3614" t="s">
        <v>483</v>
      </c>
      <c r="N3614" t="s">
        <v>484</v>
      </c>
    </row>
    <row r="3615" spans="1:14" x14ac:dyDescent="0.35">
      <c r="A3615" t="s">
        <v>488</v>
      </c>
      <c r="B3615">
        <v>89</v>
      </c>
      <c r="C3615" t="s">
        <v>24</v>
      </c>
      <c r="D3615" t="s">
        <v>301</v>
      </c>
      <c r="E3615">
        <f>VLOOKUP(D3615,'Validacion (Uso SMA)'!$A$1:$D$156,4,0)</f>
        <v>117</v>
      </c>
      <c r="F3615">
        <v>179.9</v>
      </c>
      <c r="G3615" t="s">
        <v>25</v>
      </c>
      <c r="H3615" s="30">
        <v>45874</v>
      </c>
      <c r="I3615" t="s">
        <v>26</v>
      </c>
      <c r="J3615" t="s">
        <v>94</v>
      </c>
      <c r="K3615" t="s">
        <v>483</v>
      </c>
      <c r="L3615" t="s">
        <v>483</v>
      </c>
      <c r="M3615" t="s">
        <v>483</v>
      </c>
      <c r="N3615" t="s">
        <v>484</v>
      </c>
    </row>
    <row r="3616" spans="1:14" x14ac:dyDescent="0.35">
      <c r="A3616" t="s">
        <v>488</v>
      </c>
      <c r="B3616">
        <v>90</v>
      </c>
      <c r="C3616" t="s">
        <v>24</v>
      </c>
      <c r="D3616" t="s">
        <v>301</v>
      </c>
      <c r="E3616">
        <f>VLOOKUP(D3616,'Validacion (Uso SMA)'!$A$1:$D$156,4,0)</f>
        <v>117</v>
      </c>
      <c r="F3616">
        <v>179.9</v>
      </c>
      <c r="G3616" t="s">
        <v>25</v>
      </c>
      <c r="H3616" s="30">
        <v>45874</v>
      </c>
      <c r="I3616" t="s">
        <v>26</v>
      </c>
      <c r="J3616" t="s">
        <v>94</v>
      </c>
      <c r="K3616" t="s">
        <v>483</v>
      </c>
      <c r="L3616" t="s">
        <v>483</v>
      </c>
      <c r="M3616" t="s">
        <v>483</v>
      </c>
      <c r="N3616" t="s">
        <v>484</v>
      </c>
    </row>
    <row r="3617" spans="1:14" x14ac:dyDescent="0.35">
      <c r="A3617" t="s">
        <v>488</v>
      </c>
      <c r="B3617">
        <v>91</v>
      </c>
      <c r="C3617" t="s">
        <v>24</v>
      </c>
      <c r="D3617" t="s">
        <v>301</v>
      </c>
      <c r="E3617">
        <f>VLOOKUP(D3617,'Validacion (Uso SMA)'!$A$1:$D$156,4,0)</f>
        <v>117</v>
      </c>
      <c r="F3617">
        <v>179.9</v>
      </c>
      <c r="G3617" t="s">
        <v>25</v>
      </c>
      <c r="H3617" s="30">
        <v>45874</v>
      </c>
      <c r="I3617" t="s">
        <v>26</v>
      </c>
      <c r="J3617" t="s">
        <v>94</v>
      </c>
      <c r="K3617" t="s">
        <v>483</v>
      </c>
      <c r="L3617" t="s">
        <v>483</v>
      </c>
      <c r="M3617" t="s">
        <v>483</v>
      </c>
      <c r="N3617" t="s">
        <v>484</v>
      </c>
    </row>
    <row r="3618" spans="1:14" x14ac:dyDescent="0.35">
      <c r="A3618" t="s">
        <v>488</v>
      </c>
      <c r="B3618">
        <v>92</v>
      </c>
      <c r="C3618" t="s">
        <v>24</v>
      </c>
      <c r="D3618" t="s">
        <v>301</v>
      </c>
      <c r="E3618">
        <f>VLOOKUP(D3618,'Validacion (Uso SMA)'!$A$1:$D$156,4,0)</f>
        <v>117</v>
      </c>
      <c r="F3618">
        <v>179.9</v>
      </c>
      <c r="G3618" t="s">
        <v>25</v>
      </c>
      <c r="H3618" s="30">
        <v>45874</v>
      </c>
      <c r="I3618" t="s">
        <v>26</v>
      </c>
      <c r="J3618" t="s">
        <v>94</v>
      </c>
      <c r="K3618" t="s">
        <v>483</v>
      </c>
      <c r="L3618" t="s">
        <v>483</v>
      </c>
      <c r="M3618" t="s">
        <v>483</v>
      </c>
      <c r="N3618" t="s">
        <v>484</v>
      </c>
    </row>
    <row r="3619" spans="1:14" x14ac:dyDescent="0.35">
      <c r="A3619" t="s">
        <v>488</v>
      </c>
      <c r="B3619">
        <v>93</v>
      </c>
      <c r="C3619" t="s">
        <v>24</v>
      </c>
      <c r="D3619" t="s">
        <v>301</v>
      </c>
      <c r="E3619">
        <f>VLOOKUP(D3619,'Validacion (Uso SMA)'!$A$1:$D$156,4,0)</f>
        <v>117</v>
      </c>
      <c r="F3619">
        <v>179.9</v>
      </c>
      <c r="G3619" t="s">
        <v>25</v>
      </c>
      <c r="H3619" s="30">
        <v>45874</v>
      </c>
      <c r="I3619" t="s">
        <v>26</v>
      </c>
      <c r="J3619" t="s">
        <v>94</v>
      </c>
      <c r="K3619" t="s">
        <v>483</v>
      </c>
      <c r="L3619" t="s">
        <v>483</v>
      </c>
      <c r="M3619" t="s">
        <v>483</v>
      </c>
      <c r="N3619" t="s">
        <v>484</v>
      </c>
    </row>
    <row r="3620" spans="1:14" x14ac:dyDescent="0.35">
      <c r="A3620" t="s">
        <v>488</v>
      </c>
      <c r="B3620">
        <v>94</v>
      </c>
      <c r="C3620" t="s">
        <v>24</v>
      </c>
      <c r="D3620" t="s">
        <v>301</v>
      </c>
      <c r="E3620">
        <f>VLOOKUP(D3620,'Validacion (Uso SMA)'!$A$1:$D$156,4,0)</f>
        <v>117</v>
      </c>
      <c r="F3620">
        <v>179.9</v>
      </c>
      <c r="G3620" t="s">
        <v>25</v>
      </c>
      <c r="H3620" s="30">
        <v>45874</v>
      </c>
      <c r="I3620" t="s">
        <v>26</v>
      </c>
      <c r="J3620" t="s">
        <v>94</v>
      </c>
      <c r="K3620" t="s">
        <v>483</v>
      </c>
      <c r="L3620" t="s">
        <v>483</v>
      </c>
      <c r="M3620" t="s">
        <v>483</v>
      </c>
      <c r="N3620" t="s">
        <v>484</v>
      </c>
    </row>
    <row r="3621" spans="1:14" x14ac:dyDescent="0.35">
      <c r="A3621" t="s">
        <v>488</v>
      </c>
      <c r="B3621">
        <v>95</v>
      </c>
      <c r="C3621" t="s">
        <v>24</v>
      </c>
      <c r="D3621" t="s">
        <v>301</v>
      </c>
      <c r="E3621">
        <f>VLOOKUP(D3621,'Validacion (Uso SMA)'!$A$1:$D$156,4,0)</f>
        <v>117</v>
      </c>
      <c r="F3621">
        <v>179.9</v>
      </c>
      <c r="G3621" t="s">
        <v>25</v>
      </c>
      <c r="H3621" s="30">
        <v>45874</v>
      </c>
      <c r="I3621" t="s">
        <v>26</v>
      </c>
      <c r="J3621" t="s">
        <v>94</v>
      </c>
      <c r="K3621" t="s">
        <v>483</v>
      </c>
      <c r="L3621" t="s">
        <v>483</v>
      </c>
      <c r="M3621" t="s">
        <v>483</v>
      </c>
      <c r="N3621" t="s">
        <v>484</v>
      </c>
    </row>
    <row r="3622" spans="1:14" x14ac:dyDescent="0.35">
      <c r="A3622" t="s">
        <v>488</v>
      </c>
      <c r="B3622">
        <v>95.15</v>
      </c>
      <c r="C3622" t="s">
        <v>24</v>
      </c>
      <c r="D3622" t="s">
        <v>301</v>
      </c>
      <c r="E3622">
        <f>VLOOKUP(D3622,'Validacion (Uso SMA)'!$A$1:$D$156,4,0)</f>
        <v>117</v>
      </c>
      <c r="F3622">
        <v>179.9</v>
      </c>
      <c r="G3622" t="s">
        <v>25</v>
      </c>
      <c r="H3622" s="30">
        <v>45874</v>
      </c>
      <c r="I3622" t="s">
        <v>26</v>
      </c>
      <c r="J3622" t="s">
        <v>94</v>
      </c>
      <c r="K3622" t="s">
        <v>483</v>
      </c>
      <c r="L3622" t="s">
        <v>483</v>
      </c>
      <c r="M3622" t="s">
        <v>483</v>
      </c>
      <c r="N3622" t="s">
        <v>484</v>
      </c>
    </row>
    <row r="3623" spans="1:14" x14ac:dyDescent="0.35">
      <c r="A3623" t="s">
        <v>488</v>
      </c>
      <c r="B3623">
        <v>2.4E-2</v>
      </c>
      <c r="C3623" t="s">
        <v>24</v>
      </c>
      <c r="D3623" t="s">
        <v>170</v>
      </c>
      <c r="E3623">
        <f>VLOOKUP(D3623,'Validacion (Uso SMA)'!$A$1:$D$156,4,0)</f>
        <v>51</v>
      </c>
      <c r="F3623">
        <v>126</v>
      </c>
      <c r="G3623" t="s">
        <v>25</v>
      </c>
      <c r="H3623" s="30">
        <v>45897</v>
      </c>
      <c r="I3623" t="s">
        <v>26</v>
      </c>
      <c r="J3623" t="s">
        <v>475</v>
      </c>
      <c r="K3623" t="s">
        <v>483</v>
      </c>
      <c r="L3623" t="s">
        <v>483</v>
      </c>
      <c r="M3623" t="s">
        <v>483</v>
      </c>
      <c r="N3623" t="s">
        <v>484</v>
      </c>
    </row>
    <row r="3624" spans="1:14" x14ac:dyDescent="0.35">
      <c r="A3624" t="s">
        <v>488</v>
      </c>
      <c r="B3624">
        <v>1</v>
      </c>
      <c r="C3624" t="s">
        <v>24</v>
      </c>
      <c r="D3624" t="s">
        <v>170</v>
      </c>
      <c r="E3624">
        <f>VLOOKUP(D3624,'Validacion (Uso SMA)'!$A$1:$D$156,4,0)</f>
        <v>51</v>
      </c>
      <c r="F3624">
        <v>125.3</v>
      </c>
      <c r="G3624" t="s">
        <v>25</v>
      </c>
      <c r="H3624" s="30">
        <v>45897</v>
      </c>
      <c r="I3624" t="s">
        <v>26</v>
      </c>
      <c r="J3624" t="s">
        <v>475</v>
      </c>
      <c r="K3624" t="s">
        <v>483</v>
      </c>
      <c r="L3624" t="s">
        <v>483</v>
      </c>
      <c r="M3624" t="s">
        <v>483</v>
      </c>
      <c r="N3624" t="s">
        <v>484</v>
      </c>
    </row>
    <row r="3625" spans="1:14" x14ac:dyDescent="0.35">
      <c r="A3625" t="s">
        <v>488</v>
      </c>
      <c r="B3625">
        <v>2</v>
      </c>
      <c r="C3625" t="s">
        <v>24</v>
      </c>
      <c r="D3625" t="s">
        <v>170</v>
      </c>
      <c r="E3625">
        <f>VLOOKUP(D3625,'Validacion (Uso SMA)'!$A$1:$D$156,4,0)</f>
        <v>51</v>
      </c>
      <c r="F3625">
        <v>126.2</v>
      </c>
      <c r="G3625" t="s">
        <v>25</v>
      </c>
      <c r="H3625" s="30">
        <v>45897</v>
      </c>
      <c r="I3625" t="s">
        <v>26</v>
      </c>
      <c r="J3625" t="s">
        <v>475</v>
      </c>
      <c r="K3625" t="s">
        <v>483</v>
      </c>
      <c r="L3625" t="s">
        <v>483</v>
      </c>
      <c r="M3625" t="s">
        <v>483</v>
      </c>
      <c r="N3625" t="s">
        <v>484</v>
      </c>
    </row>
    <row r="3626" spans="1:14" x14ac:dyDescent="0.35">
      <c r="A3626" t="s">
        <v>488</v>
      </c>
      <c r="B3626">
        <v>3</v>
      </c>
      <c r="C3626" t="s">
        <v>24</v>
      </c>
      <c r="D3626" t="s">
        <v>170</v>
      </c>
      <c r="E3626">
        <f>VLOOKUP(D3626,'Validacion (Uso SMA)'!$A$1:$D$156,4,0)</f>
        <v>51</v>
      </c>
      <c r="F3626">
        <v>126</v>
      </c>
      <c r="G3626" t="s">
        <v>25</v>
      </c>
      <c r="H3626" s="30">
        <v>45897</v>
      </c>
      <c r="I3626" t="s">
        <v>26</v>
      </c>
      <c r="J3626" t="s">
        <v>475</v>
      </c>
      <c r="K3626" t="s">
        <v>483</v>
      </c>
      <c r="L3626" t="s">
        <v>483</v>
      </c>
      <c r="M3626" t="s">
        <v>483</v>
      </c>
      <c r="N3626" t="s">
        <v>484</v>
      </c>
    </row>
    <row r="3627" spans="1:14" x14ac:dyDescent="0.35">
      <c r="A3627" t="s">
        <v>488</v>
      </c>
      <c r="B3627">
        <v>4</v>
      </c>
      <c r="C3627" t="s">
        <v>24</v>
      </c>
      <c r="D3627" t="s">
        <v>170</v>
      </c>
      <c r="E3627">
        <f>VLOOKUP(D3627,'Validacion (Uso SMA)'!$A$1:$D$156,4,0)</f>
        <v>51</v>
      </c>
      <c r="F3627">
        <v>125.3</v>
      </c>
      <c r="G3627" t="s">
        <v>25</v>
      </c>
      <c r="H3627" s="30">
        <v>45897</v>
      </c>
      <c r="I3627" t="s">
        <v>26</v>
      </c>
      <c r="J3627" t="s">
        <v>475</v>
      </c>
      <c r="K3627" t="s">
        <v>483</v>
      </c>
      <c r="L3627" t="s">
        <v>483</v>
      </c>
      <c r="M3627" t="s">
        <v>483</v>
      </c>
      <c r="N3627" t="s">
        <v>484</v>
      </c>
    </row>
    <row r="3628" spans="1:14" x14ac:dyDescent="0.35">
      <c r="A3628" t="s">
        <v>488</v>
      </c>
      <c r="B3628">
        <v>5</v>
      </c>
      <c r="C3628" t="s">
        <v>24</v>
      </c>
      <c r="D3628" t="s">
        <v>170</v>
      </c>
      <c r="E3628">
        <f>VLOOKUP(D3628,'Validacion (Uso SMA)'!$A$1:$D$156,4,0)</f>
        <v>51</v>
      </c>
      <c r="F3628">
        <v>125.1</v>
      </c>
      <c r="G3628" t="s">
        <v>25</v>
      </c>
      <c r="H3628" s="30">
        <v>45897</v>
      </c>
      <c r="I3628" t="s">
        <v>26</v>
      </c>
      <c r="J3628" t="s">
        <v>475</v>
      </c>
      <c r="K3628" t="s">
        <v>483</v>
      </c>
      <c r="L3628" t="s">
        <v>483</v>
      </c>
      <c r="M3628" t="s">
        <v>483</v>
      </c>
      <c r="N3628" t="s">
        <v>484</v>
      </c>
    </row>
    <row r="3629" spans="1:14" x14ac:dyDescent="0.35">
      <c r="A3629" t="s">
        <v>488</v>
      </c>
      <c r="B3629">
        <v>6</v>
      </c>
      <c r="C3629" t="s">
        <v>24</v>
      </c>
      <c r="D3629" t="s">
        <v>170</v>
      </c>
      <c r="E3629">
        <f>VLOOKUP(D3629,'Validacion (Uso SMA)'!$A$1:$D$156,4,0)</f>
        <v>51</v>
      </c>
      <c r="F3629">
        <v>125</v>
      </c>
      <c r="G3629" t="s">
        <v>25</v>
      </c>
      <c r="H3629" s="30">
        <v>45897</v>
      </c>
      <c r="I3629" t="s">
        <v>26</v>
      </c>
      <c r="J3629" t="s">
        <v>475</v>
      </c>
      <c r="K3629" t="s">
        <v>483</v>
      </c>
      <c r="L3629" t="s">
        <v>483</v>
      </c>
      <c r="M3629" t="s">
        <v>483</v>
      </c>
      <c r="N3629" t="s">
        <v>484</v>
      </c>
    </row>
    <row r="3630" spans="1:14" x14ac:dyDescent="0.35">
      <c r="A3630" t="s">
        <v>488</v>
      </c>
      <c r="B3630">
        <v>7</v>
      </c>
      <c r="C3630" t="s">
        <v>24</v>
      </c>
      <c r="D3630" t="s">
        <v>170</v>
      </c>
      <c r="E3630">
        <f>VLOOKUP(D3630,'Validacion (Uso SMA)'!$A$1:$D$156,4,0)</f>
        <v>51</v>
      </c>
      <c r="F3630">
        <v>125</v>
      </c>
      <c r="G3630" t="s">
        <v>25</v>
      </c>
      <c r="H3630" s="30">
        <v>45897</v>
      </c>
      <c r="I3630" t="s">
        <v>26</v>
      </c>
      <c r="J3630" t="s">
        <v>475</v>
      </c>
      <c r="K3630" t="s">
        <v>483</v>
      </c>
      <c r="L3630" t="s">
        <v>483</v>
      </c>
      <c r="M3630" t="s">
        <v>483</v>
      </c>
      <c r="N3630" t="s">
        <v>484</v>
      </c>
    </row>
    <row r="3631" spans="1:14" x14ac:dyDescent="0.35">
      <c r="A3631" t="s">
        <v>488</v>
      </c>
      <c r="B3631">
        <v>8</v>
      </c>
      <c r="C3631" t="s">
        <v>24</v>
      </c>
      <c r="D3631" t="s">
        <v>170</v>
      </c>
      <c r="E3631">
        <f>VLOOKUP(D3631,'Validacion (Uso SMA)'!$A$1:$D$156,4,0)</f>
        <v>51</v>
      </c>
      <c r="F3631">
        <v>124.7</v>
      </c>
      <c r="G3631" t="s">
        <v>25</v>
      </c>
      <c r="H3631" s="30">
        <v>45897</v>
      </c>
      <c r="I3631" t="s">
        <v>26</v>
      </c>
      <c r="J3631" t="s">
        <v>475</v>
      </c>
      <c r="K3631" t="s">
        <v>483</v>
      </c>
      <c r="L3631" t="s">
        <v>483</v>
      </c>
      <c r="M3631" t="s">
        <v>483</v>
      </c>
      <c r="N3631" t="s">
        <v>484</v>
      </c>
    </row>
    <row r="3632" spans="1:14" x14ac:dyDescent="0.35">
      <c r="A3632" t="s">
        <v>488</v>
      </c>
      <c r="B3632">
        <v>9</v>
      </c>
      <c r="C3632" t="s">
        <v>24</v>
      </c>
      <c r="D3632" t="s">
        <v>170</v>
      </c>
      <c r="E3632">
        <f>VLOOKUP(D3632,'Validacion (Uso SMA)'!$A$1:$D$156,4,0)</f>
        <v>51</v>
      </c>
      <c r="F3632">
        <v>124.8</v>
      </c>
      <c r="G3632" t="s">
        <v>25</v>
      </c>
      <c r="H3632" s="30">
        <v>45897</v>
      </c>
      <c r="I3632" t="s">
        <v>26</v>
      </c>
      <c r="J3632" t="s">
        <v>475</v>
      </c>
      <c r="K3632" t="s">
        <v>483</v>
      </c>
      <c r="L3632" t="s">
        <v>483</v>
      </c>
      <c r="M3632" t="s">
        <v>483</v>
      </c>
      <c r="N3632" t="s">
        <v>484</v>
      </c>
    </row>
    <row r="3633" spans="1:14" x14ac:dyDescent="0.35">
      <c r="A3633" t="s">
        <v>488</v>
      </c>
      <c r="B3633">
        <v>10</v>
      </c>
      <c r="C3633" t="s">
        <v>24</v>
      </c>
      <c r="D3633" t="s">
        <v>170</v>
      </c>
      <c r="E3633">
        <f>VLOOKUP(D3633,'Validacion (Uso SMA)'!$A$1:$D$156,4,0)</f>
        <v>51</v>
      </c>
      <c r="F3633">
        <v>124.7</v>
      </c>
      <c r="G3633" t="s">
        <v>25</v>
      </c>
      <c r="H3633" s="30">
        <v>45897</v>
      </c>
      <c r="I3633" t="s">
        <v>26</v>
      </c>
      <c r="J3633" t="s">
        <v>475</v>
      </c>
      <c r="K3633" t="s">
        <v>483</v>
      </c>
      <c r="L3633" t="s">
        <v>483</v>
      </c>
      <c r="M3633" t="s">
        <v>483</v>
      </c>
      <c r="N3633" t="s">
        <v>484</v>
      </c>
    </row>
    <row r="3634" spans="1:14" x14ac:dyDescent="0.35">
      <c r="A3634" t="s">
        <v>488</v>
      </c>
      <c r="B3634">
        <v>11</v>
      </c>
      <c r="C3634" t="s">
        <v>24</v>
      </c>
      <c r="D3634" t="s">
        <v>170</v>
      </c>
      <c r="E3634">
        <f>VLOOKUP(D3634,'Validacion (Uso SMA)'!$A$1:$D$156,4,0)</f>
        <v>51</v>
      </c>
      <c r="F3634">
        <v>124.7</v>
      </c>
      <c r="G3634" t="s">
        <v>25</v>
      </c>
      <c r="H3634" s="30">
        <v>45897</v>
      </c>
      <c r="I3634" t="s">
        <v>26</v>
      </c>
      <c r="J3634" t="s">
        <v>475</v>
      </c>
      <c r="K3634" t="s">
        <v>483</v>
      </c>
      <c r="L3634" t="s">
        <v>483</v>
      </c>
      <c r="M3634" t="s">
        <v>483</v>
      </c>
      <c r="N3634" t="s">
        <v>484</v>
      </c>
    </row>
    <row r="3635" spans="1:14" x14ac:dyDescent="0.35">
      <c r="A3635" t="s">
        <v>488</v>
      </c>
      <c r="B3635">
        <v>12</v>
      </c>
      <c r="C3635" t="s">
        <v>24</v>
      </c>
      <c r="D3635" t="s">
        <v>170</v>
      </c>
      <c r="E3635">
        <f>VLOOKUP(D3635,'Validacion (Uso SMA)'!$A$1:$D$156,4,0)</f>
        <v>51</v>
      </c>
      <c r="F3635">
        <v>124.7</v>
      </c>
      <c r="G3635" t="s">
        <v>25</v>
      </c>
      <c r="H3635" s="30">
        <v>45897</v>
      </c>
      <c r="I3635" t="s">
        <v>26</v>
      </c>
      <c r="J3635" t="s">
        <v>475</v>
      </c>
      <c r="K3635" t="s">
        <v>483</v>
      </c>
      <c r="L3635" t="s">
        <v>483</v>
      </c>
      <c r="M3635" t="s">
        <v>483</v>
      </c>
      <c r="N3635" t="s">
        <v>484</v>
      </c>
    </row>
    <row r="3636" spans="1:14" x14ac:dyDescent="0.35">
      <c r="A3636" t="s">
        <v>488</v>
      </c>
      <c r="B3636">
        <v>13</v>
      </c>
      <c r="C3636" t="s">
        <v>24</v>
      </c>
      <c r="D3636" t="s">
        <v>170</v>
      </c>
      <c r="E3636">
        <f>VLOOKUP(D3636,'Validacion (Uso SMA)'!$A$1:$D$156,4,0)</f>
        <v>51</v>
      </c>
      <c r="F3636">
        <v>124.6</v>
      </c>
      <c r="G3636" t="s">
        <v>25</v>
      </c>
      <c r="H3636" s="30">
        <v>45897</v>
      </c>
      <c r="I3636" t="s">
        <v>26</v>
      </c>
      <c r="J3636" t="s">
        <v>475</v>
      </c>
      <c r="K3636" t="s">
        <v>483</v>
      </c>
      <c r="L3636" t="s">
        <v>483</v>
      </c>
      <c r="M3636" t="s">
        <v>483</v>
      </c>
      <c r="N3636" t="s">
        <v>484</v>
      </c>
    </row>
    <row r="3637" spans="1:14" x14ac:dyDescent="0.35">
      <c r="A3637" t="s">
        <v>488</v>
      </c>
      <c r="B3637">
        <v>14</v>
      </c>
      <c r="C3637" t="s">
        <v>24</v>
      </c>
      <c r="D3637" t="s">
        <v>170</v>
      </c>
      <c r="E3637">
        <f>VLOOKUP(D3637,'Validacion (Uso SMA)'!$A$1:$D$156,4,0)</f>
        <v>51</v>
      </c>
      <c r="F3637">
        <v>124.6</v>
      </c>
      <c r="G3637" t="s">
        <v>25</v>
      </c>
      <c r="H3637" s="30">
        <v>45897</v>
      </c>
      <c r="I3637" t="s">
        <v>26</v>
      </c>
      <c r="J3637" t="s">
        <v>475</v>
      </c>
      <c r="K3637" t="s">
        <v>483</v>
      </c>
      <c r="L3637" t="s">
        <v>483</v>
      </c>
      <c r="M3637" t="s">
        <v>483</v>
      </c>
      <c r="N3637" t="s">
        <v>484</v>
      </c>
    </row>
    <row r="3638" spans="1:14" x14ac:dyDescent="0.35">
      <c r="A3638" t="s">
        <v>488</v>
      </c>
      <c r="B3638">
        <v>15</v>
      </c>
      <c r="C3638" t="s">
        <v>24</v>
      </c>
      <c r="D3638" t="s">
        <v>170</v>
      </c>
      <c r="E3638">
        <f>VLOOKUP(D3638,'Validacion (Uso SMA)'!$A$1:$D$156,4,0)</f>
        <v>51</v>
      </c>
      <c r="F3638">
        <v>124.6</v>
      </c>
      <c r="G3638" t="s">
        <v>25</v>
      </c>
      <c r="H3638" s="30">
        <v>45897</v>
      </c>
      <c r="I3638" t="s">
        <v>26</v>
      </c>
      <c r="J3638" t="s">
        <v>475</v>
      </c>
      <c r="K3638" t="s">
        <v>483</v>
      </c>
      <c r="L3638" t="s">
        <v>483</v>
      </c>
      <c r="M3638" t="s">
        <v>483</v>
      </c>
      <c r="N3638" t="s">
        <v>484</v>
      </c>
    </row>
    <row r="3639" spans="1:14" x14ac:dyDescent="0.35">
      <c r="A3639" t="s">
        <v>488</v>
      </c>
      <c r="B3639">
        <v>16</v>
      </c>
      <c r="C3639" t="s">
        <v>24</v>
      </c>
      <c r="D3639" t="s">
        <v>170</v>
      </c>
      <c r="E3639">
        <f>VLOOKUP(D3639,'Validacion (Uso SMA)'!$A$1:$D$156,4,0)</f>
        <v>51</v>
      </c>
      <c r="F3639">
        <v>124.6</v>
      </c>
      <c r="G3639" t="s">
        <v>25</v>
      </c>
      <c r="H3639" s="30">
        <v>45897</v>
      </c>
      <c r="I3639" t="s">
        <v>26</v>
      </c>
      <c r="J3639" t="s">
        <v>475</v>
      </c>
      <c r="K3639" t="s">
        <v>483</v>
      </c>
      <c r="L3639" t="s">
        <v>483</v>
      </c>
      <c r="M3639" t="s">
        <v>483</v>
      </c>
      <c r="N3639" t="s">
        <v>484</v>
      </c>
    </row>
    <row r="3640" spans="1:14" x14ac:dyDescent="0.35">
      <c r="A3640" t="s">
        <v>488</v>
      </c>
      <c r="B3640">
        <v>17</v>
      </c>
      <c r="C3640" t="s">
        <v>24</v>
      </c>
      <c r="D3640" t="s">
        <v>170</v>
      </c>
      <c r="E3640">
        <f>VLOOKUP(D3640,'Validacion (Uso SMA)'!$A$1:$D$156,4,0)</f>
        <v>51</v>
      </c>
      <c r="F3640">
        <v>124.6</v>
      </c>
      <c r="G3640" t="s">
        <v>25</v>
      </c>
      <c r="H3640" s="30">
        <v>45897</v>
      </c>
      <c r="I3640" t="s">
        <v>26</v>
      </c>
      <c r="J3640" t="s">
        <v>475</v>
      </c>
      <c r="K3640" t="s">
        <v>483</v>
      </c>
      <c r="L3640" t="s">
        <v>483</v>
      </c>
      <c r="M3640" t="s">
        <v>483</v>
      </c>
      <c r="N3640" t="s">
        <v>484</v>
      </c>
    </row>
    <row r="3641" spans="1:14" x14ac:dyDescent="0.35">
      <c r="A3641" t="s">
        <v>488</v>
      </c>
      <c r="B3641">
        <v>18</v>
      </c>
      <c r="C3641" t="s">
        <v>24</v>
      </c>
      <c r="D3641" t="s">
        <v>170</v>
      </c>
      <c r="E3641">
        <f>VLOOKUP(D3641,'Validacion (Uso SMA)'!$A$1:$D$156,4,0)</f>
        <v>51</v>
      </c>
      <c r="F3641">
        <v>124.6</v>
      </c>
      <c r="G3641" t="s">
        <v>25</v>
      </c>
      <c r="H3641" s="30">
        <v>45897</v>
      </c>
      <c r="I3641" t="s">
        <v>26</v>
      </c>
      <c r="J3641" t="s">
        <v>475</v>
      </c>
      <c r="K3641" t="s">
        <v>483</v>
      </c>
      <c r="L3641" t="s">
        <v>483</v>
      </c>
      <c r="M3641" t="s">
        <v>483</v>
      </c>
      <c r="N3641" t="s">
        <v>484</v>
      </c>
    </row>
    <row r="3642" spans="1:14" x14ac:dyDescent="0.35">
      <c r="A3642" t="s">
        <v>488</v>
      </c>
      <c r="B3642">
        <v>19</v>
      </c>
      <c r="C3642" t="s">
        <v>24</v>
      </c>
      <c r="D3642" t="s">
        <v>170</v>
      </c>
      <c r="E3642">
        <f>VLOOKUP(D3642,'Validacion (Uso SMA)'!$A$1:$D$156,4,0)</f>
        <v>51</v>
      </c>
      <c r="F3642">
        <v>124.5</v>
      </c>
      <c r="G3642" t="s">
        <v>25</v>
      </c>
      <c r="H3642" s="30">
        <v>45897</v>
      </c>
      <c r="I3642" t="s">
        <v>26</v>
      </c>
      <c r="J3642" t="s">
        <v>475</v>
      </c>
      <c r="K3642" t="s">
        <v>483</v>
      </c>
      <c r="L3642" t="s">
        <v>483</v>
      </c>
      <c r="M3642" t="s">
        <v>483</v>
      </c>
      <c r="N3642" t="s">
        <v>484</v>
      </c>
    </row>
    <row r="3643" spans="1:14" x14ac:dyDescent="0.35">
      <c r="A3643" t="s">
        <v>488</v>
      </c>
      <c r="B3643">
        <v>20</v>
      </c>
      <c r="C3643" t="s">
        <v>24</v>
      </c>
      <c r="D3643" t="s">
        <v>170</v>
      </c>
      <c r="E3643">
        <f>VLOOKUP(D3643,'Validacion (Uso SMA)'!$A$1:$D$156,4,0)</f>
        <v>51</v>
      </c>
      <c r="F3643">
        <v>124.4</v>
      </c>
      <c r="G3643" t="s">
        <v>25</v>
      </c>
      <c r="H3643" s="30">
        <v>45897</v>
      </c>
      <c r="I3643" t="s">
        <v>26</v>
      </c>
      <c r="J3643" t="s">
        <v>475</v>
      </c>
      <c r="K3643" t="s">
        <v>483</v>
      </c>
      <c r="L3643" t="s">
        <v>483</v>
      </c>
      <c r="M3643" t="s">
        <v>483</v>
      </c>
      <c r="N3643" t="s">
        <v>484</v>
      </c>
    </row>
    <row r="3644" spans="1:14" x14ac:dyDescent="0.35">
      <c r="A3644" t="s">
        <v>488</v>
      </c>
      <c r="B3644">
        <v>21</v>
      </c>
      <c r="C3644" t="s">
        <v>24</v>
      </c>
      <c r="D3644" t="s">
        <v>170</v>
      </c>
      <c r="E3644">
        <f>VLOOKUP(D3644,'Validacion (Uso SMA)'!$A$1:$D$156,4,0)</f>
        <v>51</v>
      </c>
      <c r="F3644">
        <v>124.3</v>
      </c>
      <c r="G3644" t="s">
        <v>25</v>
      </c>
      <c r="H3644" s="30">
        <v>45897</v>
      </c>
      <c r="I3644" t="s">
        <v>26</v>
      </c>
      <c r="J3644" t="s">
        <v>475</v>
      </c>
      <c r="K3644" t="s">
        <v>483</v>
      </c>
      <c r="L3644" t="s">
        <v>483</v>
      </c>
      <c r="M3644" t="s">
        <v>483</v>
      </c>
      <c r="N3644" t="s">
        <v>484</v>
      </c>
    </row>
    <row r="3645" spans="1:14" x14ac:dyDescent="0.35">
      <c r="A3645" t="s">
        <v>488</v>
      </c>
      <c r="B3645">
        <v>22</v>
      </c>
      <c r="C3645" t="s">
        <v>24</v>
      </c>
      <c r="D3645" t="s">
        <v>170</v>
      </c>
      <c r="E3645">
        <f>VLOOKUP(D3645,'Validacion (Uso SMA)'!$A$1:$D$156,4,0)</f>
        <v>51</v>
      </c>
      <c r="F3645">
        <v>124.2</v>
      </c>
      <c r="G3645" t="s">
        <v>25</v>
      </c>
      <c r="H3645" s="30">
        <v>45897</v>
      </c>
      <c r="I3645" t="s">
        <v>26</v>
      </c>
      <c r="J3645" t="s">
        <v>475</v>
      </c>
      <c r="K3645" t="s">
        <v>483</v>
      </c>
      <c r="L3645" t="s">
        <v>483</v>
      </c>
      <c r="M3645" t="s">
        <v>483</v>
      </c>
      <c r="N3645" t="s">
        <v>484</v>
      </c>
    </row>
    <row r="3646" spans="1:14" x14ac:dyDescent="0.35">
      <c r="A3646" t="s">
        <v>488</v>
      </c>
      <c r="B3646">
        <v>23</v>
      </c>
      <c r="C3646" t="s">
        <v>24</v>
      </c>
      <c r="D3646" t="s">
        <v>170</v>
      </c>
      <c r="E3646">
        <f>VLOOKUP(D3646,'Validacion (Uso SMA)'!$A$1:$D$156,4,0)</f>
        <v>51</v>
      </c>
      <c r="F3646">
        <v>123.9</v>
      </c>
      <c r="G3646" t="s">
        <v>25</v>
      </c>
      <c r="H3646" s="30">
        <v>45897</v>
      </c>
      <c r="I3646" t="s">
        <v>26</v>
      </c>
      <c r="J3646" t="s">
        <v>475</v>
      </c>
      <c r="K3646" t="s">
        <v>483</v>
      </c>
      <c r="L3646" t="s">
        <v>483</v>
      </c>
      <c r="M3646" t="s">
        <v>483</v>
      </c>
      <c r="N3646" t="s">
        <v>484</v>
      </c>
    </row>
    <row r="3647" spans="1:14" x14ac:dyDescent="0.35">
      <c r="A3647" t="s">
        <v>488</v>
      </c>
      <c r="B3647">
        <v>24</v>
      </c>
      <c r="C3647" t="s">
        <v>24</v>
      </c>
      <c r="D3647" t="s">
        <v>170</v>
      </c>
      <c r="E3647">
        <f>VLOOKUP(D3647,'Validacion (Uso SMA)'!$A$1:$D$156,4,0)</f>
        <v>51</v>
      </c>
      <c r="F3647">
        <v>123.8</v>
      </c>
      <c r="G3647" t="s">
        <v>25</v>
      </c>
      <c r="H3647" s="30">
        <v>45897</v>
      </c>
      <c r="I3647" t="s">
        <v>26</v>
      </c>
      <c r="J3647" t="s">
        <v>475</v>
      </c>
      <c r="K3647" t="s">
        <v>483</v>
      </c>
      <c r="L3647" t="s">
        <v>483</v>
      </c>
      <c r="M3647" t="s">
        <v>483</v>
      </c>
      <c r="N3647" t="s">
        <v>484</v>
      </c>
    </row>
    <row r="3648" spans="1:14" x14ac:dyDescent="0.35">
      <c r="A3648" t="s">
        <v>488</v>
      </c>
      <c r="B3648">
        <v>25</v>
      </c>
      <c r="C3648" t="s">
        <v>24</v>
      </c>
      <c r="D3648" t="s">
        <v>170</v>
      </c>
      <c r="E3648">
        <f>VLOOKUP(D3648,'Validacion (Uso SMA)'!$A$1:$D$156,4,0)</f>
        <v>51</v>
      </c>
      <c r="F3648">
        <v>123.6</v>
      </c>
      <c r="G3648" t="s">
        <v>25</v>
      </c>
      <c r="H3648" s="30">
        <v>45897</v>
      </c>
      <c r="I3648" t="s">
        <v>26</v>
      </c>
      <c r="J3648" t="s">
        <v>475</v>
      </c>
      <c r="K3648" t="s">
        <v>483</v>
      </c>
      <c r="L3648" t="s">
        <v>483</v>
      </c>
      <c r="M3648" t="s">
        <v>483</v>
      </c>
      <c r="N3648" t="s">
        <v>484</v>
      </c>
    </row>
    <row r="3649" spans="1:14" x14ac:dyDescent="0.35">
      <c r="A3649" t="s">
        <v>488</v>
      </c>
      <c r="B3649">
        <v>26</v>
      </c>
      <c r="C3649" t="s">
        <v>24</v>
      </c>
      <c r="D3649" t="s">
        <v>170</v>
      </c>
      <c r="E3649">
        <f>VLOOKUP(D3649,'Validacion (Uso SMA)'!$A$1:$D$156,4,0)</f>
        <v>51</v>
      </c>
      <c r="F3649">
        <v>123.6</v>
      </c>
      <c r="G3649" t="s">
        <v>25</v>
      </c>
      <c r="H3649" s="30">
        <v>45897</v>
      </c>
      <c r="I3649" t="s">
        <v>26</v>
      </c>
      <c r="J3649" t="s">
        <v>475</v>
      </c>
      <c r="K3649" t="s">
        <v>483</v>
      </c>
      <c r="L3649" t="s">
        <v>483</v>
      </c>
      <c r="M3649" t="s">
        <v>483</v>
      </c>
      <c r="N3649" t="s">
        <v>484</v>
      </c>
    </row>
    <row r="3650" spans="1:14" x14ac:dyDescent="0.35">
      <c r="A3650" t="s">
        <v>488</v>
      </c>
      <c r="B3650">
        <v>27</v>
      </c>
      <c r="C3650" t="s">
        <v>24</v>
      </c>
      <c r="D3650" t="s">
        <v>170</v>
      </c>
      <c r="E3650">
        <f>VLOOKUP(D3650,'Validacion (Uso SMA)'!$A$1:$D$156,4,0)</f>
        <v>51</v>
      </c>
      <c r="F3650">
        <v>123.6</v>
      </c>
      <c r="G3650" t="s">
        <v>25</v>
      </c>
      <c r="H3650" s="30">
        <v>45897</v>
      </c>
      <c r="I3650" t="s">
        <v>26</v>
      </c>
      <c r="J3650" t="s">
        <v>475</v>
      </c>
      <c r="K3650" t="s">
        <v>483</v>
      </c>
      <c r="L3650" t="s">
        <v>483</v>
      </c>
      <c r="M3650" t="s">
        <v>483</v>
      </c>
      <c r="N3650" t="s">
        <v>484</v>
      </c>
    </row>
    <row r="3651" spans="1:14" x14ac:dyDescent="0.35">
      <c r="A3651" t="s">
        <v>488</v>
      </c>
      <c r="B3651">
        <v>28</v>
      </c>
      <c r="C3651" t="s">
        <v>24</v>
      </c>
      <c r="D3651" t="s">
        <v>170</v>
      </c>
      <c r="E3651">
        <f>VLOOKUP(D3651,'Validacion (Uso SMA)'!$A$1:$D$156,4,0)</f>
        <v>51</v>
      </c>
      <c r="F3651">
        <v>123.6</v>
      </c>
      <c r="G3651" t="s">
        <v>25</v>
      </c>
      <c r="H3651" s="30">
        <v>45897</v>
      </c>
      <c r="I3651" t="s">
        <v>26</v>
      </c>
      <c r="J3651" t="s">
        <v>475</v>
      </c>
      <c r="K3651" t="s">
        <v>483</v>
      </c>
      <c r="L3651" t="s">
        <v>483</v>
      </c>
      <c r="M3651" t="s">
        <v>483</v>
      </c>
      <c r="N3651" t="s">
        <v>484</v>
      </c>
    </row>
    <row r="3652" spans="1:14" x14ac:dyDescent="0.35">
      <c r="A3652" t="s">
        <v>488</v>
      </c>
      <c r="B3652">
        <v>29</v>
      </c>
      <c r="C3652" t="s">
        <v>24</v>
      </c>
      <c r="D3652" t="s">
        <v>170</v>
      </c>
      <c r="E3652">
        <f>VLOOKUP(D3652,'Validacion (Uso SMA)'!$A$1:$D$156,4,0)</f>
        <v>51</v>
      </c>
      <c r="F3652">
        <v>123.5</v>
      </c>
      <c r="G3652" t="s">
        <v>25</v>
      </c>
      <c r="H3652" s="30">
        <v>45897</v>
      </c>
      <c r="I3652" t="s">
        <v>26</v>
      </c>
      <c r="J3652" t="s">
        <v>475</v>
      </c>
      <c r="K3652" t="s">
        <v>483</v>
      </c>
      <c r="L3652" t="s">
        <v>483</v>
      </c>
      <c r="M3652" t="s">
        <v>483</v>
      </c>
      <c r="N3652" t="s">
        <v>484</v>
      </c>
    </row>
    <row r="3653" spans="1:14" x14ac:dyDescent="0.35">
      <c r="A3653" t="s">
        <v>488</v>
      </c>
      <c r="B3653">
        <v>30</v>
      </c>
      <c r="C3653" t="s">
        <v>24</v>
      </c>
      <c r="D3653" t="s">
        <v>170</v>
      </c>
      <c r="E3653">
        <f>VLOOKUP(D3653,'Validacion (Uso SMA)'!$A$1:$D$156,4,0)</f>
        <v>51</v>
      </c>
      <c r="F3653">
        <v>123.5</v>
      </c>
      <c r="G3653" t="s">
        <v>25</v>
      </c>
      <c r="H3653" s="30">
        <v>45897</v>
      </c>
      <c r="I3653" t="s">
        <v>26</v>
      </c>
      <c r="J3653" t="s">
        <v>475</v>
      </c>
      <c r="K3653" t="s">
        <v>483</v>
      </c>
      <c r="L3653" t="s">
        <v>483</v>
      </c>
      <c r="M3653" t="s">
        <v>483</v>
      </c>
      <c r="N3653" t="s">
        <v>484</v>
      </c>
    </row>
    <row r="3654" spans="1:14" x14ac:dyDescent="0.35">
      <c r="A3654" t="s">
        <v>488</v>
      </c>
      <c r="B3654">
        <v>31</v>
      </c>
      <c r="C3654" t="s">
        <v>24</v>
      </c>
      <c r="D3654" t="s">
        <v>170</v>
      </c>
      <c r="E3654">
        <f>VLOOKUP(D3654,'Validacion (Uso SMA)'!$A$1:$D$156,4,0)</f>
        <v>51</v>
      </c>
      <c r="F3654">
        <v>123.5</v>
      </c>
      <c r="G3654" t="s">
        <v>25</v>
      </c>
      <c r="H3654" s="30">
        <v>45897</v>
      </c>
      <c r="I3654" t="s">
        <v>26</v>
      </c>
      <c r="J3654" t="s">
        <v>475</v>
      </c>
      <c r="K3654" t="s">
        <v>483</v>
      </c>
      <c r="L3654" t="s">
        <v>483</v>
      </c>
      <c r="M3654" t="s">
        <v>483</v>
      </c>
      <c r="N3654" t="s">
        <v>484</v>
      </c>
    </row>
    <row r="3655" spans="1:14" x14ac:dyDescent="0.35">
      <c r="A3655" t="s">
        <v>488</v>
      </c>
      <c r="B3655">
        <v>32</v>
      </c>
      <c r="C3655" t="s">
        <v>24</v>
      </c>
      <c r="D3655" t="s">
        <v>170</v>
      </c>
      <c r="E3655">
        <f>VLOOKUP(D3655,'Validacion (Uso SMA)'!$A$1:$D$156,4,0)</f>
        <v>51</v>
      </c>
      <c r="F3655">
        <v>123.5</v>
      </c>
      <c r="G3655" t="s">
        <v>25</v>
      </c>
      <c r="H3655" s="30">
        <v>45897</v>
      </c>
      <c r="I3655" t="s">
        <v>26</v>
      </c>
      <c r="J3655" t="s">
        <v>475</v>
      </c>
      <c r="K3655" t="s">
        <v>483</v>
      </c>
      <c r="L3655" t="s">
        <v>483</v>
      </c>
      <c r="M3655" t="s">
        <v>483</v>
      </c>
      <c r="N3655" t="s">
        <v>484</v>
      </c>
    </row>
    <row r="3656" spans="1:14" x14ac:dyDescent="0.35">
      <c r="A3656" t="s">
        <v>488</v>
      </c>
      <c r="B3656">
        <v>33</v>
      </c>
      <c r="C3656" t="s">
        <v>24</v>
      </c>
      <c r="D3656" t="s">
        <v>170</v>
      </c>
      <c r="E3656">
        <f>VLOOKUP(D3656,'Validacion (Uso SMA)'!$A$1:$D$156,4,0)</f>
        <v>51</v>
      </c>
      <c r="F3656">
        <v>123.7</v>
      </c>
      <c r="G3656" t="s">
        <v>25</v>
      </c>
      <c r="H3656" s="30">
        <v>45897</v>
      </c>
      <c r="I3656" t="s">
        <v>26</v>
      </c>
      <c r="J3656" t="s">
        <v>475</v>
      </c>
      <c r="K3656" t="s">
        <v>483</v>
      </c>
      <c r="L3656" t="s">
        <v>483</v>
      </c>
      <c r="M3656" t="s">
        <v>483</v>
      </c>
      <c r="N3656" t="s">
        <v>484</v>
      </c>
    </row>
    <row r="3657" spans="1:14" x14ac:dyDescent="0.35">
      <c r="A3657" t="s">
        <v>488</v>
      </c>
      <c r="B3657">
        <v>34</v>
      </c>
      <c r="C3657" t="s">
        <v>24</v>
      </c>
      <c r="D3657" t="s">
        <v>170</v>
      </c>
      <c r="E3657">
        <f>VLOOKUP(D3657,'Validacion (Uso SMA)'!$A$1:$D$156,4,0)</f>
        <v>51</v>
      </c>
      <c r="F3657">
        <v>123.9</v>
      </c>
      <c r="G3657" t="s">
        <v>25</v>
      </c>
      <c r="H3657" s="30">
        <v>45897</v>
      </c>
      <c r="I3657" t="s">
        <v>26</v>
      </c>
      <c r="J3657" t="s">
        <v>475</v>
      </c>
      <c r="K3657" t="s">
        <v>483</v>
      </c>
      <c r="L3657" t="s">
        <v>483</v>
      </c>
      <c r="M3657" t="s">
        <v>483</v>
      </c>
      <c r="N3657" t="s">
        <v>484</v>
      </c>
    </row>
    <row r="3658" spans="1:14" x14ac:dyDescent="0.35">
      <c r="A3658" t="s">
        <v>488</v>
      </c>
      <c r="B3658">
        <v>35</v>
      </c>
      <c r="C3658" t="s">
        <v>24</v>
      </c>
      <c r="D3658" t="s">
        <v>170</v>
      </c>
      <c r="E3658">
        <f>VLOOKUP(D3658,'Validacion (Uso SMA)'!$A$1:$D$156,4,0)</f>
        <v>51</v>
      </c>
      <c r="F3658">
        <v>124.1</v>
      </c>
      <c r="G3658" t="s">
        <v>25</v>
      </c>
      <c r="H3658" s="30">
        <v>45897</v>
      </c>
      <c r="I3658" t="s">
        <v>26</v>
      </c>
      <c r="J3658" t="s">
        <v>475</v>
      </c>
      <c r="K3658" t="s">
        <v>483</v>
      </c>
      <c r="L3658" t="s">
        <v>483</v>
      </c>
      <c r="M3658" t="s">
        <v>483</v>
      </c>
      <c r="N3658" t="s">
        <v>484</v>
      </c>
    </row>
    <row r="3659" spans="1:14" x14ac:dyDescent="0.35">
      <c r="A3659" t="s">
        <v>488</v>
      </c>
      <c r="B3659">
        <v>36</v>
      </c>
      <c r="C3659" t="s">
        <v>24</v>
      </c>
      <c r="D3659" t="s">
        <v>170</v>
      </c>
      <c r="E3659">
        <f>VLOOKUP(D3659,'Validacion (Uso SMA)'!$A$1:$D$156,4,0)</f>
        <v>51</v>
      </c>
      <c r="F3659">
        <v>124.7</v>
      </c>
      <c r="G3659" t="s">
        <v>25</v>
      </c>
      <c r="H3659" s="30">
        <v>45897</v>
      </c>
      <c r="I3659" t="s">
        <v>26</v>
      </c>
      <c r="J3659" t="s">
        <v>475</v>
      </c>
      <c r="K3659" t="s">
        <v>483</v>
      </c>
      <c r="L3659" t="s">
        <v>483</v>
      </c>
      <c r="M3659" t="s">
        <v>483</v>
      </c>
      <c r="N3659" t="s">
        <v>484</v>
      </c>
    </row>
    <row r="3660" spans="1:14" x14ac:dyDescent="0.35">
      <c r="A3660" t="s">
        <v>488</v>
      </c>
      <c r="B3660">
        <v>37</v>
      </c>
      <c r="C3660" t="s">
        <v>24</v>
      </c>
      <c r="D3660" t="s">
        <v>170</v>
      </c>
      <c r="E3660">
        <f>VLOOKUP(D3660,'Validacion (Uso SMA)'!$A$1:$D$156,4,0)</f>
        <v>51</v>
      </c>
      <c r="F3660">
        <v>125.5</v>
      </c>
      <c r="G3660" t="s">
        <v>25</v>
      </c>
      <c r="H3660" s="30">
        <v>45897</v>
      </c>
      <c r="I3660" t="s">
        <v>26</v>
      </c>
      <c r="J3660" t="s">
        <v>475</v>
      </c>
      <c r="K3660" t="s">
        <v>483</v>
      </c>
      <c r="L3660" t="s">
        <v>483</v>
      </c>
      <c r="M3660" t="s">
        <v>483</v>
      </c>
      <c r="N3660" t="s">
        <v>484</v>
      </c>
    </row>
    <row r="3661" spans="1:14" x14ac:dyDescent="0.35">
      <c r="A3661" t="s">
        <v>488</v>
      </c>
      <c r="B3661">
        <v>38</v>
      </c>
      <c r="C3661" t="s">
        <v>24</v>
      </c>
      <c r="D3661" t="s">
        <v>170</v>
      </c>
      <c r="E3661">
        <f>VLOOKUP(D3661,'Validacion (Uso SMA)'!$A$1:$D$156,4,0)</f>
        <v>51</v>
      </c>
      <c r="F3661">
        <v>126.2</v>
      </c>
      <c r="G3661" t="s">
        <v>25</v>
      </c>
      <c r="H3661" s="30">
        <v>45897</v>
      </c>
      <c r="I3661" t="s">
        <v>26</v>
      </c>
      <c r="J3661" t="s">
        <v>475</v>
      </c>
      <c r="K3661" t="s">
        <v>483</v>
      </c>
      <c r="L3661" t="s">
        <v>483</v>
      </c>
      <c r="M3661" t="s">
        <v>483</v>
      </c>
      <c r="N3661" t="s">
        <v>484</v>
      </c>
    </row>
    <row r="3662" spans="1:14" x14ac:dyDescent="0.35">
      <c r="A3662" t="s">
        <v>488</v>
      </c>
      <c r="B3662">
        <v>39</v>
      </c>
      <c r="C3662" t="s">
        <v>24</v>
      </c>
      <c r="D3662" t="s">
        <v>170</v>
      </c>
      <c r="E3662">
        <f>VLOOKUP(D3662,'Validacion (Uso SMA)'!$A$1:$D$156,4,0)</f>
        <v>51</v>
      </c>
      <c r="F3662">
        <v>126.2</v>
      </c>
      <c r="G3662" t="s">
        <v>25</v>
      </c>
      <c r="H3662" s="30">
        <v>45897</v>
      </c>
      <c r="I3662" t="s">
        <v>26</v>
      </c>
      <c r="J3662" t="s">
        <v>475</v>
      </c>
      <c r="K3662" t="s">
        <v>483</v>
      </c>
      <c r="L3662" t="s">
        <v>483</v>
      </c>
      <c r="M3662" t="s">
        <v>483</v>
      </c>
      <c r="N3662" t="s">
        <v>484</v>
      </c>
    </row>
    <row r="3663" spans="1:14" x14ac:dyDescent="0.35">
      <c r="A3663" t="s">
        <v>488</v>
      </c>
      <c r="B3663">
        <v>40</v>
      </c>
      <c r="C3663" t="s">
        <v>24</v>
      </c>
      <c r="D3663" t="s">
        <v>170</v>
      </c>
      <c r="E3663">
        <f>VLOOKUP(D3663,'Validacion (Uso SMA)'!$A$1:$D$156,4,0)</f>
        <v>51</v>
      </c>
      <c r="F3663">
        <v>126.2</v>
      </c>
      <c r="G3663" t="s">
        <v>25</v>
      </c>
      <c r="H3663" s="30">
        <v>45897</v>
      </c>
      <c r="I3663" t="s">
        <v>26</v>
      </c>
      <c r="J3663" t="s">
        <v>475</v>
      </c>
      <c r="K3663" t="s">
        <v>483</v>
      </c>
      <c r="L3663" t="s">
        <v>483</v>
      </c>
      <c r="M3663" t="s">
        <v>483</v>
      </c>
      <c r="N3663" t="s">
        <v>484</v>
      </c>
    </row>
    <row r="3664" spans="1:14" x14ac:dyDescent="0.35">
      <c r="A3664" t="s">
        <v>488</v>
      </c>
      <c r="B3664">
        <v>41</v>
      </c>
      <c r="C3664" t="s">
        <v>24</v>
      </c>
      <c r="D3664" t="s">
        <v>170</v>
      </c>
      <c r="E3664">
        <f>VLOOKUP(D3664,'Validacion (Uso SMA)'!$A$1:$D$156,4,0)</f>
        <v>51</v>
      </c>
      <c r="F3664">
        <v>126.2</v>
      </c>
      <c r="G3664" t="s">
        <v>25</v>
      </c>
      <c r="H3664" s="30">
        <v>45897</v>
      </c>
      <c r="I3664" t="s">
        <v>26</v>
      </c>
      <c r="J3664" t="s">
        <v>475</v>
      </c>
      <c r="K3664" t="s">
        <v>483</v>
      </c>
      <c r="L3664" t="s">
        <v>483</v>
      </c>
      <c r="M3664" t="s">
        <v>483</v>
      </c>
      <c r="N3664" t="s">
        <v>484</v>
      </c>
    </row>
    <row r="3665" spans="1:14" x14ac:dyDescent="0.35">
      <c r="A3665" t="s">
        <v>488</v>
      </c>
      <c r="B3665">
        <v>42</v>
      </c>
      <c r="C3665" t="s">
        <v>24</v>
      </c>
      <c r="D3665" t="s">
        <v>170</v>
      </c>
      <c r="E3665">
        <f>VLOOKUP(D3665,'Validacion (Uso SMA)'!$A$1:$D$156,4,0)</f>
        <v>51</v>
      </c>
      <c r="F3665">
        <v>126.2</v>
      </c>
      <c r="G3665" t="s">
        <v>25</v>
      </c>
      <c r="H3665" s="30">
        <v>45897</v>
      </c>
      <c r="I3665" t="s">
        <v>26</v>
      </c>
      <c r="J3665" t="s">
        <v>475</v>
      </c>
      <c r="K3665" t="s">
        <v>483</v>
      </c>
      <c r="L3665" t="s">
        <v>483</v>
      </c>
      <c r="M3665" t="s">
        <v>483</v>
      </c>
      <c r="N3665" t="s">
        <v>484</v>
      </c>
    </row>
    <row r="3666" spans="1:14" x14ac:dyDescent="0.35">
      <c r="A3666" t="s">
        <v>488</v>
      </c>
      <c r="B3666">
        <v>43</v>
      </c>
      <c r="C3666" t="s">
        <v>24</v>
      </c>
      <c r="D3666" t="s">
        <v>170</v>
      </c>
      <c r="E3666">
        <f>VLOOKUP(D3666,'Validacion (Uso SMA)'!$A$1:$D$156,4,0)</f>
        <v>51</v>
      </c>
      <c r="F3666">
        <v>126.1</v>
      </c>
      <c r="G3666" t="s">
        <v>25</v>
      </c>
      <c r="H3666" s="30">
        <v>45897</v>
      </c>
      <c r="I3666" t="s">
        <v>26</v>
      </c>
      <c r="J3666" t="s">
        <v>475</v>
      </c>
      <c r="K3666" t="s">
        <v>483</v>
      </c>
      <c r="L3666" t="s">
        <v>483</v>
      </c>
      <c r="M3666" t="s">
        <v>483</v>
      </c>
      <c r="N3666" t="s">
        <v>484</v>
      </c>
    </row>
    <row r="3667" spans="1:14" x14ac:dyDescent="0.35">
      <c r="A3667" t="s">
        <v>488</v>
      </c>
      <c r="B3667">
        <v>44</v>
      </c>
      <c r="C3667" t="s">
        <v>24</v>
      </c>
      <c r="D3667" t="s">
        <v>170</v>
      </c>
      <c r="E3667">
        <f>VLOOKUP(D3667,'Validacion (Uso SMA)'!$A$1:$D$156,4,0)</f>
        <v>51</v>
      </c>
      <c r="F3667">
        <v>126.1</v>
      </c>
      <c r="G3667" t="s">
        <v>25</v>
      </c>
      <c r="H3667" s="30">
        <v>45897</v>
      </c>
      <c r="I3667" t="s">
        <v>26</v>
      </c>
      <c r="J3667" t="s">
        <v>475</v>
      </c>
      <c r="K3667" t="s">
        <v>483</v>
      </c>
      <c r="L3667" t="s">
        <v>483</v>
      </c>
      <c r="M3667" t="s">
        <v>483</v>
      </c>
      <c r="N3667" t="s">
        <v>484</v>
      </c>
    </row>
    <row r="3668" spans="1:14" x14ac:dyDescent="0.35">
      <c r="A3668" t="s">
        <v>488</v>
      </c>
      <c r="B3668">
        <v>45</v>
      </c>
      <c r="C3668" t="s">
        <v>24</v>
      </c>
      <c r="D3668" t="s">
        <v>170</v>
      </c>
      <c r="E3668">
        <f>VLOOKUP(D3668,'Validacion (Uso SMA)'!$A$1:$D$156,4,0)</f>
        <v>51</v>
      </c>
      <c r="F3668">
        <v>129.1</v>
      </c>
      <c r="G3668" t="s">
        <v>25</v>
      </c>
      <c r="H3668" s="30">
        <v>45897</v>
      </c>
      <c r="I3668" t="s">
        <v>26</v>
      </c>
      <c r="J3668" t="s">
        <v>475</v>
      </c>
      <c r="K3668" t="s">
        <v>483</v>
      </c>
      <c r="L3668" t="s">
        <v>483</v>
      </c>
      <c r="M3668" t="s">
        <v>483</v>
      </c>
      <c r="N3668" t="s">
        <v>484</v>
      </c>
    </row>
    <row r="3669" spans="1:14" x14ac:dyDescent="0.35">
      <c r="A3669" t="s">
        <v>488</v>
      </c>
      <c r="B3669">
        <v>46</v>
      </c>
      <c r="C3669" t="s">
        <v>24</v>
      </c>
      <c r="D3669" t="s">
        <v>170</v>
      </c>
      <c r="E3669">
        <f>VLOOKUP(D3669,'Validacion (Uso SMA)'!$A$1:$D$156,4,0)</f>
        <v>51</v>
      </c>
      <c r="F3669">
        <v>129.5</v>
      </c>
      <c r="G3669" t="s">
        <v>25</v>
      </c>
      <c r="H3669" s="30">
        <v>45897</v>
      </c>
      <c r="I3669" t="s">
        <v>26</v>
      </c>
      <c r="J3669" t="s">
        <v>475</v>
      </c>
      <c r="K3669" t="s">
        <v>483</v>
      </c>
      <c r="L3669" t="s">
        <v>483</v>
      </c>
      <c r="M3669" t="s">
        <v>483</v>
      </c>
      <c r="N3669" t="s">
        <v>484</v>
      </c>
    </row>
    <row r="3670" spans="1:14" x14ac:dyDescent="0.35">
      <c r="A3670" t="s">
        <v>488</v>
      </c>
      <c r="B3670">
        <v>47</v>
      </c>
      <c r="C3670" t="s">
        <v>24</v>
      </c>
      <c r="D3670" t="s">
        <v>170</v>
      </c>
      <c r="E3670">
        <f>VLOOKUP(D3670,'Validacion (Uso SMA)'!$A$1:$D$156,4,0)</f>
        <v>51</v>
      </c>
      <c r="F3670">
        <v>129.5</v>
      </c>
      <c r="G3670" t="s">
        <v>25</v>
      </c>
      <c r="H3670" s="30">
        <v>45897</v>
      </c>
      <c r="I3670" t="s">
        <v>26</v>
      </c>
      <c r="J3670" t="s">
        <v>475</v>
      </c>
      <c r="K3670" t="s">
        <v>483</v>
      </c>
      <c r="L3670" t="s">
        <v>483</v>
      </c>
      <c r="M3670" t="s">
        <v>483</v>
      </c>
      <c r="N3670" t="s">
        <v>484</v>
      </c>
    </row>
    <row r="3671" spans="1:14" x14ac:dyDescent="0.35">
      <c r="A3671" t="s">
        <v>488</v>
      </c>
      <c r="B3671">
        <v>48</v>
      </c>
      <c r="C3671" t="s">
        <v>24</v>
      </c>
      <c r="D3671" t="s">
        <v>170</v>
      </c>
      <c r="E3671">
        <f>VLOOKUP(D3671,'Validacion (Uso SMA)'!$A$1:$D$156,4,0)</f>
        <v>51</v>
      </c>
      <c r="F3671">
        <v>129.4</v>
      </c>
      <c r="G3671" t="s">
        <v>25</v>
      </c>
      <c r="H3671" s="30">
        <v>45897</v>
      </c>
      <c r="I3671" t="s">
        <v>26</v>
      </c>
      <c r="J3671" t="s">
        <v>475</v>
      </c>
      <c r="K3671" t="s">
        <v>483</v>
      </c>
      <c r="L3671" t="s">
        <v>483</v>
      </c>
      <c r="M3671" t="s">
        <v>483</v>
      </c>
      <c r="N3671" t="s">
        <v>484</v>
      </c>
    </row>
    <row r="3672" spans="1:14" x14ac:dyDescent="0.35">
      <c r="A3672" t="s">
        <v>488</v>
      </c>
      <c r="B3672">
        <v>49</v>
      </c>
      <c r="C3672" t="s">
        <v>24</v>
      </c>
      <c r="D3672" t="s">
        <v>170</v>
      </c>
      <c r="E3672">
        <f>VLOOKUP(D3672,'Validacion (Uso SMA)'!$A$1:$D$156,4,0)</f>
        <v>51</v>
      </c>
      <c r="F3672">
        <v>129.5</v>
      </c>
      <c r="G3672" t="s">
        <v>25</v>
      </c>
      <c r="H3672" s="30">
        <v>45897</v>
      </c>
      <c r="I3672" t="s">
        <v>26</v>
      </c>
      <c r="J3672" t="s">
        <v>475</v>
      </c>
      <c r="K3672" t="s">
        <v>483</v>
      </c>
      <c r="L3672" t="s">
        <v>483</v>
      </c>
      <c r="M3672" t="s">
        <v>483</v>
      </c>
      <c r="N3672" t="s">
        <v>484</v>
      </c>
    </row>
    <row r="3673" spans="1:14" x14ac:dyDescent="0.35">
      <c r="A3673" t="s">
        <v>488</v>
      </c>
      <c r="B3673">
        <v>50</v>
      </c>
      <c r="C3673" t="s">
        <v>24</v>
      </c>
      <c r="D3673" t="s">
        <v>170</v>
      </c>
      <c r="E3673">
        <f>VLOOKUP(D3673,'Validacion (Uso SMA)'!$A$1:$D$156,4,0)</f>
        <v>51</v>
      </c>
      <c r="F3673">
        <v>129.4</v>
      </c>
      <c r="G3673" t="s">
        <v>25</v>
      </c>
      <c r="H3673" s="30">
        <v>45897</v>
      </c>
      <c r="I3673" t="s">
        <v>26</v>
      </c>
      <c r="J3673" t="s">
        <v>475</v>
      </c>
      <c r="K3673" t="s">
        <v>483</v>
      </c>
      <c r="L3673" t="s">
        <v>483</v>
      </c>
      <c r="M3673" t="s">
        <v>483</v>
      </c>
      <c r="N3673" t="s">
        <v>484</v>
      </c>
    </row>
    <row r="3674" spans="1:14" x14ac:dyDescent="0.35">
      <c r="A3674" t="s">
        <v>488</v>
      </c>
      <c r="B3674">
        <v>51</v>
      </c>
      <c r="C3674" t="s">
        <v>24</v>
      </c>
      <c r="D3674" t="s">
        <v>170</v>
      </c>
      <c r="E3674">
        <f>VLOOKUP(D3674,'Validacion (Uso SMA)'!$A$1:$D$156,4,0)</f>
        <v>51</v>
      </c>
      <c r="F3674">
        <v>129.4</v>
      </c>
      <c r="G3674" t="s">
        <v>25</v>
      </c>
      <c r="H3674" s="30">
        <v>45897</v>
      </c>
      <c r="I3674" t="s">
        <v>26</v>
      </c>
      <c r="J3674" t="s">
        <v>475</v>
      </c>
      <c r="K3674" t="s">
        <v>483</v>
      </c>
      <c r="L3674" t="s">
        <v>483</v>
      </c>
      <c r="M3674" t="s">
        <v>483</v>
      </c>
      <c r="N3674" t="s">
        <v>484</v>
      </c>
    </row>
    <row r="3675" spans="1:14" x14ac:dyDescent="0.35">
      <c r="A3675" t="s">
        <v>488</v>
      </c>
      <c r="B3675">
        <v>52</v>
      </c>
      <c r="C3675" t="s">
        <v>24</v>
      </c>
      <c r="D3675" t="s">
        <v>170</v>
      </c>
      <c r="E3675">
        <f>VLOOKUP(D3675,'Validacion (Uso SMA)'!$A$1:$D$156,4,0)</f>
        <v>51</v>
      </c>
      <c r="F3675">
        <v>129.4</v>
      </c>
      <c r="G3675" t="s">
        <v>25</v>
      </c>
      <c r="H3675" s="30">
        <v>45897</v>
      </c>
      <c r="I3675" t="s">
        <v>26</v>
      </c>
      <c r="J3675" t="s">
        <v>475</v>
      </c>
      <c r="K3675" t="s">
        <v>483</v>
      </c>
      <c r="L3675" t="s">
        <v>483</v>
      </c>
      <c r="M3675" t="s">
        <v>483</v>
      </c>
      <c r="N3675" t="s">
        <v>484</v>
      </c>
    </row>
    <row r="3676" spans="1:14" x14ac:dyDescent="0.35">
      <c r="A3676" t="s">
        <v>488</v>
      </c>
      <c r="B3676">
        <v>53</v>
      </c>
      <c r="C3676" t="s">
        <v>24</v>
      </c>
      <c r="D3676" t="s">
        <v>170</v>
      </c>
      <c r="E3676">
        <f>VLOOKUP(D3676,'Validacion (Uso SMA)'!$A$1:$D$156,4,0)</f>
        <v>51</v>
      </c>
      <c r="F3676">
        <v>129.4</v>
      </c>
      <c r="G3676" t="s">
        <v>25</v>
      </c>
      <c r="H3676" s="30">
        <v>45897</v>
      </c>
      <c r="I3676" t="s">
        <v>26</v>
      </c>
      <c r="J3676" t="s">
        <v>475</v>
      </c>
      <c r="K3676" t="s">
        <v>483</v>
      </c>
      <c r="L3676" t="s">
        <v>483</v>
      </c>
      <c r="M3676" t="s">
        <v>483</v>
      </c>
      <c r="N3676" t="s">
        <v>484</v>
      </c>
    </row>
    <row r="3677" spans="1:14" x14ac:dyDescent="0.35">
      <c r="A3677" t="s">
        <v>488</v>
      </c>
      <c r="B3677">
        <v>54</v>
      </c>
      <c r="C3677" t="s">
        <v>24</v>
      </c>
      <c r="D3677" t="s">
        <v>170</v>
      </c>
      <c r="E3677">
        <f>VLOOKUP(D3677,'Validacion (Uso SMA)'!$A$1:$D$156,4,0)</f>
        <v>51</v>
      </c>
      <c r="F3677">
        <v>129.4</v>
      </c>
      <c r="G3677" t="s">
        <v>25</v>
      </c>
      <c r="H3677" s="30">
        <v>45897</v>
      </c>
      <c r="I3677" t="s">
        <v>26</v>
      </c>
      <c r="J3677" t="s">
        <v>475</v>
      </c>
      <c r="K3677" t="s">
        <v>483</v>
      </c>
      <c r="L3677" t="s">
        <v>483</v>
      </c>
      <c r="M3677" t="s">
        <v>483</v>
      </c>
      <c r="N3677" t="s">
        <v>484</v>
      </c>
    </row>
    <row r="3678" spans="1:14" x14ac:dyDescent="0.35">
      <c r="A3678" t="s">
        <v>488</v>
      </c>
      <c r="B3678">
        <v>55</v>
      </c>
      <c r="C3678" t="s">
        <v>24</v>
      </c>
      <c r="D3678" t="s">
        <v>170</v>
      </c>
      <c r="E3678">
        <f>VLOOKUP(D3678,'Validacion (Uso SMA)'!$A$1:$D$156,4,0)</f>
        <v>51</v>
      </c>
      <c r="F3678">
        <v>129.4</v>
      </c>
      <c r="G3678" t="s">
        <v>25</v>
      </c>
      <c r="H3678" s="30">
        <v>45897</v>
      </c>
      <c r="I3678" t="s">
        <v>26</v>
      </c>
      <c r="J3678" t="s">
        <v>475</v>
      </c>
      <c r="K3678" t="s">
        <v>483</v>
      </c>
      <c r="L3678" t="s">
        <v>483</v>
      </c>
      <c r="M3678" t="s">
        <v>483</v>
      </c>
      <c r="N3678" t="s">
        <v>484</v>
      </c>
    </row>
    <row r="3679" spans="1:14" x14ac:dyDescent="0.35">
      <c r="A3679" t="s">
        <v>488</v>
      </c>
      <c r="B3679">
        <v>56</v>
      </c>
      <c r="C3679" t="s">
        <v>24</v>
      </c>
      <c r="D3679" t="s">
        <v>170</v>
      </c>
      <c r="E3679">
        <f>VLOOKUP(D3679,'Validacion (Uso SMA)'!$A$1:$D$156,4,0)</f>
        <v>51</v>
      </c>
      <c r="F3679">
        <v>129.4</v>
      </c>
      <c r="G3679" t="s">
        <v>25</v>
      </c>
      <c r="H3679" s="30">
        <v>45897</v>
      </c>
      <c r="I3679" t="s">
        <v>26</v>
      </c>
      <c r="J3679" t="s">
        <v>475</v>
      </c>
      <c r="K3679" t="s">
        <v>483</v>
      </c>
      <c r="L3679" t="s">
        <v>483</v>
      </c>
      <c r="M3679" t="s">
        <v>483</v>
      </c>
      <c r="N3679" t="s">
        <v>484</v>
      </c>
    </row>
    <row r="3680" spans="1:14" x14ac:dyDescent="0.35">
      <c r="A3680" t="s">
        <v>488</v>
      </c>
      <c r="B3680">
        <v>57</v>
      </c>
      <c r="C3680" t="s">
        <v>24</v>
      </c>
      <c r="D3680" t="s">
        <v>170</v>
      </c>
      <c r="E3680">
        <f>VLOOKUP(D3680,'Validacion (Uso SMA)'!$A$1:$D$156,4,0)</f>
        <v>51</v>
      </c>
      <c r="F3680">
        <v>230.3</v>
      </c>
      <c r="G3680" t="s">
        <v>25</v>
      </c>
      <c r="H3680" s="30">
        <v>45897</v>
      </c>
      <c r="I3680" t="s">
        <v>26</v>
      </c>
      <c r="J3680" t="s">
        <v>475</v>
      </c>
      <c r="K3680" t="s">
        <v>483</v>
      </c>
      <c r="L3680" t="s">
        <v>483</v>
      </c>
      <c r="M3680" t="s">
        <v>483</v>
      </c>
      <c r="N3680" t="s">
        <v>484</v>
      </c>
    </row>
    <row r="3681" spans="1:14" x14ac:dyDescent="0.35">
      <c r="A3681" t="s">
        <v>488</v>
      </c>
      <c r="B3681">
        <v>58</v>
      </c>
      <c r="C3681" t="s">
        <v>24</v>
      </c>
      <c r="D3681" t="s">
        <v>170</v>
      </c>
      <c r="E3681">
        <f>VLOOKUP(D3681,'Validacion (Uso SMA)'!$A$1:$D$156,4,0)</f>
        <v>51</v>
      </c>
      <c r="F3681">
        <v>230.6</v>
      </c>
      <c r="G3681" t="s">
        <v>25</v>
      </c>
      <c r="H3681" s="30">
        <v>45897</v>
      </c>
      <c r="I3681" t="s">
        <v>26</v>
      </c>
      <c r="J3681" t="s">
        <v>475</v>
      </c>
      <c r="K3681" t="s">
        <v>483</v>
      </c>
      <c r="L3681" t="s">
        <v>483</v>
      </c>
      <c r="M3681" t="s">
        <v>483</v>
      </c>
      <c r="N3681" t="s">
        <v>484</v>
      </c>
    </row>
    <row r="3682" spans="1:14" x14ac:dyDescent="0.35">
      <c r="A3682" t="s">
        <v>488</v>
      </c>
      <c r="B3682">
        <v>59</v>
      </c>
      <c r="C3682" t="s">
        <v>24</v>
      </c>
      <c r="D3682" t="s">
        <v>170</v>
      </c>
      <c r="E3682">
        <f>VLOOKUP(D3682,'Validacion (Uso SMA)'!$A$1:$D$156,4,0)</f>
        <v>51</v>
      </c>
      <c r="F3682">
        <v>230.7</v>
      </c>
      <c r="G3682" t="s">
        <v>25</v>
      </c>
      <c r="H3682" s="30">
        <v>45897</v>
      </c>
      <c r="I3682" t="s">
        <v>26</v>
      </c>
      <c r="J3682" t="s">
        <v>475</v>
      </c>
      <c r="K3682" t="s">
        <v>483</v>
      </c>
      <c r="L3682" t="s">
        <v>483</v>
      </c>
      <c r="M3682" t="s">
        <v>483</v>
      </c>
      <c r="N3682" t="s">
        <v>484</v>
      </c>
    </row>
    <row r="3683" spans="1:14" x14ac:dyDescent="0.35">
      <c r="A3683" t="s">
        <v>488</v>
      </c>
      <c r="B3683">
        <v>60</v>
      </c>
      <c r="C3683" t="s">
        <v>24</v>
      </c>
      <c r="D3683" t="s">
        <v>170</v>
      </c>
      <c r="E3683">
        <f>VLOOKUP(D3683,'Validacion (Uso SMA)'!$A$1:$D$156,4,0)</f>
        <v>51</v>
      </c>
      <c r="F3683">
        <v>230.7</v>
      </c>
      <c r="G3683" t="s">
        <v>25</v>
      </c>
      <c r="H3683" s="30">
        <v>45897</v>
      </c>
      <c r="I3683" t="s">
        <v>26</v>
      </c>
      <c r="J3683" t="s">
        <v>475</v>
      </c>
      <c r="K3683" t="s">
        <v>483</v>
      </c>
      <c r="L3683" t="s">
        <v>483</v>
      </c>
      <c r="M3683" t="s">
        <v>483</v>
      </c>
      <c r="N3683" t="s">
        <v>484</v>
      </c>
    </row>
    <row r="3684" spans="1:14" x14ac:dyDescent="0.35">
      <c r="A3684" t="s">
        <v>488</v>
      </c>
      <c r="B3684">
        <v>61</v>
      </c>
      <c r="C3684" t="s">
        <v>24</v>
      </c>
      <c r="D3684" t="s">
        <v>170</v>
      </c>
      <c r="E3684">
        <f>VLOOKUP(D3684,'Validacion (Uso SMA)'!$A$1:$D$156,4,0)</f>
        <v>51</v>
      </c>
      <c r="F3684">
        <v>230.7</v>
      </c>
      <c r="G3684" t="s">
        <v>25</v>
      </c>
      <c r="H3684" s="30">
        <v>45897</v>
      </c>
      <c r="I3684" t="s">
        <v>26</v>
      </c>
      <c r="J3684" t="s">
        <v>475</v>
      </c>
      <c r="K3684" t="s">
        <v>483</v>
      </c>
      <c r="L3684" t="s">
        <v>483</v>
      </c>
      <c r="M3684" t="s">
        <v>483</v>
      </c>
      <c r="N3684" t="s">
        <v>484</v>
      </c>
    </row>
    <row r="3685" spans="1:14" x14ac:dyDescent="0.35">
      <c r="A3685" t="s">
        <v>488</v>
      </c>
      <c r="B3685">
        <v>62</v>
      </c>
      <c r="C3685" t="s">
        <v>24</v>
      </c>
      <c r="D3685" t="s">
        <v>170</v>
      </c>
      <c r="E3685">
        <f>VLOOKUP(D3685,'Validacion (Uso SMA)'!$A$1:$D$156,4,0)</f>
        <v>51</v>
      </c>
      <c r="F3685">
        <v>230.7</v>
      </c>
      <c r="G3685" t="s">
        <v>25</v>
      </c>
      <c r="H3685" s="30">
        <v>45897</v>
      </c>
      <c r="I3685" t="s">
        <v>26</v>
      </c>
      <c r="J3685" t="s">
        <v>475</v>
      </c>
      <c r="K3685" t="s">
        <v>483</v>
      </c>
      <c r="L3685" t="s">
        <v>483</v>
      </c>
      <c r="M3685" t="s">
        <v>483</v>
      </c>
      <c r="N3685" t="s">
        <v>484</v>
      </c>
    </row>
    <row r="3686" spans="1:14" x14ac:dyDescent="0.35">
      <c r="A3686" t="s">
        <v>488</v>
      </c>
      <c r="B3686">
        <v>63</v>
      </c>
      <c r="C3686" t="s">
        <v>24</v>
      </c>
      <c r="D3686" t="s">
        <v>170</v>
      </c>
      <c r="E3686">
        <f>VLOOKUP(D3686,'Validacion (Uso SMA)'!$A$1:$D$156,4,0)</f>
        <v>51</v>
      </c>
      <c r="F3686">
        <v>230.9</v>
      </c>
      <c r="G3686" t="s">
        <v>25</v>
      </c>
      <c r="H3686" s="30">
        <v>45897</v>
      </c>
      <c r="I3686" t="s">
        <v>26</v>
      </c>
      <c r="J3686" t="s">
        <v>475</v>
      </c>
      <c r="K3686" t="s">
        <v>483</v>
      </c>
      <c r="L3686" t="s">
        <v>483</v>
      </c>
      <c r="M3686" t="s">
        <v>483</v>
      </c>
      <c r="N3686" t="s">
        <v>484</v>
      </c>
    </row>
    <row r="3687" spans="1:14" x14ac:dyDescent="0.35">
      <c r="A3687" t="s">
        <v>488</v>
      </c>
      <c r="B3687">
        <v>64</v>
      </c>
      <c r="C3687" t="s">
        <v>24</v>
      </c>
      <c r="D3687" t="s">
        <v>170</v>
      </c>
      <c r="E3687">
        <f>VLOOKUP(D3687,'Validacion (Uso SMA)'!$A$1:$D$156,4,0)</f>
        <v>51</v>
      </c>
      <c r="F3687">
        <v>233.4</v>
      </c>
      <c r="G3687" t="s">
        <v>25</v>
      </c>
      <c r="H3687" s="30">
        <v>45897</v>
      </c>
      <c r="I3687" t="s">
        <v>26</v>
      </c>
      <c r="J3687" t="s">
        <v>475</v>
      </c>
      <c r="K3687" t="s">
        <v>483</v>
      </c>
      <c r="L3687" t="s">
        <v>483</v>
      </c>
      <c r="M3687" t="s">
        <v>483</v>
      </c>
      <c r="N3687" t="s">
        <v>484</v>
      </c>
    </row>
    <row r="3688" spans="1:14" x14ac:dyDescent="0.35">
      <c r="A3688" t="s">
        <v>488</v>
      </c>
      <c r="B3688">
        <v>65</v>
      </c>
      <c r="C3688" t="s">
        <v>24</v>
      </c>
      <c r="D3688" t="s">
        <v>170</v>
      </c>
      <c r="E3688">
        <f>VLOOKUP(D3688,'Validacion (Uso SMA)'!$A$1:$D$156,4,0)</f>
        <v>51</v>
      </c>
      <c r="F3688">
        <v>234.3</v>
      </c>
      <c r="G3688" t="s">
        <v>25</v>
      </c>
      <c r="H3688" s="30">
        <v>45897</v>
      </c>
      <c r="I3688" t="s">
        <v>26</v>
      </c>
      <c r="J3688" t="s">
        <v>475</v>
      </c>
      <c r="K3688" t="s">
        <v>483</v>
      </c>
      <c r="L3688" t="s">
        <v>483</v>
      </c>
      <c r="M3688" t="s">
        <v>483</v>
      </c>
      <c r="N3688" t="s">
        <v>484</v>
      </c>
    </row>
    <row r="3689" spans="1:14" x14ac:dyDescent="0.35">
      <c r="A3689" t="s">
        <v>488</v>
      </c>
      <c r="B3689">
        <v>66</v>
      </c>
      <c r="C3689" t="s">
        <v>24</v>
      </c>
      <c r="D3689" t="s">
        <v>170</v>
      </c>
      <c r="E3689">
        <f>VLOOKUP(D3689,'Validacion (Uso SMA)'!$A$1:$D$156,4,0)</f>
        <v>51</v>
      </c>
      <c r="F3689">
        <v>234.9</v>
      </c>
      <c r="G3689" t="s">
        <v>25</v>
      </c>
      <c r="H3689" s="30">
        <v>45897</v>
      </c>
      <c r="I3689" t="s">
        <v>26</v>
      </c>
      <c r="J3689" t="s">
        <v>475</v>
      </c>
      <c r="K3689" t="s">
        <v>483</v>
      </c>
      <c r="L3689" t="s">
        <v>483</v>
      </c>
      <c r="M3689" t="s">
        <v>483</v>
      </c>
      <c r="N3689" t="s">
        <v>484</v>
      </c>
    </row>
    <row r="3690" spans="1:14" x14ac:dyDescent="0.35">
      <c r="A3690" t="s">
        <v>488</v>
      </c>
      <c r="B3690">
        <v>67</v>
      </c>
      <c r="C3690" t="s">
        <v>24</v>
      </c>
      <c r="D3690" t="s">
        <v>170</v>
      </c>
      <c r="E3690">
        <f>VLOOKUP(D3690,'Validacion (Uso SMA)'!$A$1:$D$156,4,0)</f>
        <v>51</v>
      </c>
      <c r="F3690">
        <v>235.6</v>
      </c>
      <c r="G3690" t="s">
        <v>25</v>
      </c>
      <c r="H3690" s="30">
        <v>45897</v>
      </c>
      <c r="I3690" t="s">
        <v>26</v>
      </c>
      <c r="J3690" t="s">
        <v>475</v>
      </c>
      <c r="K3690" t="s">
        <v>483</v>
      </c>
      <c r="L3690" t="s">
        <v>483</v>
      </c>
      <c r="M3690" t="s">
        <v>483</v>
      </c>
      <c r="N3690" t="s">
        <v>484</v>
      </c>
    </row>
    <row r="3691" spans="1:14" x14ac:dyDescent="0.35">
      <c r="A3691" t="s">
        <v>488</v>
      </c>
      <c r="B3691">
        <v>68</v>
      </c>
      <c r="C3691" t="s">
        <v>24</v>
      </c>
      <c r="D3691" t="s">
        <v>170</v>
      </c>
      <c r="E3691">
        <f>VLOOKUP(D3691,'Validacion (Uso SMA)'!$A$1:$D$156,4,0)</f>
        <v>51</v>
      </c>
      <c r="F3691">
        <v>236.3</v>
      </c>
      <c r="G3691" t="s">
        <v>25</v>
      </c>
      <c r="H3691" s="30">
        <v>45897</v>
      </c>
      <c r="I3691" t="s">
        <v>26</v>
      </c>
      <c r="J3691" t="s">
        <v>475</v>
      </c>
      <c r="K3691" t="s">
        <v>483</v>
      </c>
      <c r="L3691" t="s">
        <v>483</v>
      </c>
      <c r="M3691" t="s">
        <v>483</v>
      </c>
      <c r="N3691" t="s">
        <v>484</v>
      </c>
    </row>
    <row r="3692" spans="1:14" x14ac:dyDescent="0.35">
      <c r="A3692" t="s">
        <v>488</v>
      </c>
      <c r="B3692">
        <v>69</v>
      </c>
      <c r="C3692" t="s">
        <v>24</v>
      </c>
      <c r="D3692" t="s">
        <v>170</v>
      </c>
      <c r="E3692">
        <f>VLOOKUP(D3692,'Validacion (Uso SMA)'!$A$1:$D$156,4,0)</f>
        <v>51</v>
      </c>
      <c r="F3692">
        <v>236.7</v>
      </c>
      <c r="G3692" t="s">
        <v>25</v>
      </c>
      <c r="H3692" s="30">
        <v>45897</v>
      </c>
      <c r="I3692" t="s">
        <v>26</v>
      </c>
      <c r="J3692" t="s">
        <v>475</v>
      </c>
      <c r="K3692" t="s">
        <v>483</v>
      </c>
      <c r="L3692" t="s">
        <v>483</v>
      </c>
      <c r="M3692" t="s">
        <v>483</v>
      </c>
      <c r="N3692" t="s">
        <v>484</v>
      </c>
    </row>
    <row r="3693" spans="1:14" x14ac:dyDescent="0.35">
      <c r="A3693" t="s">
        <v>488</v>
      </c>
      <c r="B3693">
        <v>70</v>
      </c>
      <c r="C3693" t="s">
        <v>24</v>
      </c>
      <c r="D3693" t="s">
        <v>170</v>
      </c>
      <c r="E3693">
        <f>VLOOKUP(D3693,'Validacion (Uso SMA)'!$A$1:$D$156,4,0)</f>
        <v>51</v>
      </c>
      <c r="F3693">
        <v>236.7</v>
      </c>
      <c r="G3693" t="s">
        <v>25</v>
      </c>
      <c r="H3693" s="30">
        <v>45897</v>
      </c>
      <c r="I3693" t="s">
        <v>26</v>
      </c>
      <c r="J3693" t="s">
        <v>475</v>
      </c>
      <c r="K3693" t="s">
        <v>483</v>
      </c>
      <c r="L3693" t="s">
        <v>483</v>
      </c>
      <c r="M3693" t="s">
        <v>483</v>
      </c>
      <c r="N3693" t="s">
        <v>484</v>
      </c>
    </row>
    <row r="3694" spans="1:14" x14ac:dyDescent="0.35">
      <c r="A3694" t="s">
        <v>488</v>
      </c>
      <c r="B3694">
        <v>71</v>
      </c>
      <c r="C3694" t="s">
        <v>24</v>
      </c>
      <c r="D3694" t="s">
        <v>170</v>
      </c>
      <c r="E3694">
        <f>VLOOKUP(D3694,'Validacion (Uso SMA)'!$A$1:$D$156,4,0)</f>
        <v>51</v>
      </c>
      <c r="F3694">
        <v>236.4</v>
      </c>
      <c r="G3694" t="s">
        <v>25</v>
      </c>
      <c r="H3694" s="30">
        <v>45897</v>
      </c>
      <c r="I3694" t="s">
        <v>26</v>
      </c>
      <c r="J3694" t="s">
        <v>475</v>
      </c>
      <c r="K3694" t="s">
        <v>483</v>
      </c>
      <c r="L3694" t="s">
        <v>483</v>
      </c>
      <c r="M3694" t="s">
        <v>483</v>
      </c>
      <c r="N3694" t="s">
        <v>484</v>
      </c>
    </row>
    <row r="3695" spans="1:14" x14ac:dyDescent="0.35">
      <c r="A3695" t="s">
        <v>488</v>
      </c>
      <c r="B3695">
        <v>72</v>
      </c>
      <c r="C3695" t="s">
        <v>24</v>
      </c>
      <c r="D3695" t="s">
        <v>170</v>
      </c>
      <c r="E3695">
        <f>VLOOKUP(D3695,'Validacion (Uso SMA)'!$A$1:$D$156,4,0)</f>
        <v>51</v>
      </c>
      <c r="F3695">
        <v>235.4</v>
      </c>
      <c r="G3695" t="s">
        <v>25</v>
      </c>
      <c r="H3695" s="30">
        <v>45897</v>
      </c>
      <c r="I3695" t="s">
        <v>26</v>
      </c>
      <c r="J3695" t="s">
        <v>475</v>
      </c>
      <c r="K3695" t="s">
        <v>483</v>
      </c>
      <c r="L3695" t="s">
        <v>483</v>
      </c>
      <c r="M3695" t="s">
        <v>483</v>
      </c>
      <c r="N3695" t="s">
        <v>484</v>
      </c>
    </row>
    <row r="3696" spans="1:14" x14ac:dyDescent="0.35">
      <c r="A3696" t="s">
        <v>488</v>
      </c>
      <c r="B3696">
        <v>73</v>
      </c>
      <c r="C3696" t="s">
        <v>24</v>
      </c>
      <c r="D3696" t="s">
        <v>170</v>
      </c>
      <c r="E3696">
        <f>VLOOKUP(D3696,'Validacion (Uso SMA)'!$A$1:$D$156,4,0)</f>
        <v>51</v>
      </c>
      <c r="F3696">
        <v>234.8</v>
      </c>
      <c r="G3696" t="s">
        <v>25</v>
      </c>
      <c r="H3696" s="30">
        <v>45897</v>
      </c>
      <c r="I3696" t="s">
        <v>26</v>
      </c>
      <c r="J3696" t="s">
        <v>475</v>
      </c>
      <c r="K3696" t="s">
        <v>483</v>
      </c>
      <c r="L3696" t="s">
        <v>483</v>
      </c>
      <c r="M3696" t="s">
        <v>483</v>
      </c>
      <c r="N3696" t="s">
        <v>484</v>
      </c>
    </row>
    <row r="3697" spans="1:14" x14ac:dyDescent="0.35">
      <c r="A3697" t="s">
        <v>488</v>
      </c>
      <c r="B3697">
        <v>74</v>
      </c>
      <c r="C3697" t="s">
        <v>24</v>
      </c>
      <c r="D3697" t="s">
        <v>170</v>
      </c>
      <c r="E3697">
        <f>VLOOKUP(D3697,'Validacion (Uso SMA)'!$A$1:$D$156,4,0)</f>
        <v>51</v>
      </c>
      <c r="F3697">
        <v>234.4</v>
      </c>
      <c r="G3697" t="s">
        <v>25</v>
      </c>
      <c r="H3697" s="30">
        <v>45897</v>
      </c>
      <c r="I3697" t="s">
        <v>26</v>
      </c>
      <c r="J3697" t="s">
        <v>475</v>
      </c>
      <c r="K3697" t="s">
        <v>483</v>
      </c>
      <c r="L3697" t="s">
        <v>483</v>
      </c>
      <c r="M3697" t="s">
        <v>483</v>
      </c>
      <c r="N3697" t="s">
        <v>484</v>
      </c>
    </row>
    <row r="3698" spans="1:14" x14ac:dyDescent="0.35">
      <c r="A3698" t="s">
        <v>488</v>
      </c>
      <c r="B3698">
        <v>75</v>
      </c>
      <c r="C3698" t="s">
        <v>24</v>
      </c>
      <c r="D3698" t="s">
        <v>170</v>
      </c>
      <c r="E3698">
        <f>VLOOKUP(D3698,'Validacion (Uso SMA)'!$A$1:$D$156,4,0)</f>
        <v>51</v>
      </c>
      <c r="F3698">
        <v>234</v>
      </c>
      <c r="G3698" t="s">
        <v>25</v>
      </c>
      <c r="H3698" s="30">
        <v>45897</v>
      </c>
      <c r="I3698" t="s">
        <v>26</v>
      </c>
      <c r="J3698" t="s">
        <v>475</v>
      </c>
      <c r="K3698" t="s">
        <v>483</v>
      </c>
      <c r="L3698" t="s">
        <v>483</v>
      </c>
      <c r="M3698" t="s">
        <v>483</v>
      </c>
      <c r="N3698" t="s">
        <v>484</v>
      </c>
    </row>
    <row r="3699" spans="1:14" x14ac:dyDescent="0.35">
      <c r="A3699" t="s">
        <v>488</v>
      </c>
      <c r="B3699">
        <v>76</v>
      </c>
      <c r="C3699" t="s">
        <v>24</v>
      </c>
      <c r="D3699" t="s">
        <v>170</v>
      </c>
      <c r="E3699">
        <f>VLOOKUP(D3699,'Validacion (Uso SMA)'!$A$1:$D$156,4,0)</f>
        <v>51</v>
      </c>
      <c r="F3699">
        <v>233.6</v>
      </c>
      <c r="G3699" t="s">
        <v>25</v>
      </c>
      <c r="H3699" s="30">
        <v>45897</v>
      </c>
      <c r="I3699" t="s">
        <v>26</v>
      </c>
      <c r="J3699" t="s">
        <v>475</v>
      </c>
      <c r="K3699" t="s">
        <v>483</v>
      </c>
      <c r="L3699" t="s">
        <v>483</v>
      </c>
      <c r="M3699" t="s">
        <v>483</v>
      </c>
      <c r="N3699" t="s">
        <v>484</v>
      </c>
    </row>
    <row r="3700" spans="1:14" x14ac:dyDescent="0.35">
      <c r="A3700" t="s">
        <v>488</v>
      </c>
      <c r="B3700">
        <v>77</v>
      </c>
      <c r="C3700" t="s">
        <v>24</v>
      </c>
      <c r="D3700" t="s">
        <v>170</v>
      </c>
      <c r="E3700">
        <f>VLOOKUP(D3700,'Validacion (Uso SMA)'!$A$1:$D$156,4,0)</f>
        <v>51</v>
      </c>
      <c r="F3700">
        <v>233.4</v>
      </c>
      <c r="G3700" t="s">
        <v>25</v>
      </c>
      <c r="H3700" s="30">
        <v>45897</v>
      </c>
      <c r="I3700" t="s">
        <v>26</v>
      </c>
      <c r="J3700" t="s">
        <v>475</v>
      </c>
      <c r="K3700" t="s">
        <v>483</v>
      </c>
      <c r="L3700" t="s">
        <v>483</v>
      </c>
      <c r="M3700" t="s">
        <v>483</v>
      </c>
      <c r="N3700" t="s">
        <v>484</v>
      </c>
    </row>
    <row r="3701" spans="1:14" x14ac:dyDescent="0.35">
      <c r="A3701" t="s">
        <v>488</v>
      </c>
      <c r="B3701">
        <v>78</v>
      </c>
      <c r="C3701" t="s">
        <v>24</v>
      </c>
      <c r="D3701" t="s">
        <v>170</v>
      </c>
      <c r="E3701">
        <f>VLOOKUP(D3701,'Validacion (Uso SMA)'!$A$1:$D$156,4,0)</f>
        <v>51</v>
      </c>
      <c r="F3701">
        <v>233.1</v>
      </c>
      <c r="G3701" t="s">
        <v>25</v>
      </c>
      <c r="H3701" s="30">
        <v>45897</v>
      </c>
      <c r="I3701" t="s">
        <v>26</v>
      </c>
      <c r="J3701" t="s">
        <v>475</v>
      </c>
      <c r="K3701" t="s">
        <v>483</v>
      </c>
      <c r="L3701" t="s">
        <v>483</v>
      </c>
      <c r="M3701" t="s">
        <v>483</v>
      </c>
      <c r="N3701" t="s">
        <v>484</v>
      </c>
    </row>
    <row r="3702" spans="1:14" x14ac:dyDescent="0.35">
      <c r="A3702" t="s">
        <v>488</v>
      </c>
      <c r="B3702">
        <v>79</v>
      </c>
      <c r="C3702" t="s">
        <v>24</v>
      </c>
      <c r="D3702" t="s">
        <v>170</v>
      </c>
      <c r="E3702">
        <f>VLOOKUP(D3702,'Validacion (Uso SMA)'!$A$1:$D$156,4,0)</f>
        <v>51</v>
      </c>
      <c r="F3702">
        <v>232.8</v>
      </c>
      <c r="G3702" t="s">
        <v>25</v>
      </c>
      <c r="H3702" s="30">
        <v>45897</v>
      </c>
      <c r="I3702" t="s">
        <v>26</v>
      </c>
      <c r="J3702" t="s">
        <v>475</v>
      </c>
      <c r="K3702" t="s">
        <v>483</v>
      </c>
      <c r="L3702" t="s">
        <v>483</v>
      </c>
      <c r="M3702" t="s">
        <v>483</v>
      </c>
      <c r="N3702" t="s">
        <v>484</v>
      </c>
    </row>
    <row r="3703" spans="1:14" x14ac:dyDescent="0.35">
      <c r="A3703" t="s">
        <v>488</v>
      </c>
      <c r="B3703">
        <v>80</v>
      </c>
      <c r="C3703" t="s">
        <v>24</v>
      </c>
      <c r="D3703" t="s">
        <v>170</v>
      </c>
      <c r="E3703">
        <f>VLOOKUP(D3703,'Validacion (Uso SMA)'!$A$1:$D$156,4,0)</f>
        <v>51</v>
      </c>
      <c r="F3703">
        <v>232.3</v>
      </c>
      <c r="G3703" t="s">
        <v>25</v>
      </c>
      <c r="H3703" s="30">
        <v>45897</v>
      </c>
      <c r="I3703" t="s">
        <v>26</v>
      </c>
      <c r="J3703" t="s">
        <v>475</v>
      </c>
      <c r="K3703" t="s">
        <v>483</v>
      </c>
      <c r="L3703" t="s">
        <v>483</v>
      </c>
      <c r="M3703" t="s">
        <v>483</v>
      </c>
      <c r="N3703" t="s">
        <v>484</v>
      </c>
    </row>
    <row r="3704" spans="1:14" x14ac:dyDescent="0.35">
      <c r="A3704" t="s">
        <v>488</v>
      </c>
      <c r="B3704">
        <v>81</v>
      </c>
      <c r="C3704" t="s">
        <v>24</v>
      </c>
      <c r="D3704" t="s">
        <v>170</v>
      </c>
      <c r="E3704">
        <f>VLOOKUP(D3704,'Validacion (Uso SMA)'!$A$1:$D$156,4,0)</f>
        <v>51</v>
      </c>
      <c r="F3704">
        <v>232.1</v>
      </c>
      <c r="G3704" t="s">
        <v>25</v>
      </c>
      <c r="H3704" s="30">
        <v>45897</v>
      </c>
      <c r="I3704" t="s">
        <v>26</v>
      </c>
      <c r="J3704" t="s">
        <v>475</v>
      </c>
      <c r="K3704" t="s">
        <v>483</v>
      </c>
      <c r="L3704" t="s">
        <v>483</v>
      </c>
      <c r="M3704" t="s">
        <v>483</v>
      </c>
      <c r="N3704" t="s">
        <v>484</v>
      </c>
    </row>
    <row r="3705" spans="1:14" x14ac:dyDescent="0.35">
      <c r="A3705" t="s">
        <v>488</v>
      </c>
      <c r="B3705">
        <v>82</v>
      </c>
      <c r="C3705" t="s">
        <v>24</v>
      </c>
      <c r="D3705" t="s">
        <v>170</v>
      </c>
      <c r="E3705">
        <f>VLOOKUP(D3705,'Validacion (Uso SMA)'!$A$1:$D$156,4,0)</f>
        <v>51</v>
      </c>
      <c r="F3705">
        <v>231.6</v>
      </c>
      <c r="G3705" t="s">
        <v>25</v>
      </c>
      <c r="H3705" s="30">
        <v>45897</v>
      </c>
      <c r="I3705" t="s">
        <v>26</v>
      </c>
      <c r="J3705" t="s">
        <v>475</v>
      </c>
      <c r="K3705" t="s">
        <v>483</v>
      </c>
      <c r="L3705" t="s">
        <v>483</v>
      </c>
      <c r="M3705" t="s">
        <v>483</v>
      </c>
      <c r="N3705" t="s">
        <v>484</v>
      </c>
    </row>
    <row r="3706" spans="1:14" x14ac:dyDescent="0.35">
      <c r="A3706" t="s">
        <v>488</v>
      </c>
      <c r="B3706">
        <v>83</v>
      </c>
      <c r="C3706" t="s">
        <v>24</v>
      </c>
      <c r="D3706" t="s">
        <v>170</v>
      </c>
      <c r="E3706">
        <f>VLOOKUP(D3706,'Validacion (Uso SMA)'!$A$1:$D$156,4,0)</f>
        <v>51</v>
      </c>
      <c r="F3706">
        <v>231.2</v>
      </c>
      <c r="G3706" t="s">
        <v>25</v>
      </c>
      <c r="H3706" s="30">
        <v>45897</v>
      </c>
      <c r="I3706" t="s">
        <v>26</v>
      </c>
      <c r="J3706" t="s">
        <v>475</v>
      </c>
      <c r="K3706" t="s">
        <v>483</v>
      </c>
      <c r="L3706" t="s">
        <v>483</v>
      </c>
      <c r="M3706" t="s">
        <v>483</v>
      </c>
      <c r="N3706" t="s">
        <v>484</v>
      </c>
    </row>
    <row r="3707" spans="1:14" x14ac:dyDescent="0.35">
      <c r="A3707" t="s">
        <v>488</v>
      </c>
      <c r="B3707">
        <v>84</v>
      </c>
      <c r="C3707" t="s">
        <v>24</v>
      </c>
      <c r="D3707" t="s">
        <v>170</v>
      </c>
      <c r="E3707">
        <f>VLOOKUP(D3707,'Validacion (Uso SMA)'!$A$1:$D$156,4,0)</f>
        <v>51</v>
      </c>
      <c r="F3707">
        <v>230.9</v>
      </c>
      <c r="G3707" t="s">
        <v>25</v>
      </c>
      <c r="H3707" s="30">
        <v>45897</v>
      </c>
      <c r="I3707" t="s">
        <v>26</v>
      </c>
      <c r="J3707" t="s">
        <v>475</v>
      </c>
      <c r="K3707" t="s">
        <v>483</v>
      </c>
      <c r="L3707" t="s">
        <v>483</v>
      </c>
      <c r="M3707" t="s">
        <v>483</v>
      </c>
      <c r="N3707" t="s">
        <v>484</v>
      </c>
    </row>
    <row r="3708" spans="1:14" x14ac:dyDescent="0.35">
      <c r="A3708" t="s">
        <v>488</v>
      </c>
      <c r="B3708">
        <v>85</v>
      </c>
      <c r="C3708" t="s">
        <v>24</v>
      </c>
      <c r="D3708" t="s">
        <v>170</v>
      </c>
      <c r="E3708">
        <f>VLOOKUP(D3708,'Validacion (Uso SMA)'!$A$1:$D$156,4,0)</f>
        <v>51</v>
      </c>
      <c r="F3708">
        <v>230.7</v>
      </c>
      <c r="G3708" t="s">
        <v>25</v>
      </c>
      <c r="H3708" s="30">
        <v>45897</v>
      </c>
      <c r="I3708" t="s">
        <v>26</v>
      </c>
      <c r="J3708" t="s">
        <v>475</v>
      </c>
      <c r="K3708" t="s">
        <v>483</v>
      </c>
      <c r="L3708" t="s">
        <v>483</v>
      </c>
      <c r="M3708" t="s">
        <v>483</v>
      </c>
      <c r="N3708" t="s">
        <v>484</v>
      </c>
    </row>
    <row r="3709" spans="1:14" x14ac:dyDescent="0.35">
      <c r="A3709" t="s">
        <v>488</v>
      </c>
      <c r="B3709">
        <v>86</v>
      </c>
      <c r="C3709" t="s">
        <v>24</v>
      </c>
      <c r="D3709" t="s">
        <v>170</v>
      </c>
      <c r="E3709">
        <f>VLOOKUP(D3709,'Validacion (Uso SMA)'!$A$1:$D$156,4,0)</f>
        <v>51</v>
      </c>
      <c r="F3709">
        <v>230.2</v>
      </c>
      <c r="G3709" t="s">
        <v>25</v>
      </c>
      <c r="H3709" s="30">
        <v>45897</v>
      </c>
      <c r="I3709" t="s">
        <v>26</v>
      </c>
      <c r="J3709" t="s">
        <v>475</v>
      </c>
      <c r="K3709" t="s">
        <v>483</v>
      </c>
      <c r="L3709" t="s">
        <v>483</v>
      </c>
      <c r="M3709" t="s">
        <v>483</v>
      </c>
      <c r="N3709" t="s">
        <v>484</v>
      </c>
    </row>
    <row r="3710" spans="1:14" x14ac:dyDescent="0.35">
      <c r="A3710" t="s">
        <v>488</v>
      </c>
      <c r="B3710">
        <v>87</v>
      </c>
      <c r="C3710" t="s">
        <v>24</v>
      </c>
      <c r="D3710" t="s">
        <v>170</v>
      </c>
      <c r="E3710">
        <f>VLOOKUP(D3710,'Validacion (Uso SMA)'!$A$1:$D$156,4,0)</f>
        <v>51</v>
      </c>
      <c r="F3710">
        <v>230</v>
      </c>
      <c r="G3710" t="s">
        <v>25</v>
      </c>
      <c r="H3710" s="30">
        <v>45897</v>
      </c>
      <c r="I3710" t="s">
        <v>26</v>
      </c>
      <c r="J3710" t="s">
        <v>475</v>
      </c>
      <c r="K3710" t="s">
        <v>483</v>
      </c>
      <c r="L3710" t="s">
        <v>483</v>
      </c>
      <c r="M3710" t="s">
        <v>483</v>
      </c>
      <c r="N3710" t="s">
        <v>484</v>
      </c>
    </row>
    <row r="3711" spans="1:14" x14ac:dyDescent="0.35">
      <c r="A3711" t="s">
        <v>488</v>
      </c>
      <c r="B3711">
        <v>88</v>
      </c>
      <c r="C3711" t="s">
        <v>24</v>
      </c>
      <c r="D3711" t="s">
        <v>170</v>
      </c>
      <c r="E3711">
        <f>VLOOKUP(D3711,'Validacion (Uso SMA)'!$A$1:$D$156,4,0)</f>
        <v>51</v>
      </c>
      <c r="F3711">
        <v>229.9</v>
      </c>
      <c r="G3711" t="s">
        <v>25</v>
      </c>
      <c r="H3711" s="30">
        <v>45897</v>
      </c>
      <c r="I3711" t="s">
        <v>26</v>
      </c>
      <c r="J3711" t="s">
        <v>475</v>
      </c>
      <c r="K3711" t="s">
        <v>483</v>
      </c>
      <c r="L3711" t="s">
        <v>483</v>
      </c>
      <c r="M3711" t="s">
        <v>483</v>
      </c>
      <c r="N3711" t="s">
        <v>484</v>
      </c>
    </row>
    <row r="3712" spans="1:14" x14ac:dyDescent="0.35">
      <c r="A3712" t="s">
        <v>488</v>
      </c>
      <c r="B3712">
        <v>89</v>
      </c>
      <c r="C3712" t="s">
        <v>24</v>
      </c>
      <c r="D3712" t="s">
        <v>170</v>
      </c>
      <c r="E3712">
        <f>VLOOKUP(D3712,'Validacion (Uso SMA)'!$A$1:$D$156,4,0)</f>
        <v>51</v>
      </c>
      <c r="F3712">
        <v>229.8</v>
      </c>
      <c r="G3712" t="s">
        <v>25</v>
      </c>
      <c r="H3712" s="30">
        <v>45897</v>
      </c>
      <c r="I3712" t="s">
        <v>26</v>
      </c>
      <c r="J3712" t="s">
        <v>475</v>
      </c>
      <c r="K3712" t="s">
        <v>483</v>
      </c>
      <c r="L3712" t="s">
        <v>483</v>
      </c>
      <c r="M3712" t="s">
        <v>483</v>
      </c>
      <c r="N3712" t="s">
        <v>484</v>
      </c>
    </row>
    <row r="3713" spans="1:14" x14ac:dyDescent="0.35">
      <c r="A3713" t="s">
        <v>488</v>
      </c>
      <c r="B3713">
        <v>90</v>
      </c>
      <c r="C3713" t="s">
        <v>24</v>
      </c>
      <c r="D3713" t="s">
        <v>170</v>
      </c>
      <c r="E3713">
        <f>VLOOKUP(D3713,'Validacion (Uso SMA)'!$A$1:$D$156,4,0)</f>
        <v>51</v>
      </c>
      <c r="F3713">
        <v>229.9</v>
      </c>
      <c r="G3713" t="s">
        <v>25</v>
      </c>
      <c r="H3713" s="30">
        <v>45897</v>
      </c>
      <c r="I3713" t="s">
        <v>26</v>
      </c>
      <c r="J3713" t="s">
        <v>475</v>
      </c>
      <c r="K3713" t="s">
        <v>483</v>
      </c>
      <c r="L3713" t="s">
        <v>483</v>
      </c>
      <c r="M3713" t="s">
        <v>483</v>
      </c>
      <c r="N3713" t="s">
        <v>484</v>
      </c>
    </row>
    <row r="3714" spans="1:14" x14ac:dyDescent="0.35">
      <c r="A3714" t="s">
        <v>488</v>
      </c>
      <c r="B3714">
        <v>91</v>
      </c>
      <c r="C3714" t="s">
        <v>24</v>
      </c>
      <c r="D3714" t="s">
        <v>170</v>
      </c>
      <c r="E3714">
        <f>VLOOKUP(D3714,'Validacion (Uso SMA)'!$A$1:$D$156,4,0)</f>
        <v>51</v>
      </c>
      <c r="F3714">
        <v>229.8</v>
      </c>
      <c r="G3714" t="s">
        <v>25</v>
      </c>
      <c r="H3714" s="30">
        <v>45897</v>
      </c>
      <c r="I3714" t="s">
        <v>26</v>
      </c>
      <c r="J3714" t="s">
        <v>475</v>
      </c>
      <c r="K3714" t="s">
        <v>483</v>
      </c>
      <c r="L3714" t="s">
        <v>483</v>
      </c>
      <c r="M3714" t="s">
        <v>483</v>
      </c>
      <c r="N3714" t="s">
        <v>484</v>
      </c>
    </row>
    <row r="3715" spans="1:14" x14ac:dyDescent="0.35">
      <c r="A3715" t="s">
        <v>488</v>
      </c>
      <c r="B3715">
        <v>92</v>
      </c>
      <c r="C3715" t="s">
        <v>24</v>
      </c>
      <c r="D3715" t="s">
        <v>170</v>
      </c>
      <c r="E3715">
        <f>VLOOKUP(D3715,'Validacion (Uso SMA)'!$A$1:$D$156,4,0)</f>
        <v>51</v>
      </c>
      <c r="F3715">
        <v>229.8</v>
      </c>
      <c r="G3715" t="s">
        <v>25</v>
      </c>
      <c r="H3715" s="30">
        <v>45897</v>
      </c>
      <c r="I3715" t="s">
        <v>26</v>
      </c>
      <c r="J3715" t="s">
        <v>475</v>
      </c>
      <c r="K3715" t="s">
        <v>483</v>
      </c>
      <c r="L3715" t="s">
        <v>483</v>
      </c>
      <c r="M3715" t="s">
        <v>483</v>
      </c>
      <c r="N3715" t="s">
        <v>484</v>
      </c>
    </row>
    <row r="3716" spans="1:14" x14ac:dyDescent="0.35">
      <c r="A3716" t="s">
        <v>488</v>
      </c>
      <c r="B3716">
        <v>93</v>
      </c>
      <c r="C3716" t="s">
        <v>24</v>
      </c>
      <c r="D3716" t="s">
        <v>170</v>
      </c>
      <c r="E3716">
        <f>VLOOKUP(D3716,'Validacion (Uso SMA)'!$A$1:$D$156,4,0)</f>
        <v>51</v>
      </c>
      <c r="F3716">
        <v>229.7</v>
      </c>
      <c r="G3716" t="s">
        <v>25</v>
      </c>
      <c r="H3716" s="30">
        <v>45897</v>
      </c>
      <c r="I3716" t="s">
        <v>26</v>
      </c>
      <c r="J3716" t="s">
        <v>475</v>
      </c>
      <c r="K3716" t="s">
        <v>483</v>
      </c>
      <c r="L3716" t="s">
        <v>483</v>
      </c>
      <c r="M3716" t="s">
        <v>483</v>
      </c>
      <c r="N3716" t="s">
        <v>484</v>
      </c>
    </row>
    <row r="3717" spans="1:14" x14ac:dyDescent="0.35">
      <c r="A3717" t="s">
        <v>488</v>
      </c>
      <c r="B3717">
        <v>94</v>
      </c>
      <c r="C3717" t="s">
        <v>24</v>
      </c>
      <c r="D3717" t="s">
        <v>170</v>
      </c>
      <c r="E3717">
        <f>VLOOKUP(D3717,'Validacion (Uso SMA)'!$A$1:$D$156,4,0)</f>
        <v>51</v>
      </c>
      <c r="F3717">
        <v>229.4</v>
      </c>
      <c r="G3717" t="s">
        <v>25</v>
      </c>
      <c r="H3717" s="30">
        <v>45897</v>
      </c>
      <c r="I3717" t="s">
        <v>26</v>
      </c>
      <c r="J3717" t="s">
        <v>475</v>
      </c>
      <c r="K3717" t="s">
        <v>483</v>
      </c>
      <c r="L3717" t="s">
        <v>483</v>
      </c>
      <c r="M3717" t="s">
        <v>483</v>
      </c>
      <c r="N3717" t="s">
        <v>484</v>
      </c>
    </row>
    <row r="3718" spans="1:14" x14ac:dyDescent="0.35">
      <c r="A3718" t="s">
        <v>488</v>
      </c>
      <c r="B3718">
        <v>95</v>
      </c>
      <c r="C3718" t="s">
        <v>24</v>
      </c>
      <c r="D3718" t="s">
        <v>170</v>
      </c>
      <c r="E3718">
        <f>VLOOKUP(D3718,'Validacion (Uso SMA)'!$A$1:$D$156,4,0)</f>
        <v>51</v>
      </c>
      <c r="F3718">
        <v>229.5</v>
      </c>
      <c r="G3718" t="s">
        <v>25</v>
      </c>
      <c r="H3718" s="30">
        <v>45897</v>
      </c>
      <c r="I3718" t="s">
        <v>26</v>
      </c>
      <c r="J3718" t="s">
        <v>475</v>
      </c>
      <c r="K3718" t="s">
        <v>483</v>
      </c>
      <c r="L3718" t="s">
        <v>483</v>
      </c>
      <c r="M3718" t="s">
        <v>483</v>
      </c>
      <c r="N3718" t="s">
        <v>484</v>
      </c>
    </row>
    <row r="3719" spans="1:14" x14ac:dyDescent="0.35">
      <c r="A3719" t="s">
        <v>488</v>
      </c>
      <c r="B3719">
        <v>95.17</v>
      </c>
      <c r="C3719" t="s">
        <v>24</v>
      </c>
      <c r="D3719" t="s">
        <v>170</v>
      </c>
      <c r="E3719">
        <f>VLOOKUP(D3719,'Validacion (Uso SMA)'!$A$1:$D$156,4,0)</f>
        <v>51</v>
      </c>
      <c r="F3719">
        <v>229.5</v>
      </c>
      <c r="G3719" t="s">
        <v>25</v>
      </c>
      <c r="H3719" s="30">
        <v>45897</v>
      </c>
      <c r="I3719" t="s">
        <v>26</v>
      </c>
      <c r="J3719" t="s">
        <v>475</v>
      </c>
      <c r="K3719" t="s">
        <v>483</v>
      </c>
      <c r="L3719" t="s">
        <v>483</v>
      </c>
      <c r="M3719" t="s">
        <v>483</v>
      </c>
      <c r="N3719" t="s">
        <v>484</v>
      </c>
    </row>
    <row r="3720" spans="1:14" x14ac:dyDescent="0.35">
      <c r="A3720" t="s">
        <v>488</v>
      </c>
      <c r="B3720">
        <v>2.4E-2</v>
      </c>
      <c r="C3720" t="s">
        <v>24</v>
      </c>
      <c r="D3720" t="s">
        <v>346</v>
      </c>
      <c r="E3720">
        <f>VLOOKUP(D3720,'Validacion (Uso SMA)'!$A$1:$D$156,4,0)</f>
        <v>139</v>
      </c>
      <c r="F3720">
        <v>19.489999999999998</v>
      </c>
      <c r="G3720" t="s">
        <v>25</v>
      </c>
      <c r="H3720" s="30">
        <v>45897</v>
      </c>
      <c r="I3720" t="s">
        <v>26</v>
      </c>
      <c r="J3720" t="s">
        <v>52</v>
      </c>
      <c r="K3720" t="s">
        <v>483</v>
      </c>
      <c r="L3720" t="s">
        <v>483</v>
      </c>
      <c r="M3720" t="s">
        <v>483</v>
      </c>
      <c r="N3720" t="s">
        <v>484</v>
      </c>
    </row>
    <row r="3721" spans="1:14" x14ac:dyDescent="0.35">
      <c r="A3721" t="s">
        <v>488</v>
      </c>
      <c r="B3721">
        <v>1</v>
      </c>
      <c r="C3721" t="s">
        <v>24</v>
      </c>
      <c r="D3721" t="s">
        <v>346</v>
      </c>
      <c r="E3721">
        <f>VLOOKUP(D3721,'Validacion (Uso SMA)'!$A$1:$D$156,4,0)</f>
        <v>139</v>
      </c>
      <c r="F3721">
        <v>20.55</v>
      </c>
      <c r="G3721" t="s">
        <v>25</v>
      </c>
      <c r="H3721" s="30">
        <v>45897</v>
      </c>
      <c r="I3721" t="s">
        <v>26</v>
      </c>
      <c r="J3721" t="s">
        <v>52</v>
      </c>
      <c r="K3721" t="s">
        <v>483</v>
      </c>
      <c r="L3721" t="s">
        <v>483</v>
      </c>
      <c r="M3721" t="s">
        <v>483</v>
      </c>
      <c r="N3721" t="s">
        <v>484</v>
      </c>
    </row>
    <row r="3722" spans="1:14" x14ac:dyDescent="0.35">
      <c r="A3722" t="s">
        <v>488</v>
      </c>
      <c r="B3722">
        <v>2</v>
      </c>
      <c r="C3722" t="s">
        <v>24</v>
      </c>
      <c r="D3722" t="s">
        <v>346</v>
      </c>
      <c r="E3722">
        <f>VLOOKUP(D3722,'Validacion (Uso SMA)'!$A$1:$D$156,4,0)</f>
        <v>139</v>
      </c>
      <c r="F3722">
        <v>21.66</v>
      </c>
      <c r="G3722" t="s">
        <v>25</v>
      </c>
      <c r="H3722" s="30">
        <v>45897</v>
      </c>
      <c r="I3722" t="s">
        <v>26</v>
      </c>
      <c r="J3722" t="s">
        <v>52</v>
      </c>
      <c r="K3722" t="s">
        <v>483</v>
      </c>
      <c r="L3722" t="s">
        <v>483</v>
      </c>
      <c r="M3722" t="s">
        <v>483</v>
      </c>
      <c r="N3722" t="s">
        <v>484</v>
      </c>
    </row>
    <row r="3723" spans="1:14" x14ac:dyDescent="0.35">
      <c r="A3723" t="s">
        <v>488</v>
      </c>
      <c r="B3723">
        <v>3</v>
      </c>
      <c r="C3723" t="s">
        <v>24</v>
      </c>
      <c r="D3723" t="s">
        <v>346</v>
      </c>
      <c r="E3723">
        <f>VLOOKUP(D3723,'Validacion (Uso SMA)'!$A$1:$D$156,4,0)</f>
        <v>139</v>
      </c>
      <c r="F3723">
        <v>23.09</v>
      </c>
      <c r="G3723" t="s">
        <v>25</v>
      </c>
      <c r="H3723" s="30">
        <v>45897</v>
      </c>
      <c r="I3723" t="s">
        <v>26</v>
      </c>
      <c r="J3723" t="s">
        <v>52</v>
      </c>
      <c r="K3723" t="s">
        <v>483</v>
      </c>
      <c r="L3723" t="s">
        <v>483</v>
      </c>
      <c r="M3723" t="s">
        <v>483</v>
      </c>
      <c r="N3723" t="s">
        <v>484</v>
      </c>
    </row>
    <row r="3724" spans="1:14" x14ac:dyDescent="0.35">
      <c r="A3724" t="s">
        <v>488</v>
      </c>
      <c r="B3724">
        <v>4</v>
      </c>
      <c r="C3724" t="s">
        <v>24</v>
      </c>
      <c r="D3724" t="s">
        <v>346</v>
      </c>
      <c r="E3724">
        <f>VLOOKUP(D3724,'Validacion (Uso SMA)'!$A$1:$D$156,4,0)</f>
        <v>139</v>
      </c>
      <c r="F3724">
        <v>24.08</v>
      </c>
      <c r="G3724" t="s">
        <v>25</v>
      </c>
      <c r="H3724" s="30">
        <v>45897</v>
      </c>
      <c r="I3724" t="s">
        <v>26</v>
      </c>
      <c r="J3724" t="s">
        <v>52</v>
      </c>
      <c r="K3724" t="s">
        <v>483</v>
      </c>
      <c r="L3724" t="s">
        <v>483</v>
      </c>
      <c r="M3724" t="s">
        <v>483</v>
      </c>
      <c r="N3724" t="s">
        <v>484</v>
      </c>
    </row>
    <row r="3725" spans="1:14" x14ac:dyDescent="0.35">
      <c r="A3725" t="s">
        <v>488</v>
      </c>
      <c r="B3725">
        <v>5</v>
      </c>
      <c r="C3725" t="s">
        <v>24</v>
      </c>
      <c r="D3725" t="s">
        <v>346</v>
      </c>
      <c r="E3725">
        <f>VLOOKUP(D3725,'Validacion (Uso SMA)'!$A$1:$D$156,4,0)</f>
        <v>139</v>
      </c>
      <c r="F3725">
        <v>24.72</v>
      </c>
      <c r="G3725" t="s">
        <v>25</v>
      </c>
      <c r="H3725" s="30">
        <v>45897</v>
      </c>
      <c r="I3725" t="s">
        <v>26</v>
      </c>
      <c r="J3725" t="s">
        <v>52</v>
      </c>
      <c r="K3725" t="s">
        <v>483</v>
      </c>
      <c r="L3725" t="s">
        <v>483</v>
      </c>
      <c r="M3725" t="s">
        <v>483</v>
      </c>
      <c r="N3725" t="s">
        <v>484</v>
      </c>
    </row>
    <row r="3726" spans="1:14" x14ac:dyDescent="0.35">
      <c r="A3726" t="s">
        <v>488</v>
      </c>
      <c r="B3726">
        <v>6</v>
      </c>
      <c r="C3726" t="s">
        <v>24</v>
      </c>
      <c r="D3726" t="s">
        <v>346</v>
      </c>
      <c r="E3726">
        <f>VLOOKUP(D3726,'Validacion (Uso SMA)'!$A$1:$D$156,4,0)</f>
        <v>139</v>
      </c>
      <c r="F3726">
        <v>25.11</v>
      </c>
      <c r="G3726" t="s">
        <v>25</v>
      </c>
      <c r="H3726" s="30">
        <v>45897</v>
      </c>
      <c r="I3726" t="s">
        <v>26</v>
      </c>
      <c r="J3726" t="s">
        <v>52</v>
      </c>
      <c r="K3726" t="s">
        <v>483</v>
      </c>
      <c r="L3726" t="s">
        <v>483</v>
      </c>
      <c r="M3726" t="s">
        <v>483</v>
      </c>
      <c r="N3726" t="s">
        <v>484</v>
      </c>
    </row>
    <row r="3727" spans="1:14" x14ac:dyDescent="0.35">
      <c r="A3727" t="s">
        <v>488</v>
      </c>
      <c r="B3727">
        <v>7</v>
      </c>
      <c r="C3727" t="s">
        <v>24</v>
      </c>
      <c r="D3727" t="s">
        <v>346</v>
      </c>
      <c r="E3727">
        <f>VLOOKUP(D3727,'Validacion (Uso SMA)'!$A$1:$D$156,4,0)</f>
        <v>139</v>
      </c>
      <c r="F3727">
        <v>25.39</v>
      </c>
      <c r="G3727" t="s">
        <v>25</v>
      </c>
      <c r="H3727" s="30">
        <v>45897</v>
      </c>
      <c r="I3727" t="s">
        <v>26</v>
      </c>
      <c r="J3727" t="s">
        <v>52</v>
      </c>
      <c r="K3727" t="s">
        <v>483</v>
      </c>
      <c r="L3727" t="s">
        <v>483</v>
      </c>
      <c r="M3727" t="s">
        <v>483</v>
      </c>
      <c r="N3727" t="s">
        <v>484</v>
      </c>
    </row>
    <row r="3728" spans="1:14" x14ac:dyDescent="0.35">
      <c r="A3728" t="s">
        <v>488</v>
      </c>
      <c r="B3728">
        <v>8</v>
      </c>
      <c r="C3728" t="s">
        <v>24</v>
      </c>
      <c r="D3728" t="s">
        <v>346</v>
      </c>
      <c r="E3728">
        <f>VLOOKUP(D3728,'Validacion (Uso SMA)'!$A$1:$D$156,4,0)</f>
        <v>139</v>
      </c>
      <c r="F3728">
        <v>25.58</v>
      </c>
      <c r="G3728" t="s">
        <v>25</v>
      </c>
      <c r="H3728" s="30">
        <v>45897</v>
      </c>
      <c r="I3728" t="s">
        <v>26</v>
      </c>
      <c r="J3728" t="s">
        <v>52</v>
      </c>
      <c r="K3728" t="s">
        <v>483</v>
      </c>
      <c r="L3728" t="s">
        <v>483</v>
      </c>
      <c r="M3728" t="s">
        <v>483</v>
      </c>
      <c r="N3728" t="s">
        <v>484</v>
      </c>
    </row>
    <row r="3729" spans="1:14" x14ac:dyDescent="0.35">
      <c r="A3729" t="s">
        <v>488</v>
      </c>
      <c r="B3729">
        <v>9</v>
      </c>
      <c r="C3729" t="s">
        <v>24</v>
      </c>
      <c r="D3729" t="s">
        <v>346</v>
      </c>
      <c r="E3729">
        <f>VLOOKUP(D3729,'Validacion (Uso SMA)'!$A$1:$D$156,4,0)</f>
        <v>139</v>
      </c>
      <c r="F3729">
        <v>25.67</v>
      </c>
      <c r="G3729" t="s">
        <v>25</v>
      </c>
      <c r="H3729" s="30">
        <v>45897</v>
      </c>
      <c r="I3729" t="s">
        <v>26</v>
      </c>
      <c r="J3729" t="s">
        <v>52</v>
      </c>
      <c r="K3729" t="s">
        <v>483</v>
      </c>
      <c r="L3729" t="s">
        <v>483</v>
      </c>
      <c r="M3729" t="s">
        <v>483</v>
      </c>
      <c r="N3729" t="s">
        <v>484</v>
      </c>
    </row>
    <row r="3730" spans="1:14" x14ac:dyDescent="0.35">
      <c r="A3730" t="s">
        <v>488</v>
      </c>
      <c r="B3730">
        <v>10</v>
      </c>
      <c r="C3730" t="s">
        <v>24</v>
      </c>
      <c r="D3730" t="s">
        <v>346</v>
      </c>
      <c r="E3730">
        <f>VLOOKUP(D3730,'Validacion (Uso SMA)'!$A$1:$D$156,4,0)</f>
        <v>139</v>
      </c>
      <c r="F3730">
        <v>25.77</v>
      </c>
      <c r="G3730" t="s">
        <v>25</v>
      </c>
      <c r="H3730" s="30">
        <v>45897</v>
      </c>
      <c r="I3730" t="s">
        <v>26</v>
      </c>
      <c r="J3730" t="s">
        <v>52</v>
      </c>
      <c r="K3730" t="s">
        <v>483</v>
      </c>
      <c r="L3730" t="s">
        <v>483</v>
      </c>
      <c r="M3730" t="s">
        <v>483</v>
      </c>
      <c r="N3730" t="s">
        <v>484</v>
      </c>
    </row>
    <row r="3731" spans="1:14" x14ac:dyDescent="0.35">
      <c r="A3731" t="s">
        <v>488</v>
      </c>
      <c r="B3731">
        <v>11</v>
      </c>
      <c r="C3731" t="s">
        <v>24</v>
      </c>
      <c r="D3731" t="s">
        <v>346</v>
      </c>
      <c r="E3731">
        <f>VLOOKUP(D3731,'Validacion (Uso SMA)'!$A$1:$D$156,4,0)</f>
        <v>139</v>
      </c>
      <c r="F3731">
        <v>25.84</v>
      </c>
      <c r="G3731" t="s">
        <v>25</v>
      </c>
      <c r="H3731" s="30">
        <v>45897</v>
      </c>
      <c r="I3731" t="s">
        <v>26</v>
      </c>
      <c r="J3731" t="s">
        <v>52</v>
      </c>
      <c r="K3731" t="s">
        <v>483</v>
      </c>
      <c r="L3731" t="s">
        <v>483</v>
      </c>
      <c r="M3731" t="s">
        <v>483</v>
      </c>
      <c r="N3731" t="s">
        <v>484</v>
      </c>
    </row>
    <row r="3732" spans="1:14" x14ac:dyDescent="0.35">
      <c r="A3732" t="s">
        <v>488</v>
      </c>
      <c r="B3732">
        <v>12</v>
      </c>
      <c r="C3732" t="s">
        <v>24</v>
      </c>
      <c r="D3732" t="s">
        <v>346</v>
      </c>
      <c r="E3732">
        <f>VLOOKUP(D3732,'Validacion (Uso SMA)'!$A$1:$D$156,4,0)</f>
        <v>139</v>
      </c>
      <c r="F3732">
        <v>25.91</v>
      </c>
      <c r="G3732" t="s">
        <v>25</v>
      </c>
      <c r="H3732" s="30">
        <v>45897</v>
      </c>
      <c r="I3732" t="s">
        <v>26</v>
      </c>
      <c r="J3732" t="s">
        <v>52</v>
      </c>
      <c r="K3732" t="s">
        <v>483</v>
      </c>
      <c r="L3732" t="s">
        <v>483</v>
      </c>
      <c r="M3732" t="s">
        <v>483</v>
      </c>
      <c r="N3732" t="s">
        <v>484</v>
      </c>
    </row>
    <row r="3733" spans="1:14" x14ac:dyDescent="0.35">
      <c r="A3733" t="s">
        <v>488</v>
      </c>
      <c r="B3733">
        <v>13</v>
      </c>
      <c r="C3733" t="s">
        <v>24</v>
      </c>
      <c r="D3733" t="s">
        <v>346</v>
      </c>
      <c r="E3733">
        <f>VLOOKUP(D3733,'Validacion (Uso SMA)'!$A$1:$D$156,4,0)</f>
        <v>139</v>
      </c>
      <c r="F3733">
        <v>25.96</v>
      </c>
      <c r="G3733" t="s">
        <v>25</v>
      </c>
      <c r="H3733" s="30">
        <v>45897</v>
      </c>
      <c r="I3733" t="s">
        <v>26</v>
      </c>
      <c r="J3733" t="s">
        <v>52</v>
      </c>
      <c r="K3733" t="s">
        <v>483</v>
      </c>
      <c r="L3733" t="s">
        <v>483</v>
      </c>
      <c r="M3733" t="s">
        <v>483</v>
      </c>
      <c r="N3733" t="s">
        <v>484</v>
      </c>
    </row>
    <row r="3734" spans="1:14" x14ac:dyDescent="0.35">
      <c r="A3734" t="s">
        <v>488</v>
      </c>
      <c r="B3734">
        <v>14</v>
      </c>
      <c r="C3734" t="s">
        <v>24</v>
      </c>
      <c r="D3734" t="s">
        <v>346</v>
      </c>
      <c r="E3734">
        <f>VLOOKUP(D3734,'Validacion (Uso SMA)'!$A$1:$D$156,4,0)</f>
        <v>139</v>
      </c>
      <c r="F3734">
        <v>26.02</v>
      </c>
      <c r="G3734" t="s">
        <v>25</v>
      </c>
      <c r="H3734" s="30">
        <v>45897</v>
      </c>
      <c r="I3734" t="s">
        <v>26</v>
      </c>
      <c r="J3734" t="s">
        <v>52</v>
      </c>
      <c r="K3734" t="s">
        <v>483</v>
      </c>
      <c r="L3734" t="s">
        <v>483</v>
      </c>
      <c r="M3734" t="s">
        <v>483</v>
      </c>
      <c r="N3734" t="s">
        <v>484</v>
      </c>
    </row>
    <row r="3735" spans="1:14" x14ac:dyDescent="0.35">
      <c r="A3735" t="s">
        <v>488</v>
      </c>
      <c r="B3735">
        <v>15</v>
      </c>
      <c r="C3735" t="s">
        <v>24</v>
      </c>
      <c r="D3735" t="s">
        <v>346</v>
      </c>
      <c r="E3735">
        <f>VLOOKUP(D3735,'Validacion (Uso SMA)'!$A$1:$D$156,4,0)</f>
        <v>139</v>
      </c>
      <c r="F3735">
        <v>26.07</v>
      </c>
      <c r="G3735" t="s">
        <v>25</v>
      </c>
      <c r="H3735" s="30">
        <v>45897</v>
      </c>
      <c r="I3735" t="s">
        <v>26</v>
      </c>
      <c r="J3735" t="s">
        <v>52</v>
      </c>
      <c r="K3735" t="s">
        <v>483</v>
      </c>
      <c r="L3735" t="s">
        <v>483</v>
      </c>
      <c r="M3735" t="s">
        <v>483</v>
      </c>
      <c r="N3735" t="s">
        <v>484</v>
      </c>
    </row>
    <row r="3736" spans="1:14" x14ac:dyDescent="0.35">
      <c r="A3736" t="s">
        <v>488</v>
      </c>
      <c r="B3736">
        <v>16</v>
      </c>
      <c r="C3736" t="s">
        <v>24</v>
      </c>
      <c r="D3736" t="s">
        <v>346</v>
      </c>
      <c r="E3736">
        <f>VLOOKUP(D3736,'Validacion (Uso SMA)'!$A$1:$D$156,4,0)</f>
        <v>139</v>
      </c>
      <c r="F3736">
        <v>26.14</v>
      </c>
      <c r="G3736" t="s">
        <v>25</v>
      </c>
      <c r="H3736" s="30">
        <v>45897</v>
      </c>
      <c r="I3736" t="s">
        <v>26</v>
      </c>
      <c r="J3736" t="s">
        <v>52</v>
      </c>
      <c r="K3736" t="s">
        <v>483</v>
      </c>
      <c r="L3736" t="s">
        <v>483</v>
      </c>
      <c r="M3736" t="s">
        <v>483</v>
      </c>
      <c r="N3736" t="s">
        <v>484</v>
      </c>
    </row>
    <row r="3737" spans="1:14" x14ac:dyDescent="0.35">
      <c r="A3737" t="s">
        <v>488</v>
      </c>
      <c r="B3737">
        <v>17</v>
      </c>
      <c r="C3737" t="s">
        <v>24</v>
      </c>
      <c r="D3737" t="s">
        <v>346</v>
      </c>
      <c r="E3737">
        <f>VLOOKUP(D3737,'Validacion (Uso SMA)'!$A$1:$D$156,4,0)</f>
        <v>139</v>
      </c>
      <c r="F3737">
        <v>26.22</v>
      </c>
      <c r="G3737" t="s">
        <v>25</v>
      </c>
      <c r="H3737" s="30">
        <v>45897</v>
      </c>
      <c r="I3737" t="s">
        <v>26</v>
      </c>
      <c r="J3737" t="s">
        <v>52</v>
      </c>
      <c r="K3737" t="s">
        <v>483</v>
      </c>
      <c r="L3737" t="s">
        <v>483</v>
      </c>
      <c r="M3737" t="s">
        <v>483</v>
      </c>
      <c r="N3737" t="s">
        <v>484</v>
      </c>
    </row>
    <row r="3738" spans="1:14" x14ac:dyDescent="0.35">
      <c r="A3738" t="s">
        <v>488</v>
      </c>
      <c r="B3738">
        <v>18</v>
      </c>
      <c r="C3738" t="s">
        <v>24</v>
      </c>
      <c r="D3738" t="s">
        <v>346</v>
      </c>
      <c r="E3738">
        <f>VLOOKUP(D3738,'Validacion (Uso SMA)'!$A$1:$D$156,4,0)</f>
        <v>139</v>
      </c>
      <c r="F3738">
        <v>26.37</v>
      </c>
      <c r="G3738" t="s">
        <v>25</v>
      </c>
      <c r="H3738" s="30">
        <v>45897</v>
      </c>
      <c r="I3738" t="s">
        <v>26</v>
      </c>
      <c r="J3738" t="s">
        <v>52</v>
      </c>
      <c r="K3738" t="s">
        <v>483</v>
      </c>
      <c r="L3738" t="s">
        <v>483</v>
      </c>
      <c r="M3738" t="s">
        <v>483</v>
      </c>
      <c r="N3738" t="s">
        <v>484</v>
      </c>
    </row>
    <row r="3739" spans="1:14" x14ac:dyDescent="0.35">
      <c r="A3739" t="s">
        <v>488</v>
      </c>
      <c r="B3739">
        <v>19</v>
      </c>
      <c r="C3739" t="s">
        <v>24</v>
      </c>
      <c r="D3739" t="s">
        <v>346</v>
      </c>
      <c r="E3739">
        <f>VLOOKUP(D3739,'Validacion (Uso SMA)'!$A$1:$D$156,4,0)</f>
        <v>139</v>
      </c>
      <c r="F3739">
        <v>26.53</v>
      </c>
      <c r="G3739" t="s">
        <v>25</v>
      </c>
      <c r="H3739" s="30">
        <v>45897</v>
      </c>
      <c r="I3739" t="s">
        <v>26</v>
      </c>
      <c r="J3739" t="s">
        <v>52</v>
      </c>
      <c r="K3739" t="s">
        <v>483</v>
      </c>
      <c r="L3739" t="s">
        <v>483</v>
      </c>
      <c r="M3739" t="s">
        <v>483</v>
      </c>
      <c r="N3739" t="s">
        <v>484</v>
      </c>
    </row>
    <row r="3740" spans="1:14" x14ac:dyDescent="0.35">
      <c r="A3740" t="s">
        <v>488</v>
      </c>
      <c r="B3740">
        <v>20</v>
      </c>
      <c r="C3740" t="s">
        <v>24</v>
      </c>
      <c r="D3740" t="s">
        <v>346</v>
      </c>
      <c r="E3740">
        <f>VLOOKUP(D3740,'Validacion (Uso SMA)'!$A$1:$D$156,4,0)</f>
        <v>139</v>
      </c>
      <c r="F3740">
        <v>26.83</v>
      </c>
      <c r="G3740" t="s">
        <v>25</v>
      </c>
      <c r="H3740" s="30">
        <v>45897</v>
      </c>
      <c r="I3740" t="s">
        <v>26</v>
      </c>
      <c r="J3740" t="s">
        <v>52</v>
      </c>
      <c r="K3740" t="s">
        <v>483</v>
      </c>
      <c r="L3740" t="s">
        <v>483</v>
      </c>
      <c r="M3740" t="s">
        <v>483</v>
      </c>
      <c r="N3740" t="s">
        <v>484</v>
      </c>
    </row>
    <row r="3741" spans="1:14" x14ac:dyDescent="0.35">
      <c r="A3741" t="s">
        <v>488</v>
      </c>
      <c r="B3741">
        <v>21</v>
      </c>
      <c r="C3741" t="s">
        <v>24</v>
      </c>
      <c r="D3741" t="s">
        <v>346</v>
      </c>
      <c r="E3741">
        <f>VLOOKUP(D3741,'Validacion (Uso SMA)'!$A$1:$D$156,4,0)</f>
        <v>139</v>
      </c>
      <c r="F3741">
        <v>27.31</v>
      </c>
      <c r="G3741" t="s">
        <v>25</v>
      </c>
      <c r="H3741" s="30">
        <v>45897</v>
      </c>
      <c r="I3741" t="s">
        <v>26</v>
      </c>
      <c r="J3741" t="s">
        <v>52</v>
      </c>
      <c r="K3741" t="s">
        <v>483</v>
      </c>
      <c r="L3741" t="s">
        <v>483</v>
      </c>
      <c r="M3741" t="s">
        <v>483</v>
      </c>
      <c r="N3741" t="s">
        <v>484</v>
      </c>
    </row>
    <row r="3742" spans="1:14" x14ac:dyDescent="0.35">
      <c r="A3742" t="s">
        <v>488</v>
      </c>
      <c r="B3742">
        <v>22</v>
      </c>
      <c r="C3742" t="s">
        <v>24</v>
      </c>
      <c r="D3742" t="s">
        <v>346</v>
      </c>
      <c r="E3742">
        <f>VLOOKUP(D3742,'Validacion (Uso SMA)'!$A$1:$D$156,4,0)</f>
        <v>139</v>
      </c>
      <c r="F3742">
        <v>27.91</v>
      </c>
      <c r="G3742" t="s">
        <v>25</v>
      </c>
      <c r="H3742" s="30">
        <v>45897</v>
      </c>
      <c r="I3742" t="s">
        <v>26</v>
      </c>
      <c r="J3742" t="s">
        <v>52</v>
      </c>
      <c r="K3742" t="s">
        <v>483</v>
      </c>
      <c r="L3742" t="s">
        <v>483</v>
      </c>
      <c r="M3742" t="s">
        <v>483</v>
      </c>
      <c r="N3742" t="s">
        <v>484</v>
      </c>
    </row>
    <row r="3743" spans="1:14" x14ac:dyDescent="0.35">
      <c r="A3743" t="s">
        <v>488</v>
      </c>
      <c r="B3743">
        <v>23</v>
      </c>
      <c r="C3743" t="s">
        <v>24</v>
      </c>
      <c r="D3743" t="s">
        <v>346</v>
      </c>
      <c r="E3743">
        <f>VLOOKUP(D3743,'Validacion (Uso SMA)'!$A$1:$D$156,4,0)</f>
        <v>139</v>
      </c>
      <c r="F3743">
        <v>28.42</v>
      </c>
      <c r="G3743" t="s">
        <v>25</v>
      </c>
      <c r="H3743" s="30">
        <v>45897</v>
      </c>
      <c r="I3743" t="s">
        <v>26</v>
      </c>
      <c r="J3743" t="s">
        <v>52</v>
      </c>
      <c r="K3743" t="s">
        <v>483</v>
      </c>
      <c r="L3743" t="s">
        <v>483</v>
      </c>
      <c r="M3743" t="s">
        <v>483</v>
      </c>
      <c r="N3743" t="s">
        <v>484</v>
      </c>
    </row>
    <row r="3744" spans="1:14" x14ac:dyDescent="0.35">
      <c r="A3744" t="s">
        <v>488</v>
      </c>
      <c r="B3744">
        <v>24</v>
      </c>
      <c r="C3744" t="s">
        <v>24</v>
      </c>
      <c r="D3744" t="s">
        <v>346</v>
      </c>
      <c r="E3744">
        <f>VLOOKUP(D3744,'Validacion (Uso SMA)'!$A$1:$D$156,4,0)</f>
        <v>139</v>
      </c>
      <c r="F3744">
        <v>28.62</v>
      </c>
      <c r="G3744" t="s">
        <v>25</v>
      </c>
      <c r="H3744" s="30">
        <v>45897</v>
      </c>
      <c r="I3744" t="s">
        <v>26</v>
      </c>
      <c r="J3744" t="s">
        <v>52</v>
      </c>
      <c r="K3744" t="s">
        <v>483</v>
      </c>
      <c r="L3744" t="s">
        <v>483</v>
      </c>
      <c r="M3744" t="s">
        <v>483</v>
      </c>
      <c r="N3744" t="s">
        <v>484</v>
      </c>
    </row>
    <row r="3745" spans="1:14" x14ac:dyDescent="0.35">
      <c r="A3745" t="s">
        <v>488</v>
      </c>
      <c r="B3745">
        <v>25</v>
      </c>
      <c r="C3745" t="s">
        <v>24</v>
      </c>
      <c r="D3745" t="s">
        <v>346</v>
      </c>
      <c r="E3745">
        <f>VLOOKUP(D3745,'Validacion (Uso SMA)'!$A$1:$D$156,4,0)</f>
        <v>139</v>
      </c>
      <c r="F3745">
        <v>28.77</v>
      </c>
      <c r="G3745" t="s">
        <v>25</v>
      </c>
      <c r="H3745" s="30">
        <v>45897</v>
      </c>
      <c r="I3745" t="s">
        <v>26</v>
      </c>
      <c r="J3745" t="s">
        <v>52</v>
      </c>
      <c r="K3745" t="s">
        <v>483</v>
      </c>
      <c r="L3745" t="s">
        <v>483</v>
      </c>
      <c r="M3745" t="s">
        <v>483</v>
      </c>
      <c r="N3745" t="s">
        <v>484</v>
      </c>
    </row>
    <row r="3746" spans="1:14" x14ac:dyDescent="0.35">
      <c r="A3746" t="s">
        <v>488</v>
      </c>
      <c r="B3746">
        <v>26</v>
      </c>
      <c r="C3746" t="s">
        <v>24</v>
      </c>
      <c r="D3746" t="s">
        <v>346</v>
      </c>
      <c r="E3746">
        <f>VLOOKUP(D3746,'Validacion (Uso SMA)'!$A$1:$D$156,4,0)</f>
        <v>139</v>
      </c>
      <c r="F3746">
        <v>28.84</v>
      </c>
      <c r="G3746" t="s">
        <v>25</v>
      </c>
      <c r="H3746" s="30">
        <v>45897</v>
      </c>
      <c r="I3746" t="s">
        <v>26</v>
      </c>
      <c r="J3746" t="s">
        <v>52</v>
      </c>
      <c r="K3746" t="s">
        <v>483</v>
      </c>
      <c r="L3746" t="s">
        <v>483</v>
      </c>
      <c r="M3746" t="s">
        <v>483</v>
      </c>
      <c r="N3746" t="s">
        <v>484</v>
      </c>
    </row>
    <row r="3747" spans="1:14" x14ac:dyDescent="0.35">
      <c r="A3747" t="s">
        <v>488</v>
      </c>
      <c r="B3747">
        <v>27</v>
      </c>
      <c r="C3747" t="s">
        <v>24</v>
      </c>
      <c r="D3747" t="s">
        <v>346</v>
      </c>
      <c r="E3747">
        <f>VLOOKUP(D3747,'Validacion (Uso SMA)'!$A$1:$D$156,4,0)</f>
        <v>139</v>
      </c>
      <c r="F3747">
        <v>28.91</v>
      </c>
      <c r="G3747" t="s">
        <v>25</v>
      </c>
      <c r="H3747" s="30">
        <v>45897</v>
      </c>
      <c r="I3747" t="s">
        <v>26</v>
      </c>
      <c r="J3747" t="s">
        <v>52</v>
      </c>
      <c r="K3747" t="s">
        <v>483</v>
      </c>
      <c r="L3747" t="s">
        <v>483</v>
      </c>
      <c r="M3747" t="s">
        <v>483</v>
      </c>
      <c r="N3747" t="s">
        <v>484</v>
      </c>
    </row>
    <row r="3748" spans="1:14" x14ac:dyDescent="0.35">
      <c r="A3748" t="s">
        <v>488</v>
      </c>
      <c r="B3748">
        <v>28</v>
      </c>
      <c r="C3748" t="s">
        <v>24</v>
      </c>
      <c r="D3748" t="s">
        <v>346</v>
      </c>
      <c r="E3748">
        <f>VLOOKUP(D3748,'Validacion (Uso SMA)'!$A$1:$D$156,4,0)</f>
        <v>139</v>
      </c>
      <c r="F3748">
        <v>28.96</v>
      </c>
      <c r="G3748" t="s">
        <v>25</v>
      </c>
      <c r="H3748" s="30">
        <v>45897</v>
      </c>
      <c r="I3748" t="s">
        <v>26</v>
      </c>
      <c r="J3748" t="s">
        <v>52</v>
      </c>
      <c r="K3748" t="s">
        <v>483</v>
      </c>
      <c r="L3748" t="s">
        <v>483</v>
      </c>
      <c r="M3748" t="s">
        <v>483</v>
      </c>
      <c r="N3748" t="s">
        <v>484</v>
      </c>
    </row>
    <row r="3749" spans="1:14" x14ac:dyDescent="0.35">
      <c r="A3749" t="s">
        <v>488</v>
      </c>
      <c r="B3749">
        <v>29</v>
      </c>
      <c r="C3749" t="s">
        <v>24</v>
      </c>
      <c r="D3749" t="s">
        <v>346</v>
      </c>
      <c r="E3749">
        <f>VLOOKUP(D3749,'Validacion (Uso SMA)'!$A$1:$D$156,4,0)</f>
        <v>139</v>
      </c>
      <c r="F3749">
        <v>29.02</v>
      </c>
      <c r="G3749" t="s">
        <v>25</v>
      </c>
      <c r="H3749" s="30">
        <v>45897</v>
      </c>
      <c r="I3749" t="s">
        <v>26</v>
      </c>
      <c r="J3749" t="s">
        <v>52</v>
      </c>
      <c r="K3749" t="s">
        <v>483</v>
      </c>
      <c r="L3749" t="s">
        <v>483</v>
      </c>
      <c r="M3749" t="s">
        <v>483</v>
      </c>
      <c r="N3749" t="s">
        <v>484</v>
      </c>
    </row>
    <row r="3750" spans="1:14" x14ac:dyDescent="0.35">
      <c r="A3750" t="s">
        <v>488</v>
      </c>
      <c r="B3750">
        <v>30</v>
      </c>
      <c r="C3750" t="s">
        <v>24</v>
      </c>
      <c r="D3750" t="s">
        <v>346</v>
      </c>
      <c r="E3750">
        <f>VLOOKUP(D3750,'Validacion (Uso SMA)'!$A$1:$D$156,4,0)</f>
        <v>139</v>
      </c>
      <c r="F3750">
        <v>29.06</v>
      </c>
      <c r="G3750" t="s">
        <v>25</v>
      </c>
      <c r="H3750" s="30">
        <v>45897</v>
      </c>
      <c r="I3750" t="s">
        <v>26</v>
      </c>
      <c r="J3750" t="s">
        <v>52</v>
      </c>
      <c r="K3750" t="s">
        <v>483</v>
      </c>
      <c r="L3750" t="s">
        <v>483</v>
      </c>
      <c r="M3750" t="s">
        <v>483</v>
      </c>
      <c r="N3750" t="s">
        <v>484</v>
      </c>
    </row>
    <row r="3751" spans="1:14" x14ac:dyDescent="0.35">
      <c r="A3751" t="s">
        <v>488</v>
      </c>
      <c r="B3751">
        <v>31</v>
      </c>
      <c r="C3751" t="s">
        <v>24</v>
      </c>
      <c r="D3751" t="s">
        <v>346</v>
      </c>
      <c r="E3751">
        <f>VLOOKUP(D3751,'Validacion (Uso SMA)'!$A$1:$D$156,4,0)</f>
        <v>139</v>
      </c>
      <c r="F3751">
        <v>29.11</v>
      </c>
      <c r="G3751" t="s">
        <v>25</v>
      </c>
      <c r="H3751" s="30">
        <v>45897</v>
      </c>
      <c r="I3751" t="s">
        <v>26</v>
      </c>
      <c r="J3751" t="s">
        <v>52</v>
      </c>
      <c r="K3751" t="s">
        <v>483</v>
      </c>
      <c r="L3751" t="s">
        <v>483</v>
      </c>
      <c r="M3751" t="s">
        <v>483</v>
      </c>
      <c r="N3751" t="s">
        <v>484</v>
      </c>
    </row>
    <row r="3752" spans="1:14" x14ac:dyDescent="0.35">
      <c r="A3752" t="s">
        <v>488</v>
      </c>
      <c r="B3752">
        <v>32</v>
      </c>
      <c r="C3752" t="s">
        <v>24</v>
      </c>
      <c r="D3752" t="s">
        <v>346</v>
      </c>
      <c r="E3752">
        <f>VLOOKUP(D3752,'Validacion (Uso SMA)'!$A$1:$D$156,4,0)</f>
        <v>139</v>
      </c>
      <c r="F3752">
        <v>29.14</v>
      </c>
      <c r="G3752" t="s">
        <v>25</v>
      </c>
      <c r="H3752" s="30">
        <v>45897</v>
      </c>
      <c r="I3752" t="s">
        <v>26</v>
      </c>
      <c r="J3752" t="s">
        <v>52</v>
      </c>
      <c r="K3752" t="s">
        <v>483</v>
      </c>
      <c r="L3752" t="s">
        <v>483</v>
      </c>
      <c r="M3752" t="s">
        <v>483</v>
      </c>
      <c r="N3752" t="s">
        <v>484</v>
      </c>
    </row>
    <row r="3753" spans="1:14" x14ac:dyDescent="0.35">
      <c r="A3753" t="s">
        <v>488</v>
      </c>
      <c r="B3753">
        <v>33</v>
      </c>
      <c r="C3753" t="s">
        <v>24</v>
      </c>
      <c r="D3753" t="s">
        <v>346</v>
      </c>
      <c r="E3753">
        <f>VLOOKUP(D3753,'Validacion (Uso SMA)'!$A$1:$D$156,4,0)</f>
        <v>139</v>
      </c>
      <c r="F3753">
        <v>29.28</v>
      </c>
      <c r="G3753" t="s">
        <v>25</v>
      </c>
      <c r="H3753" s="30">
        <v>45897</v>
      </c>
      <c r="I3753" t="s">
        <v>26</v>
      </c>
      <c r="J3753" t="s">
        <v>52</v>
      </c>
      <c r="K3753" t="s">
        <v>483</v>
      </c>
      <c r="L3753" t="s">
        <v>483</v>
      </c>
      <c r="M3753" t="s">
        <v>483</v>
      </c>
      <c r="N3753" t="s">
        <v>484</v>
      </c>
    </row>
    <row r="3754" spans="1:14" x14ac:dyDescent="0.35">
      <c r="A3754" t="s">
        <v>488</v>
      </c>
      <c r="B3754">
        <v>34</v>
      </c>
      <c r="C3754" t="s">
        <v>24</v>
      </c>
      <c r="D3754" t="s">
        <v>346</v>
      </c>
      <c r="E3754">
        <f>VLOOKUP(D3754,'Validacion (Uso SMA)'!$A$1:$D$156,4,0)</f>
        <v>139</v>
      </c>
      <c r="F3754">
        <v>29.32</v>
      </c>
      <c r="G3754" t="s">
        <v>25</v>
      </c>
      <c r="H3754" s="30">
        <v>45897</v>
      </c>
      <c r="I3754" t="s">
        <v>26</v>
      </c>
      <c r="J3754" t="s">
        <v>52</v>
      </c>
      <c r="K3754" t="s">
        <v>483</v>
      </c>
      <c r="L3754" t="s">
        <v>483</v>
      </c>
      <c r="M3754" t="s">
        <v>483</v>
      </c>
      <c r="N3754" t="s">
        <v>484</v>
      </c>
    </row>
    <row r="3755" spans="1:14" x14ac:dyDescent="0.35">
      <c r="A3755" t="s">
        <v>488</v>
      </c>
      <c r="B3755">
        <v>35</v>
      </c>
      <c r="C3755" t="s">
        <v>24</v>
      </c>
      <c r="D3755" t="s">
        <v>346</v>
      </c>
      <c r="E3755">
        <f>VLOOKUP(D3755,'Validacion (Uso SMA)'!$A$1:$D$156,4,0)</f>
        <v>139</v>
      </c>
      <c r="F3755">
        <v>29.36</v>
      </c>
      <c r="G3755" t="s">
        <v>25</v>
      </c>
      <c r="H3755" s="30">
        <v>45897</v>
      </c>
      <c r="I3755" t="s">
        <v>26</v>
      </c>
      <c r="J3755" t="s">
        <v>52</v>
      </c>
      <c r="K3755" t="s">
        <v>483</v>
      </c>
      <c r="L3755" t="s">
        <v>483</v>
      </c>
      <c r="M3755" t="s">
        <v>483</v>
      </c>
      <c r="N3755" t="s">
        <v>484</v>
      </c>
    </row>
    <row r="3756" spans="1:14" x14ac:dyDescent="0.35">
      <c r="A3756" t="s">
        <v>488</v>
      </c>
      <c r="B3756">
        <v>36</v>
      </c>
      <c r="C3756" t="s">
        <v>24</v>
      </c>
      <c r="D3756" t="s">
        <v>346</v>
      </c>
      <c r="E3756">
        <f>VLOOKUP(D3756,'Validacion (Uso SMA)'!$A$1:$D$156,4,0)</f>
        <v>139</v>
      </c>
      <c r="F3756">
        <v>29.41</v>
      </c>
      <c r="G3756" t="s">
        <v>25</v>
      </c>
      <c r="H3756" s="30">
        <v>45897</v>
      </c>
      <c r="I3756" t="s">
        <v>26</v>
      </c>
      <c r="J3756" t="s">
        <v>52</v>
      </c>
      <c r="K3756" t="s">
        <v>483</v>
      </c>
      <c r="L3756" t="s">
        <v>483</v>
      </c>
      <c r="M3756" t="s">
        <v>483</v>
      </c>
      <c r="N3756" t="s">
        <v>484</v>
      </c>
    </row>
    <row r="3757" spans="1:14" x14ac:dyDescent="0.35">
      <c r="A3757" t="s">
        <v>488</v>
      </c>
      <c r="B3757">
        <v>37</v>
      </c>
      <c r="C3757" t="s">
        <v>24</v>
      </c>
      <c r="D3757" t="s">
        <v>346</v>
      </c>
      <c r="E3757">
        <f>VLOOKUP(D3757,'Validacion (Uso SMA)'!$A$1:$D$156,4,0)</f>
        <v>139</v>
      </c>
      <c r="F3757">
        <v>29.47</v>
      </c>
      <c r="G3757" t="s">
        <v>25</v>
      </c>
      <c r="H3757" s="30">
        <v>45897</v>
      </c>
      <c r="I3757" t="s">
        <v>26</v>
      </c>
      <c r="J3757" t="s">
        <v>52</v>
      </c>
      <c r="K3757" t="s">
        <v>483</v>
      </c>
      <c r="L3757" t="s">
        <v>483</v>
      </c>
      <c r="M3757" t="s">
        <v>483</v>
      </c>
      <c r="N3757" t="s">
        <v>484</v>
      </c>
    </row>
    <row r="3758" spans="1:14" x14ac:dyDescent="0.35">
      <c r="A3758" t="s">
        <v>488</v>
      </c>
      <c r="B3758">
        <v>38</v>
      </c>
      <c r="C3758" t="s">
        <v>24</v>
      </c>
      <c r="D3758" t="s">
        <v>346</v>
      </c>
      <c r="E3758">
        <f>VLOOKUP(D3758,'Validacion (Uso SMA)'!$A$1:$D$156,4,0)</f>
        <v>139</v>
      </c>
      <c r="F3758">
        <v>29.59</v>
      </c>
      <c r="G3758" t="s">
        <v>25</v>
      </c>
      <c r="H3758" s="30">
        <v>45897</v>
      </c>
      <c r="I3758" t="s">
        <v>26</v>
      </c>
      <c r="J3758" t="s">
        <v>52</v>
      </c>
      <c r="K3758" t="s">
        <v>483</v>
      </c>
      <c r="L3758" t="s">
        <v>483</v>
      </c>
      <c r="M3758" t="s">
        <v>483</v>
      </c>
      <c r="N3758" t="s">
        <v>484</v>
      </c>
    </row>
    <row r="3759" spans="1:14" x14ac:dyDescent="0.35">
      <c r="A3759" t="s">
        <v>488</v>
      </c>
      <c r="B3759">
        <v>39</v>
      </c>
      <c r="C3759" t="s">
        <v>24</v>
      </c>
      <c r="D3759" t="s">
        <v>346</v>
      </c>
      <c r="E3759">
        <f>VLOOKUP(D3759,'Validacion (Uso SMA)'!$A$1:$D$156,4,0)</f>
        <v>139</v>
      </c>
      <c r="F3759">
        <v>29.64</v>
      </c>
      <c r="G3759" t="s">
        <v>25</v>
      </c>
      <c r="H3759" s="30">
        <v>45897</v>
      </c>
      <c r="I3759" t="s">
        <v>26</v>
      </c>
      <c r="J3759" t="s">
        <v>52</v>
      </c>
      <c r="K3759" t="s">
        <v>483</v>
      </c>
      <c r="L3759" t="s">
        <v>483</v>
      </c>
      <c r="M3759" t="s">
        <v>483</v>
      </c>
      <c r="N3759" t="s">
        <v>484</v>
      </c>
    </row>
    <row r="3760" spans="1:14" x14ac:dyDescent="0.35">
      <c r="A3760" t="s">
        <v>488</v>
      </c>
      <c r="B3760">
        <v>40</v>
      </c>
      <c r="C3760" t="s">
        <v>24</v>
      </c>
      <c r="D3760" t="s">
        <v>346</v>
      </c>
      <c r="E3760">
        <f>VLOOKUP(D3760,'Validacion (Uso SMA)'!$A$1:$D$156,4,0)</f>
        <v>139</v>
      </c>
      <c r="F3760">
        <v>29.69</v>
      </c>
      <c r="G3760" t="s">
        <v>25</v>
      </c>
      <c r="H3760" s="30">
        <v>45897</v>
      </c>
      <c r="I3760" t="s">
        <v>26</v>
      </c>
      <c r="J3760" t="s">
        <v>52</v>
      </c>
      <c r="K3760" t="s">
        <v>483</v>
      </c>
      <c r="L3760" t="s">
        <v>483</v>
      </c>
      <c r="M3760" t="s">
        <v>483</v>
      </c>
      <c r="N3760" t="s">
        <v>484</v>
      </c>
    </row>
    <row r="3761" spans="1:14" x14ac:dyDescent="0.35">
      <c r="A3761" t="s">
        <v>488</v>
      </c>
      <c r="B3761">
        <v>41</v>
      </c>
      <c r="C3761" t="s">
        <v>24</v>
      </c>
      <c r="D3761" t="s">
        <v>346</v>
      </c>
      <c r="E3761">
        <f>VLOOKUP(D3761,'Validacion (Uso SMA)'!$A$1:$D$156,4,0)</f>
        <v>139</v>
      </c>
      <c r="F3761">
        <v>29.73</v>
      </c>
      <c r="G3761" t="s">
        <v>25</v>
      </c>
      <c r="H3761" s="30">
        <v>45897</v>
      </c>
      <c r="I3761" t="s">
        <v>26</v>
      </c>
      <c r="J3761" t="s">
        <v>52</v>
      </c>
      <c r="K3761" t="s">
        <v>483</v>
      </c>
      <c r="L3761" t="s">
        <v>483</v>
      </c>
      <c r="M3761" t="s">
        <v>483</v>
      </c>
      <c r="N3761" t="s">
        <v>484</v>
      </c>
    </row>
    <row r="3762" spans="1:14" x14ac:dyDescent="0.35">
      <c r="A3762" t="s">
        <v>488</v>
      </c>
      <c r="B3762">
        <v>42</v>
      </c>
      <c r="C3762" t="s">
        <v>24</v>
      </c>
      <c r="D3762" t="s">
        <v>346</v>
      </c>
      <c r="E3762">
        <f>VLOOKUP(D3762,'Validacion (Uso SMA)'!$A$1:$D$156,4,0)</f>
        <v>139</v>
      </c>
      <c r="F3762">
        <v>29.78</v>
      </c>
      <c r="G3762" t="s">
        <v>25</v>
      </c>
      <c r="H3762" s="30">
        <v>45897</v>
      </c>
      <c r="I3762" t="s">
        <v>26</v>
      </c>
      <c r="J3762" t="s">
        <v>52</v>
      </c>
      <c r="K3762" t="s">
        <v>483</v>
      </c>
      <c r="L3762" t="s">
        <v>483</v>
      </c>
      <c r="M3762" t="s">
        <v>483</v>
      </c>
      <c r="N3762" t="s">
        <v>484</v>
      </c>
    </row>
    <row r="3763" spans="1:14" x14ac:dyDescent="0.35">
      <c r="A3763" t="s">
        <v>488</v>
      </c>
      <c r="B3763">
        <v>43</v>
      </c>
      <c r="C3763" t="s">
        <v>24</v>
      </c>
      <c r="D3763" t="s">
        <v>346</v>
      </c>
      <c r="E3763">
        <f>VLOOKUP(D3763,'Validacion (Uso SMA)'!$A$1:$D$156,4,0)</f>
        <v>139</v>
      </c>
      <c r="F3763">
        <v>29.82</v>
      </c>
      <c r="G3763" t="s">
        <v>25</v>
      </c>
      <c r="H3763" s="30">
        <v>45897</v>
      </c>
      <c r="I3763" t="s">
        <v>26</v>
      </c>
      <c r="J3763" t="s">
        <v>52</v>
      </c>
      <c r="K3763" t="s">
        <v>483</v>
      </c>
      <c r="L3763" t="s">
        <v>483</v>
      </c>
      <c r="M3763" t="s">
        <v>483</v>
      </c>
      <c r="N3763" t="s">
        <v>484</v>
      </c>
    </row>
    <row r="3764" spans="1:14" x14ac:dyDescent="0.35">
      <c r="A3764" t="s">
        <v>488</v>
      </c>
      <c r="B3764">
        <v>44</v>
      </c>
      <c r="C3764" t="s">
        <v>24</v>
      </c>
      <c r="D3764" t="s">
        <v>346</v>
      </c>
      <c r="E3764">
        <f>VLOOKUP(D3764,'Validacion (Uso SMA)'!$A$1:$D$156,4,0)</f>
        <v>139</v>
      </c>
      <c r="F3764">
        <v>29.87</v>
      </c>
      <c r="G3764" t="s">
        <v>25</v>
      </c>
      <c r="H3764" s="30">
        <v>45897</v>
      </c>
      <c r="I3764" t="s">
        <v>26</v>
      </c>
      <c r="J3764" t="s">
        <v>52</v>
      </c>
      <c r="K3764" t="s">
        <v>483</v>
      </c>
      <c r="L3764" t="s">
        <v>483</v>
      </c>
      <c r="M3764" t="s">
        <v>483</v>
      </c>
      <c r="N3764" t="s">
        <v>484</v>
      </c>
    </row>
    <row r="3765" spans="1:14" x14ac:dyDescent="0.35">
      <c r="A3765" t="s">
        <v>488</v>
      </c>
      <c r="B3765">
        <v>45</v>
      </c>
      <c r="C3765" t="s">
        <v>24</v>
      </c>
      <c r="D3765" t="s">
        <v>346</v>
      </c>
      <c r="E3765">
        <f>VLOOKUP(D3765,'Validacion (Uso SMA)'!$A$1:$D$156,4,0)</f>
        <v>139</v>
      </c>
      <c r="F3765">
        <v>29.99</v>
      </c>
      <c r="G3765" t="s">
        <v>25</v>
      </c>
      <c r="H3765" s="30">
        <v>45897</v>
      </c>
      <c r="I3765" t="s">
        <v>26</v>
      </c>
      <c r="J3765" t="s">
        <v>52</v>
      </c>
      <c r="K3765" t="s">
        <v>483</v>
      </c>
      <c r="L3765" t="s">
        <v>483</v>
      </c>
      <c r="M3765" t="s">
        <v>483</v>
      </c>
      <c r="N3765" t="s">
        <v>484</v>
      </c>
    </row>
    <row r="3766" spans="1:14" x14ac:dyDescent="0.35">
      <c r="A3766" t="s">
        <v>488</v>
      </c>
      <c r="B3766">
        <v>46</v>
      </c>
      <c r="C3766" t="s">
        <v>24</v>
      </c>
      <c r="D3766" t="s">
        <v>346</v>
      </c>
      <c r="E3766">
        <f>VLOOKUP(D3766,'Validacion (Uso SMA)'!$A$1:$D$156,4,0)</f>
        <v>139</v>
      </c>
      <c r="F3766">
        <v>30.07</v>
      </c>
      <c r="G3766" t="s">
        <v>25</v>
      </c>
      <c r="H3766" s="30">
        <v>45897</v>
      </c>
      <c r="I3766" t="s">
        <v>26</v>
      </c>
      <c r="J3766" t="s">
        <v>52</v>
      </c>
      <c r="K3766" t="s">
        <v>483</v>
      </c>
      <c r="L3766" t="s">
        <v>483</v>
      </c>
      <c r="M3766" t="s">
        <v>483</v>
      </c>
      <c r="N3766" t="s">
        <v>484</v>
      </c>
    </row>
    <row r="3767" spans="1:14" x14ac:dyDescent="0.35">
      <c r="A3767" t="s">
        <v>488</v>
      </c>
      <c r="B3767">
        <v>47</v>
      </c>
      <c r="C3767" t="s">
        <v>24</v>
      </c>
      <c r="D3767" t="s">
        <v>346</v>
      </c>
      <c r="E3767">
        <f>VLOOKUP(D3767,'Validacion (Uso SMA)'!$A$1:$D$156,4,0)</f>
        <v>139</v>
      </c>
      <c r="F3767">
        <v>30.1</v>
      </c>
      <c r="G3767" t="s">
        <v>25</v>
      </c>
      <c r="H3767" s="30">
        <v>45897</v>
      </c>
      <c r="I3767" t="s">
        <v>26</v>
      </c>
      <c r="J3767" t="s">
        <v>52</v>
      </c>
      <c r="K3767" t="s">
        <v>483</v>
      </c>
      <c r="L3767" t="s">
        <v>483</v>
      </c>
      <c r="M3767" t="s">
        <v>483</v>
      </c>
      <c r="N3767" t="s">
        <v>484</v>
      </c>
    </row>
    <row r="3768" spans="1:14" x14ac:dyDescent="0.35">
      <c r="A3768" t="s">
        <v>488</v>
      </c>
      <c r="B3768">
        <v>48</v>
      </c>
      <c r="C3768" t="s">
        <v>24</v>
      </c>
      <c r="D3768" t="s">
        <v>346</v>
      </c>
      <c r="E3768">
        <f>VLOOKUP(D3768,'Validacion (Uso SMA)'!$A$1:$D$156,4,0)</f>
        <v>139</v>
      </c>
      <c r="F3768">
        <v>30.16</v>
      </c>
      <c r="G3768" t="s">
        <v>25</v>
      </c>
      <c r="H3768" s="30">
        <v>45897</v>
      </c>
      <c r="I3768" t="s">
        <v>26</v>
      </c>
      <c r="J3768" t="s">
        <v>52</v>
      </c>
      <c r="K3768" t="s">
        <v>483</v>
      </c>
      <c r="L3768" t="s">
        <v>483</v>
      </c>
      <c r="M3768" t="s">
        <v>483</v>
      </c>
      <c r="N3768" t="s">
        <v>484</v>
      </c>
    </row>
    <row r="3769" spans="1:14" x14ac:dyDescent="0.35">
      <c r="A3769" t="s">
        <v>488</v>
      </c>
      <c r="B3769">
        <v>49</v>
      </c>
      <c r="C3769" t="s">
        <v>24</v>
      </c>
      <c r="D3769" t="s">
        <v>346</v>
      </c>
      <c r="E3769">
        <f>VLOOKUP(D3769,'Validacion (Uso SMA)'!$A$1:$D$156,4,0)</f>
        <v>139</v>
      </c>
      <c r="F3769">
        <v>30.19</v>
      </c>
      <c r="G3769" t="s">
        <v>25</v>
      </c>
      <c r="H3769" s="30">
        <v>45897</v>
      </c>
      <c r="I3769" t="s">
        <v>26</v>
      </c>
      <c r="J3769" t="s">
        <v>52</v>
      </c>
      <c r="K3769" t="s">
        <v>483</v>
      </c>
      <c r="L3769" t="s">
        <v>483</v>
      </c>
      <c r="M3769" t="s">
        <v>483</v>
      </c>
      <c r="N3769" t="s">
        <v>484</v>
      </c>
    </row>
    <row r="3770" spans="1:14" x14ac:dyDescent="0.35">
      <c r="A3770" t="s">
        <v>488</v>
      </c>
      <c r="B3770">
        <v>50</v>
      </c>
      <c r="C3770" t="s">
        <v>24</v>
      </c>
      <c r="D3770" t="s">
        <v>346</v>
      </c>
      <c r="E3770">
        <f>VLOOKUP(D3770,'Validacion (Uso SMA)'!$A$1:$D$156,4,0)</f>
        <v>139</v>
      </c>
      <c r="F3770">
        <v>30.23</v>
      </c>
      <c r="G3770" t="s">
        <v>25</v>
      </c>
      <c r="H3770" s="30">
        <v>45897</v>
      </c>
      <c r="I3770" t="s">
        <v>26</v>
      </c>
      <c r="J3770" t="s">
        <v>52</v>
      </c>
      <c r="K3770" t="s">
        <v>483</v>
      </c>
      <c r="L3770" t="s">
        <v>483</v>
      </c>
      <c r="M3770" t="s">
        <v>483</v>
      </c>
      <c r="N3770" t="s">
        <v>484</v>
      </c>
    </row>
    <row r="3771" spans="1:14" x14ac:dyDescent="0.35">
      <c r="A3771" t="s">
        <v>488</v>
      </c>
      <c r="B3771">
        <v>51</v>
      </c>
      <c r="C3771" t="s">
        <v>24</v>
      </c>
      <c r="D3771" t="s">
        <v>346</v>
      </c>
      <c r="E3771">
        <f>VLOOKUP(D3771,'Validacion (Uso SMA)'!$A$1:$D$156,4,0)</f>
        <v>139</v>
      </c>
      <c r="F3771">
        <v>30.26</v>
      </c>
      <c r="G3771" t="s">
        <v>25</v>
      </c>
      <c r="H3771" s="30">
        <v>45897</v>
      </c>
      <c r="I3771" t="s">
        <v>26</v>
      </c>
      <c r="J3771" t="s">
        <v>52</v>
      </c>
      <c r="K3771" t="s">
        <v>483</v>
      </c>
      <c r="L3771" t="s">
        <v>483</v>
      </c>
      <c r="M3771" t="s">
        <v>483</v>
      </c>
      <c r="N3771" t="s">
        <v>484</v>
      </c>
    </row>
    <row r="3772" spans="1:14" x14ac:dyDescent="0.35">
      <c r="A3772" t="s">
        <v>488</v>
      </c>
      <c r="B3772">
        <v>52</v>
      </c>
      <c r="C3772" t="s">
        <v>24</v>
      </c>
      <c r="D3772" t="s">
        <v>346</v>
      </c>
      <c r="E3772">
        <f>VLOOKUP(D3772,'Validacion (Uso SMA)'!$A$1:$D$156,4,0)</f>
        <v>139</v>
      </c>
      <c r="F3772">
        <v>30.3</v>
      </c>
      <c r="G3772" t="s">
        <v>25</v>
      </c>
      <c r="H3772" s="30">
        <v>45897</v>
      </c>
      <c r="I3772" t="s">
        <v>26</v>
      </c>
      <c r="J3772" t="s">
        <v>52</v>
      </c>
      <c r="K3772" t="s">
        <v>483</v>
      </c>
      <c r="L3772" t="s">
        <v>483</v>
      </c>
      <c r="M3772" t="s">
        <v>483</v>
      </c>
      <c r="N3772" t="s">
        <v>484</v>
      </c>
    </row>
    <row r="3773" spans="1:14" x14ac:dyDescent="0.35">
      <c r="A3773" t="s">
        <v>488</v>
      </c>
      <c r="B3773">
        <v>53</v>
      </c>
      <c r="C3773" t="s">
        <v>24</v>
      </c>
      <c r="D3773" t="s">
        <v>346</v>
      </c>
      <c r="E3773">
        <f>VLOOKUP(D3773,'Validacion (Uso SMA)'!$A$1:$D$156,4,0)</f>
        <v>139</v>
      </c>
      <c r="F3773">
        <v>30.31</v>
      </c>
      <c r="G3773" t="s">
        <v>25</v>
      </c>
      <c r="H3773" s="30">
        <v>45897</v>
      </c>
      <c r="I3773" t="s">
        <v>26</v>
      </c>
      <c r="J3773" t="s">
        <v>52</v>
      </c>
      <c r="K3773" t="s">
        <v>483</v>
      </c>
      <c r="L3773" t="s">
        <v>483</v>
      </c>
      <c r="M3773" t="s">
        <v>483</v>
      </c>
      <c r="N3773" t="s">
        <v>484</v>
      </c>
    </row>
    <row r="3774" spans="1:14" x14ac:dyDescent="0.35">
      <c r="A3774" t="s">
        <v>488</v>
      </c>
      <c r="B3774">
        <v>54</v>
      </c>
      <c r="C3774" t="s">
        <v>24</v>
      </c>
      <c r="D3774" t="s">
        <v>346</v>
      </c>
      <c r="E3774">
        <f>VLOOKUP(D3774,'Validacion (Uso SMA)'!$A$1:$D$156,4,0)</f>
        <v>139</v>
      </c>
      <c r="F3774">
        <v>30.31</v>
      </c>
      <c r="G3774" t="s">
        <v>25</v>
      </c>
      <c r="H3774" s="30">
        <v>45897</v>
      </c>
      <c r="I3774" t="s">
        <v>26</v>
      </c>
      <c r="J3774" t="s">
        <v>52</v>
      </c>
      <c r="K3774" t="s">
        <v>483</v>
      </c>
      <c r="L3774" t="s">
        <v>483</v>
      </c>
      <c r="M3774" t="s">
        <v>483</v>
      </c>
      <c r="N3774" t="s">
        <v>484</v>
      </c>
    </row>
    <row r="3775" spans="1:14" x14ac:dyDescent="0.35">
      <c r="A3775" t="s">
        <v>488</v>
      </c>
      <c r="B3775">
        <v>55</v>
      </c>
      <c r="C3775" t="s">
        <v>24</v>
      </c>
      <c r="D3775" t="s">
        <v>346</v>
      </c>
      <c r="E3775">
        <f>VLOOKUP(D3775,'Validacion (Uso SMA)'!$A$1:$D$156,4,0)</f>
        <v>139</v>
      </c>
      <c r="F3775">
        <v>30.32</v>
      </c>
      <c r="G3775" t="s">
        <v>25</v>
      </c>
      <c r="H3775" s="30">
        <v>45897</v>
      </c>
      <c r="I3775" t="s">
        <v>26</v>
      </c>
      <c r="J3775" t="s">
        <v>52</v>
      </c>
      <c r="K3775" t="s">
        <v>483</v>
      </c>
      <c r="L3775" t="s">
        <v>483</v>
      </c>
      <c r="M3775" t="s">
        <v>483</v>
      </c>
      <c r="N3775" t="s">
        <v>484</v>
      </c>
    </row>
    <row r="3776" spans="1:14" x14ac:dyDescent="0.35">
      <c r="A3776" t="s">
        <v>488</v>
      </c>
      <c r="B3776">
        <v>56</v>
      </c>
      <c r="C3776" t="s">
        <v>24</v>
      </c>
      <c r="D3776" t="s">
        <v>346</v>
      </c>
      <c r="E3776">
        <f>VLOOKUP(D3776,'Validacion (Uso SMA)'!$A$1:$D$156,4,0)</f>
        <v>139</v>
      </c>
      <c r="F3776">
        <v>30.32</v>
      </c>
      <c r="G3776" t="s">
        <v>25</v>
      </c>
      <c r="H3776" s="30">
        <v>45897</v>
      </c>
      <c r="I3776" t="s">
        <v>26</v>
      </c>
      <c r="J3776" t="s">
        <v>52</v>
      </c>
      <c r="K3776" t="s">
        <v>483</v>
      </c>
      <c r="L3776" t="s">
        <v>483</v>
      </c>
      <c r="M3776" t="s">
        <v>483</v>
      </c>
      <c r="N3776" t="s">
        <v>484</v>
      </c>
    </row>
    <row r="3777" spans="1:14" x14ac:dyDescent="0.35">
      <c r="A3777" t="s">
        <v>488</v>
      </c>
      <c r="B3777">
        <v>57</v>
      </c>
      <c r="C3777" t="s">
        <v>24</v>
      </c>
      <c r="D3777" t="s">
        <v>346</v>
      </c>
      <c r="E3777">
        <f>VLOOKUP(D3777,'Validacion (Uso SMA)'!$A$1:$D$156,4,0)</f>
        <v>139</v>
      </c>
      <c r="F3777">
        <v>30.33</v>
      </c>
      <c r="G3777" t="s">
        <v>25</v>
      </c>
      <c r="H3777" s="30">
        <v>45897</v>
      </c>
      <c r="I3777" t="s">
        <v>26</v>
      </c>
      <c r="J3777" t="s">
        <v>52</v>
      </c>
      <c r="K3777" t="s">
        <v>483</v>
      </c>
      <c r="L3777" t="s">
        <v>483</v>
      </c>
      <c r="M3777" t="s">
        <v>483</v>
      </c>
      <c r="N3777" t="s">
        <v>484</v>
      </c>
    </row>
    <row r="3778" spans="1:14" x14ac:dyDescent="0.35">
      <c r="A3778" t="s">
        <v>488</v>
      </c>
      <c r="B3778">
        <v>58</v>
      </c>
      <c r="C3778" t="s">
        <v>24</v>
      </c>
      <c r="D3778" t="s">
        <v>346</v>
      </c>
      <c r="E3778">
        <f>VLOOKUP(D3778,'Validacion (Uso SMA)'!$A$1:$D$156,4,0)</f>
        <v>139</v>
      </c>
      <c r="F3778">
        <v>30.34</v>
      </c>
      <c r="G3778" t="s">
        <v>25</v>
      </c>
      <c r="H3778" s="30">
        <v>45897</v>
      </c>
      <c r="I3778" t="s">
        <v>26</v>
      </c>
      <c r="J3778" t="s">
        <v>52</v>
      </c>
      <c r="K3778" t="s">
        <v>483</v>
      </c>
      <c r="L3778" t="s">
        <v>483</v>
      </c>
      <c r="M3778" t="s">
        <v>483</v>
      </c>
      <c r="N3778" t="s">
        <v>484</v>
      </c>
    </row>
    <row r="3779" spans="1:14" x14ac:dyDescent="0.35">
      <c r="A3779" t="s">
        <v>488</v>
      </c>
      <c r="B3779">
        <v>59</v>
      </c>
      <c r="C3779" t="s">
        <v>24</v>
      </c>
      <c r="D3779" t="s">
        <v>346</v>
      </c>
      <c r="E3779">
        <f>VLOOKUP(D3779,'Validacion (Uso SMA)'!$A$1:$D$156,4,0)</f>
        <v>139</v>
      </c>
      <c r="F3779">
        <v>30.34</v>
      </c>
      <c r="G3779" t="s">
        <v>25</v>
      </c>
      <c r="H3779" s="30">
        <v>45897</v>
      </c>
      <c r="I3779" t="s">
        <v>26</v>
      </c>
      <c r="J3779" t="s">
        <v>52</v>
      </c>
      <c r="K3779" t="s">
        <v>483</v>
      </c>
      <c r="L3779" t="s">
        <v>483</v>
      </c>
      <c r="M3779" t="s">
        <v>483</v>
      </c>
      <c r="N3779" t="s">
        <v>484</v>
      </c>
    </row>
    <row r="3780" spans="1:14" x14ac:dyDescent="0.35">
      <c r="A3780" t="s">
        <v>488</v>
      </c>
      <c r="B3780">
        <v>60</v>
      </c>
      <c r="C3780" t="s">
        <v>24</v>
      </c>
      <c r="D3780" t="s">
        <v>346</v>
      </c>
      <c r="E3780">
        <f>VLOOKUP(D3780,'Validacion (Uso SMA)'!$A$1:$D$156,4,0)</f>
        <v>139</v>
      </c>
      <c r="F3780">
        <v>30.35</v>
      </c>
      <c r="G3780" t="s">
        <v>25</v>
      </c>
      <c r="H3780" s="30">
        <v>45897</v>
      </c>
      <c r="I3780" t="s">
        <v>26</v>
      </c>
      <c r="J3780" t="s">
        <v>52</v>
      </c>
      <c r="K3780" t="s">
        <v>483</v>
      </c>
      <c r="L3780" t="s">
        <v>483</v>
      </c>
      <c r="M3780" t="s">
        <v>483</v>
      </c>
      <c r="N3780" t="s">
        <v>484</v>
      </c>
    </row>
    <row r="3781" spans="1:14" x14ac:dyDescent="0.35">
      <c r="A3781" t="s">
        <v>488</v>
      </c>
      <c r="B3781">
        <v>61</v>
      </c>
      <c r="C3781" t="s">
        <v>24</v>
      </c>
      <c r="D3781" t="s">
        <v>346</v>
      </c>
      <c r="E3781">
        <f>VLOOKUP(D3781,'Validacion (Uso SMA)'!$A$1:$D$156,4,0)</f>
        <v>139</v>
      </c>
      <c r="F3781">
        <v>30.37</v>
      </c>
      <c r="G3781" t="s">
        <v>25</v>
      </c>
      <c r="H3781" s="30">
        <v>45897</v>
      </c>
      <c r="I3781" t="s">
        <v>26</v>
      </c>
      <c r="J3781" t="s">
        <v>52</v>
      </c>
      <c r="K3781" t="s">
        <v>483</v>
      </c>
      <c r="L3781" t="s">
        <v>483</v>
      </c>
      <c r="M3781" t="s">
        <v>483</v>
      </c>
      <c r="N3781" t="s">
        <v>484</v>
      </c>
    </row>
    <row r="3782" spans="1:14" x14ac:dyDescent="0.35">
      <c r="A3782" t="s">
        <v>488</v>
      </c>
      <c r="B3782">
        <v>62</v>
      </c>
      <c r="C3782" t="s">
        <v>24</v>
      </c>
      <c r="D3782" t="s">
        <v>346</v>
      </c>
      <c r="E3782">
        <f>VLOOKUP(D3782,'Validacion (Uso SMA)'!$A$1:$D$156,4,0)</f>
        <v>139</v>
      </c>
      <c r="F3782">
        <v>30.36</v>
      </c>
      <c r="G3782" t="s">
        <v>25</v>
      </c>
      <c r="H3782" s="30">
        <v>45897</v>
      </c>
      <c r="I3782" t="s">
        <v>26</v>
      </c>
      <c r="J3782" t="s">
        <v>52</v>
      </c>
      <c r="K3782" t="s">
        <v>483</v>
      </c>
      <c r="L3782" t="s">
        <v>483</v>
      </c>
      <c r="M3782" t="s">
        <v>483</v>
      </c>
      <c r="N3782" t="s">
        <v>484</v>
      </c>
    </row>
    <row r="3783" spans="1:14" x14ac:dyDescent="0.35">
      <c r="A3783" t="s">
        <v>488</v>
      </c>
      <c r="B3783">
        <v>63</v>
      </c>
      <c r="C3783" t="s">
        <v>24</v>
      </c>
      <c r="D3783" t="s">
        <v>346</v>
      </c>
      <c r="E3783">
        <f>VLOOKUP(D3783,'Validacion (Uso SMA)'!$A$1:$D$156,4,0)</f>
        <v>139</v>
      </c>
      <c r="F3783">
        <v>30.4</v>
      </c>
      <c r="G3783" t="s">
        <v>25</v>
      </c>
      <c r="H3783" s="30">
        <v>45897</v>
      </c>
      <c r="I3783" t="s">
        <v>26</v>
      </c>
      <c r="J3783" t="s">
        <v>52</v>
      </c>
      <c r="K3783" t="s">
        <v>483</v>
      </c>
      <c r="L3783" t="s">
        <v>483</v>
      </c>
      <c r="M3783" t="s">
        <v>483</v>
      </c>
      <c r="N3783" t="s">
        <v>484</v>
      </c>
    </row>
    <row r="3784" spans="1:14" x14ac:dyDescent="0.35">
      <c r="A3784" t="s">
        <v>488</v>
      </c>
      <c r="B3784">
        <v>64</v>
      </c>
      <c r="C3784" t="s">
        <v>24</v>
      </c>
      <c r="D3784" t="s">
        <v>346</v>
      </c>
      <c r="E3784">
        <f>VLOOKUP(D3784,'Validacion (Uso SMA)'!$A$1:$D$156,4,0)</f>
        <v>139</v>
      </c>
      <c r="F3784">
        <v>30.4</v>
      </c>
      <c r="G3784" t="s">
        <v>25</v>
      </c>
      <c r="H3784" s="30">
        <v>45897</v>
      </c>
      <c r="I3784" t="s">
        <v>26</v>
      </c>
      <c r="J3784" t="s">
        <v>52</v>
      </c>
      <c r="K3784" t="s">
        <v>483</v>
      </c>
      <c r="L3784" t="s">
        <v>483</v>
      </c>
      <c r="M3784" t="s">
        <v>483</v>
      </c>
      <c r="N3784" t="s">
        <v>484</v>
      </c>
    </row>
    <row r="3785" spans="1:14" x14ac:dyDescent="0.35">
      <c r="A3785" t="s">
        <v>488</v>
      </c>
      <c r="B3785">
        <v>65</v>
      </c>
      <c r="C3785" t="s">
        <v>24</v>
      </c>
      <c r="D3785" t="s">
        <v>346</v>
      </c>
      <c r="E3785">
        <f>VLOOKUP(D3785,'Validacion (Uso SMA)'!$A$1:$D$156,4,0)</f>
        <v>139</v>
      </c>
      <c r="F3785">
        <v>30.43</v>
      </c>
      <c r="G3785" t="s">
        <v>25</v>
      </c>
      <c r="H3785" s="30">
        <v>45897</v>
      </c>
      <c r="I3785" t="s">
        <v>26</v>
      </c>
      <c r="J3785" t="s">
        <v>52</v>
      </c>
      <c r="K3785" t="s">
        <v>483</v>
      </c>
      <c r="L3785" t="s">
        <v>483</v>
      </c>
      <c r="M3785" t="s">
        <v>483</v>
      </c>
      <c r="N3785" t="s">
        <v>484</v>
      </c>
    </row>
    <row r="3786" spans="1:14" x14ac:dyDescent="0.35">
      <c r="A3786" t="s">
        <v>488</v>
      </c>
      <c r="B3786">
        <v>66</v>
      </c>
      <c r="C3786" t="s">
        <v>24</v>
      </c>
      <c r="D3786" t="s">
        <v>346</v>
      </c>
      <c r="E3786">
        <f>VLOOKUP(D3786,'Validacion (Uso SMA)'!$A$1:$D$156,4,0)</f>
        <v>139</v>
      </c>
      <c r="F3786">
        <v>30.44</v>
      </c>
      <c r="G3786" t="s">
        <v>25</v>
      </c>
      <c r="H3786" s="30">
        <v>45897</v>
      </c>
      <c r="I3786" t="s">
        <v>26</v>
      </c>
      <c r="J3786" t="s">
        <v>52</v>
      </c>
      <c r="K3786" t="s">
        <v>483</v>
      </c>
      <c r="L3786" t="s">
        <v>483</v>
      </c>
      <c r="M3786" t="s">
        <v>483</v>
      </c>
      <c r="N3786" t="s">
        <v>484</v>
      </c>
    </row>
    <row r="3787" spans="1:14" x14ac:dyDescent="0.35">
      <c r="A3787" t="s">
        <v>488</v>
      </c>
      <c r="B3787">
        <v>67</v>
      </c>
      <c r="C3787" t="s">
        <v>24</v>
      </c>
      <c r="D3787" t="s">
        <v>346</v>
      </c>
      <c r="E3787">
        <f>VLOOKUP(D3787,'Validacion (Uso SMA)'!$A$1:$D$156,4,0)</f>
        <v>139</v>
      </c>
      <c r="F3787">
        <v>30.46</v>
      </c>
      <c r="G3787" t="s">
        <v>25</v>
      </c>
      <c r="H3787" s="30">
        <v>45897</v>
      </c>
      <c r="I3787" t="s">
        <v>26</v>
      </c>
      <c r="J3787" t="s">
        <v>52</v>
      </c>
      <c r="K3787" t="s">
        <v>483</v>
      </c>
      <c r="L3787" t="s">
        <v>483</v>
      </c>
      <c r="M3787" t="s">
        <v>483</v>
      </c>
      <c r="N3787" t="s">
        <v>484</v>
      </c>
    </row>
    <row r="3788" spans="1:14" x14ac:dyDescent="0.35">
      <c r="A3788" t="s">
        <v>488</v>
      </c>
      <c r="B3788">
        <v>68</v>
      </c>
      <c r="C3788" t="s">
        <v>24</v>
      </c>
      <c r="D3788" t="s">
        <v>346</v>
      </c>
      <c r="E3788">
        <f>VLOOKUP(D3788,'Validacion (Uso SMA)'!$A$1:$D$156,4,0)</f>
        <v>139</v>
      </c>
      <c r="F3788">
        <v>30.46</v>
      </c>
      <c r="G3788" t="s">
        <v>25</v>
      </c>
      <c r="H3788" s="30">
        <v>45897</v>
      </c>
      <c r="I3788" t="s">
        <v>26</v>
      </c>
      <c r="J3788" t="s">
        <v>52</v>
      </c>
      <c r="K3788" t="s">
        <v>483</v>
      </c>
      <c r="L3788" t="s">
        <v>483</v>
      </c>
      <c r="M3788" t="s">
        <v>483</v>
      </c>
      <c r="N3788" t="s">
        <v>484</v>
      </c>
    </row>
    <row r="3789" spans="1:14" x14ac:dyDescent="0.35">
      <c r="A3789" t="s">
        <v>488</v>
      </c>
      <c r="B3789">
        <v>69</v>
      </c>
      <c r="C3789" t="s">
        <v>24</v>
      </c>
      <c r="D3789" t="s">
        <v>346</v>
      </c>
      <c r="E3789">
        <f>VLOOKUP(D3789,'Validacion (Uso SMA)'!$A$1:$D$156,4,0)</f>
        <v>139</v>
      </c>
      <c r="F3789">
        <v>30.49</v>
      </c>
      <c r="G3789" t="s">
        <v>25</v>
      </c>
      <c r="H3789" s="30">
        <v>45897</v>
      </c>
      <c r="I3789" t="s">
        <v>26</v>
      </c>
      <c r="J3789" t="s">
        <v>52</v>
      </c>
      <c r="K3789" t="s">
        <v>483</v>
      </c>
      <c r="L3789" t="s">
        <v>483</v>
      </c>
      <c r="M3789" t="s">
        <v>483</v>
      </c>
      <c r="N3789" t="s">
        <v>484</v>
      </c>
    </row>
    <row r="3790" spans="1:14" x14ac:dyDescent="0.35">
      <c r="A3790" t="s">
        <v>488</v>
      </c>
      <c r="B3790">
        <v>70</v>
      </c>
      <c r="C3790" t="s">
        <v>24</v>
      </c>
      <c r="D3790" t="s">
        <v>346</v>
      </c>
      <c r="E3790">
        <f>VLOOKUP(D3790,'Validacion (Uso SMA)'!$A$1:$D$156,4,0)</f>
        <v>139</v>
      </c>
      <c r="F3790">
        <v>30.51</v>
      </c>
      <c r="G3790" t="s">
        <v>25</v>
      </c>
      <c r="H3790" s="30">
        <v>45897</v>
      </c>
      <c r="I3790" t="s">
        <v>26</v>
      </c>
      <c r="J3790" t="s">
        <v>52</v>
      </c>
      <c r="K3790" t="s">
        <v>483</v>
      </c>
      <c r="L3790" t="s">
        <v>483</v>
      </c>
      <c r="M3790" t="s">
        <v>483</v>
      </c>
      <c r="N3790" t="s">
        <v>484</v>
      </c>
    </row>
    <row r="3791" spans="1:14" x14ac:dyDescent="0.35">
      <c r="A3791" t="s">
        <v>488</v>
      </c>
      <c r="B3791">
        <v>71</v>
      </c>
      <c r="C3791" t="s">
        <v>24</v>
      </c>
      <c r="D3791" t="s">
        <v>346</v>
      </c>
      <c r="E3791">
        <f>VLOOKUP(D3791,'Validacion (Uso SMA)'!$A$1:$D$156,4,0)</f>
        <v>139</v>
      </c>
      <c r="F3791">
        <v>30.5</v>
      </c>
      <c r="G3791" t="s">
        <v>25</v>
      </c>
      <c r="H3791" s="30">
        <v>45897</v>
      </c>
      <c r="I3791" t="s">
        <v>26</v>
      </c>
      <c r="J3791" t="s">
        <v>52</v>
      </c>
      <c r="K3791" t="s">
        <v>483</v>
      </c>
      <c r="L3791" t="s">
        <v>483</v>
      </c>
      <c r="M3791" t="s">
        <v>483</v>
      </c>
      <c r="N3791" t="s">
        <v>484</v>
      </c>
    </row>
    <row r="3792" spans="1:14" x14ac:dyDescent="0.35">
      <c r="A3792" t="s">
        <v>488</v>
      </c>
      <c r="B3792">
        <v>72</v>
      </c>
      <c r="C3792" t="s">
        <v>24</v>
      </c>
      <c r="D3792" t="s">
        <v>346</v>
      </c>
      <c r="E3792">
        <f>VLOOKUP(D3792,'Validacion (Uso SMA)'!$A$1:$D$156,4,0)</f>
        <v>139</v>
      </c>
      <c r="F3792">
        <v>30.54</v>
      </c>
      <c r="G3792" t="s">
        <v>25</v>
      </c>
      <c r="H3792" s="30">
        <v>45897</v>
      </c>
      <c r="I3792" t="s">
        <v>26</v>
      </c>
      <c r="J3792" t="s">
        <v>52</v>
      </c>
      <c r="K3792" t="s">
        <v>483</v>
      </c>
      <c r="L3792" t="s">
        <v>483</v>
      </c>
      <c r="M3792" t="s">
        <v>483</v>
      </c>
      <c r="N3792" t="s">
        <v>484</v>
      </c>
    </row>
    <row r="3793" spans="1:14" x14ac:dyDescent="0.35">
      <c r="A3793" t="s">
        <v>488</v>
      </c>
      <c r="B3793">
        <v>73</v>
      </c>
      <c r="C3793" t="s">
        <v>24</v>
      </c>
      <c r="D3793" t="s">
        <v>346</v>
      </c>
      <c r="E3793">
        <f>VLOOKUP(D3793,'Validacion (Uso SMA)'!$A$1:$D$156,4,0)</f>
        <v>139</v>
      </c>
      <c r="F3793">
        <v>30.53</v>
      </c>
      <c r="G3793" t="s">
        <v>25</v>
      </c>
      <c r="H3793" s="30">
        <v>45897</v>
      </c>
      <c r="I3793" t="s">
        <v>26</v>
      </c>
      <c r="J3793" t="s">
        <v>52</v>
      </c>
      <c r="K3793" t="s">
        <v>483</v>
      </c>
      <c r="L3793" t="s">
        <v>483</v>
      </c>
      <c r="M3793" t="s">
        <v>483</v>
      </c>
      <c r="N3793" t="s">
        <v>484</v>
      </c>
    </row>
    <row r="3794" spans="1:14" x14ac:dyDescent="0.35">
      <c r="A3794" t="s">
        <v>488</v>
      </c>
      <c r="B3794">
        <v>74</v>
      </c>
      <c r="C3794" t="s">
        <v>24</v>
      </c>
      <c r="D3794" t="s">
        <v>346</v>
      </c>
      <c r="E3794">
        <f>VLOOKUP(D3794,'Validacion (Uso SMA)'!$A$1:$D$156,4,0)</f>
        <v>139</v>
      </c>
      <c r="F3794">
        <v>30.54</v>
      </c>
      <c r="G3794" t="s">
        <v>25</v>
      </c>
      <c r="H3794" s="30">
        <v>45897</v>
      </c>
      <c r="I3794" t="s">
        <v>26</v>
      </c>
      <c r="J3794" t="s">
        <v>52</v>
      </c>
      <c r="K3794" t="s">
        <v>483</v>
      </c>
      <c r="L3794" t="s">
        <v>483</v>
      </c>
      <c r="M3794" t="s">
        <v>483</v>
      </c>
      <c r="N3794" t="s">
        <v>484</v>
      </c>
    </row>
    <row r="3795" spans="1:14" x14ac:dyDescent="0.35">
      <c r="A3795" t="s">
        <v>488</v>
      </c>
      <c r="B3795">
        <v>75</v>
      </c>
      <c r="C3795" t="s">
        <v>24</v>
      </c>
      <c r="D3795" t="s">
        <v>346</v>
      </c>
      <c r="E3795">
        <f>VLOOKUP(D3795,'Validacion (Uso SMA)'!$A$1:$D$156,4,0)</f>
        <v>139</v>
      </c>
      <c r="F3795">
        <v>30.55</v>
      </c>
      <c r="G3795" t="s">
        <v>25</v>
      </c>
      <c r="H3795" s="30">
        <v>45897</v>
      </c>
      <c r="I3795" t="s">
        <v>26</v>
      </c>
      <c r="J3795" t="s">
        <v>52</v>
      </c>
      <c r="K3795" t="s">
        <v>483</v>
      </c>
      <c r="L3795" t="s">
        <v>483</v>
      </c>
      <c r="M3795" t="s">
        <v>483</v>
      </c>
      <c r="N3795" t="s">
        <v>484</v>
      </c>
    </row>
    <row r="3796" spans="1:14" x14ac:dyDescent="0.35">
      <c r="A3796" t="s">
        <v>488</v>
      </c>
      <c r="B3796">
        <v>76</v>
      </c>
      <c r="C3796" t="s">
        <v>24</v>
      </c>
      <c r="D3796" t="s">
        <v>346</v>
      </c>
      <c r="E3796">
        <f>VLOOKUP(D3796,'Validacion (Uso SMA)'!$A$1:$D$156,4,0)</f>
        <v>139</v>
      </c>
      <c r="F3796">
        <v>30.57</v>
      </c>
      <c r="G3796" t="s">
        <v>25</v>
      </c>
      <c r="H3796" s="30">
        <v>45897</v>
      </c>
      <c r="I3796" t="s">
        <v>26</v>
      </c>
      <c r="J3796" t="s">
        <v>52</v>
      </c>
      <c r="K3796" t="s">
        <v>483</v>
      </c>
      <c r="L3796" t="s">
        <v>483</v>
      </c>
      <c r="M3796" t="s">
        <v>483</v>
      </c>
      <c r="N3796" t="s">
        <v>484</v>
      </c>
    </row>
    <row r="3797" spans="1:14" x14ac:dyDescent="0.35">
      <c r="A3797" t="s">
        <v>488</v>
      </c>
      <c r="B3797">
        <v>77</v>
      </c>
      <c r="C3797" t="s">
        <v>24</v>
      </c>
      <c r="D3797" t="s">
        <v>346</v>
      </c>
      <c r="E3797">
        <f>VLOOKUP(D3797,'Validacion (Uso SMA)'!$A$1:$D$156,4,0)</f>
        <v>139</v>
      </c>
      <c r="F3797">
        <v>30.57</v>
      </c>
      <c r="G3797" t="s">
        <v>25</v>
      </c>
      <c r="H3797" s="30">
        <v>45897</v>
      </c>
      <c r="I3797" t="s">
        <v>26</v>
      </c>
      <c r="J3797" t="s">
        <v>52</v>
      </c>
      <c r="K3797" t="s">
        <v>483</v>
      </c>
      <c r="L3797" t="s">
        <v>483</v>
      </c>
      <c r="M3797" t="s">
        <v>483</v>
      </c>
      <c r="N3797" t="s">
        <v>484</v>
      </c>
    </row>
    <row r="3798" spans="1:14" x14ac:dyDescent="0.35">
      <c r="A3798" t="s">
        <v>488</v>
      </c>
      <c r="B3798">
        <v>78</v>
      </c>
      <c r="C3798" t="s">
        <v>24</v>
      </c>
      <c r="D3798" t="s">
        <v>346</v>
      </c>
      <c r="E3798">
        <f>VLOOKUP(D3798,'Validacion (Uso SMA)'!$A$1:$D$156,4,0)</f>
        <v>139</v>
      </c>
      <c r="F3798">
        <v>30.58</v>
      </c>
      <c r="G3798" t="s">
        <v>25</v>
      </c>
      <c r="H3798" s="30">
        <v>45897</v>
      </c>
      <c r="I3798" t="s">
        <v>26</v>
      </c>
      <c r="J3798" t="s">
        <v>52</v>
      </c>
      <c r="K3798" t="s">
        <v>483</v>
      </c>
      <c r="L3798" t="s">
        <v>483</v>
      </c>
      <c r="M3798" t="s">
        <v>483</v>
      </c>
      <c r="N3798" t="s">
        <v>484</v>
      </c>
    </row>
    <row r="3799" spans="1:14" x14ac:dyDescent="0.35">
      <c r="A3799" t="s">
        <v>488</v>
      </c>
      <c r="B3799">
        <v>79</v>
      </c>
      <c r="C3799" t="s">
        <v>24</v>
      </c>
      <c r="D3799" t="s">
        <v>346</v>
      </c>
      <c r="E3799">
        <f>VLOOKUP(D3799,'Validacion (Uso SMA)'!$A$1:$D$156,4,0)</f>
        <v>139</v>
      </c>
      <c r="F3799">
        <v>30.59</v>
      </c>
      <c r="G3799" t="s">
        <v>25</v>
      </c>
      <c r="H3799" s="30">
        <v>45897</v>
      </c>
      <c r="I3799" t="s">
        <v>26</v>
      </c>
      <c r="J3799" t="s">
        <v>52</v>
      </c>
      <c r="K3799" t="s">
        <v>483</v>
      </c>
      <c r="L3799" t="s">
        <v>483</v>
      </c>
      <c r="M3799" t="s">
        <v>483</v>
      </c>
      <c r="N3799" t="s">
        <v>484</v>
      </c>
    </row>
    <row r="3800" spans="1:14" x14ac:dyDescent="0.35">
      <c r="A3800" t="s">
        <v>488</v>
      </c>
      <c r="B3800">
        <v>80</v>
      </c>
      <c r="C3800" t="s">
        <v>24</v>
      </c>
      <c r="D3800" t="s">
        <v>346</v>
      </c>
      <c r="E3800">
        <f>VLOOKUP(D3800,'Validacion (Uso SMA)'!$A$1:$D$156,4,0)</f>
        <v>139</v>
      </c>
      <c r="F3800">
        <v>30.62</v>
      </c>
      <c r="G3800" t="s">
        <v>25</v>
      </c>
      <c r="H3800" s="30">
        <v>45897</v>
      </c>
      <c r="I3800" t="s">
        <v>26</v>
      </c>
      <c r="J3800" t="s">
        <v>52</v>
      </c>
      <c r="K3800" t="s">
        <v>483</v>
      </c>
      <c r="L3800" t="s">
        <v>483</v>
      </c>
      <c r="M3800" t="s">
        <v>483</v>
      </c>
      <c r="N3800" t="s">
        <v>484</v>
      </c>
    </row>
    <row r="3801" spans="1:14" x14ac:dyDescent="0.35">
      <c r="A3801" t="s">
        <v>488</v>
      </c>
      <c r="B3801">
        <v>81</v>
      </c>
      <c r="C3801" t="s">
        <v>24</v>
      </c>
      <c r="D3801" t="s">
        <v>346</v>
      </c>
      <c r="E3801">
        <f>VLOOKUP(D3801,'Validacion (Uso SMA)'!$A$1:$D$156,4,0)</f>
        <v>139</v>
      </c>
      <c r="F3801">
        <v>30.63</v>
      </c>
      <c r="G3801" t="s">
        <v>25</v>
      </c>
      <c r="H3801" s="30">
        <v>45897</v>
      </c>
      <c r="I3801" t="s">
        <v>26</v>
      </c>
      <c r="J3801" t="s">
        <v>52</v>
      </c>
      <c r="K3801" t="s">
        <v>483</v>
      </c>
      <c r="L3801" t="s">
        <v>483</v>
      </c>
      <c r="M3801" t="s">
        <v>483</v>
      </c>
      <c r="N3801" t="s">
        <v>484</v>
      </c>
    </row>
    <row r="3802" spans="1:14" x14ac:dyDescent="0.35">
      <c r="A3802" t="s">
        <v>488</v>
      </c>
      <c r="B3802">
        <v>82</v>
      </c>
      <c r="C3802" t="s">
        <v>24</v>
      </c>
      <c r="D3802" t="s">
        <v>346</v>
      </c>
      <c r="E3802">
        <f>VLOOKUP(D3802,'Validacion (Uso SMA)'!$A$1:$D$156,4,0)</f>
        <v>139</v>
      </c>
      <c r="F3802">
        <v>30.65</v>
      </c>
      <c r="G3802" t="s">
        <v>25</v>
      </c>
      <c r="H3802" s="30">
        <v>45897</v>
      </c>
      <c r="I3802" t="s">
        <v>26</v>
      </c>
      <c r="J3802" t="s">
        <v>52</v>
      </c>
      <c r="K3802" t="s">
        <v>483</v>
      </c>
      <c r="L3802" t="s">
        <v>483</v>
      </c>
      <c r="M3802" t="s">
        <v>483</v>
      </c>
      <c r="N3802" t="s">
        <v>484</v>
      </c>
    </row>
    <row r="3803" spans="1:14" x14ac:dyDescent="0.35">
      <c r="A3803" t="s">
        <v>488</v>
      </c>
      <c r="B3803">
        <v>83</v>
      </c>
      <c r="C3803" t="s">
        <v>24</v>
      </c>
      <c r="D3803" t="s">
        <v>346</v>
      </c>
      <c r="E3803">
        <f>VLOOKUP(D3803,'Validacion (Uso SMA)'!$A$1:$D$156,4,0)</f>
        <v>139</v>
      </c>
      <c r="F3803">
        <v>30.69</v>
      </c>
      <c r="G3803" t="s">
        <v>25</v>
      </c>
      <c r="H3803" s="30">
        <v>45897</v>
      </c>
      <c r="I3803" t="s">
        <v>26</v>
      </c>
      <c r="J3803" t="s">
        <v>52</v>
      </c>
      <c r="K3803" t="s">
        <v>483</v>
      </c>
      <c r="L3803" t="s">
        <v>483</v>
      </c>
      <c r="M3803" t="s">
        <v>483</v>
      </c>
      <c r="N3803" t="s">
        <v>484</v>
      </c>
    </row>
    <row r="3804" spans="1:14" x14ac:dyDescent="0.35">
      <c r="A3804" t="s">
        <v>488</v>
      </c>
      <c r="B3804">
        <v>84</v>
      </c>
      <c r="C3804" t="s">
        <v>24</v>
      </c>
      <c r="D3804" t="s">
        <v>346</v>
      </c>
      <c r="E3804">
        <f>VLOOKUP(D3804,'Validacion (Uso SMA)'!$A$1:$D$156,4,0)</f>
        <v>139</v>
      </c>
      <c r="F3804">
        <v>30.7</v>
      </c>
      <c r="G3804" t="s">
        <v>25</v>
      </c>
      <c r="H3804" s="30">
        <v>45897</v>
      </c>
      <c r="I3804" t="s">
        <v>26</v>
      </c>
      <c r="J3804" t="s">
        <v>52</v>
      </c>
      <c r="K3804" t="s">
        <v>483</v>
      </c>
      <c r="L3804" t="s">
        <v>483</v>
      </c>
      <c r="M3804" t="s">
        <v>483</v>
      </c>
      <c r="N3804" t="s">
        <v>484</v>
      </c>
    </row>
    <row r="3805" spans="1:14" x14ac:dyDescent="0.35">
      <c r="A3805" t="s">
        <v>488</v>
      </c>
      <c r="B3805">
        <v>85</v>
      </c>
      <c r="C3805" t="s">
        <v>24</v>
      </c>
      <c r="D3805" t="s">
        <v>346</v>
      </c>
      <c r="E3805">
        <f>VLOOKUP(D3805,'Validacion (Uso SMA)'!$A$1:$D$156,4,0)</f>
        <v>139</v>
      </c>
      <c r="F3805">
        <v>30.72</v>
      </c>
      <c r="G3805" t="s">
        <v>25</v>
      </c>
      <c r="H3805" s="30">
        <v>45897</v>
      </c>
      <c r="I3805" t="s">
        <v>26</v>
      </c>
      <c r="J3805" t="s">
        <v>52</v>
      </c>
      <c r="K3805" t="s">
        <v>483</v>
      </c>
      <c r="L3805" t="s">
        <v>483</v>
      </c>
      <c r="M3805" t="s">
        <v>483</v>
      </c>
      <c r="N3805" t="s">
        <v>484</v>
      </c>
    </row>
    <row r="3806" spans="1:14" x14ac:dyDescent="0.35">
      <c r="A3806" t="s">
        <v>488</v>
      </c>
      <c r="B3806">
        <v>86</v>
      </c>
      <c r="C3806" t="s">
        <v>24</v>
      </c>
      <c r="D3806" t="s">
        <v>346</v>
      </c>
      <c r="E3806">
        <f>VLOOKUP(D3806,'Validacion (Uso SMA)'!$A$1:$D$156,4,0)</f>
        <v>139</v>
      </c>
      <c r="F3806">
        <v>30.73</v>
      </c>
      <c r="G3806" t="s">
        <v>25</v>
      </c>
      <c r="H3806" s="30">
        <v>45897</v>
      </c>
      <c r="I3806" t="s">
        <v>26</v>
      </c>
      <c r="J3806" t="s">
        <v>52</v>
      </c>
      <c r="K3806" t="s">
        <v>483</v>
      </c>
      <c r="L3806" t="s">
        <v>483</v>
      </c>
      <c r="M3806" t="s">
        <v>483</v>
      </c>
      <c r="N3806" t="s">
        <v>484</v>
      </c>
    </row>
    <row r="3807" spans="1:14" x14ac:dyDescent="0.35">
      <c r="A3807" t="s">
        <v>488</v>
      </c>
      <c r="B3807">
        <v>87</v>
      </c>
      <c r="C3807" t="s">
        <v>24</v>
      </c>
      <c r="D3807" t="s">
        <v>346</v>
      </c>
      <c r="E3807">
        <f>VLOOKUP(D3807,'Validacion (Uso SMA)'!$A$1:$D$156,4,0)</f>
        <v>139</v>
      </c>
      <c r="F3807">
        <v>30.73</v>
      </c>
      <c r="G3807" t="s">
        <v>25</v>
      </c>
      <c r="H3807" s="30">
        <v>45897</v>
      </c>
      <c r="I3807" t="s">
        <v>26</v>
      </c>
      <c r="J3807" t="s">
        <v>52</v>
      </c>
      <c r="K3807" t="s">
        <v>483</v>
      </c>
      <c r="L3807" t="s">
        <v>483</v>
      </c>
      <c r="M3807" t="s">
        <v>483</v>
      </c>
      <c r="N3807" t="s">
        <v>484</v>
      </c>
    </row>
    <row r="3808" spans="1:14" x14ac:dyDescent="0.35">
      <c r="A3808" t="s">
        <v>488</v>
      </c>
      <c r="B3808">
        <v>88</v>
      </c>
      <c r="C3808" t="s">
        <v>24</v>
      </c>
      <c r="D3808" t="s">
        <v>346</v>
      </c>
      <c r="E3808">
        <f>VLOOKUP(D3808,'Validacion (Uso SMA)'!$A$1:$D$156,4,0)</f>
        <v>139</v>
      </c>
      <c r="F3808">
        <v>30.74</v>
      </c>
      <c r="G3808" t="s">
        <v>25</v>
      </c>
      <c r="H3808" s="30">
        <v>45897</v>
      </c>
      <c r="I3808" t="s">
        <v>26</v>
      </c>
      <c r="J3808" t="s">
        <v>52</v>
      </c>
      <c r="K3808" t="s">
        <v>483</v>
      </c>
      <c r="L3808" t="s">
        <v>483</v>
      </c>
      <c r="M3808" t="s">
        <v>483</v>
      </c>
      <c r="N3808" t="s">
        <v>484</v>
      </c>
    </row>
    <row r="3809" spans="1:14" x14ac:dyDescent="0.35">
      <c r="A3809" t="s">
        <v>488</v>
      </c>
      <c r="B3809">
        <v>89</v>
      </c>
      <c r="C3809" t="s">
        <v>24</v>
      </c>
      <c r="D3809" t="s">
        <v>346</v>
      </c>
      <c r="E3809">
        <f>VLOOKUP(D3809,'Validacion (Uso SMA)'!$A$1:$D$156,4,0)</f>
        <v>139</v>
      </c>
      <c r="F3809">
        <v>30.75</v>
      </c>
      <c r="G3809" t="s">
        <v>25</v>
      </c>
      <c r="H3809" s="30">
        <v>45897</v>
      </c>
      <c r="I3809" t="s">
        <v>26</v>
      </c>
      <c r="J3809" t="s">
        <v>52</v>
      </c>
      <c r="K3809" t="s">
        <v>483</v>
      </c>
      <c r="L3809" t="s">
        <v>483</v>
      </c>
      <c r="M3809" t="s">
        <v>483</v>
      </c>
      <c r="N3809" t="s">
        <v>484</v>
      </c>
    </row>
    <row r="3810" spans="1:14" x14ac:dyDescent="0.35">
      <c r="A3810" t="s">
        <v>488</v>
      </c>
      <c r="B3810">
        <v>90</v>
      </c>
      <c r="C3810" t="s">
        <v>24</v>
      </c>
      <c r="D3810" t="s">
        <v>346</v>
      </c>
      <c r="E3810">
        <f>VLOOKUP(D3810,'Validacion (Uso SMA)'!$A$1:$D$156,4,0)</f>
        <v>139</v>
      </c>
      <c r="F3810">
        <v>30.74</v>
      </c>
      <c r="G3810" t="s">
        <v>25</v>
      </c>
      <c r="H3810" s="30">
        <v>45897</v>
      </c>
      <c r="I3810" t="s">
        <v>26</v>
      </c>
      <c r="J3810" t="s">
        <v>52</v>
      </c>
      <c r="K3810" t="s">
        <v>483</v>
      </c>
      <c r="L3810" t="s">
        <v>483</v>
      </c>
      <c r="M3810" t="s">
        <v>483</v>
      </c>
      <c r="N3810" t="s">
        <v>484</v>
      </c>
    </row>
    <row r="3811" spans="1:14" x14ac:dyDescent="0.35">
      <c r="A3811" t="s">
        <v>488</v>
      </c>
      <c r="B3811">
        <v>91</v>
      </c>
      <c r="C3811" t="s">
        <v>24</v>
      </c>
      <c r="D3811" t="s">
        <v>346</v>
      </c>
      <c r="E3811">
        <f>VLOOKUP(D3811,'Validacion (Uso SMA)'!$A$1:$D$156,4,0)</f>
        <v>139</v>
      </c>
      <c r="F3811">
        <v>30.76</v>
      </c>
      <c r="G3811" t="s">
        <v>25</v>
      </c>
      <c r="H3811" s="30">
        <v>45897</v>
      </c>
      <c r="I3811" t="s">
        <v>26</v>
      </c>
      <c r="J3811" t="s">
        <v>52</v>
      </c>
      <c r="K3811" t="s">
        <v>483</v>
      </c>
      <c r="L3811" t="s">
        <v>483</v>
      </c>
      <c r="M3811" t="s">
        <v>483</v>
      </c>
      <c r="N3811" t="s">
        <v>484</v>
      </c>
    </row>
    <row r="3812" spans="1:14" x14ac:dyDescent="0.35">
      <c r="A3812" t="s">
        <v>488</v>
      </c>
      <c r="B3812">
        <v>92</v>
      </c>
      <c r="C3812" t="s">
        <v>24</v>
      </c>
      <c r="D3812" t="s">
        <v>346</v>
      </c>
      <c r="E3812">
        <f>VLOOKUP(D3812,'Validacion (Uso SMA)'!$A$1:$D$156,4,0)</f>
        <v>139</v>
      </c>
      <c r="F3812">
        <v>30.77</v>
      </c>
      <c r="G3812" t="s">
        <v>25</v>
      </c>
      <c r="H3812" s="30">
        <v>45897</v>
      </c>
      <c r="I3812" t="s">
        <v>26</v>
      </c>
      <c r="J3812" t="s">
        <v>52</v>
      </c>
      <c r="K3812" t="s">
        <v>483</v>
      </c>
      <c r="L3812" t="s">
        <v>483</v>
      </c>
      <c r="M3812" t="s">
        <v>483</v>
      </c>
      <c r="N3812" t="s">
        <v>484</v>
      </c>
    </row>
    <row r="3813" spans="1:14" x14ac:dyDescent="0.35">
      <c r="A3813" t="s">
        <v>488</v>
      </c>
      <c r="B3813">
        <v>93</v>
      </c>
      <c r="C3813" t="s">
        <v>24</v>
      </c>
      <c r="D3813" t="s">
        <v>346</v>
      </c>
      <c r="E3813">
        <f>VLOOKUP(D3813,'Validacion (Uso SMA)'!$A$1:$D$156,4,0)</f>
        <v>139</v>
      </c>
      <c r="F3813">
        <v>30.8</v>
      </c>
      <c r="G3813" t="s">
        <v>25</v>
      </c>
      <c r="H3813" s="30">
        <v>45897</v>
      </c>
      <c r="I3813" t="s">
        <v>26</v>
      </c>
      <c r="J3813" t="s">
        <v>52</v>
      </c>
      <c r="K3813" t="s">
        <v>483</v>
      </c>
      <c r="L3813" t="s">
        <v>483</v>
      </c>
      <c r="M3813" t="s">
        <v>483</v>
      </c>
      <c r="N3813" t="s">
        <v>484</v>
      </c>
    </row>
    <row r="3814" spans="1:14" x14ac:dyDescent="0.35">
      <c r="A3814" t="s">
        <v>488</v>
      </c>
      <c r="B3814">
        <v>94</v>
      </c>
      <c r="C3814" t="s">
        <v>24</v>
      </c>
      <c r="D3814" t="s">
        <v>346</v>
      </c>
      <c r="E3814">
        <f>VLOOKUP(D3814,'Validacion (Uso SMA)'!$A$1:$D$156,4,0)</f>
        <v>139</v>
      </c>
      <c r="F3814">
        <v>30.84</v>
      </c>
      <c r="G3814" t="s">
        <v>25</v>
      </c>
      <c r="H3814" s="30">
        <v>45897</v>
      </c>
      <c r="I3814" t="s">
        <v>26</v>
      </c>
      <c r="J3814" t="s">
        <v>52</v>
      </c>
      <c r="K3814" t="s">
        <v>483</v>
      </c>
      <c r="L3814" t="s">
        <v>483</v>
      </c>
      <c r="M3814" t="s">
        <v>483</v>
      </c>
      <c r="N3814" t="s">
        <v>484</v>
      </c>
    </row>
    <row r="3815" spans="1:14" x14ac:dyDescent="0.35">
      <c r="A3815" t="s">
        <v>488</v>
      </c>
      <c r="B3815">
        <v>95</v>
      </c>
      <c r="C3815" t="s">
        <v>24</v>
      </c>
      <c r="D3815" t="s">
        <v>346</v>
      </c>
      <c r="E3815">
        <f>VLOOKUP(D3815,'Validacion (Uso SMA)'!$A$1:$D$156,4,0)</f>
        <v>139</v>
      </c>
      <c r="F3815">
        <v>30.84</v>
      </c>
      <c r="G3815" t="s">
        <v>25</v>
      </c>
      <c r="H3815" s="30">
        <v>45897</v>
      </c>
      <c r="I3815" t="s">
        <v>26</v>
      </c>
      <c r="J3815" t="s">
        <v>52</v>
      </c>
      <c r="K3815" t="s">
        <v>483</v>
      </c>
      <c r="L3815" t="s">
        <v>483</v>
      </c>
      <c r="M3815" t="s">
        <v>483</v>
      </c>
      <c r="N3815" t="s">
        <v>484</v>
      </c>
    </row>
    <row r="3816" spans="1:14" x14ac:dyDescent="0.35">
      <c r="A3816" t="s">
        <v>488</v>
      </c>
      <c r="B3816">
        <v>95.17</v>
      </c>
      <c r="C3816" t="s">
        <v>24</v>
      </c>
      <c r="D3816" t="s">
        <v>346</v>
      </c>
      <c r="E3816">
        <f>VLOOKUP(D3816,'Validacion (Uso SMA)'!$A$1:$D$156,4,0)</f>
        <v>139</v>
      </c>
      <c r="F3816">
        <v>30.87</v>
      </c>
      <c r="G3816" t="s">
        <v>25</v>
      </c>
      <c r="H3816" s="30">
        <v>45897</v>
      </c>
      <c r="I3816" t="s">
        <v>26</v>
      </c>
      <c r="J3816" t="s">
        <v>52</v>
      </c>
      <c r="K3816" t="s">
        <v>483</v>
      </c>
      <c r="L3816" t="s">
        <v>483</v>
      </c>
      <c r="M3816" t="s">
        <v>483</v>
      </c>
      <c r="N3816" t="s">
        <v>484</v>
      </c>
    </row>
    <row r="3817" spans="1:14" x14ac:dyDescent="0.35">
      <c r="A3817" t="s">
        <v>488</v>
      </c>
      <c r="B3817">
        <v>2.4E-2</v>
      </c>
      <c r="C3817" t="s">
        <v>24</v>
      </c>
      <c r="D3817" t="s">
        <v>301</v>
      </c>
      <c r="E3817">
        <f>VLOOKUP(D3817,'Validacion (Uso SMA)'!$A$1:$D$156,4,0)</f>
        <v>117</v>
      </c>
      <c r="F3817">
        <v>87.32</v>
      </c>
      <c r="G3817" t="s">
        <v>25</v>
      </c>
      <c r="H3817" s="30">
        <v>45897</v>
      </c>
      <c r="I3817" t="s">
        <v>26</v>
      </c>
      <c r="J3817" t="s">
        <v>94</v>
      </c>
      <c r="K3817" t="s">
        <v>483</v>
      </c>
      <c r="L3817" t="s">
        <v>483</v>
      </c>
      <c r="M3817" t="s">
        <v>483</v>
      </c>
      <c r="N3817" t="s">
        <v>484</v>
      </c>
    </row>
    <row r="3818" spans="1:14" x14ac:dyDescent="0.35">
      <c r="A3818" t="s">
        <v>488</v>
      </c>
      <c r="B3818">
        <v>1</v>
      </c>
      <c r="C3818" t="s">
        <v>24</v>
      </c>
      <c r="D3818" t="s">
        <v>301</v>
      </c>
      <c r="E3818">
        <f>VLOOKUP(D3818,'Validacion (Uso SMA)'!$A$1:$D$156,4,0)</f>
        <v>117</v>
      </c>
      <c r="F3818">
        <v>86.86</v>
      </c>
      <c r="G3818" t="s">
        <v>25</v>
      </c>
      <c r="H3818" s="30">
        <v>45897</v>
      </c>
      <c r="I3818" t="s">
        <v>26</v>
      </c>
      <c r="J3818" t="s">
        <v>94</v>
      </c>
      <c r="K3818" t="s">
        <v>483</v>
      </c>
      <c r="L3818" t="s">
        <v>483</v>
      </c>
      <c r="M3818" t="s">
        <v>483</v>
      </c>
      <c r="N3818" t="s">
        <v>484</v>
      </c>
    </row>
    <row r="3819" spans="1:14" x14ac:dyDescent="0.35">
      <c r="A3819" t="s">
        <v>488</v>
      </c>
      <c r="B3819">
        <v>2</v>
      </c>
      <c r="C3819" t="s">
        <v>24</v>
      </c>
      <c r="D3819" t="s">
        <v>301</v>
      </c>
      <c r="E3819">
        <f>VLOOKUP(D3819,'Validacion (Uso SMA)'!$A$1:$D$156,4,0)</f>
        <v>117</v>
      </c>
      <c r="F3819">
        <v>86.32</v>
      </c>
      <c r="G3819" t="s">
        <v>25</v>
      </c>
      <c r="H3819" s="30">
        <v>45897</v>
      </c>
      <c r="I3819" t="s">
        <v>26</v>
      </c>
      <c r="J3819" t="s">
        <v>94</v>
      </c>
      <c r="K3819" t="s">
        <v>483</v>
      </c>
      <c r="L3819" t="s">
        <v>483</v>
      </c>
      <c r="M3819" t="s">
        <v>483</v>
      </c>
      <c r="N3819" t="s">
        <v>484</v>
      </c>
    </row>
    <row r="3820" spans="1:14" x14ac:dyDescent="0.35">
      <c r="A3820" t="s">
        <v>488</v>
      </c>
      <c r="B3820">
        <v>3</v>
      </c>
      <c r="C3820" t="s">
        <v>24</v>
      </c>
      <c r="D3820" t="s">
        <v>301</v>
      </c>
      <c r="E3820">
        <f>VLOOKUP(D3820,'Validacion (Uso SMA)'!$A$1:$D$156,4,0)</f>
        <v>117</v>
      </c>
      <c r="F3820">
        <v>86.11</v>
      </c>
      <c r="G3820" t="s">
        <v>25</v>
      </c>
      <c r="H3820" s="30">
        <v>45897</v>
      </c>
      <c r="I3820" t="s">
        <v>26</v>
      </c>
      <c r="J3820" t="s">
        <v>94</v>
      </c>
      <c r="K3820" t="s">
        <v>483</v>
      </c>
      <c r="L3820" t="s">
        <v>483</v>
      </c>
      <c r="M3820" t="s">
        <v>483</v>
      </c>
      <c r="N3820" t="s">
        <v>484</v>
      </c>
    </row>
    <row r="3821" spans="1:14" x14ac:dyDescent="0.35">
      <c r="A3821" t="s">
        <v>488</v>
      </c>
      <c r="B3821">
        <v>4</v>
      </c>
      <c r="C3821" t="s">
        <v>24</v>
      </c>
      <c r="D3821" t="s">
        <v>301</v>
      </c>
      <c r="E3821">
        <f>VLOOKUP(D3821,'Validacion (Uso SMA)'!$A$1:$D$156,4,0)</f>
        <v>117</v>
      </c>
      <c r="F3821">
        <v>85.83</v>
      </c>
      <c r="G3821" t="s">
        <v>25</v>
      </c>
      <c r="H3821" s="30">
        <v>45897</v>
      </c>
      <c r="I3821" t="s">
        <v>26</v>
      </c>
      <c r="J3821" t="s">
        <v>94</v>
      </c>
      <c r="K3821" t="s">
        <v>483</v>
      </c>
      <c r="L3821" t="s">
        <v>483</v>
      </c>
      <c r="M3821" t="s">
        <v>483</v>
      </c>
      <c r="N3821" t="s">
        <v>484</v>
      </c>
    </row>
    <row r="3822" spans="1:14" x14ac:dyDescent="0.35">
      <c r="A3822" t="s">
        <v>488</v>
      </c>
      <c r="B3822">
        <v>5</v>
      </c>
      <c r="C3822" t="s">
        <v>24</v>
      </c>
      <c r="D3822" t="s">
        <v>301</v>
      </c>
      <c r="E3822">
        <f>VLOOKUP(D3822,'Validacion (Uso SMA)'!$A$1:$D$156,4,0)</f>
        <v>117</v>
      </c>
      <c r="F3822">
        <v>85.55</v>
      </c>
      <c r="G3822" t="s">
        <v>25</v>
      </c>
      <c r="H3822" s="30">
        <v>45897</v>
      </c>
      <c r="I3822" t="s">
        <v>26</v>
      </c>
      <c r="J3822" t="s">
        <v>94</v>
      </c>
      <c r="K3822" t="s">
        <v>483</v>
      </c>
      <c r="L3822" t="s">
        <v>483</v>
      </c>
      <c r="M3822" t="s">
        <v>483</v>
      </c>
      <c r="N3822" t="s">
        <v>484</v>
      </c>
    </row>
    <row r="3823" spans="1:14" x14ac:dyDescent="0.35">
      <c r="A3823" t="s">
        <v>488</v>
      </c>
      <c r="B3823">
        <v>6</v>
      </c>
      <c r="C3823" t="s">
        <v>24</v>
      </c>
      <c r="D3823" t="s">
        <v>301</v>
      </c>
      <c r="E3823">
        <f>VLOOKUP(D3823,'Validacion (Uso SMA)'!$A$1:$D$156,4,0)</f>
        <v>117</v>
      </c>
      <c r="F3823">
        <v>85.63</v>
      </c>
      <c r="G3823" t="s">
        <v>25</v>
      </c>
      <c r="H3823" s="30">
        <v>45897</v>
      </c>
      <c r="I3823" t="s">
        <v>26</v>
      </c>
      <c r="J3823" t="s">
        <v>94</v>
      </c>
      <c r="K3823" t="s">
        <v>483</v>
      </c>
      <c r="L3823" t="s">
        <v>483</v>
      </c>
      <c r="M3823" t="s">
        <v>483</v>
      </c>
      <c r="N3823" t="s">
        <v>484</v>
      </c>
    </row>
    <row r="3824" spans="1:14" x14ac:dyDescent="0.35">
      <c r="A3824" t="s">
        <v>488</v>
      </c>
      <c r="B3824">
        <v>7</v>
      </c>
      <c r="C3824" t="s">
        <v>24</v>
      </c>
      <c r="D3824" t="s">
        <v>301</v>
      </c>
      <c r="E3824">
        <f>VLOOKUP(D3824,'Validacion (Uso SMA)'!$A$1:$D$156,4,0)</f>
        <v>117</v>
      </c>
      <c r="F3824">
        <v>85.52</v>
      </c>
      <c r="G3824" t="s">
        <v>25</v>
      </c>
      <c r="H3824" s="30">
        <v>45897</v>
      </c>
      <c r="I3824" t="s">
        <v>26</v>
      </c>
      <c r="J3824" t="s">
        <v>94</v>
      </c>
      <c r="K3824" t="s">
        <v>483</v>
      </c>
      <c r="L3824" t="s">
        <v>483</v>
      </c>
      <c r="M3824" t="s">
        <v>483</v>
      </c>
      <c r="N3824" t="s">
        <v>484</v>
      </c>
    </row>
    <row r="3825" spans="1:14" x14ac:dyDescent="0.35">
      <c r="A3825" t="s">
        <v>488</v>
      </c>
      <c r="B3825">
        <v>8</v>
      </c>
      <c r="C3825" t="s">
        <v>24</v>
      </c>
      <c r="D3825" t="s">
        <v>301</v>
      </c>
      <c r="E3825">
        <f>VLOOKUP(D3825,'Validacion (Uso SMA)'!$A$1:$D$156,4,0)</f>
        <v>117</v>
      </c>
      <c r="F3825">
        <v>85.47</v>
      </c>
      <c r="G3825" t="s">
        <v>25</v>
      </c>
      <c r="H3825" s="30">
        <v>45897</v>
      </c>
      <c r="I3825" t="s">
        <v>26</v>
      </c>
      <c r="J3825" t="s">
        <v>94</v>
      </c>
      <c r="K3825" t="s">
        <v>483</v>
      </c>
      <c r="L3825" t="s">
        <v>483</v>
      </c>
      <c r="M3825" t="s">
        <v>483</v>
      </c>
      <c r="N3825" t="s">
        <v>484</v>
      </c>
    </row>
    <row r="3826" spans="1:14" x14ac:dyDescent="0.35">
      <c r="A3826" t="s">
        <v>488</v>
      </c>
      <c r="B3826">
        <v>9</v>
      </c>
      <c r="C3826" t="s">
        <v>24</v>
      </c>
      <c r="D3826" t="s">
        <v>301</v>
      </c>
      <c r="E3826">
        <f>VLOOKUP(D3826,'Validacion (Uso SMA)'!$A$1:$D$156,4,0)</f>
        <v>117</v>
      </c>
      <c r="F3826">
        <v>85.53</v>
      </c>
      <c r="G3826" t="s">
        <v>25</v>
      </c>
      <c r="H3826" s="30">
        <v>45897</v>
      </c>
      <c r="I3826" t="s">
        <v>26</v>
      </c>
      <c r="J3826" t="s">
        <v>94</v>
      </c>
      <c r="K3826" t="s">
        <v>483</v>
      </c>
      <c r="L3826" t="s">
        <v>483</v>
      </c>
      <c r="M3826" t="s">
        <v>483</v>
      </c>
      <c r="N3826" t="s">
        <v>484</v>
      </c>
    </row>
    <row r="3827" spans="1:14" x14ac:dyDescent="0.35">
      <c r="A3827" t="s">
        <v>488</v>
      </c>
      <c r="B3827">
        <v>10</v>
      </c>
      <c r="C3827" t="s">
        <v>24</v>
      </c>
      <c r="D3827" t="s">
        <v>301</v>
      </c>
      <c r="E3827">
        <f>VLOOKUP(D3827,'Validacion (Uso SMA)'!$A$1:$D$156,4,0)</f>
        <v>117</v>
      </c>
      <c r="F3827">
        <v>85.48</v>
      </c>
      <c r="G3827" t="s">
        <v>25</v>
      </c>
      <c r="H3827" s="30">
        <v>45897</v>
      </c>
      <c r="I3827" t="s">
        <v>26</v>
      </c>
      <c r="J3827" t="s">
        <v>94</v>
      </c>
      <c r="K3827" t="s">
        <v>483</v>
      </c>
      <c r="L3827" t="s">
        <v>483</v>
      </c>
      <c r="M3827" t="s">
        <v>483</v>
      </c>
      <c r="N3827" t="s">
        <v>484</v>
      </c>
    </row>
    <row r="3828" spans="1:14" x14ac:dyDescent="0.35">
      <c r="A3828" t="s">
        <v>488</v>
      </c>
      <c r="B3828">
        <v>11</v>
      </c>
      <c r="C3828" t="s">
        <v>24</v>
      </c>
      <c r="D3828" t="s">
        <v>301</v>
      </c>
      <c r="E3828">
        <f>VLOOKUP(D3828,'Validacion (Uso SMA)'!$A$1:$D$156,4,0)</f>
        <v>117</v>
      </c>
      <c r="F3828">
        <v>85.4</v>
      </c>
      <c r="G3828" t="s">
        <v>25</v>
      </c>
      <c r="H3828" s="30">
        <v>45897</v>
      </c>
      <c r="I3828" t="s">
        <v>26</v>
      </c>
      <c r="J3828" t="s">
        <v>94</v>
      </c>
      <c r="K3828" t="s">
        <v>483</v>
      </c>
      <c r="L3828" t="s">
        <v>483</v>
      </c>
      <c r="M3828" t="s">
        <v>483</v>
      </c>
      <c r="N3828" t="s">
        <v>484</v>
      </c>
    </row>
    <row r="3829" spans="1:14" x14ac:dyDescent="0.35">
      <c r="A3829" t="s">
        <v>488</v>
      </c>
      <c r="B3829">
        <v>12</v>
      </c>
      <c r="C3829" t="s">
        <v>24</v>
      </c>
      <c r="D3829" t="s">
        <v>301</v>
      </c>
      <c r="E3829">
        <f>VLOOKUP(D3829,'Validacion (Uso SMA)'!$A$1:$D$156,4,0)</f>
        <v>117</v>
      </c>
      <c r="F3829">
        <v>85.4</v>
      </c>
      <c r="G3829" t="s">
        <v>25</v>
      </c>
      <c r="H3829" s="30">
        <v>45897</v>
      </c>
      <c r="I3829" t="s">
        <v>26</v>
      </c>
      <c r="J3829" t="s">
        <v>94</v>
      </c>
      <c r="K3829" t="s">
        <v>483</v>
      </c>
      <c r="L3829" t="s">
        <v>483</v>
      </c>
      <c r="M3829" t="s">
        <v>483</v>
      </c>
      <c r="N3829" t="s">
        <v>484</v>
      </c>
    </row>
    <row r="3830" spans="1:14" x14ac:dyDescent="0.35">
      <c r="A3830" t="s">
        <v>488</v>
      </c>
      <c r="B3830">
        <v>13</v>
      </c>
      <c r="C3830" t="s">
        <v>24</v>
      </c>
      <c r="D3830" t="s">
        <v>301</v>
      </c>
      <c r="E3830">
        <f>VLOOKUP(D3830,'Validacion (Uso SMA)'!$A$1:$D$156,4,0)</f>
        <v>117</v>
      </c>
      <c r="F3830">
        <v>85.37</v>
      </c>
      <c r="G3830" t="s">
        <v>25</v>
      </c>
      <c r="H3830" s="30">
        <v>45897</v>
      </c>
      <c r="I3830" t="s">
        <v>26</v>
      </c>
      <c r="J3830" t="s">
        <v>94</v>
      </c>
      <c r="K3830" t="s">
        <v>483</v>
      </c>
      <c r="L3830" t="s">
        <v>483</v>
      </c>
      <c r="M3830" t="s">
        <v>483</v>
      </c>
      <c r="N3830" t="s">
        <v>484</v>
      </c>
    </row>
    <row r="3831" spans="1:14" x14ac:dyDescent="0.35">
      <c r="A3831" t="s">
        <v>488</v>
      </c>
      <c r="B3831">
        <v>14</v>
      </c>
      <c r="C3831" t="s">
        <v>24</v>
      </c>
      <c r="D3831" t="s">
        <v>301</v>
      </c>
      <c r="E3831">
        <f>VLOOKUP(D3831,'Validacion (Uso SMA)'!$A$1:$D$156,4,0)</f>
        <v>117</v>
      </c>
      <c r="F3831">
        <v>85.35</v>
      </c>
      <c r="G3831" t="s">
        <v>25</v>
      </c>
      <c r="H3831" s="30">
        <v>45897</v>
      </c>
      <c r="I3831" t="s">
        <v>26</v>
      </c>
      <c r="J3831" t="s">
        <v>94</v>
      </c>
      <c r="K3831" t="s">
        <v>483</v>
      </c>
      <c r="L3831" t="s">
        <v>483</v>
      </c>
      <c r="M3831" t="s">
        <v>483</v>
      </c>
      <c r="N3831" t="s">
        <v>484</v>
      </c>
    </row>
    <row r="3832" spans="1:14" x14ac:dyDescent="0.35">
      <c r="A3832" t="s">
        <v>488</v>
      </c>
      <c r="B3832">
        <v>15</v>
      </c>
      <c r="C3832" t="s">
        <v>24</v>
      </c>
      <c r="D3832" t="s">
        <v>301</v>
      </c>
      <c r="E3832">
        <f>VLOOKUP(D3832,'Validacion (Uso SMA)'!$A$1:$D$156,4,0)</f>
        <v>117</v>
      </c>
      <c r="F3832">
        <v>85.35</v>
      </c>
      <c r="G3832" t="s">
        <v>25</v>
      </c>
      <c r="H3832" s="30">
        <v>45897</v>
      </c>
      <c r="I3832" t="s">
        <v>26</v>
      </c>
      <c r="J3832" t="s">
        <v>94</v>
      </c>
      <c r="K3832" t="s">
        <v>483</v>
      </c>
      <c r="L3832" t="s">
        <v>483</v>
      </c>
      <c r="M3832" t="s">
        <v>483</v>
      </c>
      <c r="N3832" t="s">
        <v>484</v>
      </c>
    </row>
    <row r="3833" spans="1:14" x14ac:dyDescent="0.35">
      <c r="A3833" t="s">
        <v>488</v>
      </c>
      <c r="B3833">
        <v>16</v>
      </c>
      <c r="C3833" t="s">
        <v>24</v>
      </c>
      <c r="D3833" t="s">
        <v>301</v>
      </c>
      <c r="E3833">
        <f>VLOOKUP(D3833,'Validacion (Uso SMA)'!$A$1:$D$156,4,0)</f>
        <v>117</v>
      </c>
      <c r="F3833">
        <v>85.33</v>
      </c>
      <c r="G3833" t="s">
        <v>25</v>
      </c>
      <c r="H3833" s="30">
        <v>45897</v>
      </c>
      <c r="I3833" t="s">
        <v>26</v>
      </c>
      <c r="J3833" t="s">
        <v>94</v>
      </c>
      <c r="K3833" t="s">
        <v>483</v>
      </c>
      <c r="L3833" t="s">
        <v>483</v>
      </c>
      <c r="M3833" t="s">
        <v>483</v>
      </c>
      <c r="N3833" t="s">
        <v>484</v>
      </c>
    </row>
    <row r="3834" spans="1:14" x14ac:dyDescent="0.35">
      <c r="A3834" t="s">
        <v>488</v>
      </c>
      <c r="B3834">
        <v>17</v>
      </c>
      <c r="C3834" t="s">
        <v>24</v>
      </c>
      <c r="D3834" t="s">
        <v>301</v>
      </c>
      <c r="E3834">
        <f>VLOOKUP(D3834,'Validacion (Uso SMA)'!$A$1:$D$156,4,0)</f>
        <v>117</v>
      </c>
      <c r="F3834">
        <v>85.36</v>
      </c>
      <c r="G3834" t="s">
        <v>25</v>
      </c>
      <c r="H3834" s="30">
        <v>45897</v>
      </c>
      <c r="I3834" t="s">
        <v>26</v>
      </c>
      <c r="J3834" t="s">
        <v>94</v>
      </c>
      <c r="K3834" t="s">
        <v>483</v>
      </c>
      <c r="L3834" t="s">
        <v>483</v>
      </c>
      <c r="M3834" t="s">
        <v>483</v>
      </c>
      <c r="N3834" t="s">
        <v>484</v>
      </c>
    </row>
    <row r="3835" spans="1:14" x14ac:dyDescent="0.35">
      <c r="A3835" t="s">
        <v>488</v>
      </c>
      <c r="B3835">
        <v>18</v>
      </c>
      <c r="C3835" t="s">
        <v>24</v>
      </c>
      <c r="D3835" t="s">
        <v>301</v>
      </c>
      <c r="E3835">
        <f>VLOOKUP(D3835,'Validacion (Uso SMA)'!$A$1:$D$156,4,0)</f>
        <v>117</v>
      </c>
      <c r="F3835">
        <v>85.34</v>
      </c>
      <c r="G3835" t="s">
        <v>25</v>
      </c>
      <c r="H3835" s="30">
        <v>45897</v>
      </c>
      <c r="I3835" t="s">
        <v>26</v>
      </c>
      <c r="J3835" t="s">
        <v>94</v>
      </c>
      <c r="K3835" t="s">
        <v>483</v>
      </c>
      <c r="L3835" t="s">
        <v>483</v>
      </c>
      <c r="M3835" t="s">
        <v>483</v>
      </c>
      <c r="N3835" t="s">
        <v>484</v>
      </c>
    </row>
    <row r="3836" spans="1:14" x14ac:dyDescent="0.35">
      <c r="A3836" t="s">
        <v>488</v>
      </c>
      <c r="B3836">
        <v>19</v>
      </c>
      <c r="C3836" t="s">
        <v>24</v>
      </c>
      <c r="D3836" t="s">
        <v>301</v>
      </c>
      <c r="E3836">
        <f>VLOOKUP(D3836,'Validacion (Uso SMA)'!$A$1:$D$156,4,0)</f>
        <v>117</v>
      </c>
      <c r="F3836">
        <v>85.28</v>
      </c>
      <c r="G3836" t="s">
        <v>25</v>
      </c>
      <c r="H3836" s="30">
        <v>45897</v>
      </c>
      <c r="I3836" t="s">
        <v>26</v>
      </c>
      <c r="J3836" t="s">
        <v>94</v>
      </c>
      <c r="K3836" t="s">
        <v>483</v>
      </c>
      <c r="L3836" t="s">
        <v>483</v>
      </c>
      <c r="M3836" t="s">
        <v>483</v>
      </c>
      <c r="N3836" t="s">
        <v>484</v>
      </c>
    </row>
    <row r="3837" spans="1:14" x14ac:dyDescent="0.35">
      <c r="A3837" t="s">
        <v>488</v>
      </c>
      <c r="B3837">
        <v>20</v>
      </c>
      <c r="C3837" t="s">
        <v>24</v>
      </c>
      <c r="D3837" t="s">
        <v>301</v>
      </c>
      <c r="E3837">
        <f>VLOOKUP(D3837,'Validacion (Uso SMA)'!$A$1:$D$156,4,0)</f>
        <v>117</v>
      </c>
      <c r="F3837">
        <v>85.3</v>
      </c>
      <c r="G3837" t="s">
        <v>25</v>
      </c>
      <c r="H3837" s="30">
        <v>45897</v>
      </c>
      <c r="I3837" t="s">
        <v>26</v>
      </c>
      <c r="J3837" t="s">
        <v>94</v>
      </c>
      <c r="K3837" t="s">
        <v>483</v>
      </c>
      <c r="L3837" t="s">
        <v>483</v>
      </c>
      <c r="M3837" t="s">
        <v>483</v>
      </c>
      <c r="N3837" t="s">
        <v>484</v>
      </c>
    </row>
    <row r="3838" spans="1:14" x14ac:dyDescent="0.35">
      <c r="A3838" t="s">
        <v>488</v>
      </c>
      <c r="B3838">
        <v>21</v>
      </c>
      <c r="C3838" t="s">
        <v>24</v>
      </c>
      <c r="D3838" t="s">
        <v>301</v>
      </c>
      <c r="E3838">
        <f>VLOOKUP(D3838,'Validacion (Uso SMA)'!$A$1:$D$156,4,0)</f>
        <v>117</v>
      </c>
      <c r="F3838">
        <v>85.22</v>
      </c>
      <c r="G3838" t="s">
        <v>25</v>
      </c>
      <c r="H3838" s="30">
        <v>45897</v>
      </c>
      <c r="I3838" t="s">
        <v>26</v>
      </c>
      <c r="J3838" t="s">
        <v>94</v>
      </c>
      <c r="K3838" t="s">
        <v>483</v>
      </c>
      <c r="L3838" t="s">
        <v>483</v>
      </c>
      <c r="M3838" t="s">
        <v>483</v>
      </c>
      <c r="N3838" t="s">
        <v>484</v>
      </c>
    </row>
    <row r="3839" spans="1:14" x14ac:dyDescent="0.35">
      <c r="A3839" t="s">
        <v>488</v>
      </c>
      <c r="B3839">
        <v>22</v>
      </c>
      <c r="C3839" t="s">
        <v>24</v>
      </c>
      <c r="D3839" t="s">
        <v>301</v>
      </c>
      <c r="E3839">
        <f>VLOOKUP(D3839,'Validacion (Uso SMA)'!$A$1:$D$156,4,0)</f>
        <v>117</v>
      </c>
      <c r="F3839">
        <v>85.22</v>
      </c>
      <c r="G3839" t="s">
        <v>25</v>
      </c>
      <c r="H3839" s="30">
        <v>45897</v>
      </c>
      <c r="I3839" t="s">
        <v>26</v>
      </c>
      <c r="J3839" t="s">
        <v>94</v>
      </c>
      <c r="K3839" t="s">
        <v>483</v>
      </c>
      <c r="L3839" t="s">
        <v>483</v>
      </c>
      <c r="M3839" t="s">
        <v>483</v>
      </c>
      <c r="N3839" t="s">
        <v>484</v>
      </c>
    </row>
    <row r="3840" spans="1:14" x14ac:dyDescent="0.35">
      <c r="A3840" t="s">
        <v>488</v>
      </c>
      <c r="B3840">
        <v>23</v>
      </c>
      <c r="C3840" t="s">
        <v>24</v>
      </c>
      <c r="D3840" t="s">
        <v>301</v>
      </c>
      <c r="E3840">
        <f>VLOOKUP(D3840,'Validacion (Uso SMA)'!$A$1:$D$156,4,0)</f>
        <v>117</v>
      </c>
      <c r="F3840">
        <v>85.12</v>
      </c>
      <c r="G3840" t="s">
        <v>25</v>
      </c>
      <c r="H3840" s="30">
        <v>45897</v>
      </c>
      <c r="I3840" t="s">
        <v>26</v>
      </c>
      <c r="J3840" t="s">
        <v>94</v>
      </c>
      <c r="K3840" t="s">
        <v>483</v>
      </c>
      <c r="L3840" t="s">
        <v>483</v>
      </c>
      <c r="M3840" t="s">
        <v>483</v>
      </c>
      <c r="N3840" t="s">
        <v>484</v>
      </c>
    </row>
    <row r="3841" spans="1:14" x14ac:dyDescent="0.35">
      <c r="A3841" t="s">
        <v>488</v>
      </c>
      <c r="B3841">
        <v>24</v>
      </c>
      <c r="C3841" t="s">
        <v>24</v>
      </c>
      <c r="D3841" t="s">
        <v>301</v>
      </c>
      <c r="E3841">
        <f>VLOOKUP(D3841,'Validacion (Uso SMA)'!$A$1:$D$156,4,0)</f>
        <v>117</v>
      </c>
      <c r="F3841">
        <v>84.96</v>
      </c>
      <c r="G3841" t="s">
        <v>25</v>
      </c>
      <c r="H3841" s="30">
        <v>45897</v>
      </c>
      <c r="I3841" t="s">
        <v>26</v>
      </c>
      <c r="J3841" t="s">
        <v>94</v>
      </c>
      <c r="K3841" t="s">
        <v>483</v>
      </c>
      <c r="L3841" t="s">
        <v>483</v>
      </c>
      <c r="M3841" t="s">
        <v>483</v>
      </c>
      <c r="N3841" t="s">
        <v>484</v>
      </c>
    </row>
    <row r="3842" spans="1:14" x14ac:dyDescent="0.35">
      <c r="A3842" t="s">
        <v>488</v>
      </c>
      <c r="B3842">
        <v>25</v>
      </c>
      <c r="C3842" t="s">
        <v>24</v>
      </c>
      <c r="D3842" t="s">
        <v>301</v>
      </c>
      <c r="E3842">
        <f>VLOOKUP(D3842,'Validacion (Uso SMA)'!$A$1:$D$156,4,0)</f>
        <v>117</v>
      </c>
      <c r="F3842">
        <v>84.95</v>
      </c>
      <c r="G3842" t="s">
        <v>25</v>
      </c>
      <c r="H3842" s="30">
        <v>45897</v>
      </c>
      <c r="I3842" t="s">
        <v>26</v>
      </c>
      <c r="J3842" t="s">
        <v>94</v>
      </c>
      <c r="K3842" t="s">
        <v>483</v>
      </c>
      <c r="L3842" t="s">
        <v>483</v>
      </c>
      <c r="M3842" t="s">
        <v>483</v>
      </c>
      <c r="N3842" t="s">
        <v>484</v>
      </c>
    </row>
    <row r="3843" spans="1:14" x14ac:dyDescent="0.35">
      <c r="A3843" t="s">
        <v>488</v>
      </c>
      <c r="B3843">
        <v>26</v>
      </c>
      <c r="C3843" t="s">
        <v>24</v>
      </c>
      <c r="D3843" t="s">
        <v>301</v>
      </c>
      <c r="E3843">
        <f>VLOOKUP(D3843,'Validacion (Uso SMA)'!$A$1:$D$156,4,0)</f>
        <v>117</v>
      </c>
      <c r="F3843">
        <v>84.94</v>
      </c>
      <c r="G3843" t="s">
        <v>25</v>
      </c>
      <c r="H3843" s="30">
        <v>45897</v>
      </c>
      <c r="I3843" t="s">
        <v>26</v>
      </c>
      <c r="J3843" t="s">
        <v>94</v>
      </c>
      <c r="K3843" t="s">
        <v>483</v>
      </c>
      <c r="L3843" t="s">
        <v>483</v>
      </c>
      <c r="M3843" t="s">
        <v>483</v>
      </c>
      <c r="N3843" t="s">
        <v>484</v>
      </c>
    </row>
    <row r="3844" spans="1:14" x14ac:dyDescent="0.35">
      <c r="A3844" t="s">
        <v>488</v>
      </c>
      <c r="B3844">
        <v>27</v>
      </c>
      <c r="C3844" t="s">
        <v>24</v>
      </c>
      <c r="D3844" t="s">
        <v>301</v>
      </c>
      <c r="E3844">
        <f>VLOOKUP(D3844,'Validacion (Uso SMA)'!$A$1:$D$156,4,0)</f>
        <v>117</v>
      </c>
      <c r="F3844">
        <v>84.95</v>
      </c>
      <c r="G3844" t="s">
        <v>25</v>
      </c>
      <c r="H3844" s="30">
        <v>45897</v>
      </c>
      <c r="I3844" t="s">
        <v>26</v>
      </c>
      <c r="J3844" t="s">
        <v>94</v>
      </c>
      <c r="K3844" t="s">
        <v>483</v>
      </c>
      <c r="L3844" t="s">
        <v>483</v>
      </c>
      <c r="M3844" t="s">
        <v>483</v>
      </c>
      <c r="N3844" t="s">
        <v>484</v>
      </c>
    </row>
    <row r="3845" spans="1:14" x14ac:dyDescent="0.35">
      <c r="A3845" t="s">
        <v>488</v>
      </c>
      <c r="B3845">
        <v>28</v>
      </c>
      <c r="C3845" t="s">
        <v>24</v>
      </c>
      <c r="D3845" t="s">
        <v>301</v>
      </c>
      <c r="E3845">
        <f>VLOOKUP(D3845,'Validacion (Uso SMA)'!$A$1:$D$156,4,0)</f>
        <v>117</v>
      </c>
      <c r="F3845">
        <v>84.99</v>
      </c>
      <c r="G3845" t="s">
        <v>25</v>
      </c>
      <c r="H3845" s="30">
        <v>45897</v>
      </c>
      <c r="I3845" t="s">
        <v>26</v>
      </c>
      <c r="J3845" t="s">
        <v>94</v>
      </c>
      <c r="K3845" t="s">
        <v>483</v>
      </c>
      <c r="L3845" t="s">
        <v>483</v>
      </c>
      <c r="M3845" t="s">
        <v>483</v>
      </c>
      <c r="N3845" t="s">
        <v>484</v>
      </c>
    </row>
    <row r="3846" spans="1:14" x14ac:dyDescent="0.35">
      <c r="A3846" t="s">
        <v>488</v>
      </c>
      <c r="B3846">
        <v>29</v>
      </c>
      <c r="C3846" t="s">
        <v>24</v>
      </c>
      <c r="D3846" t="s">
        <v>301</v>
      </c>
      <c r="E3846">
        <f>VLOOKUP(D3846,'Validacion (Uso SMA)'!$A$1:$D$156,4,0)</f>
        <v>117</v>
      </c>
      <c r="F3846">
        <v>84.91</v>
      </c>
      <c r="G3846" t="s">
        <v>25</v>
      </c>
      <c r="H3846" s="30">
        <v>45897</v>
      </c>
      <c r="I3846" t="s">
        <v>26</v>
      </c>
      <c r="J3846" t="s">
        <v>94</v>
      </c>
      <c r="K3846" t="s">
        <v>483</v>
      </c>
      <c r="L3846" t="s">
        <v>483</v>
      </c>
      <c r="M3846" t="s">
        <v>483</v>
      </c>
      <c r="N3846" t="s">
        <v>484</v>
      </c>
    </row>
    <row r="3847" spans="1:14" x14ac:dyDescent="0.35">
      <c r="A3847" t="s">
        <v>488</v>
      </c>
      <c r="B3847">
        <v>30</v>
      </c>
      <c r="C3847" t="s">
        <v>24</v>
      </c>
      <c r="D3847" t="s">
        <v>301</v>
      </c>
      <c r="E3847">
        <f>VLOOKUP(D3847,'Validacion (Uso SMA)'!$A$1:$D$156,4,0)</f>
        <v>117</v>
      </c>
      <c r="F3847">
        <v>84.91</v>
      </c>
      <c r="G3847" t="s">
        <v>25</v>
      </c>
      <c r="H3847" s="30">
        <v>45897</v>
      </c>
      <c r="I3847" t="s">
        <v>26</v>
      </c>
      <c r="J3847" t="s">
        <v>94</v>
      </c>
      <c r="K3847" t="s">
        <v>483</v>
      </c>
      <c r="L3847" t="s">
        <v>483</v>
      </c>
      <c r="M3847" t="s">
        <v>483</v>
      </c>
      <c r="N3847" t="s">
        <v>484</v>
      </c>
    </row>
    <row r="3848" spans="1:14" x14ac:dyDescent="0.35">
      <c r="A3848" t="s">
        <v>488</v>
      </c>
      <c r="B3848">
        <v>31</v>
      </c>
      <c r="C3848" t="s">
        <v>24</v>
      </c>
      <c r="D3848" t="s">
        <v>301</v>
      </c>
      <c r="E3848">
        <f>VLOOKUP(D3848,'Validacion (Uso SMA)'!$A$1:$D$156,4,0)</f>
        <v>117</v>
      </c>
      <c r="F3848">
        <v>84.92</v>
      </c>
      <c r="G3848" t="s">
        <v>25</v>
      </c>
      <c r="H3848" s="30">
        <v>45897</v>
      </c>
      <c r="I3848" t="s">
        <v>26</v>
      </c>
      <c r="J3848" t="s">
        <v>94</v>
      </c>
      <c r="K3848" t="s">
        <v>483</v>
      </c>
      <c r="L3848" t="s">
        <v>483</v>
      </c>
      <c r="M3848" t="s">
        <v>483</v>
      </c>
      <c r="N3848" t="s">
        <v>484</v>
      </c>
    </row>
    <row r="3849" spans="1:14" x14ac:dyDescent="0.35">
      <c r="A3849" t="s">
        <v>488</v>
      </c>
      <c r="B3849">
        <v>32</v>
      </c>
      <c r="C3849" t="s">
        <v>24</v>
      </c>
      <c r="D3849" t="s">
        <v>301</v>
      </c>
      <c r="E3849">
        <f>VLOOKUP(D3849,'Validacion (Uso SMA)'!$A$1:$D$156,4,0)</f>
        <v>117</v>
      </c>
      <c r="F3849">
        <v>84.92</v>
      </c>
      <c r="G3849" t="s">
        <v>25</v>
      </c>
      <c r="H3849" s="30">
        <v>45897</v>
      </c>
      <c r="I3849" t="s">
        <v>26</v>
      </c>
      <c r="J3849" t="s">
        <v>94</v>
      </c>
      <c r="K3849" t="s">
        <v>483</v>
      </c>
      <c r="L3849" t="s">
        <v>483</v>
      </c>
      <c r="M3849" t="s">
        <v>483</v>
      </c>
      <c r="N3849" t="s">
        <v>484</v>
      </c>
    </row>
    <row r="3850" spans="1:14" x14ac:dyDescent="0.35">
      <c r="A3850" t="s">
        <v>488</v>
      </c>
      <c r="B3850">
        <v>33</v>
      </c>
      <c r="C3850" t="s">
        <v>24</v>
      </c>
      <c r="D3850" t="s">
        <v>301</v>
      </c>
      <c r="E3850">
        <f>VLOOKUP(D3850,'Validacion (Uso SMA)'!$A$1:$D$156,4,0)</f>
        <v>117</v>
      </c>
      <c r="F3850">
        <v>85.19</v>
      </c>
      <c r="G3850" t="s">
        <v>25</v>
      </c>
      <c r="H3850" s="30">
        <v>45897</v>
      </c>
      <c r="I3850" t="s">
        <v>26</v>
      </c>
      <c r="J3850" t="s">
        <v>94</v>
      </c>
      <c r="K3850" t="s">
        <v>483</v>
      </c>
      <c r="L3850" t="s">
        <v>483</v>
      </c>
      <c r="M3850" t="s">
        <v>483</v>
      </c>
      <c r="N3850" t="s">
        <v>484</v>
      </c>
    </row>
    <row r="3851" spans="1:14" x14ac:dyDescent="0.35">
      <c r="A3851" t="s">
        <v>488</v>
      </c>
      <c r="B3851">
        <v>34</v>
      </c>
      <c r="C3851" t="s">
        <v>24</v>
      </c>
      <c r="D3851" t="s">
        <v>301</v>
      </c>
      <c r="E3851">
        <f>VLOOKUP(D3851,'Validacion (Uso SMA)'!$A$1:$D$156,4,0)</f>
        <v>117</v>
      </c>
      <c r="F3851">
        <v>85.32</v>
      </c>
      <c r="G3851" t="s">
        <v>25</v>
      </c>
      <c r="H3851" s="30">
        <v>45897</v>
      </c>
      <c r="I3851" t="s">
        <v>26</v>
      </c>
      <c r="J3851" t="s">
        <v>94</v>
      </c>
      <c r="K3851" t="s">
        <v>483</v>
      </c>
      <c r="L3851" t="s">
        <v>483</v>
      </c>
      <c r="M3851" t="s">
        <v>483</v>
      </c>
      <c r="N3851" t="s">
        <v>484</v>
      </c>
    </row>
    <row r="3852" spans="1:14" x14ac:dyDescent="0.35">
      <c r="A3852" t="s">
        <v>488</v>
      </c>
      <c r="B3852">
        <v>35</v>
      </c>
      <c r="C3852" t="s">
        <v>24</v>
      </c>
      <c r="D3852" t="s">
        <v>301</v>
      </c>
      <c r="E3852">
        <f>VLOOKUP(D3852,'Validacion (Uso SMA)'!$A$1:$D$156,4,0)</f>
        <v>117</v>
      </c>
      <c r="F3852">
        <v>85.61</v>
      </c>
      <c r="G3852" t="s">
        <v>25</v>
      </c>
      <c r="H3852" s="30">
        <v>45897</v>
      </c>
      <c r="I3852" t="s">
        <v>26</v>
      </c>
      <c r="J3852" t="s">
        <v>94</v>
      </c>
      <c r="K3852" t="s">
        <v>483</v>
      </c>
      <c r="L3852" t="s">
        <v>483</v>
      </c>
      <c r="M3852" t="s">
        <v>483</v>
      </c>
      <c r="N3852" t="s">
        <v>484</v>
      </c>
    </row>
    <row r="3853" spans="1:14" x14ac:dyDescent="0.35">
      <c r="A3853" t="s">
        <v>488</v>
      </c>
      <c r="B3853">
        <v>36</v>
      </c>
      <c r="C3853" t="s">
        <v>24</v>
      </c>
      <c r="D3853" t="s">
        <v>301</v>
      </c>
      <c r="E3853">
        <f>VLOOKUP(D3853,'Validacion (Uso SMA)'!$A$1:$D$156,4,0)</f>
        <v>117</v>
      </c>
      <c r="F3853">
        <v>86.12</v>
      </c>
      <c r="G3853" t="s">
        <v>25</v>
      </c>
      <c r="H3853" s="30">
        <v>45897</v>
      </c>
      <c r="I3853" t="s">
        <v>26</v>
      </c>
      <c r="J3853" t="s">
        <v>94</v>
      </c>
      <c r="K3853" t="s">
        <v>483</v>
      </c>
      <c r="L3853" t="s">
        <v>483</v>
      </c>
      <c r="M3853" t="s">
        <v>483</v>
      </c>
      <c r="N3853" t="s">
        <v>484</v>
      </c>
    </row>
    <row r="3854" spans="1:14" x14ac:dyDescent="0.35">
      <c r="A3854" t="s">
        <v>488</v>
      </c>
      <c r="B3854">
        <v>37</v>
      </c>
      <c r="C3854" t="s">
        <v>24</v>
      </c>
      <c r="D3854" t="s">
        <v>301</v>
      </c>
      <c r="E3854">
        <f>VLOOKUP(D3854,'Validacion (Uso SMA)'!$A$1:$D$156,4,0)</f>
        <v>117</v>
      </c>
      <c r="F3854">
        <v>86.92</v>
      </c>
      <c r="G3854" t="s">
        <v>25</v>
      </c>
      <c r="H3854" s="30">
        <v>45897</v>
      </c>
      <c r="I3854" t="s">
        <v>26</v>
      </c>
      <c r="J3854" t="s">
        <v>94</v>
      </c>
      <c r="K3854" t="s">
        <v>483</v>
      </c>
      <c r="L3854" t="s">
        <v>483</v>
      </c>
      <c r="M3854" t="s">
        <v>483</v>
      </c>
      <c r="N3854" t="s">
        <v>484</v>
      </c>
    </row>
    <row r="3855" spans="1:14" x14ac:dyDescent="0.35">
      <c r="A3855" t="s">
        <v>488</v>
      </c>
      <c r="B3855">
        <v>38</v>
      </c>
      <c r="C3855" t="s">
        <v>24</v>
      </c>
      <c r="D3855" t="s">
        <v>301</v>
      </c>
      <c r="E3855">
        <f>VLOOKUP(D3855,'Validacion (Uso SMA)'!$A$1:$D$156,4,0)</f>
        <v>117</v>
      </c>
      <c r="F3855">
        <v>87.56</v>
      </c>
      <c r="G3855" t="s">
        <v>25</v>
      </c>
      <c r="H3855" s="30">
        <v>45897</v>
      </c>
      <c r="I3855" t="s">
        <v>26</v>
      </c>
      <c r="J3855" t="s">
        <v>94</v>
      </c>
      <c r="K3855" t="s">
        <v>483</v>
      </c>
      <c r="L3855" t="s">
        <v>483</v>
      </c>
      <c r="M3855" t="s">
        <v>483</v>
      </c>
      <c r="N3855" t="s">
        <v>484</v>
      </c>
    </row>
    <row r="3856" spans="1:14" x14ac:dyDescent="0.35">
      <c r="A3856" t="s">
        <v>488</v>
      </c>
      <c r="B3856">
        <v>39</v>
      </c>
      <c r="C3856" t="s">
        <v>24</v>
      </c>
      <c r="D3856" t="s">
        <v>301</v>
      </c>
      <c r="E3856">
        <f>VLOOKUP(D3856,'Validacion (Uso SMA)'!$A$1:$D$156,4,0)</f>
        <v>117</v>
      </c>
      <c r="F3856">
        <v>87.56</v>
      </c>
      <c r="G3856" t="s">
        <v>25</v>
      </c>
      <c r="H3856" s="30">
        <v>45897</v>
      </c>
      <c r="I3856" t="s">
        <v>26</v>
      </c>
      <c r="J3856" t="s">
        <v>94</v>
      </c>
      <c r="K3856" t="s">
        <v>483</v>
      </c>
      <c r="L3856" t="s">
        <v>483</v>
      </c>
      <c r="M3856" t="s">
        <v>483</v>
      </c>
      <c r="N3856" t="s">
        <v>484</v>
      </c>
    </row>
    <row r="3857" spans="1:14" x14ac:dyDescent="0.35">
      <c r="A3857" t="s">
        <v>488</v>
      </c>
      <c r="B3857">
        <v>40</v>
      </c>
      <c r="C3857" t="s">
        <v>24</v>
      </c>
      <c r="D3857" t="s">
        <v>301</v>
      </c>
      <c r="E3857">
        <f>VLOOKUP(D3857,'Validacion (Uso SMA)'!$A$1:$D$156,4,0)</f>
        <v>117</v>
      </c>
      <c r="F3857">
        <v>87.59</v>
      </c>
      <c r="G3857" t="s">
        <v>25</v>
      </c>
      <c r="H3857" s="30">
        <v>45897</v>
      </c>
      <c r="I3857" t="s">
        <v>26</v>
      </c>
      <c r="J3857" t="s">
        <v>94</v>
      </c>
      <c r="K3857" t="s">
        <v>483</v>
      </c>
      <c r="L3857" t="s">
        <v>483</v>
      </c>
      <c r="M3857" t="s">
        <v>483</v>
      </c>
      <c r="N3857" t="s">
        <v>484</v>
      </c>
    </row>
    <row r="3858" spans="1:14" x14ac:dyDescent="0.35">
      <c r="A3858" t="s">
        <v>488</v>
      </c>
      <c r="B3858">
        <v>41</v>
      </c>
      <c r="C3858" t="s">
        <v>24</v>
      </c>
      <c r="D3858" t="s">
        <v>301</v>
      </c>
      <c r="E3858">
        <f>VLOOKUP(D3858,'Validacion (Uso SMA)'!$A$1:$D$156,4,0)</f>
        <v>117</v>
      </c>
      <c r="F3858">
        <v>87.58</v>
      </c>
      <c r="G3858" t="s">
        <v>25</v>
      </c>
      <c r="H3858" s="30">
        <v>45897</v>
      </c>
      <c r="I3858" t="s">
        <v>26</v>
      </c>
      <c r="J3858" t="s">
        <v>94</v>
      </c>
      <c r="K3858" t="s">
        <v>483</v>
      </c>
      <c r="L3858" t="s">
        <v>483</v>
      </c>
      <c r="M3858" t="s">
        <v>483</v>
      </c>
      <c r="N3858" t="s">
        <v>484</v>
      </c>
    </row>
    <row r="3859" spans="1:14" x14ac:dyDescent="0.35">
      <c r="A3859" t="s">
        <v>488</v>
      </c>
      <c r="B3859">
        <v>42</v>
      </c>
      <c r="C3859" t="s">
        <v>24</v>
      </c>
      <c r="D3859" t="s">
        <v>301</v>
      </c>
      <c r="E3859">
        <f>VLOOKUP(D3859,'Validacion (Uso SMA)'!$A$1:$D$156,4,0)</f>
        <v>117</v>
      </c>
      <c r="F3859">
        <v>87.6</v>
      </c>
      <c r="G3859" t="s">
        <v>25</v>
      </c>
      <c r="H3859" s="30">
        <v>45897</v>
      </c>
      <c r="I3859" t="s">
        <v>26</v>
      </c>
      <c r="J3859" t="s">
        <v>94</v>
      </c>
      <c r="K3859" t="s">
        <v>483</v>
      </c>
      <c r="L3859" t="s">
        <v>483</v>
      </c>
      <c r="M3859" t="s">
        <v>483</v>
      </c>
      <c r="N3859" t="s">
        <v>484</v>
      </c>
    </row>
    <row r="3860" spans="1:14" x14ac:dyDescent="0.35">
      <c r="A3860" t="s">
        <v>488</v>
      </c>
      <c r="B3860">
        <v>43</v>
      </c>
      <c r="C3860" t="s">
        <v>24</v>
      </c>
      <c r="D3860" t="s">
        <v>301</v>
      </c>
      <c r="E3860">
        <f>VLOOKUP(D3860,'Validacion (Uso SMA)'!$A$1:$D$156,4,0)</f>
        <v>117</v>
      </c>
      <c r="F3860">
        <v>87.61</v>
      </c>
      <c r="G3860" t="s">
        <v>25</v>
      </c>
      <c r="H3860" s="30">
        <v>45897</v>
      </c>
      <c r="I3860" t="s">
        <v>26</v>
      </c>
      <c r="J3860" t="s">
        <v>94</v>
      </c>
      <c r="K3860" t="s">
        <v>483</v>
      </c>
      <c r="L3860" t="s">
        <v>483</v>
      </c>
      <c r="M3860" t="s">
        <v>483</v>
      </c>
      <c r="N3860" t="s">
        <v>484</v>
      </c>
    </row>
    <row r="3861" spans="1:14" x14ac:dyDescent="0.35">
      <c r="A3861" t="s">
        <v>488</v>
      </c>
      <c r="B3861">
        <v>44</v>
      </c>
      <c r="C3861" t="s">
        <v>24</v>
      </c>
      <c r="D3861" t="s">
        <v>301</v>
      </c>
      <c r="E3861">
        <f>VLOOKUP(D3861,'Validacion (Uso SMA)'!$A$1:$D$156,4,0)</f>
        <v>117</v>
      </c>
      <c r="F3861">
        <v>87.57</v>
      </c>
      <c r="G3861" t="s">
        <v>25</v>
      </c>
      <c r="H3861" s="30">
        <v>45897</v>
      </c>
      <c r="I3861" t="s">
        <v>26</v>
      </c>
      <c r="J3861" t="s">
        <v>94</v>
      </c>
      <c r="K3861" t="s">
        <v>483</v>
      </c>
      <c r="L3861" t="s">
        <v>483</v>
      </c>
      <c r="M3861" t="s">
        <v>483</v>
      </c>
      <c r="N3861" t="s">
        <v>484</v>
      </c>
    </row>
    <row r="3862" spans="1:14" x14ac:dyDescent="0.35">
      <c r="A3862" t="s">
        <v>488</v>
      </c>
      <c r="B3862">
        <v>45</v>
      </c>
      <c r="C3862" t="s">
        <v>24</v>
      </c>
      <c r="D3862" t="s">
        <v>301</v>
      </c>
      <c r="E3862">
        <f>VLOOKUP(D3862,'Validacion (Uso SMA)'!$A$1:$D$156,4,0)</f>
        <v>117</v>
      </c>
      <c r="F3862">
        <v>90.75</v>
      </c>
      <c r="G3862" t="s">
        <v>25</v>
      </c>
      <c r="H3862" s="30">
        <v>45897</v>
      </c>
      <c r="I3862" t="s">
        <v>26</v>
      </c>
      <c r="J3862" t="s">
        <v>94</v>
      </c>
      <c r="K3862" t="s">
        <v>483</v>
      </c>
      <c r="L3862" t="s">
        <v>483</v>
      </c>
      <c r="M3862" t="s">
        <v>483</v>
      </c>
      <c r="N3862" t="s">
        <v>484</v>
      </c>
    </row>
    <row r="3863" spans="1:14" x14ac:dyDescent="0.35">
      <c r="A3863" t="s">
        <v>488</v>
      </c>
      <c r="B3863">
        <v>46</v>
      </c>
      <c r="C3863" t="s">
        <v>24</v>
      </c>
      <c r="D3863" t="s">
        <v>301</v>
      </c>
      <c r="E3863">
        <f>VLOOKUP(D3863,'Validacion (Uso SMA)'!$A$1:$D$156,4,0)</f>
        <v>117</v>
      </c>
      <c r="F3863">
        <v>90.86</v>
      </c>
      <c r="G3863" t="s">
        <v>25</v>
      </c>
      <c r="H3863" s="30">
        <v>45897</v>
      </c>
      <c r="I3863" t="s">
        <v>26</v>
      </c>
      <c r="J3863" t="s">
        <v>94</v>
      </c>
      <c r="K3863" t="s">
        <v>483</v>
      </c>
      <c r="L3863" t="s">
        <v>483</v>
      </c>
      <c r="M3863" t="s">
        <v>483</v>
      </c>
      <c r="N3863" t="s">
        <v>484</v>
      </c>
    </row>
    <row r="3864" spans="1:14" x14ac:dyDescent="0.35">
      <c r="A3864" t="s">
        <v>488</v>
      </c>
      <c r="B3864">
        <v>47</v>
      </c>
      <c r="C3864" t="s">
        <v>24</v>
      </c>
      <c r="D3864" t="s">
        <v>301</v>
      </c>
      <c r="E3864">
        <f>VLOOKUP(D3864,'Validacion (Uso SMA)'!$A$1:$D$156,4,0)</f>
        <v>117</v>
      </c>
      <c r="F3864">
        <v>90.87</v>
      </c>
      <c r="G3864" t="s">
        <v>25</v>
      </c>
      <c r="H3864" s="30">
        <v>45897</v>
      </c>
      <c r="I3864" t="s">
        <v>26</v>
      </c>
      <c r="J3864" t="s">
        <v>94</v>
      </c>
      <c r="K3864" t="s">
        <v>483</v>
      </c>
      <c r="L3864" t="s">
        <v>483</v>
      </c>
      <c r="M3864" t="s">
        <v>483</v>
      </c>
      <c r="N3864" t="s">
        <v>484</v>
      </c>
    </row>
    <row r="3865" spans="1:14" x14ac:dyDescent="0.35">
      <c r="A3865" t="s">
        <v>488</v>
      </c>
      <c r="B3865">
        <v>48</v>
      </c>
      <c r="C3865" t="s">
        <v>24</v>
      </c>
      <c r="D3865" t="s">
        <v>301</v>
      </c>
      <c r="E3865">
        <f>VLOOKUP(D3865,'Validacion (Uso SMA)'!$A$1:$D$156,4,0)</f>
        <v>117</v>
      </c>
      <c r="F3865">
        <v>90.87</v>
      </c>
      <c r="G3865" t="s">
        <v>25</v>
      </c>
      <c r="H3865" s="30">
        <v>45897</v>
      </c>
      <c r="I3865" t="s">
        <v>26</v>
      </c>
      <c r="J3865" t="s">
        <v>94</v>
      </c>
      <c r="K3865" t="s">
        <v>483</v>
      </c>
      <c r="L3865" t="s">
        <v>483</v>
      </c>
      <c r="M3865" t="s">
        <v>483</v>
      </c>
      <c r="N3865" t="s">
        <v>484</v>
      </c>
    </row>
    <row r="3866" spans="1:14" x14ac:dyDescent="0.35">
      <c r="A3866" t="s">
        <v>488</v>
      </c>
      <c r="B3866">
        <v>49</v>
      </c>
      <c r="C3866" t="s">
        <v>24</v>
      </c>
      <c r="D3866" t="s">
        <v>301</v>
      </c>
      <c r="E3866">
        <f>VLOOKUP(D3866,'Validacion (Uso SMA)'!$A$1:$D$156,4,0)</f>
        <v>117</v>
      </c>
      <c r="F3866">
        <v>90.91</v>
      </c>
      <c r="G3866" t="s">
        <v>25</v>
      </c>
      <c r="H3866" s="30">
        <v>45897</v>
      </c>
      <c r="I3866" t="s">
        <v>26</v>
      </c>
      <c r="J3866" t="s">
        <v>94</v>
      </c>
      <c r="K3866" t="s">
        <v>483</v>
      </c>
      <c r="L3866" t="s">
        <v>483</v>
      </c>
      <c r="M3866" t="s">
        <v>483</v>
      </c>
      <c r="N3866" t="s">
        <v>484</v>
      </c>
    </row>
    <row r="3867" spans="1:14" x14ac:dyDescent="0.35">
      <c r="A3867" t="s">
        <v>488</v>
      </c>
      <c r="B3867">
        <v>50</v>
      </c>
      <c r="C3867" t="s">
        <v>24</v>
      </c>
      <c r="D3867" t="s">
        <v>301</v>
      </c>
      <c r="E3867">
        <f>VLOOKUP(D3867,'Validacion (Uso SMA)'!$A$1:$D$156,4,0)</f>
        <v>117</v>
      </c>
      <c r="F3867">
        <v>90.89</v>
      </c>
      <c r="G3867" t="s">
        <v>25</v>
      </c>
      <c r="H3867" s="30">
        <v>45897</v>
      </c>
      <c r="I3867" t="s">
        <v>26</v>
      </c>
      <c r="J3867" t="s">
        <v>94</v>
      </c>
      <c r="K3867" t="s">
        <v>483</v>
      </c>
      <c r="L3867" t="s">
        <v>483</v>
      </c>
      <c r="M3867" t="s">
        <v>483</v>
      </c>
      <c r="N3867" t="s">
        <v>484</v>
      </c>
    </row>
    <row r="3868" spans="1:14" x14ac:dyDescent="0.35">
      <c r="A3868" t="s">
        <v>488</v>
      </c>
      <c r="B3868">
        <v>51</v>
      </c>
      <c r="C3868" t="s">
        <v>24</v>
      </c>
      <c r="D3868" t="s">
        <v>301</v>
      </c>
      <c r="E3868">
        <f>VLOOKUP(D3868,'Validacion (Uso SMA)'!$A$1:$D$156,4,0)</f>
        <v>117</v>
      </c>
      <c r="F3868">
        <v>90.88</v>
      </c>
      <c r="G3868" t="s">
        <v>25</v>
      </c>
      <c r="H3868" s="30">
        <v>45897</v>
      </c>
      <c r="I3868" t="s">
        <v>26</v>
      </c>
      <c r="J3868" t="s">
        <v>94</v>
      </c>
      <c r="K3868" t="s">
        <v>483</v>
      </c>
      <c r="L3868" t="s">
        <v>483</v>
      </c>
      <c r="M3868" t="s">
        <v>483</v>
      </c>
      <c r="N3868" t="s">
        <v>484</v>
      </c>
    </row>
    <row r="3869" spans="1:14" x14ac:dyDescent="0.35">
      <c r="A3869" t="s">
        <v>488</v>
      </c>
      <c r="B3869">
        <v>52</v>
      </c>
      <c r="C3869" t="s">
        <v>24</v>
      </c>
      <c r="D3869" t="s">
        <v>301</v>
      </c>
      <c r="E3869">
        <f>VLOOKUP(D3869,'Validacion (Uso SMA)'!$A$1:$D$156,4,0)</f>
        <v>117</v>
      </c>
      <c r="F3869">
        <v>90.85</v>
      </c>
      <c r="G3869" t="s">
        <v>25</v>
      </c>
      <c r="H3869" s="30">
        <v>45897</v>
      </c>
      <c r="I3869" t="s">
        <v>26</v>
      </c>
      <c r="J3869" t="s">
        <v>94</v>
      </c>
      <c r="K3869" t="s">
        <v>483</v>
      </c>
      <c r="L3869" t="s">
        <v>483</v>
      </c>
      <c r="M3869" t="s">
        <v>483</v>
      </c>
      <c r="N3869" t="s">
        <v>484</v>
      </c>
    </row>
    <row r="3870" spans="1:14" x14ac:dyDescent="0.35">
      <c r="A3870" t="s">
        <v>488</v>
      </c>
      <c r="B3870">
        <v>53</v>
      </c>
      <c r="C3870" t="s">
        <v>24</v>
      </c>
      <c r="D3870" t="s">
        <v>301</v>
      </c>
      <c r="E3870">
        <f>VLOOKUP(D3870,'Validacion (Uso SMA)'!$A$1:$D$156,4,0)</f>
        <v>117</v>
      </c>
      <c r="F3870">
        <v>90.86</v>
      </c>
      <c r="G3870" t="s">
        <v>25</v>
      </c>
      <c r="H3870" s="30">
        <v>45897</v>
      </c>
      <c r="I3870" t="s">
        <v>26</v>
      </c>
      <c r="J3870" t="s">
        <v>94</v>
      </c>
      <c r="K3870" t="s">
        <v>483</v>
      </c>
      <c r="L3870" t="s">
        <v>483</v>
      </c>
      <c r="M3870" t="s">
        <v>483</v>
      </c>
      <c r="N3870" t="s">
        <v>484</v>
      </c>
    </row>
    <row r="3871" spans="1:14" x14ac:dyDescent="0.35">
      <c r="A3871" t="s">
        <v>488</v>
      </c>
      <c r="B3871">
        <v>54</v>
      </c>
      <c r="C3871" t="s">
        <v>24</v>
      </c>
      <c r="D3871" t="s">
        <v>301</v>
      </c>
      <c r="E3871">
        <f>VLOOKUP(D3871,'Validacion (Uso SMA)'!$A$1:$D$156,4,0)</f>
        <v>117</v>
      </c>
      <c r="F3871">
        <v>90.9</v>
      </c>
      <c r="G3871" t="s">
        <v>25</v>
      </c>
      <c r="H3871" s="30">
        <v>45897</v>
      </c>
      <c r="I3871" t="s">
        <v>26</v>
      </c>
      <c r="J3871" t="s">
        <v>94</v>
      </c>
      <c r="K3871" t="s">
        <v>483</v>
      </c>
      <c r="L3871" t="s">
        <v>483</v>
      </c>
      <c r="M3871" t="s">
        <v>483</v>
      </c>
      <c r="N3871" t="s">
        <v>484</v>
      </c>
    </row>
    <row r="3872" spans="1:14" x14ac:dyDescent="0.35">
      <c r="A3872" t="s">
        <v>488</v>
      </c>
      <c r="B3872">
        <v>55</v>
      </c>
      <c r="C3872" t="s">
        <v>24</v>
      </c>
      <c r="D3872" t="s">
        <v>301</v>
      </c>
      <c r="E3872">
        <f>VLOOKUP(D3872,'Validacion (Uso SMA)'!$A$1:$D$156,4,0)</f>
        <v>117</v>
      </c>
      <c r="F3872">
        <v>90.85</v>
      </c>
      <c r="G3872" t="s">
        <v>25</v>
      </c>
      <c r="H3872" s="30">
        <v>45897</v>
      </c>
      <c r="I3872" t="s">
        <v>26</v>
      </c>
      <c r="J3872" t="s">
        <v>94</v>
      </c>
      <c r="K3872" t="s">
        <v>483</v>
      </c>
      <c r="L3872" t="s">
        <v>483</v>
      </c>
      <c r="M3872" t="s">
        <v>483</v>
      </c>
      <c r="N3872" t="s">
        <v>484</v>
      </c>
    </row>
    <row r="3873" spans="1:14" x14ac:dyDescent="0.35">
      <c r="A3873" t="s">
        <v>488</v>
      </c>
      <c r="B3873">
        <v>56</v>
      </c>
      <c r="C3873" t="s">
        <v>24</v>
      </c>
      <c r="D3873" t="s">
        <v>301</v>
      </c>
      <c r="E3873">
        <f>VLOOKUP(D3873,'Validacion (Uso SMA)'!$A$1:$D$156,4,0)</f>
        <v>117</v>
      </c>
      <c r="F3873">
        <v>90.9</v>
      </c>
      <c r="G3873" t="s">
        <v>25</v>
      </c>
      <c r="H3873" s="30">
        <v>45897</v>
      </c>
      <c r="I3873" t="s">
        <v>26</v>
      </c>
      <c r="J3873" t="s">
        <v>94</v>
      </c>
      <c r="K3873" t="s">
        <v>483</v>
      </c>
      <c r="L3873" t="s">
        <v>483</v>
      </c>
      <c r="M3873" t="s">
        <v>483</v>
      </c>
      <c r="N3873" t="s">
        <v>484</v>
      </c>
    </row>
    <row r="3874" spans="1:14" x14ac:dyDescent="0.35">
      <c r="A3874" t="s">
        <v>488</v>
      </c>
      <c r="B3874">
        <v>57</v>
      </c>
      <c r="C3874" t="s">
        <v>24</v>
      </c>
      <c r="D3874" t="s">
        <v>301</v>
      </c>
      <c r="E3874">
        <f>VLOOKUP(D3874,'Validacion (Uso SMA)'!$A$1:$D$156,4,0)</f>
        <v>117</v>
      </c>
      <c r="F3874">
        <v>179.9</v>
      </c>
      <c r="G3874" t="s">
        <v>25</v>
      </c>
      <c r="H3874" s="30">
        <v>45897</v>
      </c>
      <c r="I3874" t="s">
        <v>26</v>
      </c>
      <c r="J3874" t="s">
        <v>94</v>
      </c>
      <c r="K3874" t="s">
        <v>483</v>
      </c>
      <c r="L3874" t="s">
        <v>483</v>
      </c>
      <c r="M3874" t="s">
        <v>483</v>
      </c>
      <c r="N3874" t="s">
        <v>484</v>
      </c>
    </row>
    <row r="3875" spans="1:14" x14ac:dyDescent="0.35">
      <c r="A3875" t="s">
        <v>488</v>
      </c>
      <c r="B3875">
        <v>58</v>
      </c>
      <c r="C3875" t="s">
        <v>24</v>
      </c>
      <c r="D3875" t="s">
        <v>301</v>
      </c>
      <c r="E3875">
        <f>VLOOKUP(D3875,'Validacion (Uso SMA)'!$A$1:$D$156,4,0)</f>
        <v>117</v>
      </c>
      <c r="F3875">
        <v>179.9</v>
      </c>
      <c r="G3875" t="s">
        <v>25</v>
      </c>
      <c r="H3875" s="30">
        <v>45897</v>
      </c>
      <c r="I3875" t="s">
        <v>26</v>
      </c>
      <c r="J3875" t="s">
        <v>94</v>
      </c>
      <c r="K3875" t="s">
        <v>483</v>
      </c>
      <c r="L3875" t="s">
        <v>483</v>
      </c>
      <c r="M3875" t="s">
        <v>483</v>
      </c>
      <c r="N3875" t="s">
        <v>484</v>
      </c>
    </row>
    <row r="3876" spans="1:14" x14ac:dyDescent="0.35">
      <c r="A3876" t="s">
        <v>488</v>
      </c>
      <c r="B3876">
        <v>59</v>
      </c>
      <c r="C3876" t="s">
        <v>24</v>
      </c>
      <c r="D3876" t="s">
        <v>301</v>
      </c>
      <c r="E3876">
        <f>VLOOKUP(D3876,'Validacion (Uso SMA)'!$A$1:$D$156,4,0)</f>
        <v>117</v>
      </c>
      <c r="F3876">
        <v>179.9</v>
      </c>
      <c r="G3876" t="s">
        <v>25</v>
      </c>
      <c r="H3876" s="30">
        <v>45897</v>
      </c>
      <c r="I3876" t="s">
        <v>26</v>
      </c>
      <c r="J3876" t="s">
        <v>94</v>
      </c>
      <c r="K3876" t="s">
        <v>483</v>
      </c>
      <c r="L3876" t="s">
        <v>483</v>
      </c>
      <c r="M3876" t="s">
        <v>483</v>
      </c>
      <c r="N3876" t="s">
        <v>484</v>
      </c>
    </row>
    <row r="3877" spans="1:14" x14ac:dyDescent="0.35">
      <c r="A3877" t="s">
        <v>488</v>
      </c>
      <c r="B3877">
        <v>60</v>
      </c>
      <c r="C3877" t="s">
        <v>24</v>
      </c>
      <c r="D3877" t="s">
        <v>301</v>
      </c>
      <c r="E3877">
        <f>VLOOKUP(D3877,'Validacion (Uso SMA)'!$A$1:$D$156,4,0)</f>
        <v>117</v>
      </c>
      <c r="F3877">
        <v>179.8</v>
      </c>
      <c r="G3877" t="s">
        <v>25</v>
      </c>
      <c r="H3877" s="30">
        <v>45897</v>
      </c>
      <c r="I3877" t="s">
        <v>26</v>
      </c>
      <c r="J3877" t="s">
        <v>94</v>
      </c>
      <c r="K3877" t="s">
        <v>483</v>
      </c>
      <c r="L3877" t="s">
        <v>483</v>
      </c>
      <c r="M3877" t="s">
        <v>483</v>
      </c>
      <c r="N3877" t="s">
        <v>484</v>
      </c>
    </row>
    <row r="3878" spans="1:14" x14ac:dyDescent="0.35">
      <c r="A3878" t="s">
        <v>488</v>
      </c>
      <c r="B3878">
        <v>61</v>
      </c>
      <c r="C3878" t="s">
        <v>24</v>
      </c>
      <c r="D3878" t="s">
        <v>301</v>
      </c>
      <c r="E3878">
        <f>VLOOKUP(D3878,'Validacion (Uso SMA)'!$A$1:$D$156,4,0)</f>
        <v>117</v>
      </c>
      <c r="F3878">
        <v>179.9</v>
      </c>
      <c r="G3878" t="s">
        <v>25</v>
      </c>
      <c r="H3878" s="30">
        <v>45897</v>
      </c>
      <c r="I3878" t="s">
        <v>26</v>
      </c>
      <c r="J3878" t="s">
        <v>94</v>
      </c>
      <c r="K3878" t="s">
        <v>483</v>
      </c>
      <c r="L3878" t="s">
        <v>483</v>
      </c>
      <c r="M3878" t="s">
        <v>483</v>
      </c>
      <c r="N3878" t="s">
        <v>484</v>
      </c>
    </row>
    <row r="3879" spans="1:14" x14ac:dyDescent="0.35">
      <c r="A3879" t="s">
        <v>488</v>
      </c>
      <c r="B3879">
        <v>62</v>
      </c>
      <c r="C3879" t="s">
        <v>24</v>
      </c>
      <c r="D3879" t="s">
        <v>301</v>
      </c>
      <c r="E3879">
        <f>VLOOKUP(D3879,'Validacion (Uso SMA)'!$A$1:$D$156,4,0)</f>
        <v>117</v>
      </c>
      <c r="F3879">
        <v>179.9</v>
      </c>
      <c r="G3879" t="s">
        <v>25</v>
      </c>
      <c r="H3879" s="30">
        <v>45897</v>
      </c>
      <c r="I3879" t="s">
        <v>26</v>
      </c>
      <c r="J3879" t="s">
        <v>94</v>
      </c>
      <c r="K3879" t="s">
        <v>483</v>
      </c>
      <c r="L3879" t="s">
        <v>483</v>
      </c>
      <c r="M3879" t="s">
        <v>483</v>
      </c>
      <c r="N3879" t="s">
        <v>484</v>
      </c>
    </row>
    <row r="3880" spans="1:14" x14ac:dyDescent="0.35">
      <c r="A3880" t="s">
        <v>488</v>
      </c>
      <c r="B3880">
        <v>63</v>
      </c>
      <c r="C3880" t="s">
        <v>24</v>
      </c>
      <c r="D3880" t="s">
        <v>301</v>
      </c>
      <c r="E3880">
        <f>VLOOKUP(D3880,'Validacion (Uso SMA)'!$A$1:$D$156,4,0)</f>
        <v>117</v>
      </c>
      <c r="F3880">
        <v>179.7</v>
      </c>
      <c r="G3880" t="s">
        <v>25</v>
      </c>
      <c r="H3880" s="30">
        <v>45897</v>
      </c>
      <c r="I3880" t="s">
        <v>26</v>
      </c>
      <c r="J3880" t="s">
        <v>94</v>
      </c>
      <c r="K3880" t="s">
        <v>483</v>
      </c>
      <c r="L3880" t="s">
        <v>483</v>
      </c>
      <c r="M3880" t="s">
        <v>483</v>
      </c>
      <c r="N3880" t="s">
        <v>484</v>
      </c>
    </row>
    <row r="3881" spans="1:14" x14ac:dyDescent="0.35">
      <c r="A3881" t="s">
        <v>488</v>
      </c>
      <c r="B3881">
        <v>64</v>
      </c>
      <c r="C3881" t="s">
        <v>24</v>
      </c>
      <c r="D3881" t="s">
        <v>301</v>
      </c>
      <c r="E3881">
        <f>VLOOKUP(D3881,'Validacion (Uso SMA)'!$A$1:$D$156,4,0)</f>
        <v>117</v>
      </c>
      <c r="F3881">
        <v>179.6</v>
      </c>
      <c r="G3881" t="s">
        <v>25</v>
      </c>
      <c r="H3881" s="30">
        <v>45897</v>
      </c>
      <c r="I3881" t="s">
        <v>26</v>
      </c>
      <c r="J3881" t="s">
        <v>94</v>
      </c>
      <c r="K3881" t="s">
        <v>483</v>
      </c>
      <c r="L3881" t="s">
        <v>483</v>
      </c>
      <c r="M3881" t="s">
        <v>483</v>
      </c>
      <c r="N3881" t="s">
        <v>484</v>
      </c>
    </row>
    <row r="3882" spans="1:14" x14ac:dyDescent="0.35">
      <c r="A3882" t="s">
        <v>488</v>
      </c>
      <c r="B3882">
        <v>65</v>
      </c>
      <c r="C3882" t="s">
        <v>24</v>
      </c>
      <c r="D3882" t="s">
        <v>301</v>
      </c>
      <c r="E3882">
        <f>VLOOKUP(D3882,'Validacion (Uso SMA)'!$A$1:$D$156,4,0)</f>
        <v>117</v>
      </c>
      <c r="F3882">
        <v>179.5</v>
      </c>
      <c r="G3882" t="s">
        <v>25</v>
      </c>
      <c r="H3882" s="30">
        <v>45897</v>
      </c>
      <c r="I3882" t="s">
        <v>26</v>
      </c>
      <c r="J3882" t="s">
        <v>94</v>
      </c>
      <c r="K3882" t="s">
        <v>483</v>
      </c>
      <c r="L3882" t="s">
        <v>483</v>
      </c>
      <c r="M3882" t="s">
        <v>483</v>
      </c>
      <c r="N3882" t="s">
        <v>484</v>
      </c>
    </row>
    <row r="3883" spans="1:14" x14ac:dyDescent="0.35">
      <c r="A3883" t="s">
        <v>488</v>
      </c>
      <c r="B3883">
        <v>66</v>
      </c>
      <c r="C3883" t="s">
        <v>24</v>
      </c>
      <c r="D3883" t="s">
        <v>301</v>
      </c>
      <c r="E3883">
        <f>VLOOKUP(D3883,'Validacion (Uso SMA)'!$A$1:$D$156,4,0)</f>
        <v>117</v>
      </c>
      <c r="F3883">
        <v>179.4</v>
      </c>
      <c r="G3883" t="s">
        <v>25</v>
      </c>
      <c r="H3883" s="30">
        <v>45897</v>
      </c>
      <c r="I3883" t="s">
        <v>26</v>
      </c>
      <c r="J3883" t="s">
        <v>94</v>
      </c>
      <c r="K3883" t="s">
        <v>483</v>
      </c>
      <c r="L3883" t="s">
        <v>483</v>
      </c>
      <c r="M3883" t="s">
        <v>483</v>
      </c>
      <c r="N3883" t="s">
        <v>484</v>
      </c>
    </row>
    <row r="3884" spans="1:14" x14ac:dyDescent="0.35">
      <c r="A3884" t="s">
        <v>488</v>
      </c>
      <c r="B3884">
        <v>67</v>
      </c>
      <c r="C3884" t="s">
        <v>24</v>
      </c>
      <c r="D3884" t="s">
        <v>301</v>
      </c>
      <c r="E3884">
        <f>VLOOKUP(D3884,'Validacion (Uso SMA)'!$A$1:$D$156,4,0)</f>
        <v>117</v>
      </c>
      <c r="F3884">
        <v>179.2</v>
      </c>
      <c r="G3884" t="s">
        <v>25</v>
      </c>
      <c r="H3884" s="30">
        <v>45897</v>
      </c>
      <c r="I3884" t="s">
        <v>26</v>
      </c>
      <c r="J3884" t="s">
        <v>94</v>
      </c>
      <c r="K3884" t="s">
        <v>483</v>
      </c>
      <c r="L3884" t="s">
        <v>483</v>
      </c>
      <c r="M3884" t="s">
        <v>483</v>
      </c>
      <c r="N3884" t="s">
        <v>484</v>
      </c>
    </row>
    <row r="3885" spans="1:14" x14ac:dyDescent="0.35">
      <c r="A3885" t="s">
        <v>488</v>
      </c>
      <c r="B3885">
        <v>68</v>
      </c>
      <c r="C3885" t="s">
        <v>24</v>
      </c>
      <c r="D3885" t="s">
        <v>301</v>
      </c>
      <c r="E3885">
        <f>VLOOKUP(D3885,'Validacion (Uso SMA)'!$A$1:$D$156,4,0)</f>
        <v>117</v>
      </c>
      <c r="F3885">
        <v>179</v>
      </c>
      <c r="G3885" t="s">
        <v>25</v>
      </c>
      <c r="H3885" s="30">
        <v>45897</v>
      </c>
      <c r="I3885" t="s">
        <v>26</v>
      </c>
      <c r="J3885" t="s">
        <v>94</v>
      </c>
      <c r="K3885" t="s">
        <v>483</v>
      </c>
      <c r="L3885" t="s">
        <v>483</v>
      </c>
      <c r="M3885" t="s">
        <v>483</v>
      </c>
      <c r="N3885" t="s">
        <v>484</v>
      </c>
    </row>
    <row r="3886" spans="1:14" x14ac:dyDescent="0.35">
      <c r="A3886" t="s">
        <v>488</v>
      </c>
      <c r="B3886">
        <v>69</v>
      </c>
      <c r="C3886" t="s">
        <v>24</v>
      </c>
      <c r="D3886" t="s">
        <v>301</v>
      </c>
      <c r="E3886">
        <f>VLOOKUP(D3886,'Validacion (Uso SMA)'!$A$1:$D$156,4,0)</f>
        <v>117</v>
      </c>
      <c r="F3886">
        <v>178.8</v>
      </c>
      <c r="G3886" t="s">
        <v>25</v>
      </c>
      <c r="H3886" s="30">
        <v>45897</v>
      </c>
      <c r="I3886" t="s">
        <v>26</v>
      </c>
      <c r="J3886" t="s">
        <v>94</v>
      </c>
      <c r="K3886" t="s">
        <v>483</v>
      </c>
      <c r="L3886" t="s">
        <v>483</v>
      </c>
      <c r="M3886" t="s">
        <v>483</v>
      </c>
      <c r="N3886" t="s">
        <v>484</v>
      </c>
    </row>
    <row r="3887" spans="1:14" x14ac:dyDescent="0.35">
      <c r="A3887" t="s">
        <v>488</v>
      </c>
      <c r="B3887">
        <v>70</v>
      </c>
      <c r="C3887" t="s">
        <v>24</v>
      </c>
      <c r="D3887" t="s">
        <v>301</v>
      </c>
      <c r="E3887">
        <f>VLOOKUP(D3887,'Validacion (Uso SMA)'!$A$1:$D$156,4,0)</f>
        <v>117</v>
      </c>
      <c r="F3887">
        <v>178.8</v>
      </c>
      <c r="G3887" t="s">
        <v>25</v>
      </c>
      <c r="H3887" s="30">
        <v>45897</v>
      </c>
      <c r="I3887" t="s">
        <v>26</v>
      </c>
      <c r="J3887" t="s">
        <v>94</v>
      </c>
      <c r="K3887" t="s">
        <v>483</v>
      </c>
      <c r="L3887" t="s">
        <v>483</v>
      </c>
      <c r="M3887" t="s">
        <v>483</v>
      </c>
      <c r="N3887" t="s">
        <v>484</v>
      </c>
    </row>
    <row r="3888" spans="1:14" x14ac:dyDescent="0.35">
      <c r="A3888" t="s">
        <v>488</v>
      </c>
      <c r="B3888">
        <v>71</v>
      </c>
      <c r="C3888" t="s">
        <v>24</v>
      </c>
      <c r="D3888" t="s">
        <v>301</v>
      </c>
      <c r="E3888">
        <f>VLOOKUP(D3888,'Validacion (Uso SMA)'!$A$1:$D$156,4,0)</f>
        <v>117</v>
      </c>
      <c r="F3888">
        <v>178.9</v>
      </c>
      <c r="G3888" t="s">
        <v>25</v>
      </c>
      <c r="H3888" s="30">
        <v>45897</v>
      </c>
      <c r="I3888" t="s">
        <v>26</v>
      </c>
      <c r="J3888" t="s">
        <v>94</v>
      </c>
      <c r="K3888" t="s">
        <v>483</v>
      </c>
      <c r="L3888" t="s">
        <v>483</v>
      </c>
      <c r="M3888" t="s">
        <v>483</v>
      </c>
      <c r="N3888" t="s">
        <v>484</v>
      </c>
    </row>
    <row r="3889" spans="1:14" x14ac:dyDescent="0.35">
      <c r="A3889" t="s">
        <v>488</v>
      </c>
      <c r="B3889">
        <v>72</v>
      </c>
      <c r="C3889" t="s">
        <v>24</v>
      </c>
      <c r="D3889" t="s">
        <v>301</v>
      </c>
      <c r="E3889">
        <f>VLOOKUP(D3889,'Validacion (Uso SMA)'!$A$1:$D$156,4,0)</f>
        <v>117</v>
      </c>
      <c r="F3889">
        <v>179.2</v>
      </c>
      <c r="G3889" t="s">
        <v>25</v>
      </c>
      <c r="H3889" s="30">
        <v>45897</v>
      </c>
      <c r="I3889" t="s">
        <v>26</v>
      </c>
      <c r="J3889" t="s">
        <v>94</v>
      </c>
      <c r="K3889" t="s">
        <v>483</v>
      </c>
      <c r="L3889" t="s">
        <v>483</v>
      </c>
      <c r="M3889" t="s">
        <v>483</v>
      </c>
      <c r="N3889" t="s">
        <v>484</v>
      </c>
    </row>
    <row r="3890" spans="1:14" x14ac:dyDescent="0.35">
      <c r="A3890" t="s">
        <v>488</v>
      </c>
      <c r="B3890">
        <v>73</v>
      </c>
      <c r="C3890" t="s">
        <v>24</v>
      </c>
      <c r="D3890" t="s">
        <v>301</v>
      </c>
      <c r="E3890">
        <f>VLOOKUP(D3890,'Validacion (Uso SMA)'!$A$1:$D$156,4,0)</f>
        <v>117</v>
      </c>
      <c r="F3890">
        <v>179.4</v>
      </c>
      <c r="G3890" t="s">
        <v>25</v>
      </c>
      <c r="H3890" s="30">
        <v>45897</v>
      </c>
      <c r="I3890" t="s">
        <v>26</v>
      </c>
      <c r="J3890" t="s">
        <v>94</v>
      </c>
      <c r="K3890" t="s">
        <v>483</v>
      </c>
      <c r="L3890" t="s">
        <v>483</v>
      </c>
      <c r="M3890" t="s">
        <v>483</v>
      </c>
      <c r="N3890" t="s">
        <v>484</v>
      </c>
    </row>
    <row r="3891" spans="1:14" x14ac:dyDescent="0.35">
      <c r="A3891" t="s">
        <v>488</v>
      </c>
      <c r="B3891">
        <v>74</v>
      </c>
      <c r="C3891" t="s">
        <v>24</v>
      </c>
      <c r="D3891" t="s">
        <v>301</v>
      </c>
      <c r="E3891">
        <f>VLOOKUP(D3891,'Validacion (Uso SMA)'!$A$1:$D$156,4,0)</f>
        <v>117</v>
      </c>
      <c r="F3891">
        <v>179.4</v>
      </c>
      <c r="G3891" t="s">
        <v>25</v>
      </c>
      <c r="H3891" s="30">
        <v>45897</v>
      </c>
      <c r="I3891" t="s">
        <v>26</v>
      </c>
      <c r="J3891" t="s">
        <v>94</v>
      </c>
      <c r="K3891" t="s">
        <v>483</v>
      </c>
      <c r="L3891" t="s">
        <v>483</v>
      </c>
      <c r="M3891" t="s">
        <v>483</v>
      </c>
      <c r="N3891" t="s">
        <v>484</v>
      </c>
    </row>
    <row r="3892" spans="1:14" x14ac:dyDescent="0.35">
      <c r="A3892" t="s">
        <v>488</v>
      </c>
      <c r="B3892">
        <v>75</v>
      </c>
      <c r="C3892" t="s">
        <v>24</v>
      </c>
      <c r="D3892" t="s">
        <v>301</v>
      </c>
      <c r="E3892">
        <f>VLOOKUP(D3892,'Validacion (Uso SMA)'!$A$1:$D$156,4,0)</f>
        <v>117</v>
      </c>
      <c r="F3892">
        <v>179.5</v>
      </c>
      <c r="G3892" t="s">
        <v>25</v>
      </c>
      <c r="H3892" s="30">
        <v>45897</v>
      </c>
      <c r="I3892" t="s">
        <v>26</v>
      </c>
      <c r="J3892" t="s">
        <v>94</v>
      </c>
      <c r="K3892" t="s">
        <v>483</v>
      </c>
      <c r="L3892" t="s">
        <v>483</v>
      </c>
      <c r="M3892" t="s">
        <v>483</v>
      </c>
      <c r="N3892" t="s">
        <v>484</v>
      </c>
    </row>
    <row r="3893" spans="1:14" x14ac:dyDescent="0.35">
      <c r="A3893" t="s">
        <v>488</v>
      </c>
      <c r="B3893">
        <v>76</v>
      </c>
      <c r="C3893" t="s">
        <v>24</v>
      </c>
      <c r="D3893" t="s">
        <v>301</v>
      </c>
      <c r="E3893">
        <f>VLOOKUP(D3893,'Validacion (Uso SMA)'!$A$1:$D$156,4,0)</f>
        <v>117</v>
      </c>
      <c r="F3893">
        <v>179.6</v>
      </c>
      <c r="G3893" t="s">
        <v>25</v>
      </c>
      <c r="H3893" s="30">
        <v>45897</v>
      </c>
      <c r="I3893" t="s">
        <v>26</v>
      </c>
      <c r="J3893" t="s">
        <v>94</v>
      </c>
      <c r="K3893" t="s">
        <v>483</v>
      </c>
      <c r="L3893" t="s">
        <v>483</v>
      </c>
      <c r="M3893" t="s">
        <v>483</v>
      </c>
      <c r="N3893" t="s">
        <v>484</v>
      </c>
    </row>
    <row r="3894" spans="1:14" x14ac:dyDescent="0.35">
      <c r="A3894" t="s">
        <v>488</v>
      </c>
      <c r="B3894">
        <v>77</v>
      </c>
      <c r="C3894" t="s">
        <v>24</v>
      </c>
      <c r="D3894" t="s">
        <v>301</v>
      </c>
      <c r="E3894">
        <f>VLOOKUP(D3894,'Validacion (Uso SMA)'!$A$1:$D$156,4,0)</f>
        <v>117</v>
      </c>
      <c r="F3894">
        <v>179.6</v>
      </c>
      <c r="G3894" t="s">
        <v>25</v>
      </c>
      <c r="H3894" s="30">
        <v>45897</v>
      </c>
      <c r="I3894" t="s">
        <v>26</v>
      </c>
      <c r="J3894" t="s">
        <v>94</v>
      </c>
      <c r="K3894" t="s">
        <v>483</v>
      </c>
      <c r="L3894" t="s">
        <v>483</v>
      </c>
      <c r="M3894" t="s">
        <v>483</v>
      </c>
      <c r="N3894" t="s">
        <v>484</v>
      </c>
    </row>
    <row r="3895" spans="1:14" x14ac:dyDescent="0.35">
      <c r="A3895" t="s">
        <v>488</v>
      </c>
      <c r="B3895">
        <v>78</v>
      </c>
      <c r="C3895" t="s">
        <v>24</v>
      </c>
      <c r="D3895" t="s">
        <v>301</v>
      </c>
      <c r="E3895">
        <f>VLOOKUP(D3895,'Validacion (Uso SMA)'!$A$1:$D$156,4,0)</f>
        <v>117</v>
      </c>
      <c r="F3895">
        <v>179.7</v>
      </c>
      <c r="G3895" t="s">
        <v>25</v>
      </c>
      <c r="H3895" s="30">
        <v>45897</v>
      </c>
      <c r="I3895" t="s">
        <v>26</v>
      </c>
      <c r="J3895" t="s">
        <v>94</v>
      </c>
      <c r="K3895" t="s">
        <v>483</v>
      </c>
      <c r="L3895" t="s">
        <v>483</v>
      </c>
      <c r="M3895" t="s">
        <v>483</v>
      </c>
      <c r="N3895" t="s">
        <v>484</v>
      </c>
    </row>
    <row r="3896" spans="1:14" x14ac:dyDescent="0.35">
      <c r="A3896" t="s">
        <v>488</v>
      </c>
      <c r="B3896">
        <v>79</v>
      </c>
      <c r="C3896" t="s">
        <v>24</v>
      </c>
      <c r="D3896" t="s">
        <v>301</v>
      </c>
      <c r="E3896">
        <f>VLOOKUP(D3896,'Validacion (Uso SMA)'!$A$1:$D$156,4,0)</f>
        <v>117</v>
      </c>
      <c r="F3896">
        <v>179.7</v>
      </c>
      <c r="G3896" t="s">
        <v>25</v>
      </c>
      <c r="H3896" s="30">
        <v>45897</v>
      </c>
      <c r="I3896" t="s">
        <v>26</v>
      </c>
      <c r="J3896" t="s">
        <v>94</v>
      </c>
      <c r="K3896" t="s">
        <v>483</v>
      </c>
      <c r="L3896" t="s">
        <v>483</v>
      </c>
      <c r="M3896" t="s">
        <v>483</v>
      </c>
      <c r="N3896" t="s">
        <v>484</v>
      </c>
    </row>
    <row r="3897" spans="1:14" x14ac:dyDescent="0.35">
      <c r="A3897" t="s">
        <v>488</v>
      </c>
      <c r="B3897">
        <v>80</v>
      </c>
      <c r="C3897" t="s">
        <v>24</v>
      </c>
      <c r="D3897" t="s">
        <v>301</v>
      </c>
      <c r="E3897">
        <f>VLOOKUP(D3897,'Validacion (Uso SMA)'!$A$1:$D$156,4,0)</f>
        <v>117</v>
      </c>
      <c r="F3897">
        <v>179.8</v>
      </c>
      <c r="G3897" t="s">
        <v>25</v>
      </c>
      <c r="H3897" s="30">
        <v>45897</v>
      </c>
      <c r="I3897" t="s">
        <v>26</v>
      </c>
      <c r="J3897" t="s">
        <v>94</v>
      </c>
      <c r="K3897" t="s">
        <v>483</v>
      </c>
      <c r="L3897" t="s">
        <v>483</v>
      </c>
      <c r="M3897" t="s">
        <v>483</v>
      </c>
      <c r="N3897" t="s">
        <v>484</v>
      </c>
    </row>
    <row r="3898" spans="1:14" x14ac:dyDescent="0.35">
      <c r="A3898" t="s">
        <v>488</v>
      </c>
      <c r="B3898">
        <v>81</v>
      </c>
      <c r="C3898" t="s">
        <v>24</v>
      </c>
      <c r="D3898" t="s">
        <v>301</v>
      </c>
      <c r="E3898">
        <f>VLOOKUP(D3898,'Validacion (Uso SMA)'!$A$1:$D$156,4,0)</f>
        <v>117</v>
      </c>
      <c r="F3898">
        <v>179.8</v>
      </c>
      <c r="G3898" t="s">
        <v>25</v>
      </c>
      <c r="H3898" s="30">
        <v>45897</v>
      </c>
      <c r="I3898" t="s">
        <v>26</v>
      </c>
      <c r="J3898" t="s">
        <v>94</v>
      </c>
      <c r="K3898" t="s">
        <v>483</v>
      </c>
      <c r="L3898" t="s">
        <v>483</v>
      </c>
      <c r="M3898" t="s">
        <v>483</v>
      </c>
      <c r="N3898" t="s">
        <v>484</v>
      </c>
    </row>
    <row r="3899" spans="1:14" x14ac:dyDescent="0.35">
      <c r="A3899" t="s">
        <v>488</v>
      </c>
      <c r="B3899">
        <v>82</v>
      </c>
      <c r="C3899" t="s">
        <v>24</v>
      </c>
      <c r="D3899" t="s">
        <v>301</v>
      </c>
      <c r="E3899">
        <f>VLOOKUP(D3899,'Validacion (Uso SMA)'!$A$1:$D$156,4,0)</f>
        <v>117</v>
      </c>
      <c r="F3899">
        <v>179.9</v>
      </c>
      <c r="G3899" t="s">
        <v>25</v>
      </c>
      <c r="H3899" s="30">
        <v>45897</v>
      </c>
      <c r="I3899" t="s">
        <v>26</v>
      </c>
      <c r="J3899" t="s">
        <v>94</v>
      </c>
      <c r="K3899" t="s">
        <v>483</v>
      </c>
      <c r="L3899" t="s">
        <v>483</v>
      </c>
      <c r="M3899" t="s">
        <v>483</v>
      </c>
      <c r="N3899" t="s">
        <v>484</v>
      </c>
    </row>
    <row r="3900" spans="1:14" x14ac:dyDescent="0.35">
      <c r="A3900" t="s">
        <v>488</v>
      </c>
      <c r="B3900">
        <v>83</v>
      </c>
      <c r="C3900" t="s">
        <v>24</v>
      </c>
      <c r="D3900" t="s">
        <v>301</v>
      </c>
      <c r="E3900">
        <f>VLOOKUP(D3900,'Validacion (Uso SMA)'!$A$1:$D$156,4,0)</f>
        <v>117</v>
      </c>
      <c r="F3900">
        <v>179.9</v>
      </c>
      <c r="G3900" t="s">
        <v>25</v>
      </c>
      <c r="H3900" s="30">
        <v>45897</v>
      </c>
      <c r="I3900" t="s">
        <v>26</v>
      </c>
      <c r="J3900" t="s">
        <v>94</v>
      </c>
      <c r="K3900" t="s">
        <v>483</v>
      </c>
      <c r="L3900" t="s">
        <v>483</v>
      </c>
      <c r="M3900" t="s">
        <v>483</v>
      </c>
      <c r="N3900" t="s">
        <v>484</v>
      </c>
    </row>
    <row r="3901" spans="1:14" x14ac:dyDescent="0.35">
      <c r="A3901" t="s">
        <v>488</v>
      </c>
      <c r="B3901">
        <v>84</v>
      </c>
      <c r="C3901" t="s">
        <v>24</v>
      </c>
      <c r="D3901" t="s">
        <v>301</v>
      </c>
      <c r="E3901">
        <f>VLOOKUP(D3901,'Validacion (Uso SMA)'!$A$1:$D$156,4,0)</f>
        <v>117</v>
      </c>
      <c r="F3901">
        <v>179.9</v>
      </c>
      <c r="G3901" t="s">
        <v>25</v>
      </c>
      <c r="H3901" s="30">
        <v>45897</v>
      </c>
      <c r="I3901" t="s">
        <v>26</v>
      </c>
      <c r="J3901" t="s">
        <v>94</v>
      </c>
      <c r="K3901" t="s">
        <v>483</v>
      </c>
      <c r="L3901" t="s">
        <v>483</v>
      </c>
      <c r="M3901" t="s">
        <v>483</v>
      </c>
      <c r="N3901" t="s">
        <v>484</v>
      </c>
    </row>
    <row r="3902" spans="1:14" x14ac:dyDescent="0.35">
      <c r="A3902" t="s">
        <v>488</v>
      </c>
      <c r="B3902">
        <v>85</v>
      </c>
      <c r="C3902" t="s">
        <v>24</v>
      </c>
      <c r="D3902" t="s">
        <v>301</v>
      </c>
      <c r="E3902">
        <f>VLOOKUP(D3902,'Validacion (Uso SMA)'!$A$1:$D$156,4,0)</f>
        <v>117</v>
      </c>
      <c r="F3902">
        <v>179.9</v>
      </c>
      <c r="G3902" t="s">
        <v>25</v>
      </c>
      <c r="H3902" s="30">
        <v>45897</v>
      </c>
      <c r="I3902" t="s">
        <v>26</v>
      </c>
      <c r="J3902" t="s">
        <v>94</v>
      </c>
      <c r="K3902" t="s">
        <v>483</v>
      </c>
      <c r="L3902" t="s">
        <v>483</v>
      </c>
      <c r="M3902" t="s">
        <v>483</v>
      </c>
      <c r="N3902" t="s">
        <v>484</v>
      </c>
    </row>
    <row r="3903" spans="1:14" x14ac:dyDescent="0.35">
      <c r="A3903" t="s">
        <v>488</v>
      </c>
      <c r="B3903">
        <v>86</v>
      </c>
      <c r="C3903" t="s">
        <v>24</v>
      </c>
      <c r="D3903" t="s">
        <v>301</v>
      </c>
      <c r="E3903">
        <f>VLOOKUP(D3903,'Validacion (Uso SMA)'!$A$1:$D$156,4,0)</f>
        <v>117</v>
      </c>
      <c r="F3903">
        <v>179.9</v>
      </c>
      <c r="G3903" t="s">
        <v>25</v>
      </c>
      <c r="H3903" s="30">
        <v>45897</v>
      </c>
      <c r="I3903" t="s">
        <v>26</v>
      </c>
      <c r="J3903" t="s">
        <v>94</v>
      </c>
      <c r="K3903" t="s">
        <v>483</v>
      </c>
      <c r="L3903" t="s">
        <v>483</v>
      </c>
      <c r="M3903" t="s">
        <v>483</v>
      </c>
      <c r="N3903" t="s">
        <v>484</v>
      </c>
    </row>
    <row r="3904" spans="1:14" x14ac:dyDescent="0.35">
      <c r="A3904" t="s">
        <v>488</v>
      </c>
      <c r="B3904">
        <v>87</v>
      </c>
      <c r="C3904" t="s">
        <v>24</v>
      </c>
      <c r="D3904" t="s">
        <v>301</v>
      </c>
      <c r="E3904">
        <f>VLOOKUP(D3904,'Validacion (Uso SMA)'!$A$1:$D$156,4,0)</f>
        <v>117</v>
      </c>
      <c r="F3904">
        <v>179.9</v>
      </c>
      <c r="G3904" t="s">
        <v>25</v>
      </c>
      <c r="H3904" s="30">
        <v>45897</v>
      </c>
      <c r="I3904" t="s">
        <v>26</v>
      </c>
      <c r="J3904" t="s">
        <v>94</v>
      </c>
      <c r="K3904" t="s">
        <v>483</v>
      </c>
      <c r="L3904" t="s">
        <v>483</v>
      </c>
      <c r="M3904" t="s">
        <v>483</v>
      </c>
      <c r="N3904" t="s">
        <v>484</v>
      </c>
    </row>
    <row r="3905" spans="1:14" x14ac:dyDescent="0.35">
      <c r="A3905" t="s">
        <v>488</v>
      </c>
      <c r="B3905">
        <v>88</v>
      </c>
      <c r="C3905" t="s">
        <v>24</v>
      </c>
      <c r="D3905" t="s">
        <v>301</v>
      </c>
      <c r="E3905">
        <f>VLOOKUP(D3905,'Validacion (Uso SMA)'!$A$1:$D$156,4,0)</f>
        <v>117</v>
      </c>
      <c r="F3905">
        <v>179.9</v>
      </c>
      <c r="G3905" t="s">
        <v>25</v>
      </c>
      <c r="H3905" s="30">
        <v>45897</v>
      </c>
      <c r="I3905" t="s">
        <v>26</v>
      </c>
      <c r="J3905" t="s">
        <v>94</v>
      </c>
      <c r="K3905" t="s">
        <v>483</v>
      </c>
      <c r="L3905" t="s">
        <v>483</v>
      </c>
      <c r="M3905" t="s">
        <v>483</v>
      </c>
      <c r="N3905" t="s">
        <v>484</v>
      </c>
    </row>
    <row r="3906" spans="1:14" x14ac:dyDescent="0.35">
      <c r="A3906" t="s">
        <v>488</v>
      </c>
      <c r="B3906">
        <v>89</v>
      </c>
      <c r="C3906" t="s">
        <v>24</v>
      </c>
      <c r="D3906" t="s">
        <v>301</v>
      </c>
      <c r="E3906">
        <f>VLOOKUP(D3906,'Validacion (Uso SMA)'!$A$1:$D$156,4,0)</f>
        <v>117</v>
      </c>
      <c r="F3906">
        <v>179.9</v>
      </c>
      <c r="G3906" t="s">
        <v>25</v>
      </c>
      <c r="H3906" s="30">
        <v>45897</v>
      </c>
      <c r="I3906" t="s">
        <v>26</v>
      </c>
      <c r="J3906" t="s">
        <v>94</v>
      </c>
      <c r="K3906" t="s">
        <v>483</v>
      </c>
      <c r="L3906" t="s">
        <v>483</v>
      </c>
      <c r="M3906" t="s">
        <v>483</v>
      </c>
      <c r="N3906" t="s">
        <v>484</v>
      </c>
    </row>
    <row r="3907" spans="1:14" x14ac:dyDescent="0.35">
      <c r="A3907" t="s">
        <v>488</v>
      </c>
      <c r="B3907">
        <v>90</v>
      </c>
      <c r="C3907" t="s">
        <v>24</v>
      </c>
      <c r="D3907" t="s">
        <v>301</v>
      </c>
      <c r="E3907">
        <f>VLOOKUP(D3907,'Validacion (Uso SMA)'!$A$1:$D$156,4,0)</f>
        <v>117</v>
      </c>
      <c r="F3907">
        <v>179.9</v>
      </c>
      <c r="G3907" t="s">
        <v>25</v>
      </c>
      <c r="H3907" s="30">
        <v>45897</v>
      </c>
      <c r="I3907" t="s">
        <v>26</v>
      </c>
      <c r="J3907" t="s">
        <v>94</v>
      </c>
      <c r="K3907" t="s">
        <v>483</v>
      </c>
      <c r="L3907" t="s">
        <v>483</v>
      </c>
      <c r="M3907" t="s">
        <v>483</v>
      </c>
      <c r="N3907" t="s">
        <v>484</v>
      </c>
    </row>
    <row r="3908" spans="1:14" x14ac:dyDescent="0.35">
      <c r="A3908" t="s">
        <v>488</v>
      </c>
      <c r="B3908">
        <v>91</v>
      </c>
      <c r="C3908" t="s">
        <v>24</v>
      </c>
      <c r="D3908" t="s">
        <v>301</v>
      </c>
      <c r="E3908">
        <f>VLOOKUP(D3908,'Validacion (Uso SMA)'!$A$1:$D$156,4,0)</f>
        <v>117</v>
      </c>
      <c r="F3908">
        <v>179.9</v>
      </c>
      <c r="G3908" t="s">
        <v>25</v>
      </c>
      <c r="H3908" s="30">
        <v>45897</v>
      </c>
      <c r="I3908" t="s">
        <v>26</v>
      </c>
      <c r="J3908" t="s">
        <v>94</v>
      </c>
      <c r="K3908" t="s">
        <v>483</v>
      </c>
      <c r="L3908" t="s">
        <v>483</v>
      </c>
      <c r="M3908" t="s">
        <v>483</v>
      </c>
      <c r="N3908" t="s">
        <v>484</v>
      </c>
    </row>
    <row r="3909" spans="1:14" x14ac:dyDescent="0.35">
      <c r="A3909" t="s">
        <v>488</v>
      </c>
      <c r="B3909">
        <v>92</v>
      </c>
      <c r="C3909" t="s">
        <v>24</v>
      </c>
      <c r="D3909" t="s">
        <v>301</v>
      </c>
      <c r="E3909">
        <f>VLOOKUP(D3909,'Validacion (Uso SMA)'!$A$1:$D$156,4,0)</f>
        <v>117</v>
      </c>
      <c r="F3909">
        <v>179.9</v>
      </c>
      <c r="G3909" t="s">
        <v>25</v>
      </c>
      <c r="H3909" s="30">
        <v>45897</v>
      </c>
      <c r="I3909" t="s">
        <v>26</v>
      </c>
      <c r="J3909" t="s">
        <v>94</v>
      </c>
      <c r="K3909" t="s">
        <v>483</v>
      </c>
      <c r="L3909" t="s">
        <v>483</v>
      </c>
      <c r="M3909" t="s">
        <v>483</v>
      </c>
      <c r="N3909" t="s">
        <v>484</v>
      </c>
    </row>
    <row r="3910" spans="1:14" x14ac:dyDescent="0.35">
      <c r="A3910" t="s">
        <v>488</v>
      </c>
      <c r="B3910">
        <v>93</v>
      </c>
      <c r="C3910" t="s">
        <v>24</v>
      </c>
      <c r="D3910" t="s">
        <v>301</v>
      </c>
      <c r="E3910">
        <f>VLOOKUP(D3910,'Validacion (Uso SMA)'!$A$1:$D$156,4,0)</f>
        <v>117</v>
      </c>
      <c r="F3910">
        <v>179.9</v>
      </c>
      <c r="G3910" t="s">
        <v>25</v>
      </c>
      <c r="H3910" s="30">
        <v>45897</v>
      </c>
      <c r="I3910" t="s">
        <v>26</v>
      </c>
      <c r="J3910" t="s">
        <v>94</v>
      </c>
      <c r="K3910" t="s">
        <v>483</v>
      </c>
      <c r="L3910" t="s">
        <v>483</v>
      </c>
      <c r="M3910" t="s">
        <v>483</v>
      </c>
      <c r="N3910" t="s">
        <v>484</v>
      </c>
    </row>
    <row r="3911" spans="1:14" x14ac:dyDescent="0.35">
      <c r="A3911" t="s">
        <v>488</v>
      </c>
      <c r="B3911">
        <v>94</v>
      </c>
      <c r="C3911" t="s">
        <v>24</v>
      </c>
      <c r="D3911" t="s">
        <v>301</v>
      </c>
      <c r="E3911">
        <f>VLOOKUP(D3911,'Validacion (Uso SMA)'!$A$1:$D$156,4,0)</f>
        <v>117</v>
      </c>
      <c r="F3911">
        <v>179.9</v>
      </c>
      <c r="G3911" t="s">
        <v>25</v>
      </c>
      <c r="H3911" s="30">
        <v>45897</v>
      </c>
      <c r="I3911" t="s">
        <v>26</v>
      </c>
      <c r="J3911" t="s">
        <v>94</v>
      </c>
      <c r="K3911" t="s">
        <v>483</v>
      </c>
      <c r="L3911" t="s">
        <v>483</v>
      </c>
      <c r="M3911" t="s">
        <v>483</v>
      </c>
      <c r="N3911" t="s">
        <v>484</v>
      </c>
    </row>
    <row r="3912" spans="1:14" x14ac:dyDescent="0.35">
      <c r="A3912" t="s">
        <v>488</v>
      </c>
      <c r="B3912">
        <v>95</v>
      </c>
      <c r="C3912" t="s">
        <v>24</v>
      </c>
      <c r="D3912" t="s">
        <v>301</v>
      </c>
      <c r="E3912">
        <f>VLOOKUP(D3912,'Validacion (Uso SMA)'!$A$1:$D$156,4,0)</f>
        <v>117</v>
      </c>
      <c r="F3912">
        <v>179.9</v>
      </c>
      <c r="G3912" t="s">
        <v>25</v>
      </c>
      <c r="H3912" s="30">
        <v>45897</v>
      </c>
      <c r="I3912" t="s">
        <v>26</v>
      </c>
      <c r="J3912" t="s">
        <v>94</v>
      </c>
      <c r="K3912" t="s">
        <v>483</v>
      </c>
      <c r="L3912" t="s">
        <v>483</v>
      </c>
      <c r="M3912" t="s">
        <v>483</v>
      </c>
      <c r="N3912" t="s">
        <v>484</v>
      </c>
    </row>
    <row r="3913" spans="1:14" x14ac:dyDescent="0.35">
      <c r="A3913" t="s">
        <v>488</v>
      </c>
      <c r="B3913">
        <v>95.17</v>
      </c>
      <c r="C3913" t="s">
        <v>24</v>
      </c>
      <c r="D3913" t="s">
        <v>301</v>
      </c>
      <c r="E3913">
        <f>VLOOKUP(D3913,'Validacion (Uso SMA)'!$A$1:$D$156,4,0)</f>
        <v>117</v>
      </c>
      <c r="F3913">
        <v>179.9</v>
      </c>
      <c r="G3913" t="s">
        <v>25</v>
      </c>
      <c r="H3913" s="30">
        <v>45897</v>
      </c>
      <c r="I3913" t="s">
        <v>26</v>
      </c>
      <c r="J3913" t="s">
        <v>94</v>
      </c>
      <c r="K3913" t="s">
        <v>483</v>
      </c>
      <c r="L3913" t="s">
        <v>483</v>
      </c>
      <c r="M3913" t="s">
        <v>483</v>
      </c>
      <c r="N3913" t="s">
        <v>484</v>
      </c>
    </row>
    <row r="3914" spans="1:14" x14ac:dyDescent="0.35">
      <c r="A3914" t="s">
        <v>488</v>
      </c>
      <c r="B3914">
        <v>2.9000000000000001E-2</v>
      </c>
      <c r="C3914" t="s">
        <v>24</v>
      </c>
      <c r="D3914" t="s">
        <v>170</v>
      </c>
      <c r="E3914">
        <f>VLOOKUP(D3914,'Validacion (Uso SMA)'!$A$1:$D$156,4,0)</f>
        <v>51</v>
      </c>
      <c r="F3914">
        <v>131</v>
      </c>
      <c r="G3914" t="s">
        <v>25</v>
      </c>
      <c r="H3914" s="30">
        <v>45915</v>
      </c>
      <c r="I3914" t="s">
        <v>26</v>
      </c>
      <c r="J3914" t="s">
        <v>475</v>
      </c>
      <c r="K3914" t="s">
        <v>483</v>
      </c>
      <c r="L3914" t="s">
        <v>483</v>
      </c>
      <c r="M3914" t="s">
        <v>483</v>
      </c>
      <c r="N3914" t="s">
        <v>484</v>
      </c>
    </row>
    <row r="3915" spans="1:14" x14ac:dyDescent="0.35">
      <c r="A3915" t="s">
        <v>488</v>
      </c>
      <c r="B3915">
        <v>1</v>
      </c>
      <c r="C3915" t="s">
        <v>24</v>
      </c>
      <c r="D3915" t="s">
        <v>170</v>
      </c>
      <c r="E3915">
        <f>VLOOKUP(D3915,'Validacion (Uso SMA)'!$A$1:$D$156,4,0)</f>
        <v>51</v>
      </c>
      <c r="F3915">
        <v>130.69999999999999</v>
      </c>
      <c r="G3915" t="s">
        <v>25</v>
      </c>
      <c r="H3915" s="30">
        <v>45915</v>
      </c>
      <c r="I3915" t="s">
        <v>26</v>
      </c>
      <c r="J3915" t="s">
        <v>475</v>
      </c>
      <c r="K3915" t="s">
        <v>483</v>
      </c>
      <c r="L3915" t="s">
        <v>483</v>
      </c>
      <c r="M3915" t="s">
        <v>483</v>
      </c>
      <c r="N3915" t="s">
        <v>484</v>
      </c>
    </row>
    <row r="3916" spans="1:14" x14ac:dyDescent="0.35">
      <c r="A3916" t="s">
        <v>488</v>
      </c>
      <c r="B3916">
        <v>2</v>
      </c>
      <c r="C3916" t="s">
        <v>24</v>
      </c>
      <c r="D3916" t="s">
        <v>170</v>
      </c>
      <c r="E3916">
        <f>VLOOKUP(D3916,'Validacion (Uso SMA)'!$A$1:$D$156,4,0)</f>
        <v>51</v>
      </c>
      <c r="F3916">
        <v>130.9</v>
      </c>
      <c r="G3916" t="s">
        <v>25</v>
      </c>
      <c r="H3916" s="30">
        <v>45915</v>
      </c>
      <c r="I3916" t="s">
        <v>26</v>
      </c>
      <c r="J3916" t="s">
        <v>475</v>
      </c>
      <c r="K3916" t="s">
        <v>483</v>
      </c>
      <c r="L3916" t="s">
        <v>483</v>
      </c>
      <c r="M3916" t="s">
        <v>483</v>
      </c>
      <c r="N3916" t="s">
        <v>484</v>
      </c>
    </row>
    <row r="3917" spans="1:14" x14ac:dyDescent="0.35">
      <c r="A3917" t="s">
        <v>488</v>
      </c>
      <c r="B3917">
        <v>3</v>
      </c>
      <c r="C3917" t="s">
        <v>24</v>
      </c>
      <c r="D3917" t="s">
        <v>170</v>
      </c>
      <c r="E3917">
        <f>VLOOKUP(D3917,'Validacion (Uso SMA)'!$A$1:$D$156,4,0)</f>
        <v>51</v>
      </c>
      <c r="F3917">
        <v>130.5</v>
      </c>
      <c r="G3917" t="s">
        <v>25</v>
      </c>
      <c r="H3917" s="30">
        <v>45915</v>
      </c>
      <c r="I3917" t="s">
        <v>26</v>
      </c>
      <c r="J3917" t="s">
        <v>475</v>
      </c>
      <c r="K3917" t="s">
        <v>483</v>
      </c>
      <c r="L3917" t="s">
        <v>483</v>
      </c>
      <c r="M3917" t="s">
        <v>483</v>
      </c>
      <c r="N3917" t="s">
        <v>484</v>
      </c>
    </row>
    <row r="3918" spans="1:14" x14ac:dyDescent="0.35">
      <c r="A3918" t="s">
        <v>488</v>
      </c>
      <c r="B3918">
        <v>4</v>
      </c>
      <c r="C3918" t="s">
        <v>24</v>
      </c>
      <c r="D3918" t="s">
        <v>170</v>
      </c>
      <c r="E3918">
        <f>VLOOKUP(D3918,'Validacion (Uso SMA)'!$A$1:$D$156,4,0)</f>
        <v>51</v>
      </c>
      <c r="F3918">
        <v>130.19999999999999</v>
      </c>
      <c r="G3918" t="s">
        <v>25</v>
      </c>
      <c r="H3918" s="30">
        <v>45915</v>
      </c>
      <c r="I3918" t="s">
        <v>26</v>
      </c>
      <c r="J3918" t="s">
        <v>475</v>
      </c>
      <c r="K3918" t="s">
        <v>483</v>
      </c>
      <c r="L3918" t="s">
        <v>483</v>
      </c>
      <c r="M3918" t="s">
        <v>483</v>
      </c>
      <c r="N3918" t="s">
        <v>484</v>
      </c>
    </row>
    <row r="3919" spans="1:14" x14ac:dyDescent="0.35">
      <c r="A3919" t="s">
        <v>488</v>
      </c>
      <c r="B3919">
        <v>5</v>
      </c>
      <c r="C3919" t="s">
        <v>24</v>
      </c>
      <c r="D3919" t="s">
        <v>170</v>
      </c>
      <c r="E3919">
        <f>VLOOKUP(D3919,'Validacion (Uso SMA)'!$A$1:$D$156,4,0)</f>
        <v>51</v>
      </c>
      <c r="F3919">
        <v>130.4</v>
      </c>
      <c r="G3919" t="s">
        <v>25</v>
      </c>
      <c r="H3919" s="30">
        <v>45915</v>
      </c>
      <c r="I3919" t="s">
        <v>26</v>
      </c>
      <c r="J3919" t="s">
        <v>475</v>
      </c>
      <c r="K3919" t="s">
        <v>483</v>
      </c>
      <c r="L3919" t="s">
        <v>483</v>
      </c>
      <c r="M3919" t="s">
        <v>483</v>
      </c>
      <c r="N3919" t="s">
        <v>484</v>
      </c>
    </row>
    <row r="3920" spans="1:14" x14ac:dyDescent="0.35">
      <c r="A3920" t="s">
        <v>488</v>
      </c>
      <c r="B3920">
        <v>6</v>
      </c>
      <c r="C3920" t="s">
        <v>24</v>
      </c>
      <c r="D3920" t="s">
        <v>170</v>
      </c>
      <c r="E3920">
        <f>VLOOKUP(D3920,'Validacion (Uso SMA)'!$A$1:$D$156,4,0)</f>
        <v>51</v>
      </c>
      <c r="F3920">
        <v>130.19999999999999</v>
      </c>
      <c r="G3920" t="s">
        <v>25</v>
      </c>
      <c r="H3920" s="30">
        <v>45915</v>
      </c>
      <c r="I3920" t="s">
        <v>26</v>
      </c>
      <c r="J3920" t="s">
        <v>475</v>
      </c>
      <c r="K3920" t="s">
        <v>483</v>
      </c>
      <c r="L3920" t="s">
        <v>483</v>
      </c>
      <c r="M3920" t="s">
        <v>483</v>
      </c>
      <c r="N3920" t="s">
        <v>484</v>
      </c>
    </row>
    <row r="3921" spans="1:14" x14ac:dyDescent="0.35">
      <c r="A3921" t="s">
        <v>488</v>
      </c>
      <c r="B3921">
        <v>7</v>
      </c>
      <c r="C3921" t="s">
        <v>24</v>
      </c>
      <c r="D3921" t="s">
        <v>170</v>
      </c>
      <c r="E3921">
        <f>VLOOKUP(D3921,'Validacion (Uso SMA)'!$A$1:$D$156,4,0)</f>
        <v>51</v>
      </c>
      <c r="F3921">
        <v>130.4</v>
      </c>
      <c r="G3921" t="s">
        <v>25</v>
      </c>
      <c r="H3921" s="30">
        <v>45915</v>
      </c>
      <c r="I3921" t="s">
        <v>26</v>
      </c>
      <c r="J3921" t="s">
        <v>475</v>
      </c>
      <c r="K3921" t="s">
        <v>483</v>
      </c>
      <c r="L3921" t="s">
        <v>483</v>
      </c>
      <c r="M3921" t="s">
        <v>483</v>
      </c>
      <c r="N3921" t="s">
        <v>484</v>
      </c>
    </row>
    <row r="3922" spans="1:14" x14ac:dyDescent="0.35">
      <c r="A3922" t="s">
        <v>488</v>
      </c>
      <c r="B3922">
        <v>8</v>
      </c>
      <c r="C3922" t="s">
        <v>24</v>
      </c>
      <c r="D3922" t="s">
        <v>170</v>
      </c>
      <c r="E3922">
        <f>VLOOKUP(D3922,'Validacion (Uso SMA)'!$A$1:$D$156,4,0)</f>
        <v>51</v>
      </c>
      <c r="F3922">
        <v>130.19999999999999</v>
      </c>
      <c r="G3922" t="s">
        <v>25</v>
      </c>
      <c r="H3922" s="30">
        <v>45915</v>
      </c>
      <c r="I3922" t="s">
        <v>26</v>
      </c>
      <c r="J3922" t="s">
        <v>475</v>
      </c>
      <c r="K3922" t="s">
        <v>483</v>
      </c>
      <c r="L3922" t="s">
        <v>483</v>
      </c>
      <c r="M3922" t="s">
        <v>483</v>
      </c>
      <c r="N3922" t="s">
        <v>484</v>
      </c>
    </row>
    <row r="3923" spans="1:14" x14ac:dyDescent="0.35">
      <c r="A3923" t="s">
        <v>488</v>
      </c>
      <c r="B3923">
        <v>9</v>
      </c>
      <c r="C3923" t="s">
        <v>24</v>
      </c>
      <c r="D3923" t="s">
        <v>170</v>
      </c>
      <c r="E3923">
        <f>VLOOKUP(D3923,'Validacion (Uso SMA)'!$A$1:$D$156,4,0)</f>
        <v>51</v>
      </c>
      <c r="F3923">
        <v>130</v>
      </c>
      <c r="G3923" t="s">
        <v>25</v>
      </c>
      <c r="H3923" s="30">
        <v>45915</v>
      </c>
      <c r="I3923" t="s">
        <v>26</v>
      </c>
      <c r="J3923" t="s">
        <v>475</v>
      </c>
      <c r="K3923" t="s">
        <v>483</v>
      </c>
      <c r="L3923" t="s">
        <v>483</v>
      </c>
      <c r="M3923" t="s">
        <v>483</v>
      </c>
      <c r="N3923" t="s">
        <v>484</v>
      </c>
    </row>
    <row r="3924" spans="1:14" x14ac:dyDescent="0.35">
      <c r="A3924" t="s">
        <v>488</v>
      </c>
      <c r="B3924">
        <v>10</v>
      </c>
      <c r="C3924" t="s">
        <v>24</v>
      </c>
      <c r="D3924" t="s">
        <v>170</v>
      </c>
      <c r="E3924">
        <f>VLOOKUP(D3924,'Validacion (Uso SMA)'!$A$1:$D$156,4,0)</f>
        <v>51</v>
      </c>
      <c r="F3924">
        <v>129.9</v>
      </c>
      <c r="G3924" t="s">
        <v>25</v>
      </c>
      <c r="H3924" s="30">
        <v>45915</v>
      </c>
      <c r="I3924" t="s">
        <v>26</v>
      </c>
      <c r="J3924" t="s">
        <v>475</v>
      </c>
      <c r="K3924" t="s">
        <v>483</v>
      </c>
      <c r="L3924" t="s">
        <v>483</v>
      </c>
      <c r="M3924" t="s">
        <v>483</v>
      </c>
      <c r="N3924" t="s">
        <v>484</v>
      </c>
    </row>
    <row r="3925" spans="1:14" x14ac:dyDescent="0.35">
      <c r="A3925" t="s">
        <v>488</v>
      </c>
      <c r="B3925">
        <v>11</v>
      </c>
      <c r="C3925" t="s">
        <v>24</v>
      </c>
      <c r="D3925" t="s">
        <v>170</v>
      </c>
      <c r="E3925">
        <f>VLOOKUP(D3925,'Validacion (Uso SMA)'!$A$1:$D$156,4,0)</f>
        <v>51</v>
      </c>
      <c r="F3925">
        <v>129.9</v>
      </c>
      <c r="G3925" t="s">
        <v>25</v>
      </c>
      <c r="H3925" s="30">
        <v>45915</v>
      </c>
      <c r="I3925" t="s">
        <v>26</v>
      </c>
      <c r="J3925" t="s">
        <v>475</v>
      </c>
      <c r="K3925" t="s">
        <v>483</v>
      </c>
      <c r="L3925" t="s">
        <v>483</v>
      </c>
      <c r="M3925" t="s">
        <v>483</v>
      </c>
      <c r="N3925" t="s">
        <v>484</v>
      </c>
    </row>
    <row r="3926" spans="1:14" x14ac:dyDescent="0.35">
      <c r="A3926" t="s">
        <v>488</v>
      </c>
      <c r="B3926">
        <v>12</v>
      </c>
      <c r="C3926" t="s">
        <v>24</v>
      </c>
      <c r="D3926" t="s">
        <v>170</v>
      </c>
      <c r="E3926">
        <f>VLOOKUP(D3926,'Validacion (Uso SMA)'!$A$1:$D$156,4,0)</f>
        <v>51</v>
      </c>
      <c r="F3926">
        <v>129.80000000000001</v>
      </c>
      <c r="G3926" t="s">
        <v>25</v>
      </c>
      <c r="H3926" s="30">
        <v>45915</v>
      </c>
      <c r="I3926" t="s">
        <v>26</v>
      </c>
      <c r="J3926" t="s">
        <v>475</v>
      </c>
      <c r="K3926" t="s">
        <v>483</v>
      </c>
      <c r="L3926" t="s">
        <v>483</v>
      </c>
      <c r="M3926" t="s">
        <v>483</v>
      </c>
      <c r="N3926" t="s">
        <v>484</v>
      </c>
    </row>
    <row r="3927" spans="1:14" x14ac:dyDescent="0.35">
      <c r="A3927" t="s">
        <v>488</v>
      </c>
      <c r="B3927">
        <v>13</v>
      </c>
      <c r="C3927" t="s">
        <v>24</v>
      </c>
      <c r="D3927" t="s">
        <v>170</v>
      </c>
      <c r="E3927">
        <f>VLOOKUP(D3927,'Validacion (Uso SMA)'!$A$1:$D$156,4,0)</f>
        <v>51</v>
      </c>
      <c r="F3927">
        <v>129.80000000000001</v>
      </c>
      <c r="G3927" t="s">
        <v>25</v>
      </c>
      <c r="H3927" s="30">
        <v>45915</v>
      </c>
      <c r="I3927" t="s">
        <v>26</v>
      </c>
      <c r="J3927" t="s">
        <v>475</v>
      </c>
      <c r="K3927" t="s">
        <v>483</v>
      </c>
      <c r="L3927" t="s">
        <v>483</v>
      </c>
      <c r="M3927" t="s">
        <v>483</v>
      </c>
      <c r="N3927" t="s">
        <v>484</v>
      </c>
    </row>
    <row r="3928" spans="1:14" x14ac:dyDescent="0.35">
      <c r="A3928" t="s">
        <v>488</v>
      </c>
      <c r="B3928">
        <v>14</v>
      </c>
      <c r="C3928" t="s">
        <v>24</v>
      </c>
      <c r="D3928" t="s">
        <v>170</v>
      </c>
      <c r="E3928">
        <f>VLOOKUP(D3928,'Validacion (Uso SMA)'!$A$1:$D$156,4,0)</f>
        <v>51</v>
      </c>
      <c r="F3928">
        <v>129.9</v>
      </c>
      <c r="G3928" t="s">
        <v>25</v>
      </c>
      <c r="H3928" s="30">
        <v>45915</v>
      </c>
      <c r="I3928" t="s">
        <v>26</v>
      </c>
      <c r="J3928" t="s">
        <v>475</v>
      </c>
      <c r="K3928" t="s">
        <v>483</v>
      </c>
      <c r="L3928" t="s">
        <v>483</v>
      </c>
      <c r="M3928" t="s">
        <v>483</v>
      </c>
      <c r="N3928" t="s">
        <v>484</v>
      </c>
    </row>
    <row r="3929" spans="1:14" x14ac:dyDescent="0.35">
      <c r="A3929" t="s">
        <v>488</v>
      </c>
      <c r="B3929">
        <v>15</v>
      </c>
      <c r="C3929" t="s">
        <v>24</v>
      </c>
      <c r="D3929" t="s">
        <v>170</v>
      </c>
      <c r="E3929">
        <f>VLOOKUP(D3929,'Validacion (Uso SMA)'!$A$1:$D$156,4,0)</f>
        <v>51</v>
      </c>
      <c r="F3929">
        <v>129.69999999999999</v>
      </c>
      <c r="G3929" t="s">
        <v>25</v>
      </c>
      <c r="H3929" s="30">
        <v>45915</v>
      </c>
      <c r="I3929" t="s">
        <v>26</v>
      </c>
      <c r="J3929" t="s">
        <v>475</v>
      </c>
      <c r="K3929" t="s">
        <v>483</v>
      </c>
      <c r="L3929" t="s">
        <v>483</v>
      </c>
      <c r="M3929" t="s">
        <v>483</v>
      </c>
      <c r="N3929" t="s">
        <v>484</v>
      </c>
    </row>
    <row r="3930" spans="1:14" x14ac:dyDescent="0.35">
      <c r="A3930" t="s">
        <v>488</v>
      </c>
      <c r="B3930">
        <v>16</v>
      </c>
      <c r="C3930" t="s">
        <v>24</v>
      </c>
      <c r="D3930" t="s">
        <v>170</v>
      </c>
      <c r="E3930">
        <f>VLOOKUP(D3930,'Validacion (Uso SMA)'!$A$1:$D$156,4,0)</f>
        <v>51</v>
      </c>
      <c r="F3930">
        <v>129.6</v>
      </c>
      <c r="G3930" t="s">
        <v>25</v>
      </c>
      <c r="H3930" s="30">
        <v>45915</v>
      </c>
      <c r="I3930" t="s">
        <v>26</v>
      </c>
      <c r="J3930" t="s">
        <v>475</v>
      </c>
      <c r="K3930" t="s">
        <v>483</v>
      </c>
      <c r="L3930" t="s">
        <v>483</v>
      </c>
      <c r="M3930" t="s">
        <v>483</v>
      </c>
      <c r="N3930" t="s">
        <v>484</v>
      </c>
    </row>
    <row r="3931" spans="1:14" x14ac:dyDescent="0.35">
      <c r="A3931" t="s">
        <v>488</v>
      </c>
      <c r="B3931">
        <v>17</v>
      </c>
      <c r="C3931" t="s">
        <v>24</v>
      </c>
      <c r="D3931" t="s">
        <v>170</v>
      </c>
      <c r="E3931">
        <f>VLOOKUP(D3931,'Validacion (Uso SMA)'!$A$1:$D$156,4,0)</f>
        <v>51</v>
      </c>
      <c r="F3931">
        <v>129.69999999999999</v>
      </c>
      <c r="G3931" t="s">
        <v>25</v>
      </c>
      <c r="H3931" s="30">
        <v>45915</v>
      </c>
      <c r="I3931" t="s">
        <v>26</v>
      </c>
      <c r="J3931" t="s">
        <v>475</v>
      </c>
      <c r="K3931" t="s">
        <v>483</v>
      </c>
      <c r="L3931" t="s">
        <v>483</v>
      </c>
      <c r="M3931" t="s">
        <v>483</v>
      </c>
      <c r="N3931" t="s">
        <v>484</v>
      </c>
    </row>
    <row r="3932" spans="1:14" x14ac:dyDescent="0.35">
      <c r="A3932" t="s">
        <v>488</v>
      </c>
      <c r="B3932">
        <v>18</v>
      </c>
      <c r="C3932" t="s">
        <v>24</v>
      </c>
      <c r="D3932" t="s">
        <v>170</v>
      </c>
      <c r="E3932">
        <f>VLOOKUP(D3932,'Validacion (Uso SMA)'!$A$1:$D$156,4,0)</f>
        <v>51</v>
      </c>
      <c r="F3932">
        <v>129.5</v>
      </c>
      <c r="G3932" t="s">
        <v>25</v>
      </c>
      <c r="H3932" s="30">
        <v>45915</v>
      </c>
      <c r="I3932" t="s">
        <v>26</v>
      </c>
      <c r="J3932" t="s">
        <v>475</v>
      </c>
      <c r="K3932" t="s">
        <v>483</v>
      </c>
      <c r="L3932" t="s">
        <v>483</v>
      </c>
      <c r="M3932" t="s">
        <v>483</v>
      </c>
      <c r="N3932" t="s">
        <v>484</v>
      </c>
    </row>
    <row r="3933" spans="1:14" x14ac:dyDescent="0.35">
      <c r="A3933" t="s">
        <v>488</v>
      </c>
      <c r="B3933">
        <v>19</v>
      </c>
      <c r="C3933" t="s">
        <v>24</v>
      </c>
      <c r="D3933" t="s">
        <v>170</v>
      </c>
      <c r="E3933">
        <f>VLOOKUP(D3933,'Validacion (Uso SMA)'!$A$1:$D$156,4,0)</f>
        <v>51</v>
      </c>
      <c r="F3933">
        <v>129.4</v>
      </c>
      <c r="G3933" t="s">
        <v>25</v>
      </c>
      <c r="H3933" s="30">
        <v>45915</v>
      </c>
      <c r="I3933" t="s">
        <v>26</v>
      </c>
      <c r="J3933" t="s">
        <v>475</v>
      </c>
      <c r="K3933" t="s">
        <v>483</v>
      </c>
      <c r="L3933" t="s">
        <v>483</v>
      </c>
      <c r="M3933" t="s">
        <v>483</v>
      </c>
      <c r="N3933" t="s">
        <v>484</v>
      </c>
    </row>
    <row r="3934" spans="1:14" x14ac:dyDescent="0.35">
      <c r="A3934" t="s">
        <v>488</v>
      </c>
      <c r="B3934">
        <v>20</v>
      </c>
      <c r="C3934" t="s">
        <v>24</v>
      </c>
      <c r="D3934" t="s">
        <v>170</v>
      </c>
      <c r="E3934">
        <f>VLOOKUP(D3934,'Validacion (Uso SMA)'!$A$1:$D$156,4,0)</f>
        <v>51</v>
      </c>
      <c r="F3934">
        <v>129.5</v>
      </c>
      <c r="G3934" t="s">
        <v>25</v>
      </c>
      <c r="H3934" s="30">
        <v>45915</v>
      </c>
      <c r="I3934" t="s">
        <v>26</v>
      </c>
      <c r="J3934" t="s">
        <v>475</v>
      </c>
      <c r="K3934" t="s">
        <v>483</v>
      </c>
      <c r="L3934" t="s">
        <v>483</v>
      </c>
      <c r="M3934" t="s">
        <v>483</v>
      </c>
      <c r="N3934" t="s">
        <v>484</v>
      </c>
    </row>
    <row r="3935" spans="1:14" x14ac:dyDescent="0.35">
      <c r="A3935" t="s">
        <v>488</v>
      </c>
      <c r="B3935">
        <v>21</v>
      </c>
      <c r="C3935" t="s">
        <v>24</v>
      </c>
      <c r="D3935" t="s">
        <v>170</v>
      </c>
      <c r="E3935">
        <f>VLOOKUP(D3935,'Validacion (Uso SMA)'!$A$1:$D$156,4,0)</f>
        <v>51</v>
      </c>
      <c r="F3935">
        <v>128.80000000000001</v>
      </c>
      <c r="G3935" t="s">
        <v>25</v>
      </c>
      <c r="H3935" s="30">
        <v>45915</v>
      </c>
      <c r="I3935" t="s">
        <v>26</v>
      </c>
      <c r="J3935" t="s">
        <v>475</v>
      </c>
      <c r="K3935" t="s">
        <v>483</v>
      </c>
      <c r="L3935" t="s">
        <v>483</v>
      </c>
      <c r="M3935" t="s">
        <v>483</v>
      </c>
      <c r="N3935" t="s">
        <v>484</v>
      </c>
    </row>
    <row r="3936" spans="1:14" x14ac:dyDescent="0.35">
      <c r="A3936" t="s">
        <v>488</v>
      </c>
      <c r="B3936">
        <v>22</v>
      </c>
      <c r="C3936" t="s">
        <v>24</v>
      </c>
      <c r="D3936" t="s">
        <v>170</v>
      </c>
      <c r="E3936">
        <f>VLOOKUP(D3936,'Validacion (Uso SMA)'!$A$1:$D$156,4,0)</f>
        <v>51</v>
      </c>
      <c r="F3936">
        <v>129</v>
      </c>
      <c r="G3936" t="s">
        <v>25</v>
      </c>
      <c r="H3936" s="30">
        <v>45915</v>
      </c>
      <c r="I3936" t="s">
        <v>26</v>
      </c>
      <c r="J3936" t="s">
        <v>475</v>
      </c>
      <c r="K3936" t="s">
        <v>483</v>
      </c>
      <c r="L3936" t="s">
        <v>483</v>
      </c>
      <c r="M3936" t="s">
        <v>483</v>
      </c>
      <c r="N3936" t="s">
        <v>484</v>
      </c>
    </row>
    <row r="3937" spans="1:14" x14ac:dyDescent="0.35">
      <c r="A3937" t="s">
        <v>488</v>
      </c>
      <c r="B3937">
        <v>23</v>
      </c>
      <c r="C3937" t="s">
        <v>24</v>
      </c>
      <c r="D3937" t="s">
        <v>170</v>
      </c>
      <c r="E3937">
        <f>VLOOKUP(D3937,'Validacion (Uso SMA)'!$A$1:$D$156,4,0)</f>
        <v>51</v>
      </c>
      <c r="F3937">
        <v>128.6</v>
      </c>
      <c r="G3937" t="s">
        <v>25</v>
      </c>
      <c r="H3937" s="30">
        <v>45915</v>
      </c>
      <c r="I3937" t="s">
        <v>26</v>
      </c>
      <c r="J3937" t="s">
        <v>475</v>
      </c>
      <c r="K3937" t="s">
        <v>483</v>
      </c>
      <c r="L3937" t="s">
        <v>483</v>
      </c>
      <c r="M3937" t="s">
        <v>483</v>
      </c>
      <c r="N3937" t="s">
        <v>484</v>
      </c>
    </row>
    <row r="3938" spans="1:14" x14ac:dyDescent="0.35">
      <c r="A3938" t="s">
        <v>488</v>
      </c>
      <c r="B3938">
        <v>24</v>
      </c>
      <c r="C3938" t="s">
        <v>24</v>
      </c>
      <c r="D3938" t="s">
        <v>170</v>
      </c>
      <c r="E3938">
        <f>VLOOKUP(D3938,'Validacion (Uso SMA)'!$A$1:$D$156,4,0)</f>
        <v>51</v>
      </c>
      <c r="F3938">
        <v>128.4</v>
      </c>
      <c r="G3938" t="s">
        <v>25</v>
      </c>
      <c r="H3938" s="30">
        <v>45915</v>
      </c>
      <c r="I3938" t="s">
        <v>26</v>
      </c>
      <c r="J3938" t="s">
        <v>475</v>
      </c>
      <c r="K3938" t="s">
        <v>483</v>
      </c>
      <c r="L3938" t="s">
        <v>483</v>
      </c>
      <c r="M3938" t="s">
        <v>483</v>
      </c>
      <c r="N3938" t="s">
        <v>484</v>
      </c>
    </row>
    <row r="3939" spans="1:14" x14ac:dyDescent="0.35">
      <c r="A3939" t="s">
        <v>488</v>
      </c>
      <c r="B3939">
        <v>25</v>
      </c>
      <c r="C3939" t="s">
        <v>24</v>
      </c>
      <c r="D3939" t="s">
        <v>170</v>
      </c>
      <c r="E3939">
        <f>VLOOKUP(D3939,'Validacion (Uso SMA)'!$A$1:$D$156,4,0)</f>
        <v>51</v>
      </c>
      <c r="F3939">
        <v>128.30000000000001</v>
      </c>
      <c r="G3939" t="s">
        <v>25</v>
      </c>
      <c r="H3939" s="30">
        <v>45915</v>
      </c>
      <c r="I3939" t="s">
        <v>26</v>
      </c>
      <c r="J3939" t="s">
        <v>475</v>
      </c>
      <c r="K3939" t="s">
        <v>483</v>
      </c>
      <c r="L3939" t="s">
        <v>483</v>
      </c>
      <c r="M3939" t="s">
        <v>483</v>
      </c>
      <c r="N3939" t="s">
        <v>484</v>
      </c>
    </row>
    <row r="3940" spans="1:14" x14ac:dyDescent="0.35">
      <c r="A3940" t="s">
        <v>488</v>
      </c>
      <c r="B3940">
        <v>26</v>
      </c>
      <c r="C3940" t="s">
        <v>24</v>
      </c>
      <c r="D3940" t="s">
        <v>170</v>
      </c>
      <c r="E3940">
        <f>VLOOKUP(D3940,'Validacion (Uso SMA)'!$A$1:$D$156,4,0)</f>
        <v>51</v>
      </c>
      <c r="F3940">
        <v>128.30000000000001</v>
      </c>
      <c r="G3940" t="s">
        <v>25</v>
      </c>
      <c r="H3940" s="30">
        <v>45915</v>
      </c>
      <c r="I3940" t="s">
        <v>26</v>
      </c>
      <c r="J3940" t="s">
        <v>475</v>
      </c>
      <c r="K3940" t="s">
        <v>483</v>
      </c>
      <c r="L3940" t="s">
        <v>483</v>
      </c>
      <c r="M3940" t="s">
        <v>483</v>
      </c>
      <c r="N3940" t="s">
        <v>484</v>
      </c>
    </row>
    <row r="3941" spans="1:14" x14ac:dyDescent="0.35">
      <c r="A3941" t="s">
        <v>488</v>
      </c>
      <c r="B3941">
        <v>27</v>
      </c>
      <c r="C3941" t="s">
        <v>24</v>
      </c>
      <c r="D3941" t="s">
        <v>170</v>
      </c>
      <c r="E3941">
        <f>VLOOKUP(D3941,'Validacion (Uso SMA)'!$A$1:$D$156,4,0)</f>
        <v>51</v>
      </c>
      <c r="F3941">
        <v>128.19999999999999</v>
      </c>
      <c r="G3941" t="s">
        <v>25</v>
      </c>
      <c r="H3941" s="30">
        <v>45915</v>
      </c>
      <c r="I3941" t="s">
        <v>26</v>
      </c>
      <c r="J3941" t="s">
        <v>475</v>
      </c>
      <c r="K3941" t="s">
        <v>483</v>
      </c>
      <c r="L3941" t="s">
        <v>483</v>
      </c>
      <c r="M3941" t="s">
        <v>483</v>
      </c>
      <c r="N3941" t="s">
        <v>484</v>
      </c>
    </row>
    <row r="3942" spans="1:14" x14ac:dyDescent="0.35">
      <c r="A3942" t="s">
        <v>488</v>
      </c>
      <c r="B3942">
        <v>28</v>
      </c>
      <c r="C3942" t="s">
        <v>24</v>
      </c>
      <c r="D3942" t="s">
        <v>170</v>
      </c>
      <c r="E3942">
        <f>VLOOKUP(D3942,'Validacion (Uso SMA)'!$A$1:$D$156,4,0)</f>
        <v>51</v>
      </c>
      <c r="F3942">
        <v>128.1</v>
      </c>
      <c r="G3942" t="s">
        <v>25</v>
      </c>
      <c r="H3942" s="30">
        <v>45915</v>
      </c>
      <c r="I3942" t="s">
        <v>26</v>
      </c>
      <c r="J3942" t="s">
        <v>475</v>
      </c>
      <c r="K3942" t="s">
        <v>483</v>
      </c>
      <c r="L3942" t="s">
        <v>483</v>
      </c>
      <c r="M3942" t="s">
        <v>483</v>
      </c>
      <c r="N3942" t="s">
        <v>484</v>
      </c>
    </row>
    <row r="3943" spans="1:14" x14ac:dyDescent="0.35">
      <c r="A3943" t="s">
        <v>488</v>
      </c>
      <c r="B3943">
        <v>29</v>
      </c>
      <c r="C3943" t="s">
        <v>24</v>
      </c>
      <c r="D3943" t="s">
        <v>170</v>
      </c>
      <c r="E3943">
        <f>VLOOKUP(D3943,'Validacion (Uso SMA)'!$A$1:$D$156,4,0)</f>
        <v>51</v>
      </c>
      <c r="F3943">
        <v>128.4</v>
      </c>
      <c r="G3943" t="s">
        <v>25</v>
      </c>
      <c r="H3943" s="30">
        <v>45915</v>
      </c>
      <c r="I3943" t="s">
        <v>26</v>
      </c>
      <c r="J3943" t="s">
        <v>475</v>
      </c>
      <c r="K3943" t="s">
        <v>483</v>
      </c>
      <c r="L3943" t="s">
        <v>483</v>
      </c>
      <c r="M3943" t="s">
        <v>483</v>
      </c>
      <c r="N3943" t="s">
        <v>484</v>
      </c>
    </row>
    <row r="3944" spans="1:14" x14ac:dyDescent="0.35">
      <c r="A3944" t="s">
        <v>488</v>
      </c>
      <c r="B3944">
        <v>30</v>
      </c>
      <c r="C3944" t="s">
        <v>24</v>
      </c>
      <c r="D3944" t="s">
        <v>170</v>
      </c>
      <c r="E3944">
        <f>VLOOKUP(D3944,'Validacion (Uso SMA)'!$A$1:$D$156,4,0)</f>
        <v>51</v>
      </c>
      <c r="F3944">
        <v>128.5</v>
      </c>
      <c r="G3944" t="s">
        <v>25</v>
      </c>
      <c r="H3944" s="30">
        <v>45915</v>
      </c>
      <c r="I3944" t="s">
        <v>26</v>
      </c>
      <c r="J3944" t="s">
        <v>475</v>
      </c>
      <c r="K3944" t="s">
        <v>483</v>
      </c>
      <c r="L3944" t="s">
        <v>483</v>
      </c>
      <c r="M3944" t="s">
        <v>483</v>
      </c>
      <c r="N3944" t="s">
        <v>484</v>
      </c>
    </row>
    <row r="3945" spans="1:14" x14ac:dyDescent="0.35">
      <c r="A3945" t="s">
        <v>488</v>
      </c>
      <c r="B3945">
        <v>31</v>
      </c>
      <c r="C3945" t="s">
        <v>24</v>
      </c>
      <c r="D3945" t="s">
        <v>170</v>
      </c>
      <c r="E3945">
        <f>VLOOKUP(D3945,'Validacion (Uso SMA)'!$A$1:$D$156,4,0)</f>
        <v>51</v>
      </c>
      <c r="F3945">
        <v>128.80000000000001</v>
      </c>
      <c r="G3945" t="s">
        <v>25</v>
      </c>
      <c r="H3945" s="30">
        <v>45915</v>
      </c>
      <c r="I3945" t="s">
        <v>26</v>
      </c>
      <c r="J3945" t="s">
        <v>475</v>
      </c>
      <c r="K3945" t="s">
        <v>483</v>
      </c>
      <c r="L3945" t="s">
        <v>483</v>
      </c>
      <c r="M3945" t="s">
        <v>483</v>
      </c>
      <c r="N3945" t="s">
        <v>484</v>
      </c>
    </row>
    <row r="3946" spans="1:14" x14ac:dyDescent="0.35">
      <c r="A3946" t="s">
        <v>488</v>
      </c>
      <c r="B3946">
        <v>32</v>
      </c>
      <c r="C3946" t="s">
        <v>24</v>
      </c>
      <c r="D3946" t="s">
        <v>170</v>
      </c>
      <c r="E3946">
        <f>VLOOKUP(D3946,'Validacion (Uso SMA)'!$A$1:$D$156,4,0)</f>
        <v>51</v>
      </c>
      <c r="F3946">
        <v>129.4</v>
      </c>
      <c r="G3946" t="s">
        <v>25</v>
      </c>
      <c r="H3946" s="30">
        <v>45915</v>
      </c>
      <c r="I3946" t="s">
        <v>26</v>
      </c>
      <c r="J3946" t="s">
        <v>475</v>
      </c>
      <c r="K3946" t="s">
        <v>483</v>
      </c>
      <c r="L3946" t="s">
        <v>483</v>
      </c>
      <c r="M3946" t="s">
        <v>483</v>
      </c>
      <c r="N3946" t="s">
        <v>484</v>
      </c>
    </row>
    <row r="3947" spans="1:14" x14ac:dyDescent="0.35">
      <c r="A3947" t="s">
        <v>488</v>
      </c>
      <c r="B3947">
        <v>33</v>
      </c>
      <c r="C3947" t="s">
        <v>24</v>
      </c>
      <c r="D3947" t="s">
        <v>170</v>
      </c>
      <c r="E3947">
        <f>VLOOKUP(D3947,'Validacion (Uso SMA)'!$A$1:$D$156,4,0)</f>
        <v>51</v>
      </c>
      <c r="F3947">
        <v>130</v>
      </c>
      <c r="G3947" t="s">
        <v>25</v>
      </c>
      <c r="H3947" s="30">
        <v>45915</v>
      </c>
      <c r="I3947" t="s">
        <v>26</v>
      </c>
      <c r="J3947" t="s">
        <v>475</v>
      </c>
      <c r="K3947" t="s">
        <v>483</v>
      </c>
      <c r="L3947" t="s">
        <v>483</v>
      </c>
      <c r="M3947" t="s">
        <v>483</v>
      </c>
      <c r="N3947" t="s">
        <v>484</v>
      </c>
    </row>
    <row r="3948" spans="1:14" x14ac:dyDescent="0.35">
      <c r="A3948" t="s">
        <v>488</v>
      </c>
      <c r="B3948">
        <v>34</v>
      </c>
      <c r="C3948" t="s">
        <v>24</v>
      </c>
      <c r="D3948" t="s">
        <v>170</v>
      </c>
      <c r="E3948">
        <f>VLOOKUP(D3948,'Validacion (Uso SMA)'!$A$1:$D$156,4,0)</f>
        <v>51</v>
      </c>
      <c r="F3948">
        <v>130.4</v>
      </c>
      <c r="G3948" t="s">
        <v>25</v>
      </c>
      <c r="H3948" s="30">
        <v>45915</v>
      </c>
      <c r="I3948" t="s">
        <v>26</v>
      </c>
      <c r="J3948" t="s">
        <v>475</v>
      </c>
      <c r="K3948" t="s">
        <v>483</v>
      </c>
      <c r="L3948" t="s">
        <v>483</v>
      </c>
      <c r="M3948" t="s">
        <v>483</v>
      </c>
      <c r="N3948" t="s">
        <v>484</v>
      </c>
    </row>
    <row r="3949" spans="1:14" x14ac:dyDescent="0.35">
      <c r="A3949" t="s">
        <v>488</v>
      </c>
      <c r="B3949">
        <v>35</v>
      </c>
      <c r="C3949" t="s">
        <v>24</v>
      </c>
      <c r="D3949" t="s">
        <v>170</v>
      </c>
      <c r="E3949">
        <f>VLOOKUP(D3949,'Validacion (Uso SMA)'!$A$1:$D$156,4,0)</f>
        <v>51</v>
      </c>
      <c r="F3949">
        <v>130.4</v>
      </c>
      <c r="G3949" t="s">
        <v>25</v>
      </c>
      <c r="H3949" s="30">
        <v>45915</v>
      </c>
      <c r="I3949" t="s">
        <v>26</v>
      </c>
      <c r="J3949" t="s">
        <v>475</v>
      </c>
      <c r="K3949" t="s">
        <v>483</v>
      </c>
      <c r="L3949" t="s">
        <v>483</v>
      </c>
      <c r="M3949" t="s">
        <v>483</v>
      </c>
      <c r="N3949" t="s">
        <v>484</v>
      </c>
    </row>
    <row r="3950" spans="1:14" x14ac:dyDescent="0.35">
      <c r="A3950" t="s">
        <v>488</v>
      </c>
      <c r="B3950">
        <v>36</v>
      </c>
      <c r="C3950" t="s">
        <v>24</v>
      </c>
      <c r="D3950" t="s">
        <v>170</v>
      </c>
      <c r="E3950">
        <f>VLOOKUP(D3950,'Validacion (Uso SMA)'!$A$1:$D$156,4,0)</f>
        <v>51</v>
      </c>
      <c r="F3950">
        <v>130.30000000000001</v>
      </c>
      <c r="G3950" t="s">
        <v>25</v>
      </c>
      <c r="H3950" s="30">
        <v>45915</v>
      </c>
      <c r="I3950" t="s">
        <v>26</v>
      </c>
      <c r="J3950" t="s">
        <v>475</v>
      </c>
      <c r="K3950" t="s">
        <v>483</v>
      </c>
      <c r="L3950" t="s">
        <v>483</v>
      </c>
      <c r="M3950" t="s">
        <v>483</v>
      </c>
      <c r="N3950" t="s">
        <v>484</v>
      </c>
    </row>
    <row r="3951" spans="1:14" x14ac:dyDescent="0.35">
      <c r="A3951" t="s">
        <v>488</v>
      </c>
      <c r="B3951">
        <v>37</v>
      </c>
      <c r="C3951" t="s">
        <v>24</v>
      </c>
      <c r="D3951" t="s">
        <v>170</v>
      </c>
      <c r="E3951">
        <f>VLOOKUP(D3951,'Validacion (Uso SMA)'!$A$1:$D$156,4,0)</f>
        <v>51</v>
      </c>
      <c r="F3951">
        <v>130.30000000000001</v>
      </c>
      <c r="G3951" t="s">
        <v>25</v>
      </c>
      <c r="H3951" s="30">
        <v>45915</v>
      </c>
      <c r="I3951" t="s">
        <v>26</v>
      </c>
      <c r="J3951" t="s">
        <v>475</v>
      </c>
      <c r="K3951" t="s">
        <v>483</v>
      </c>
      <c r="L3951" t="s">
        <v>483</v>
      </c>
      <c r="M3951" t="s">
        <v>483</v>
      </c>
      <c r="N3951" t="s">
        <v>484</v>
      </c>
    </row>
    <row r="3952" spans="1:14" x14ac:dyDescent="0.35">
      <c r="A3952" t="s">
        <v>488</v>
      </c>
      <c r="B3952">
        <v>38</v>
      </c>
      <c r="C3952" t="s">
        <v>24</v>
      </c>
      <c r="D3952" t="s">
        <v>170</v>
      </c>
      <c r="E3952">
        <f>VLOOKUP(D3952,'Validacion (Uso SMA)'!$A$1:$D$156,4,0)</f>
        <v>51</v>
      </c>
      <c r="F3952">
        <v>130.19999999999999</v>
      </c>
      <c r="G3952" t="s">
        <v>25</v>
      </c>
      <c r="H3952" s="30">
        <v>45915</v>
      </c>
      <c r="I3952" t="s">
        <v>26</v>
      </c>
      <c r="J3952" t="s">
        <v>475</v>
      </c>
      <c r="K3952" t="s">
        <v>483</v>
      </c>
      <c r="L3952" t="s">
        <v>483</v>
      </c>
      <c r="M3952" t="s">
        <v>483</v>
      </c>
      <c r="N3952" t="s">
        <v>484</v>
      </c>
    </row>
    <row r="3953" spans="1:14" x14ac:dyDescent="0.35">
      <c r="A3953" t="s">
        <v>488</v>
      </c>
      <c r="B3953">
        <v>39</v>
      </c>
      <c r="C3953" t="s">
        <v>24</v>
      </c>
      <c r="D3953" t="s">
        <v>170</v>
      </c>
      <c r="E3953">
        <f>VLOOKUP(D3953,'Validacion (Uso SMA)'!$A$1:$D$156,4,0)</f>
        <v>51</v>
      </c>
      <c r="F3953">
        <v>130.19999999999999</v>
      </c>
      <c r="G3953" t="s">
        <v>25</v>
      </c>
      <c r="H3953" s="30">
        <v>45915</v>
      </c>
      <c r="I3953" t="s">
        <v>26</v>
      </c>
      <c r="J3953" t="s">
        <v>475</v>
      </c>
      <c r="K3953" t="s">
        <v>483</v>
      </c>
      <c r="L3953" t="s">
        <v>483</v>
      </c>
      <c r="M3953" t="s">
        <v>483</v>
      </c>
      <c r="N3953" t="s">
        <v>484</v>
      </c>
    </row>
    <row r="3954" spans="1:14" x14ac:dyDescent="0.35">
      <c r="A3954" t="s">
        <v>488</v>
      </c>
      <c r="B3954">
        <v>40</v>
      </c>
      <c r="C3954" t="s">
        <v>24</v>
      </c>
      <c r="D3954" t="s">
        <v>170</v>
      </c>
      <c r="E3954">
        <f>VLOOKUP(D3954,'Validacion (Uso SMA)'!$A$1:$D$156,4,0)</f>
        <v>51</v>
      </c>
      <c r="F3954">
        <v>130.1</v>
      </c>
      <c r="G3954" t="s">
        <v>25</v>
      </c>
      <c r="H3954" s="30">
        <v>45915</v>
      </c>
      <c r="I3954" t="s">
        <v>26</v>
      </c>
      <c r="J3954" t="s">
        <v>475</v>
      </c>
      <c r="K3954" t="s">
        <v>483</v>
      </c>
      <c r="L3954" t="s">
        <v>483</v>
      </c>
      <c r="M3954" t="s">
        <v>483</v>
      </c>
      <c r="N3954" t="s">
        <v>484</v>
      </c>
    </row>
    <row r="3955" spans="1:14" x14ac:dyDescent="0.35">
      <c r="A3955" t="s">
        <v>488</v>
      </c>
      <c r="B3955">
        <v>41</v>
      </c>
      <c r="C3955" t="s">
        <v>24</v>
      </c>
      <c r="D3955" t="s">
        <v>170</v>
      </c>
      <c r="E3955">
        <f>VLOOKUP(D3955,'Validacion (Uso SMA)'!$A$1:$D$156,4,0)</f>
        <v>51</v>
      </c>
      <c r="F3955">
        <v>130.19999999999999</v>
      </c>
      <c r="G3955" t="s">
        <v>25</v>
      </c>
      <c r="H3955" s="30">
        <v>45915</v>
      </c>
      <c r="I3955" t="s">
        <v>26</v>
      </c>
      <c r="J3955" t="s">
        <v>475</v>
      </c>
      <c r="K3955" t="s">
        <v>483</v>
      </c>
      <c r="L3955" t="s">
        <v>483</v>
      </c>
      <c r="M3955" t="s">
        <v>483</v>
      </c>
      <c r="N3955" t="s">
        <v>484</v>
      </c>
    </row>
    <row r="3956" spans="1:14" x14ac:dyDescent="0.35">
      <c r="A3956" t="s">
        <v>488</v>
      </c>
      <c r="B3956">
        <v>42</v>
      </c>
      <c r="C3956" t="s">
        <v>24</v>
      </c>
      <c r="D3956" t="s">
        <v>170</v>
      </c>
      <c r="E3956">
        <f>VLOOKUP(D3956,'Validacion (Uso SMA)'!$A$1:$D$156,4,0)</f>
        <v>51</v>
      </c>
      <c r="F3956">
        <v>130.19999999999999</v>
      </c>
      <c r="G3956" t="s">
        <v>25</v>
      </c>
      <c r="H3956" s="30">
        <v>45915</v>
      </c>
      <c r="I3956" t="s">
        <v>26</v>
      </c>
      <c r="J3956" t="s">
        <v>475</v>
      </c>
      <c r="K3956" t="s">
        <v>483</v>
      </c>
      <c r="L3956" t="s">
        <v>483</v>
      </c>
      <c r="M3956" t="s">
        <v>483</v>
      </c>
      <c r="N3956" t="s">
        <v>484</v>
      </c>
    </row>
    <row r="3957" spans="1:14" x14ac:dyDescent="0.35">
      <c r="A3957" t="s">
        <v>488</v>
      </c>
      <c r="B3957">
        <v>43</v>
      </c>
      <c r="C3957" t="s">
        <v>24</v>
      </c>
      <c r="D3957" t="s">
        <v>170</v>
      </c>
      <c r="E3957">
        <f>VLOOKUP(D3957,'Validacion (Uso SMA)'!$A$1:$D$156,4,0)</f>
        <v>51</v>
      </c>
      <c r="F3957">
        <v>129.9</v>
      </c>
      <c r="G3957" t="s">
        <v>25</v>
      </c>
      <c r="H3957" s="30">
        <v>45915</v>
      </c>
      <c r="I3957" t="s">
        <v>26</v>
      </c>
      <c r="J3957" t="s">
        <v>475</v>
      </c>
      <c r="K3957" t="s">
        <v>483</v>
      </c>
      <c r="L3957" t="s">
        <v>483</v>
      </c>
      <c r="M3957" t="s">
        <v>483</v>
      </c>
      <c r="N3957" t="s">
        <v>484</v>
      </c>
    </row>
    <row r="3958" spans="1:14" x14ac:dyDescent="0.35">
      <c r="A3958" t="s">
        <v>488</v>
      </c>
      <c r="B3958">
        <v>44</v>
      </c>
      <c r="C3958" t="s">
        <v>24</v>
      </c>
      <c r="D3958" t="s">
        <v>170</v>
      </c>
      <c r="E3958">
        <f>VLOOKUP(D3958,'Validacion (Uso SMA)'!$A$1:$D$156,4,0)</f>
        <v>51</v>
      </c>
      <c r="F3958">
        <v>129.9</v>
      </c>
      <c r="G3958" t="s">
        <v>25</v>
      </c>
      <c r="H3958" s="30">
        <v>45915</v>
      </c>
      <c r="I3958" t="s">
        <v>26</v>
      </c>
      <c r="J3958" t="s">
        <v>475</v>
      </c>
      <c r="K3958" t="s">
        <v>483</v>
      </c>
      <c r="L3958" t="s">
        <v>483</v>
      </c>
      <c r="M3958" t="s">
        <v>483</v>
      </c>
      <c r="N3958" t="s">
        <v>484</v>
      </c>
    </row>
    <row r="3959" spans="1:14" x14ac:dyDescent="0.35">
      <c r="A3959" t="s">
        <v>488</v>
      </c>
      <c r="B3959">
        <v>45</v>
      </c>
      <c r="C3959" t="s">
        <v>24</v>
      </c>
      <c r="D3959" t="s">
        <v>170</v>
      </c>
      <c r="E3959">
        <f>VLOOKUP(D3959,'Validacion (Uso SMA)'!$A$1:$D$156,4,0)</f>
        <v>51</v>
      </c>
      <c r="F3959">
        <v>133.1</v>
      </c>
      <c r="G3959" t="s">
        <v>25</v>
      </c>
      <c r="H3959" s="30">
        <v>45915</v>
      </c>
      <c r="I3959" t="s">
        <v>26</v>
      </c>
      <c r="J3959" t="s">
        <v>475</v>
      </c>
      <c r="K3959" t="s">
        <v>483</v>
      </c>
      <c r="L3959" t="s">
        <v>483</v>
      </c>
      <c r="M3959" t="s">
        <v>483</v>
      </c>
      <c r="N3959" t="s">
        <v>484</v>
      </c>
    </row>
    <row r="3960" spans="1:14" x14ac:dyDescent="0.35">
      <c r="A3960" t="s">
        <v>488</v>
      </c>
      <c r="B3960">
        <v>46</v>
      </c>
      <c r="C3960" t="s">
        <v>24</v>
      </c>
      <c r="D3960" t="s">
        <v>170</v>
      </c>
      <c r="E3960">
        <f>VLOOKUP(D3960,'Validacion (Uso SMA)'!$A$1:$D$156,4,0)</f>
        <v>51</v>
      </c>
      <c r="F3960">
        <v>133.4</v>
      </c>
      <c r="G3960" t="s">
        <v>25</v>
      </c>
      <c r="H3960" s="30">
        <v>45915</v>
      </c>
      <c r="I3960" t="s">
        <v>26</v>
      </c>
      <c r="J3960" t="s">
        <v>475</v>
      </c>
      <c r="K3960" t="s">
        <v>483</v>
      </c>
      <c r="L3960" t="s">
        <v>483</v>
      </c>
      <c r="M3960" t="s">
        <v>483</v>
      </c>
      <c r="N3960" t="s">
        <v>484</v>
      </c>
    </row>
    <row r="3961" spans="1:14" x14ac:dyDescent="0.35">
      <c r="A3961" t="s">
        <v>488</v>
      </c>
      <c r="B3961">
        <v>47</v>
      </c>
      <c r="C3961" t="s">
        <v>24</v>
      </c>
      <c r="D3961" t="s">
        <v>170</v>
      </c>
      <c r="E3961">
        <f>VLOOKUP(D3961,'Validacion (Uso SMA)'!$A$1:$D$156,4,0)</f>
        <v>51</v>
      </c>
      <c r="F3961">
        <v>133.4</v>
      </c>
      <c r="G3961" t="s">
        <v>25</v>
      </c>
      <c r="H3961" s="30">
        <v>45915</v>
      </c>
      <c r="I3961" t="s">
        <v>26</v>
      </c>
      <c r="J3961" t="s">
        <v>475</v>
      </c>
      <c r="K3961" t="s">
        <v>483</v>
      </c>
      <c r="L3961" t="s">
        <v>483</v>
      </c>
      <c r="M3961" t="s">
        <v>483</v>
      </c>
      <c r="N3961" t="s">
        <v>484</v>
      </c>
    </row>
    <row r="3962" spans="1:14" x14ac:dyDescent="0.35">
      <c r="A3962" t="s">
        <v>488</v>
      </c>
      <c r="B3962">
        <v>48</v>
      </c>
      <c r="C3962" t="s">
        <v>24</v>
      </c>
      <c r="D3962" t="s">
        <v>170</v>
      </c>
      <c r="E3962">
        <f>VLOOKUP(D3962,'Validacion (Uso SMA)'!$A$1:$D$156,4,0)</f>
        <v>51</v>
      </c>
      <c r="F3962">
        <v>133.30000000000001</v>
      </c>
      <c r="G3962" t="s">
        <v>25</v>
      </c>
      <c r="H3962" s="30">
        <v>45915</v>
      </c>
      <c r="I3962" t="s">
        <v>26</v>
      </c>
      <c r="J3962" t="s">
        <v>475</v>
      </c>
      <c r="K3962" t="s">
        <v>483</v>
      </c>
      <c r="L3962" t="s">
        <v>483</v>
      </c>
      <c r="M3962" t="s">
        <v>483</v>
      </c>
      <c r="N3962" t="s">
        <v>484</v>
      </c>
    </row>
    <row r="3963" spans="1:14" x14ac:dyDescent="0.35">
      <c r="A3963" t="s">
        <v>488</v>
      </c>
      <c r="B3963">
        <v>49</v>
      </c>
      <c r="C3963" t="s">
        <v>24</v>
      </c>
      <c r="D3963" t="s">
        <v>170</v>
      </c>
      <c r="E3963">
        <f>VLOOKUP(D3963,'Validacion (Uso SMA)'!$A$1:$D$156,4,0)</f>
        <v>51</v>
      </c>
      <c r="F3963">
        <v>133.19999999999999</v>
      </c>
      <c r="G3963" t="s">
        <v>25</v>
      </c>
      <c r="H3963" s="30">
        <v>45915</v>
      </c>
      <c r="I3963" t="s">
        <v>26</v>
      </c>
      <c r="J3963" t="s">
        <v>475</v>
      </c>
      <c r="K3963" t="s">
        <v>483</v>
      </c>
      <c r="L3963" t="s">
        <v>483</v>
      </c>
      <c r="M3963" t="s">
        <v>483</v>
      </c>
      <c r="N3963" t="s">
        <v>484</v>
      </c>
    </row>
    <row r="3964" spans="1:14" x14ac:dyDescent="0.35">
      <c r="A3964" t="s">
        <v>488</v>
      </c>
      <c r="B3964">
        <v>50</v>
      </c>
      <c r="C3964" t="s">
        <v>24</v>
      </c>
      <c r="D3964" t="s">
        <v>170</v>
      </c>
      <c r="E3964">
        <f>VLOOKUP(D3964,'Validacion (Uso SMA)'!$A$1:$D$156,4,0)</f>
        <v>51</v>
      </c>
      <c r="F3964">
        <v>133.4</v>
      </c>
      <c r="G3964" t="s">
        <v>25</v>
      </c>
      <c r="H3964" s="30">
        <v>45915</v>
      </c>
      <c r="I3964" t="s">
        <v>26</v>
      </c>
      <c r="J3964" t="s">
        <v>475</v>
      </c>
      <c r="K3964" t="s">
        <v>483</v>
      </c>
      <c r="L3964" t="s">
        <v>483</v>
      </c>
      <c r="M3964" t="s">
        <v>483</v>
      </c>
      <c r="N3964" t="s">
        <v>484</v>
      </c>
    </row>
    <row r="3965" spans="1:14" x14ac:dyDescent="0.35">
      <c r="A3965" t="s">
        <v>488</v>
      </c>
      <c r="B3965">
        <v>51</v>
      </c>
      <c r="C3965" t="s">
        <v>24</v>
      </c>
      <c r="D3965" t="s">
        <v>170</v>
      </c>
      <c r="E3965">
        <f>VLOOKUP(D3965,'Validacion (Uso SMA)'!$A$1:$D$156,4,0)</f>
        <v>51</v>
      </c>
      <c r="F3965">
        <v>133.5</v>
      </c>
      <c r="G3965" t="s">
        <v>25</v>
      </c>
      <c r="H3965" s="30">
        <v>45915</v>
      </c>
      <c r="I3965" t="s">
        <v>26</v>
      </c>
      <c r="J3965" t="s">
        <v>475</v>
      </c>
      <c r="K3965" t="s">
        <v>483</v>
      </c>
      <c r="L3965" t="s">
        <v>483</v>
      </c>
      <c r="M3965" t="s">
        <v>483</v>
      </c>
      <c r="N3965" t="s">
        <v>484</v>
      </c>
    </row>
    <row r="3966" spans="1:14" x14ac:dyDescent="0.35">
      <c r="A3966" t="s">
        <v>488</v>
      </c>
      <c r="B3966">
        <v>52</v>
      </c>
      <c r="C3966" t="s">
        <v>24</v>
      </c>
      <c r="D3966" t="s">
        <v>170</v>
      </c>
      <c r="E3966">
        <f>VLOOKUP(D3966,'Validacion (Uso SMA)'!$A$1:$D$156,4,0)</f>
        <v>51</v>
      </c>
      <c r="F3966">
        <v>133.5</v>
      </c>
      <c r="G3966" t="s">
        <v>25</v>
      </c>
      <c r="H3966" s="30">
        <v>45915</v>
      </c>
      <c r="I3966" t="s">
        <v>26</v>
      </c>
      <c r="J3966" t="s">
        <v>475</v>
      </c>
      <c r="K3966" t="s">
        <v>483</v>
      </c>
      <c r="L3966" t="s">
        <v>483</v>
      </c>
      <c r="M3966" t="s">
        <v>483</v>
      </c>
      <c r="N3966" t="s">
        <v>484</v>
      </c>
    </row>
    <row r="3967" spans="1:14" x14ac:dyDescent="0.35">
      <c r="A3967" t="s">
        <v>488</v>
      </c>
      <c r="B3967">
        <v>53</v>
      </c>
      <c r="C3967" t="s">
        <v>24</v>
      </c>
      <c r="D3967" t="s">
        <v>170</v>
      </c>
      <c r="E3967">
        <f>VLOOKUP(D3967,'Validacion (Uso SMA)'!$A$1:$D$156,4,0)</f>
        <v>51</v>
      </c>
      <c r="F3967">
        <v>133.5</v>
      </c>
      <c r="G3967" t="s">
        <v>25</v>
      </c>
      <c r="H3967" s="30">
        <v>45915</v>
      </c>
      <c r="I3967" t="s">
        <v>26</v>
      </c>
      <c r="J3967" t="s">
        <v>475</v>
      </c>
      <c r="K3967" t="s">
        <v>483</v>
      </c>
      <c r="L3967" t="s">
        <v>483</v>
      </c>
      <c r="M3967" t="s">
        <v>483</v>
      </c>
      <c r="N3967" t="s">
        <v>484</v>
      </c>
    </row>
    <row r="3968" spans="1:14" x14ac:dyDescent="0.35">
      <c r="A3968" t="s">
        <v>488</v>
      </c>
      <c r="B3968">
        <v>54</v>
      </c>
      <c r="C3968" t="s">
        <v>24</v>
      </c>
      <c r="D3968" t="s">
        <v>170</v>
      </c>
      <c r="E3968">
        <f>VLOOKUP(D3968,'Validacion (Uso SMA)'!$A$1:$D$156,4,0)</f>
        <v>51</v>
      </c>
      <c r="F3968">
        <v>133.4</v>
      </c>
      <c r="G3968" t="s">
        <v>25</v>
      </c>
      <c r="H3968" s="30">
        <v>45915</v>
      </c>
      <c r="I3968" t="s">
        <v>26</v>
      </c>
      <c r="J3968" t="s">
        <v>475</v>
      </c>
      <c r="K3968" t="s">
        <v>483</v>
      </c>
      <c r="L3968" t="s">
        <v>483</v>
      </c>
      <c r="M3968" t="s">
        <v>483</v>
      </c>
      <c r="N3968" t="s">
        <v>484</v>
      </c>
    </row>
    <row r="3969" spans="1:14" x14ac:dyDescent="0.35">
      <c r="A3969" t="s">
        <v>488</v>
      </c>
      <c r="B3969">
        <v>55</v>
      </c>
      <c r="C3969" t="s">
        <v>24</v>
      </c>
      <c r="D3969" t="s">
        <v>170</v>
      </c>
      <c r="E3969">
        <f>VLOOKUP(D3969,'Validacion (Uso SMA)'!$A$1:$D$156,4,0)</f>
        <v>51</v>
      </c>
      <c r="F3969">
        <v>133.4</v>
      </c>
      <c r="G3969" t="s">
        <v>25</v>
      </c>
      <c r="H3969" s="30">
        <v>45915</v>
      </c>
      <c r="I3969" t="s">
        <v>26</v>
      </c>
      <c r="J3969" t="s">
        <v>475</v>
      </c>
      <c r="K3969" t="s">
        <v>483</v>
      </c>
      <c r="L3969" t="s">
        <v>483</v>
      </c>
      <c r="M3969" t="s">
        <v>483</v>
      </c>
      <c r="N3969" t="s">
        <v>484</v>
      </c>
    </row>
    <row r="3970" spans="1:14" x14ac:dyDescent="0.35">
      <c r="A3970" t="s">
        <v>488</v>
      </c>
      <c r="B3970">
        <v>56</v>
      </c>
      <c r="C3970" t="s">
        <v>24</v>
      </c>
      <c r="D3970" t="s">
        <v>170</v>
      </c>
      <c r="E3970">
        <f>VLOOKUP(D3970,'Validacion (Uso SMA)'!$A$1:$D$156,4,0)</f>
        <v>51</v>
      </c>
      <c r="F3970">
        <v>135.5</v>
      </c>
      <c r="G3970" t="s">
        <v>25</v>
      </c>
      <c r="H3970" s="30">
        <v>45915</v>
      </c>
      <c r="I3970" t="s">
        <v>26</v>
      </c>
      <c r="J3970" t="s">
        <v>475</v>
      </c>
      <c r="K3970" t="s">
        <v>483</v>
      </c>
      <c r="L3970" t="s">
        <v>483</v>
      </c>
      <c r="M3970" t="s">
        <v>483</v>
      </c>
      <c r="N3970" t="s">
        <v>484</v>
      </c>
    </row>
    <row r="3971" spans="1:14" x14ac:dyDescent="0.35">
      <c r="A3971" t="s">
        <v>488</v>
      </c>
      <c r="B3971">
        <v>57</v>
      </c>
      <c r="C3971" t="s">
        <v>24</v>
      </c>
      <c r="D3971" t="s">
        <v>170</v>
      </c>
      <c r="E3971">
        <f>VLOOKUP(D3971,'Validacion (Uso SMA)'!$A$1:$D$156,4,0)</f>
        <v>51</v>
      </c>
      <c r="F3971">
        <v>236.7</v>
      </c>
      <c r="G3971" t="s">
        <v>25</v>
      </c>
      <c r="H3971" s="30">
        <v>45915</v>
      </c>
      <c r="I3971" t="s">
        <v>26</v>
      </c>
      <c r="J3971" t="s">
        <v>475</v>
      </c>
      <c r="K3971" t="s">
        <v>483</v>
      </c>
      <c r="L3971" t="s">
        <v>483</v>
      </c>
      <c r="M3971" t="s">
        <v>483</v>
      </c>
      <c r="N3971" t="s">
        <v>484</v>
      </c>
    </row>
    <row r="3972" spans="1:14" x14ac:dyDescent="0.35">
      <c r="A3972" t="s">
        <v>488</v>
      </c>
      <c r="B3972">
        <v>58</v>
      </c>
      <c r="C3972" t="s">
        <v>24</v>
      </c>
      <c r="D3972" t="s">
        <v>170</v>
      </c>
      <c r="E3972">
        <f>VLOOKUP(D3972,'Validacion (Uso SMA)'!$A$1:$D$156,4,0)</f>
        <v>51</v>
      </c>
      <c r="F3972">
        <v>237</v>
      </c>
      <c r="G3972" t="s">
        <v>25</v>
      </c>
      <c r="H3972" s="30">
        <v>45915</v>
      </c>
      <c r="I3972" t="s">
        <v>26</v>
      </c>
      <c r="J3972" t="s">
        <v>475</v>
      </c>
      <c r="K3972" t="s">
        <v>483</v>
      </c>
      <c r="L3972" t="s">
        <v>483</v>
      </c>
      <c r="M3972" t="s">
        <v>483</v>
      </c>
      <c r="N3972" t="s">
        <v>484</v>
      </c>
    </row>
    <row r="3973" spans="1:14" x14ac:dyDescent="0.35">
      <c r="A3973" t="s">
        <v>488</v>
      </c>
      <c r="B3973">
        <v>59</v>
      </c>
      <c r="C3973" t="s">
        <v>24</v>
      </c>
      <c r="D3973" t="s">
        <v>170</v>
      </c>
      <c r="E3973">
        <f>VLOOKUP(D3973,'Validacion (Uso SMA)'!$A$1:$D$156,4,0)</f>
        <v>51</v>
      </c>
      <c r="F3973">
        <v>237</v>
      </c>
      <c r="G3973" t="s">
        <v>25</v>
      </c>
      <c r="H3973" s="30">
        <v>45915</v>
      </c>
      <c r="I3973" t="s">
        <v>26</v>
      </c>
      <c r="J3973" t="s">
        <v>475</v>
      </c>
      <c r="K3973" t="s">
        <v>483</v>
      </c>
      <c r="L3973" t="s">
        <v>483</v>
      </c>
      <c r="M3973" t="s">
        <v>483</v>
      </c>
      <c r="N3973" t="s">
        <v>484</v>
      </c>
    </row>
    <row r="3974" spans="1:14" x14ac:dyDescent="0.35">
      <c r="A3974" t="s">
        <v>488</v>
      </c>
      <c r="B3974">
        <v>60</v>
      </c>
      <c r="C3974" t="s">
        <v>24</v>
      </c>
      <c r="D3974" t="s">
        <v>170</v>
      </c>
      <c r="E3974">
        <f>VLOOKUP(D3974,'Validacion (Uso SMA)'!$A$1:$D$156,4,0)</f>
        <v>51</v>
      </c>
      <c r="F3974">
        <v>236.9</v>
      </c>
      <c r="G3974" t="s">
        <v>25</v>
      </c>
      <c r="H3974" s="30">
        <v>45915</v>
      </c>
      <c r="I3974" t="s">
        <v>26</v>
      </c>
      <c r="J3974" t="s">
        <v>475</v>
      </c>
      <c r="K3974" t="s">
        <v>483</v>
      </c>
      <c r="L3974" t="s">
        <v>483</v>
      </c>
      <c r="M3974" t="s">
        <v>483</v>
      </c>
      <c r="N3974" t="s">
        <v>484</v>
      </c>
    </row>
    <row r="3975" spans="1:14" x14ac:dyDescent="0.35">
      <c r="A3975" t="s">
        <v>488</v>
      </c>
      <c r="B3975">
        <v>61</v>
      </c>
      <c r="C3975" t="s">
        <v>24</v>
      </c>
      <c r="D3975" t="s">
        <v>170</v>
      </c>
      <c r="E3975">
        <f>VLOOKUP(D3975,'Validacion (Uso SMA)'!$A$1:$D$156,4,0)</f>
        <v>51</v>
      </c>
      <c r="F3975">
        <v>236.9</v>
      </c>
      <c r="G3975" t="s">
        <v>25</v>
      </c>
      <c r="H3975" s="30">
        <v>45915</v>
      </c>
      <c r="I3975" t="s">
        <v>26</v>
      </c>
      <c r="J3975" t="s">
        <v>475</v>
      </c>
      <c r="K3975" t="s">
        <v>483</v>
      </c>
      <c r="L3975" t="s">
        <v>483</v>
      </c>
      <c r="M3975" t="s">
        <v>483</v>
      </c>
      <c r="N3975" t="s">
        <v>484</v>
      </c>
    </row>
    <row r="3976" spans="1:14" x14ac:dyDescent="0.35">
      <c r="A3976" t="s">
        <v>488</v>
      </c>
      <c r="B3976">
        <v>62</v>
      </c>
      <c r="C3976" t="s">
        <v>24</v>
      </c>
      <c r="D3976" t="s">
        <v>170</v>
      </c>
      <c r="E3976">
        <f>VLOOKUP(D3976,'Validacion (Uso SMA)'!$A$1:$D$156,4,0)</f>
        <v>51</v>
      </c>
      <c r="F3976">
        <v>237</v>
      </c>
      <c r="G3976" t="s">
        <v>25</v>
      </c>
      <c r="H3976" s="30">
        <v>45915</v>
      </c>
      <c r="I3976" t="s">
        <v>26</v>
      </c>
      <c r="J3976" t="s">
        <v>475</v>
      </c>
      <c r="K3976" t="s">
        <v>483</v>
      </c>
      <c r="L3976" t="s">
        <v>483</v>
      </c>
      <c r="M3976" t="s">
        <v>483</v>
      </c>
      <c r="N3976" t="s">
        <v>484</v>
      </c>
    </row>
    <row r="3977" spans="1:14" x14ac:dyDescent="0.35">
      <c r="A3977" t="s">
        <v>488</v>
      </c>
      <c r="B3977">
        <v>63</v>
      </c>
      <c r="C3977" t="s">
        <v>24</v>
      </c>
      <c r="D3977" t="s">
        <v>170</v>
      </c>
      <c r="E3977">
        <f>VLOOKUP(D3977,'Validacion (Uso SMA)'!$A$1:$D$156,4,0)</f>
        <v>51</v>
      </c>
      <c r="F3977">
        <v>239.3</v>
      </c>
      <c r="G3977" t="s">
        <v>25</v>
      </c>
      <c r="H3977" s="30">
        <v>45915</v>
      </c>
      <c r="I3977" t="s">
        <v>26</v>
      </c>
      <c r="J3977" t="s">
        <v>475</v>
      </c>
      <c r="K3977" t="s">
        <v>483</v>
      </c>
      <c r="L3977" t="s">
        <v>483</v>
      </c>
      <c r="M3977" t="s">
        <v>483</v>
      </c>
      <c r="N3977" t="s">
        <v>484</v>
      </c>
    </row>
    <row r="3978" spans="1:14" x14ac:dyDescent="0.35">
      <c r="A3978" t="s">
        <v>488</v>
      </c>
      <c r="B3978">
        <v>64</v>
      </c>
      <c r="C3978" t="s">
        <v>24</v>
      </c>
      <c r="D3978" t="s">
        <v>170</v>
      </c>
      <c r="E3978">
        <f>VLOOKUP(D3978,'Validacion (Uso SMA)'!$A$1:$D$156,4,0)</f>
        <v>51</v>
      </c>
      <c r="F3978">
        <v>239.4</v>
      </c>
      <c r="G3978" t="s">
        <v>25</v>
      </c>
      <c r="H3978" s="30">
        <v>45915</v>
      </c>
      <c r="I3978" t="s">
        <v>26</v>
      </c>
      <c r="J3978" t="s">
        <v>475</v>
      </c>
      <c r="K3978" t="s">
        <v>483</v>
      </c>
      <c r="L3978" t="s">
        <v>483</v>
      </c>
      <c r="M3978" t="s">
        <v>483</v>
      </c>
      <c r="N3978" t="s">
        <v>484</v>
      </c>
    </row>
    <row r="3979" spans="1:14" x14ac:dyDescent="0.35">
      <c r="A3979" t="s">
        <v>488</v>
      </c>
      <c r="B3979">
        <v>65</v>
      </c>
      <c r="C3979" t="s">
        <v>24</v>
      </c>
      <c r="D3979" t="s">
        <v>170</v>
      </c>
      <c r="E3979">
        <f>VLOOKUP(D3979,'Validacion (Uso SMA)'!$A$1:$D$156,4,0)</f>
        <v>51</v>
      </c>
      <c r="F3979">
        <v>240.4</v>
      </c>
      <c r="G3979" t="s">
        <v>25</v>
      </c>
      <c r="H3979" s="30">
        <v>45915</v>
      </c>
      <c r="I3979" t="s">
        <v>26</v>
      </c>
      <c r="J3979" t="s">
        <v>475</v>
      </c>
      <c r="K3979" t="s">
        <v>483</v>
      </c>
      <c r="L3979" t="s">
        <v>483</v>
      </c>
      <c r="M3979" t="s">
        <v>483</v>
      </c>
      <c r="N3979" t="s">
        <v>484</v>
      </c>
    </row>
    <row r="3980" spans="1:14" x14ac:dyDescent="0.35">
      <c r="A3980" t="s">
        <v>488</v>
      </c>
      <c r="B3980">
        <v>66</v>
      </c>
      <c r="C3980" t="s">
        <v>24</v>
      </c>
      <c r="D3980" t="s">
        <v>170</v>
      </c>
      <c r="E3980">
        <f>VLOOKUP(D3980,'Validacion (Uso SMA)'!$A$1:$D$156,4,0)</f>
        <v>51</v>
      </c>
      <c r="F3980">
        <v>241</v>
      </c>
      <c r="G3980" t="s">
        <v>25</v>
      </c>
      <c r="H3980" s="30">
        <v>45915</v>
      </c>
      <c r="I3980" t="s">
        <v>26</v>
      </c>
      <c r="J3980" t="s">
        <v>475</v>
      </c>
      <c r="K3980" t="s">
        <v>483</v>
      </c>
      <c r="L3980" t="s">
        <v>483</v>
      </c>
      <c r="M3980" t="s">
        <v>483</v>
      </c>
      <c r="N3980" t="s">
        <v>484</v>
      </c>
    </row>
    <row r="3981" spans="1:14" x14ac:dyDescent="0.35">
      <c r="A3981" t="s">
        <v>488</v>
      </c>
      <c r="B3981">
        <v>67</v>
      </c>
      <c r="C3981" t="s">
        <v>24</v>
      </c>
      <c r="D3981" t="s">
        <v>170</v>
      </c>
      <c r="E3981">
        <f>VLOOKUP(D3981,'Validacion (Uso SMA)'!$A$1:$D$156,4,0)</f>
        <v>51</v>
      </c>
      <c r="F3981">
        <v>241.6</v>
      </c>
      <c r="G3981" t="s">
        <v>25</v>
      </c>
      <c r="H3981" s="30">
        <v>45915</v>
      </c>
      <c r="I3981" t="s">
        <v>26</v>
      </c>
      <c r="J3981" t="s">
        <v>475</v>
      </c>
      <c r="K3981" t="s">
        <v>483</v>
      </c>
      <c r="L3981" t="s">
        <v>483</v>
      </c>
      <c r="M3981" t="s">
        <v>483</v>
      </c>
      <c r="N3981" t="s">
        <v>484</v>
      </c>
    </row>
    <row r="3982" spans="1:14" x14ac:dyDescent="0.35">
      <c r="A3982" t="s">
        <v>488</v>
      </c>
      <c r="B3982">
        <v>68</v>
      </c>
      <c r="C3982" t="s">
        <v>24</v>
      </c>
      <c r="D3982" t="s">
        <v>170</v>
      </c>
      <c r="E3982">
        <f>VLOOKUP(D3982,'Validacion (Uso SMA)'!$A$1:$D$156,4,0)</f>
        <v>51</v>
      </c>
      <c r="F3982">
        <v>242.2</v>
      </c>
      <c r="G3982" t="s">
        <v>25</v>
      </c>
      <c r="H3982" s="30">
        <v>45915</v>
      </c>
      <c r="I3982" t="s">
        <v>26</v>
      </c>
      <c r="J3982" t="s">
        <v>475</v>
      </c>
      <c r="K3982" t="s">
        <v>483</v>
      </c>
      <c r="L3982" t="s">
        <v>483</v>
      </c>
      <c r="M3982" t="s">
        <v>483</v>
      </c>
      <c r="N3982" t="s">
        <v>484</v>
      </c>
    </row>
    <row r="3983" spans="1:14" x14ac:dyDescent="0.35">
      <c r="A3983" t="s">
        <v>488</v>
      </c>
      <c r="B3983">
        <v>69</v>
      </c>
      <c r="C3983" t="s">
        <v>24</v>
      </c>
      <c r="D3983" t="s">
        <v>170</v>
      </c>
      <c r="E3983">
        <f>VLOOKUP(D3983,'Validacion (Uso SMA)'!$A$1:$D$156,4,0)</f>
        <v>51</v>
      </c>
      <c r="F3983">
        <v>242.7</v>
      </c>
      <c r="G3983" t="s">
        <v>25</v>
      </c>
      <c r="H3983" s="30">
        <v>45915</v>
      </c>
      <c r="I3983" t="s">
        <v>26</v>
      </c>
      <c r="J3983" t="s">
        <v>475</v>
      </c>
      <c r="K3983" t="s">
        <v>483</v>
      </c>
      <c r="L3983" t="s">
        <v>483</v>
      </c>
      <c r="M3983" t="s">
        <v>483</v>
      </c>
      <c r="N3983" t="s">
        <v>484</v>
      </c>
    </row>
    <row r="3984" spans="1:14" x14ac:dyDescent="0.35">
      <c r="A3984" t="s">
        <v>488</v>
      </c>
      <c r="B3984">
        <v>70</v>
      </c>
      <c r="C3984" t="s">
        <v>24</v>
      </c>
      <c r="D3984" t="s">
        <v>170</v>
      </c>
      <c r="E3984">
        <f>VLOOKUP(D3984,'Validacion (Uso SMA)'!$A$1:$D$156,4,0)</f>
        <v>51</v>
      </c>
      <c r="F3984">
        <v>242.7</v>
      </c>
      <c r="G3984" t="s">
        <v>25</v>
      </c>
      <c r="H3984" s="30">
        <v>45915</v>
      </c>
      <c r="I3984" t="s">
        <v>26</v>
      </c>
      <c r="J3984" t="s">
        <v>475</v>
      </c>
      <c r="K3984" t="s">
        <v>483</v>
      </c>
      <c r="L3984" t="s">
        <v>483</v>
      </c>
      <c r="M3984" t="s">
        <v>483</v>
      </c>
      <c r="N3984" t="s">
        <v>484</v>
      </c>
    </row>
    <row r="3985" spans="1:14" x14ac:dyDescent="0.35">
      <c r="A3985" t="s">
        <v>488</v>
      </c>
      <c r="B3985">
        <v>71</v>
      </c>
      <c r="C3985" t="s">
        <v>24</v>
      </c>
      <c r="D3985" t="s">
        <v>170</v>
      </c>
      <c r="E3985">
        <f>VLOOKUP(D3985,'Validacion (Uso SMA)'!$A$1:$D$156,4,0)</f>
        <v>51</v>
      </c>
      <c r="F3985">
        <v>242.3</v>
      </c>
      <c r="G3985" t="s">
        <v>25</v>
      </c>
      <c r="H3985" s="30">
        <v>45915</v>
      </c>
      <c r="I3985" t="s">
        <v>26</v>
      </c>
      <c r="J3985" t="s">
        <v>475</v>
      </c>
      <c r="K3985" t="s">
        <v>483</v>
      </c>
      <c r="L3985" t="s">
        <v>483</v>
      </c>
      <c r="M3985" t="s">
        <v>483</v>
      </c>
      <c r="N3985" t="s">
        <v>484</v>
      </c>
    </row>
    <row r="3986" spans="1:14" x14ac:dyDescent="0.35">
      <c r="A3986" t="s">
        <v>488</v>
      </c>
      <c r="B3986">
        <v>72</v>
      </c>
      <c r="C3986" t="s">
        <v>24</v>
      </c>
      <c r="D3986" t="s">
        <v>170</v>
      </c>
      <c r="E3986">
        <f>VLOOKUP(D3986,'Validacion (Uso SMA)'!$A$1:$D$156,4,0)</f>
        <v>51</v>
      </c>
      <c r="F3986">
        <v>242.1</v>
      </c>
      <c r="G3986" t="s">
        <v>25</v>
      </c>
      <c r="H3986" s="30">
        <v>45915</v>
      </c>
      <c r="I3986" t="s">
        <v>26</v>
      </c>
      <c r="J3986" t="s">
        <v>475</v>
      </c>
      <c r="K3986" t="s">
        <v>483</v>
      </c>
      <c r="L3986" t="s">
        <v>483</v>
      </c>
      <c r="M3986" t="s">
        <v>483</v>
      </c>
      <c r="N3986" t="s">
        <v>484</v>
      </c>
    </row>
    <row r="3987" spans="1:14" x14ac:dyDescent="0.35">
      <c r="A3987" t="s">
        <v>488</v>
      </c>
      <c r="B3987">
        <v>73</v>
      </c>
      <c r="C3987" t="s">
        <v>24</v>
      </c>
      <c r="D3987" t="s">
        <v>170</v>
      </c>
      <c r="E3987">
        <f>VLOOKUP(D3987,'Validacion (Uso SMA)'!$A$1:$D$156,4,0)</f>
        <v>51</v>
      </c>
      <c r="F3987">
        <v>241.9</v>
      </c>
      <c r="G3987" t="s">
        <v>25</v>
      </c>
      <c r="H3987" s="30">
        <v>45915</v>
      </c>
      <c r="I3987" t="s">
        <v>26</v>
      </c>
      <c r="J3987" t="s">
        <v>475</v>
      </c>
      <c r="K3987" t="s">
        <v>483</v>
      </c>
      <c r="L3987" t="s">
        <v>483</v>
      </c>
      <c r="M3987" t="s">
        <v>483</v>
      </c>
      <c r="N3987" t="s">
        <v>484</v>
      </c>
    </row>
    <row r="3988" spans="1:14" x14ac:dyDescent="0.35">
      <c r="A3988" t="s">
        <v>488</v>
      </c>
      <c r="B3988">
        <v>74</v>
      </c>
      <c r="C3988" t="s">
        <v>24</v>
      </c>
      <c r="D3988" t="s">
        <v>170</v>
      </c>
      <c r="E3988">
        <f>VLOOKUP(D3988,'Validacion (Uso SMA)'!$A$1:$D$156,4,0)</f>
        <v>51</v>
      </c>
      <c r="F3988">
        <v>241.6</v>
      </c>
      <c r="G3988" t="s">
        <v>25</v>
      </c>
      <c r="H3988" s="30">
        <v>45915</v>
      </c>
      <c r="I3988" t="s">
        <v>26</v>
      </c>
      <c r="J3988" t="s">
        <v>475</v>
      </c>
      <c r="K3988" t="s">
        <v>483</v>
      </c>
      <c r="L3988" t="s">
        <v>483</v>
      </c>
      <c r="M3988" t="s">
        <v>483</v>
      </c>
      <c r="N3988" t="s">
        <v>484</v>
      </c>
    </row>
    <row r="3989" spans="1:14" x14ac:dyDescent="0.35">
      <c r="A3989" t="s">
        <v>488</v>
      </c>
      <c r="B3989">
        <v>75</v>
      </c>
      <c r="C3989" t="s">
        <v>24</v>
      </c>
      <c r="D3989" t="s">
        <v>170</v>
      </c>
      <c r="E3989">
        <f>VLOOKUP(D3989,'Validacion (Uso SMA)'!$A$1:$D$156,4,0)</f>
        <v>51</v>
      </c>
      <c r="F3989">
        <v>241.3</v>
      </c>
      <c r="G3989" t="s">
        <v>25</v>
      </c>
      <c r="H3989" s="30">
        <v>45915</v>
      </c>
      <c r="I3989" t="s">
        <v>26</v>
      </c>
      <c r="J3989" t="s">
        <v>475</v>
      </c>
      <c r="K3989" t="s">
        <v>483</v>
      </c>
      <c r="L3989" t="s">
        <v>483</v>
      </c>
      <c r="M3989" t="s">
        <v>483</v>
      </c>
      <c r="N3989" t="s">
        <v>484</v>
      </c>
    </row>
    <row r="3990" spans="1:14" x14ac:dyDescent="0.35">
      <c r="A3990" t="s">
        <v>488</v>
      </c>
      <c r="B3990">
        <v>76</v>
      </c>
      <c r="C3990" t="s">
        <v>24</v>
      </c>
      <c r="D3990" t="s">
        <v>170</v>
      </c>
      <c r="E3990">
        <f>VLOOKUP(D3990,'Validacion (Uso SMA)'!$A$1:$D$156,4,0)</f>
        <v>51</v>
      </c>
      <c r="F3990">
        <v>241.1</v>
      </c>
      <c r="G3990" t="s">
        <v>25</v>
      </c>
      <c r="H3990" s="30">
        <v>45915</v>
      </c>
      <c r="I3990" t="s">
        <v>26</v>
      </c>
      <c r="J3990" t="s">
        <v>475</v>
      </c>
      <c r="K3990" t="s">
        <v>483</v>
      </c>
      <c r="L3990" t="s">
        <v>483</v>
      </c>
      <c r="M3990" t="s">
        <v>483</v>
      </c>
      <c r="N3990" t="s">
        <v>484</v>
      </c>
    </row>
    <row r="3991" spans="1:14" x14ac:dyDescent="0.35">
      <c r="A3991" t="s">
        <v>488</v>
      </c>
      <c r="B3991">
        <v>77</v>
      </c>
      <c r="C3991" t="s">
        <v>24</v>
      </c>
      <c r="D3991" t="s">
        <v>170</v>
      </c>
      <c r="E3991">
        <f>VLOOKUP(D3991,'Validacion (Uso SMA)'!$A$1:$D$156,4,0)</f>
        <v>51</v>
      </c>
      <c r="F3991">
        <v>241</v>
      </c>
      <c r="G3991" t="s">
        <v>25</v>
      </c>
      <c r="H3991" s="30">
        <v>45915</v>
      </c>
      <c r="I3991" t="s">
        <v>26</v>
      </c>
      <c r="J3991" t="s">
        <v>475</v>
      </c>
      <c r="K3991" t="s">
        <v>483</v>
      </c>
      <c r="L3991" t="s">
        <v>483</v>
      </c>
      <c r="M3991" t="s">
        <v>483</v>
      </c>
      <c r="N3991" t="s">
        <v>484</v>
      </c>
    </row>
    <row r="3992" spans="1:14" x14ac:dyDescent="0.35">
      <c r="A3992" t="s">
        <v>488</v>
      </c>
      <c r="B3992">
        <v>78</v>
      </c>
      <c r="C3992" t="s">
        <v>24</v>
      </c>
      <c r="D3992" t="s">
        <v>170</v>
      </c>
      <c r="E3992">
        <f>VLOOKUP(D3992,'Validacion (Uso SMA)'!$A$1:$D$156,4,0)</f>
        <v>51</v>
      </c>
      <c r="F3992">
        <v>240.7</v>
      </c>
      <c r="G3992" t="s">
        <v>25</v>
      </c>
      <c r="H3992" s="30">
        <v>45915</v>
      </c>
      <c r="I3992" t="s">
        <v>26</v>
      </c>
      <c r="J3992" t="s">
        <v>475</v>
      </c>
      <c r="K3992" t="s">
        <v>483</v>
      </c>
      <c r="L3992" t="s">
        <v>483</v>
      </c>
      <c r="M3992" t="s">
        <v>483</v>
      </c>
      <c r="N3992" t="s">
        <v>484</v>
      </c>
    </row>
    <row r="3993" spans="1:14" x14ac:dyDescent="0.35">
      <c r="A3993" t="s">
        <v>488</v>
      </c>
      <c r="B3993">
        <v>79</v>
      </c>
      <c r="C3993" t="s">
        <v>24</v>
      </c>
      <c r="D3993" t="s">
        <v>170</v>
      </c>
      <c r="E3993">
        <f>VLOOKUP(D3993,'Validacion (Uso SMA)'!$A$1:$D$156,4,0)</f>
        <v>51</v>
      </c>
      <c r="F3993">
        <v>240.9</v>
      </c>
      <c r="G3993" t="s">
        <v>25</v>
      </c>
      <c r="H3993" s="30">
        <v>45915</v>
      </c>
      <c r="I3993" t="s">
        <v>26</v>
      </c>
      <c r="J3993" t="s">
        <v>475</v>
      </c>
      <c r="K3993" t="s">
        <v>483</v>
      </c>
      <c r="L3993" t="s">
        <v>483</v>
      </c>
      <c r="M3993" t="s">
        <v>483</v>
      </c>
      <c r="N3993" t="s">
        <v>484</v>
      </c>
    </row>
    <row r="3994" spans="1:14" x14ac:dyDescent="0.35">
      <c r="A3994" t="s">
        <v>488</v>
      </c>
      <c r="B3994">
        <v>80</v>
      </c>
      <c r="C3994" t="s">
        <v>24</v>
      </c>
      <c r="D3994" t="s">
        <v>170</v>
      </c>
      <c r="E3994">
        <f>VLOOKUP(D3994,'Validacion (Uso SMA)'!$A$1:$D$156,4,0)</f>
        <v>51</v>
      </c>
      <c r="F3994">
        <v>240.7</v>
      </c>
      <c r="G3994" t="s">
        <v>25</v>
      </c>
      <c r="H3994" s="30">
        <v>45915</v>
      </c>
      <c r="I3994" t="s">
        <v>26</v>
      </c>
      <c r="J3994" t="s">
        <v>475</v>
      </c>
      <c r="K3994" t="s">
        <v>483</v>
      </c>
      <c r="L3994" t="s">
        <v>483</v>
      </c>
      <c r="M3994" t="s">
        <v>483</v>
      </c>
      <c r="N3994" t="s">
        <v>484</v>
      </c>
    </row>
    <row r="3995" spans="1:14" x14ac:dyDescent="0.35">
      <c r="A3995" t="s">
        <v>488</v>
      </c>
      <c r="B3995">
        <v>81</v>
      </c>
      <c r="C3995" t="s">
        <v>24</v>
      </c>
      <c r="D3995" t="s">
        <v>170</v>
      </c>
      <c r="E3995">
        <f>VLOOKUP(D3995,'Validacion (Uso SMA)'!$A$1:$D$156,4,0)</f>
        <v>51</v>
      </c>
      <c r="F3995">
        <v>240.4</v>
      </c>
      <c r="G3995" t="s">
        <v>25</v>
      </c>
      <c r="H3995" s="30">
        <v>45915</v>
      </c>
      <c r="I3995" t="s">
        <v>26</v>
      </c>
      <c r="J3995" t="s">
        <v>475</v>
      </c>
      <c r="K3995" t="s">
        <v>483</v>
      </c>
      <c r="L3995" t="s">
        <v>483</v>
      </c>
      <c r="M3995" t="s">
        <v>483</v>
      </c>
      <c r="N3995" t="s">
        <v>484</v>
      </c>
    </row>
    <row r="3996" spans="1:14" x14ac:dyDescent="0.35">
      <c r="A3996" t="s">
        <v>488</v>
      </c>
      <c r="B3996">
        <v>82</v>
      </c>
      <c r="C3996" t="s">
        <v>24</v>
      </c>
      <c r="D3996" t="s">
        <v>170</v>
      </c>
      <c r="E3996">
        <f>VLOOKUP(D3996,'Validacion (Uso SMA)'!$A$1:$D$156,4,0)</f>
        <v>51</v>
      </c>
      <c r="F3996">
        <v>240.1</v>
      </c>
      <c r="G3996" t="s">
        <v>25</v>
      </c>
      <c r="H3996" s="30">
        <v>45915</v>
      </c>
      <c r="I3996" t="s">
        <v>26</v>
      </c>
      <c r="J3996" t="s">
        <v>475</v>
      </c>
      <c r="K3996" t="s">
        <v>483</v>
      </c>
      <c r="L3996" t="s">
        <v>483</v>
      </c>
      <c r="M3996" t="s">
        <v>483</v>
      </c>
      <c r="N3996" t="s">
        <v>484</v>
      </c>
    </row>
    <row r="3997" spans="1:14" x14ac:dyDescent="0.35">
      <c r="A3997" t="s">
        <v>488</v>
      </c>
      <c r="B3997">
        <v>83</v>
      </c>
      <c r="C3997" t="s">
        <v>24</v>
      </c>
      <c r="D3997" t="s">
        <v>170</v>
      </c>
      <c r="E3997">
        <f>VLOOKUP(D3997,'Validacion (Uso SMA)'!$A$1:$D$156,4,0)</f>
        <v>51</v>
      </c>
      <c r="F3997">
        <v>240.1</v>
      </c>
      <c r="G3997" t="s">
        <v>25</v>
      </c>
      <c r="H3997" s="30">
        <v>45915</v>
      </c>
      <c r="I3997" t="s">
        <v>26</v>
      </c>
      <c r="J3997" t="s">
        <v>475</v>
      </c>
      <c r="K3997" t="s">
        <v>483</v>
      </c>
      <c r="L3997" t="s">
        <v>483</v>
      </c>
      <c r="M3997" t="s">
        <v>483</v>
      </c>
      <c r="N3997" t="s">
        <v>484</v>
      </c>
    </row>
    <row r="3998" spans="1:14" x14ac:dyDescent="0.35">
      <c r="A3998" t="s">
        <v>488</v>
      </c>
      <c r="B3998">
        <v>84</v>
      </c>
      <c r="C3998" t="s">
        <v>24</v>
      </c>
      <c r="D3998" t="s">
        <v>170</v>
      </c>
      <c r="E3998">
        <f>VLOOKUP(D3998,'Validacion (Uso SMA)'!$A$1:$D$156,4,0)</f>
        <v>51</v>
      </c>
      <c r="F3998">
        <v>240</v>
      </c>
      <c r="G3998" t="s">
        <v>25</v>
      </c>
      <c r="H3998" s="30">
        <v>45915</v>
      </c>
      <c r="I3998" t="s">
        <v>26</v>
      </c>
      <c r="J3998" t="s">
        <v>475</v>
      </c>
      <c r="K3998" t="s">
        <v>483</v>
      </c>
      <c r="L3998" t="s">
        <v>483</v>
      </c>
      <c r="M3998" t="s">
        <v>483</v>
      </c>
      <c r="N3998" t="s">
        <v>484</v>
      </c>
    </row>
    <row r="3999" spans="1:14" x14ac:dyDescent="0.35">
      <c r="A3999" t="s">
        <v>488</v>
      </c>
      <c r="B3999">
        <v>85</v>
      </c>
      <c r="C3999" t="s">
        <v>24</v>
      </c>
      <c r="D3999" t="s">
        <v>170</v>
      </c>
      <c r="E3999">
        <f>VLOOKUP(D3999,'Validacion (Uso SMA)'!$A$1:$D$156,4,0)</f>
        <v>51</v>
      </c>
      <c r="F3999">
        <v>239.8</v>
      </c>
      <c r="G3999" t="s">
        <v>25</v>
      </c>
      <c r="H3999" s="30">
        <v>45915</v>
      </c>
      <c r="I3999" t="s">
        <v>26</v>
      </c>
      <c r="J3999" t="s">
        <v>475</v>
      </c>
      <c r="K3999" t="s">
        <v>483</v>
      </c>
      <c r="L3999" t="s">
        <v>483</v>
      </c>
      <c r="M3999" t="s">
        <v>483</v>
      </c>
      <c r="N3999" t="s">
        <v>484</v>
      </c>
    </row>
    <row r="4000" spans="1:14" x14ac:dyDescent="0.35">
      <c r="A4000" t="s">
        <v>488</v>
      </c>
      <c r="B4000">
        <v>86</v>
      </c>
      <c r="C4000" t="s">
        <v>24</v>
      </c>
      <c r="D4000" t="s">
        <v>170</v>
      </c>
      <c r="E4000">
        <f>VLOOKUP(D4000,'Validacion (Uso SMA)'!$A$1:$D$156,4,0)</f>
        <v>51</v>
      </c>
      <c r="F4000">
        <v>239.6</v>
      </c>
      <c r="G4000" t="s">
        <v>25</v>
      </c>
      <c r="H4000" s="30">
        <v>45915</v>
      </c>
      <c r="I4000" t="s">
        <v>26</v>
      </c>
      <c r="J4000" t="s">
        <v>475</v>
      </c>
      <c r="K4000" t="s">
        <v>483</v>
      </c>
      <c r="L4000" t="s">
        <v>483</v>
      </c>
      <c r="M4000" t="s">
        <v>483</v>
      </c>
      <c r="N4000" t="s">
        <v>484</v>
      </c>
    </row>
    <row r="4001" spans="1:14" x14ac:dyDescent="0.35">
      <c r="A4001" t="s">
        <v>488</v>
      </c>
      <c r="B4001">
        <v>87</v>
      </c>
      <c r="C4001" t="s">
        <v>24</v>
      </c>
      <c r="D4001" t="s">
        <v>170</v>
      </c>
      <c r="E4001">
        <f>VLOOKUP(D4001,'Validacion (Uso SMA)'!$A$1:$D$156,4,0)</f>
        <v>51</v>
      </c>
      <c r="F4001">
        <v>239.4</v>
      </c>
      <c r="G4001" t="s">
        <v>25</v>
      </c>
      <c r="H4001" s="30">
        <v>45915</v>
      </c>
      <c r="I4001" t="s">
        <v>26</v>
      </c>
      <c r="J4001" t="s">
        <v>475</v>
      </c>
      <c r="K4001" t="s">
        <v>483</v>
      </c>
      <c r="L4001" t="s">
        <v>483</v>
      </c>
      <c r="M4001" t="s">
        <v>483</v>
      </c>
      <c r="N4001" t="s">
        <v>484</v>
      </c>
    </row>
    <row r="4002" spans="1:14" x14ac:dyDescent="0.35">
      <c r="A4002" t="s">
        <v>488</v>
      </c>
      <c r="B4002">
        <v>88</v>
      </c>
      <c r="C4002" t="s">
        <v>24</v>
      </c>
      <c r="D4002" t="s">
        <v>170</v>
      </c>
      <c r="E4002">
        <f>VLOOKUP(D4002,'Validacion (Uso SMA)'!$A$1:$D$156,4,0)</f>
        <v>51</v>
      </c>
      <c r="F4002">
        <v>239.3</v>
      </c>
      <c r="G4002" t="s">
        <v>25</v>
      </c>
      <c r="H4002" s="30">
        <v>45915</v>
      </c>
      <c r="I4002" t="s">
        <v>26</v>
      </c>
      <c r="J4002" t="s">
        <v>475</v>
      </c>
      <c r="K4002" t="s">
        <v>483</v>
      </c>
      <c r="L4002" t="s">
        <v>483</v>
      </c>
      <c r="M4002" t="s">
        <v>483</v>
      </c>
      <c r="N4002" t="s">
        <v>484</v>
      </c>
    </row>
    <row r="4003" spans="1:14" x14ac:dyDescent="0.35">
      <c r="A4003" t="s">
        <v>488</v>
      </c>
      <c r="B4003">
        <v>89</v>
      </c>
      <c r="C4003" t="s">
        <v>24</v>
      </c>
      <c r="D4003" t="s">
        <v>170</v>
      </c>
      <c r="E4003">
        <f>VLOOKUP(D4003,'Validacion (Uso SMA)'!$A$1:$D$156,4,0)</f>
        <v>51</v>
      </c>
      <c r="F4003">
        <v>239.4</v>
      </c>
      <c r="G4003" t="s">
        <v>25</v>
      </c>
      <c r="H4003" s="30">
        <v>45915</v>
      </c>
      <c r="I4003" t="s">
        <v>26</v>
      </c>
      <c r="J4003" t="s">
        <v>475</v>
      </c>
      <c r="K4003" t="s">
        <v>483</v>
      </c>
      <c r="L4003" t="s">
        <v>483</v>
      </c>
      <c r="M4003" t="s">
        <v>483</v>
      </c>
      <c r="N4003" t="s">
        <v>484</v>
      </c>
    </row>
    <row r="4004" spans="1:14" x14ac:dyDescent="0.35">
      <c r="A4004" t="s">
        <v>488</v>
      </c>
      <c r="B4004">
        <v>90</v>
      </c>
      <c r="C4004" t="s">
        <v>24</v>
      </c>
      <c r="D4004" t="s">
        <v>170</v>
      </c>
      <c r="E4004">
        <f>VLOOKUP(D4004,'Validacion (Uso SMA)'!$A$1:$D$156,4,0)</f>
        <v>51</v>
      </c>
      <c r="F4004">
        <v>239.5</v>
      </c>
      <c r="G4004" t="s">
        <v>25</v>
      </c>
      <c r="H4004" s="30">
        <v>45915</v>
      </c>
      <c r="I4004" t="s">
        <v>26</v>
      </c>
      <c r="J4004" t="s">
        <v>475</v>
      </c>
      <c r="K4004" t="s">
        <v>483</v>
      </c>
      <c r="L4004" t="s">
        <v>483</v>
      </c>
      <c r="M4004" t="s">
        <v>483</v>
      </c>
      <c r="N4004" t="s">
        <v>484</v>
      </c>
    </row>
    <row r="4005" spans="1:14" x14ac:dyDescent="0.35">
      <c r="A4005" t="s">
        <v>488</v>
      </c>
      <c r="B4005">
        <v>91</v>
      </c>
      <c r="C4005" t="s">
        <v>24</v>
      </c>
      <c r="D4005" t="s">
        <v>170</v>
      </c>
      <c r="E4005">
        <f>VLOOKUP(D4005,'Validacion (Uso SMA)'!$A$1:$D$156,4,0)</f>
        <v>51</v>
      </c>
      <c r="F4005">
        <v>239.4</v>
      </c>
      <c r="G4005" t="s">
        <v>25</v>
      </c>
      <c r="H4005" s="30">
        <v>45915</v>
      </c>
      <c r="I4005" t="s">
        <v>26</v>
      </c>
      <c r="J4005" t="s">
        <v>475</v>
      </c>
      <c r="K4005" t="s">
        <v>483</v>
      </c>
      <c r="L4005" t="s">
        <v>483</v>
      </c>
      <c r="M4005" t="s">
        <v>483</v>
      </c>
      <c r="N4005" t="s">
        <v>484</v>
      </c>
    </row>
    <row r="4006" spans="1:14" x14ac:dyDescent="0.35">
      <c r="A4006" t="s">
        <v>488</v>
      </c>
      <c r="B4006">
        <v>92</v>
      </c>
      <c r="C4006" t="s">
        <v>24</v>
      </c>
      <c r="D4006" t="s">
        <v>170</v>
      </c>
      <c r="E4006">
        <f>VLOOKUP(D4006,'Validacion (Uso SMA)'!$A$1:$D$156,4,0)</f>
        <v>51</v>
      </c>
      <c r="F4006">
        <v>239.5</v>
      </c>
      <c r="G4006" t="s">
        <v>25</v>
      </c>
      <c r="H4006" s="30">
        <v>45915</v>
      </c>
      <c r="I4006" t="s">
        <v>26</v>
      </c>
      <c r="J4006" t="s">
        <v>475</v>
      </c>
      <c r="K4006" t="s">
        <v>483</v>
      </c>
      <c r="L4006" t="s">
        <v>483</v>
      </c>
      <c r="M4006" t="s">
        <v>483</v>
      </c>
      <c r="N4006" t="s">
        <v>484</v>
      </c>
    </row>
    <row r="4007" spans="1:14" x14ac:dyDescent="0.35">
      <c r="A4007" t="s">
        <v>488</v>
      </c>
      <c r="B4007">
        <v>93</v>
      </c>
      <c r="C4007" t="s">
        <v>24</v>
      </c>
      <c r="D4007" t="s">
        <v>170</v>
      </c>
      <c r="E4007">
        <f>VLOOKUP(D4007,'Validacion (Uso SMA)'!$A$1:$D$156,4,0)</f>
        <v>51</v>
      </c>
      <c r="F4007">
        <v>239.4</v>
      </c>
      <c r="G4007" t="s">
        <v>25</v>
      </c>
      <c r="H4007" s="30">
        <v>45915</v>
      </c>
      <c r="I4007" t="s">
        <v>26</v>
      </c>
      <c r="J4007" t="s">
        <v>475</v>
      </c>
      <c r="K4007" t="s">
        <v>483</v>
      </c>
      <c r="L4007" t="s">
        <v>483</v>
      </c>
      <c r="M4007" t="s">
        <v>483</v>
      </c>
      <c r="N4007" t="s">
        <v>484</v>
      </c>
    </row>
    <row r="4008" spans="1:14" x14ac:dyDescent="0.35">
      <c r="A4008" t="s">
        <v>488</v>
      </c>
      <c r="B4008">
        <v>94</v>
      </c>
      <c r="C4008" t="s">
        <v>24</v>
      </c>
      <c r="D4008" t="s">
        <v>170</v>
      </c>
      <c r="E4008">
        <f>VLOOKUP(D4008,'Validacion (Uso SMA)'!$A$1:$D$156,4,0)</f>
        <v>51</v>
      </c>
      <c r="F4008">
        <v>239.1</v>
      </c>
      <c r="G4008" t="s">
        <v>25</v>
      </c>
      <c r="H4008" s="30">
        <v>45915</v>
      </c>
      <c r="I4008" t="s">
        <v>26</v>
      </c>
      <c r="J4008" t="s">
        <v>475</v>
      </c>
      <c r="K4008" t="s">
        <v>483</v>
      </c>
      <c r="L4008" t="s">
        <v>483</v>
      </c>
      <c r="M4008" t="s">
        <v>483</v>
      </c>
      <c r="N4008" t="s">
        <v>484</v>
      </c>
    </row>
    <row r="4009" spans="1:14" x14ac:dyDescent="0.35">
      <c r="A4009" t="s">
        <v>488</v>
      </c>
      <c r="B4009">
        <v>95</v>
      </c>
      <c r="C4009" t="s">
        <v>24</v>
      </c>
      <c r="D4009" t="s">
        <v>170</v>
      </c>
      <c r="E4009">
        <f>VLOOKUP(D4009,'Validacion (Uso SMA)'!$A$1:$D$156,4,0)</f>
        <v>51</v>
      </c>
      <c r="F4009">
        <v>239.2</v>
      </c>
      <c r="G4009" t="s">
        <v>25</v>
      </c>
      <c r="H4009" s="30">
        <v>45915</v>
      </c>
      <c r="I4009" t="s">
        <v>26</v>
      </c>
      <c r="J4009" t="s">
        <v>475</v>
      </c>
      <c r="K4009" t="s">
        <v>483</v>
      </c>
      <c r="L4009" t="s">
        <v>483</v>
      </c>
      <c r="M4009" t="s">
        <v>483</v>
      </c>
      <c r="N4009" t="s">
        <v>484</v>
      </c>
    </row>
    <row r="4010" spans="1:14" x14ac:dyDescent="0.35">
      <c r="A4010" t="s">
        <v>488</v>
      </c>
      <c r="B4010">
        <v>95.16</v>
      </c>
      <c r="C4010" t="s">
        <v>24</v>
      </c>
      <c r="D4010" t="s">
        <v>170</v>
      </c>
      <c r="E4010">
        <f>VLOOKUP(D4010,'Validacion (Uso SMA)'!$A$1:$D$156,4,0)</f>
        <v>51</v>
      </c>
      <c r="F4010">
        <v>239.2</v>
      </c>
      <c r="G4010" t="s">
        <v>25</v>
      </c>
      <c r="H4010" s="30">
        <v>45915</v>
      </c>
      <c r="I4010" t="s">
        <v>26</v>
      </c>
      <c r="J4010" t="s">
        <v>475</v>
      </c>
      <c r="K4010" t="s">
        <v>483</v>
      </c>
      <c r="L4010" t="s">
        <v>483</v>
      </c>
      <c r="M4010" t="s">
        <v>483</v>
      </c>
      <c r="N4010" t="s">
        <v>484</v>
      </c>
    </row>
    <row r="4011" spans="1:14" x14ac:dyDescent="0.35">
      <c r="A4011" t="s">
        <v>488</v>
      </c>
      <c r="B4011">
        <v>2.9000000000000001E-2</v>
      </c>
      <c r="C4011" t="s">
        <v>24</v>
      </c>
      <c r="D4011" t="s">
        <v>346</v>
      </c>
      <c r="E4011">
        <f>VLOOKUP(D4011,'Validacion (Uso SMA)'!$A$1:$D$156,4,0)</f>
        <v>139</v>
      </c>
      <c r="F4011">
        <v>24.08</v>
      </c>
      <c r="G4011" t="s">
        <v>25</v>
      </c>
      <c r="H4011" s="30">
        <v>45915</v>
      </c>
      <c r="I4011" t="s">
        <v>26</v>
      </c>
      <c r="J4011" t="s">
        <v>52</v>
      </c>
      <c r="K4011" t="s">
        <v>483</v>
      </c>
      <c r="L4011" t="s">
        <v>483</v>
      </c>
      <c r="M4011" t="s">
        <v>483</v>
      </c>
      <c r="N4011" t="s">
        <v>484</v>
      </c>
    </row>
    <row r="4012" spans="1:14" x14ac:dyDescent="0.35">
      <c r="A4012" t="s">
        <v>488</v>
      </c>
      <c r="B4012">
        <v>1</v>
      </c>
      <c r="C4012" t="s">
        <v>24</v>
      </c>
      <c r="D4012" t="s">
        <v>346</v>
      </c>
      <c r="E4012">
        <f>VLOOKUP(D4012,'Validacion (Uso SMA)'!$A$1:$D$156,4,0)</f>
        <v>139</v>
      </c>
      <c r="F4012">
        <v>23.07</v>
      </c>
      <c r="G4012" t="s">
        <v>25</v>
      </c>
      <c r="H4012" s="30">
        <v>45915</v>
      </c>
      <c r="I4012" t="s">
        <v>26</v>
      </c>
      <c r="J4012" t="s">
        <v>52</v>
      </c>
      <c r="K4012" t="s">
        <v>483</v>
      </c>
      <c r="L4012" t="s">
        <v>483</v>
      </c>
      <c r="M4012" t="s">
        <v>483</v>
      </c>
      <c r="N4012" t="s">
        <v>484</v>
      </c>
    </row>
    <row r="4013" spans="1:14" x14ac:dyDescent="0.35">
      <c r="A4013" t="s">
        <v>488</v>
      </c>
      <c r="B4013">
        <v>2</v>
      </c>
      <c r="C4013" t="s">
        <v>24</v>
      </c>
      <c r="D4013" t="s">
        <v>346</v>
      </c>
      <c r="E4013">
        <f>VLOOKUP(D4013,'Validacion (Uso SMA)'!$A$1:$D$156,4,0)</f>
        <v>139</v>
      </c>
      <c r="F4013">
        <v>23.41</v>
      </c>
      <c r="G4013" t="s">
        <v>25</v>
      </c>
      <c r="H4013" s="30">
        <v>45915</v>
      </c>
      <c r="I4013" t="s">
        <v>26</v>
      </c>
      <c r="J4013" t="s">
        <v>52</v>
      </c>
      <c r="K4013" t="s">
        <v>483</v>
      </c>
      <c r="L4013" t="s">
        <v>483</v>
      </c>
      <c r="M4013" t="s">
        <v>483</v>
      </c>
      <c r="N4013" t="s">
        <v>484</v>
      </c>
    </row>
    <row r="4014" spans="1:14" x14ac:dyDescent="0.35">
      <c r="A4014" t="s">
        <v>488</v>
      </c>
      <c r="B4014">
        <v>3</v>
      </c>
      <c r="C4014" t="s">
        <v>24</v>
      </c>
      <c r="D4014" t="s">
        <v>346</v>
      </c>
      <c r="E4014">
        <f>VLOOKUP(D4014,'Validacion (Uso SMA)'!$A$1:$D$156,4,0)</f>
        <v>139</v>
      </c>
      <c r="F4014">
        <v>24.23</v>
      </c>
      <c r="G4014" t="s">
        <v>25</v>
      </c>
      <c r="H4014" s="30">
        <v>45915</v>
      </c>
      <c r="I4014" t="s">
        <v>26</v>
      </c>
      <c r="J4014" t="s">
        <v>52</v>
      </c>
      <c r="K4014" t="s">
        <v>483</v>
      </c>
      <c r="L4014" t="s">
        <v>483</v>
      </c>
      <c r="M4014" t="s">
        <v>483</v>
      </c>
      <c r="N4014" t="s">
        <v>484</v>
      </c>
    </row>
    <row r="4015" spans="1:14" x14ac:dyDescent="0.35">
      <c r="A4015" t="s">
        <v>488</v>
      </c>
      <c r="B4015">
        <v>4</v>
      </c>
      <c r="C4015" t="s">
        <v>24</v>
      </c>
      <c r="D4015" t="s">
        <v>346</v>
      </c>
      <c r="E4015">
        <f>VLOOKUP(D4015,'Validacion (Uso SMA)'!$A$1:$D$156,4,0)</f>
        <v>139</v>
      </c>
      <c r="F4015">
        <v>24.76</v>
      </c>
      <c r="G4015" t="s">
        <v>25</v>
      </c>
      <c r="H4015" s="30">
        <v>45915</v>
      </c>
      <c r="I4015" t="s">
        <v>26</v>
      </c>
      <c r="J4015" t="s">
        <v>52</v>
      </c>
      <c r="K4015" t="s">
        <v>483</v>
      </c>
      <c r="L4015" t="s">
        <v>483</v>
      </c>
      <c r="M4015" t="s">
        <v>483</v>
      </c>
      <c r="N4015" t="s">
        <v>484</v>
      </c>
    </row>
    <row r="4016" spans="1:14" x14ac:dyDescent="0.35">
      <c r="A4016" t="s">
        <v>488</v>
      </c>
      <c r="B4016">
        <v>5</v>
      </c>
      <c r="C4016" t="s">
        <v>24</v>
      </c>
      <c r="D4016" t="s">
        <v>346</v>
      </c>
      <c r="E4016">
        <f>VLOOKUP(D4016,'Validacion (Uso SMA)'!$A$1:$D$156,4,0)</f>
        <v>139</v>
      </c>
      <c r="F4016">
        <v>25</v>
      </c>
      <c r="G4016" t="s">
        <v>25</v>
      </c>
      <c r="H4016" s="30">
        <v>45915</v>
      </c>
      <c r="I4016" t="s">
        <v>26</v>
      </c>
      <c r="J4016" t="s">
        <v>52</v>
      </c>
      <c r="K4016" t="s">
        <v>483</v>
      </c>
      <c r="L4016" t="s">
        <v>483</v>
      </c>
      <c r="M4016" t="s">
        <v>483</v>
      </c>
      <c r="N4016" t="s">
        <v>484</v>
      </c>
    </row>
    <row r="4017" spans="1:14" x14ac:dyDescent="0.35">
      <c r="A4017" t="s">
        <v>488</v>
      </c>
      <c r="B4017">
        <v>6</v>
      </c>
      <c r="C4017" t="s">
        <v>24</v>
      </c>
      <c r="D4017" t="s">
        <v>346</v>
      </c>
      <c r="E4017">
        <f>VLOOKUP(D4017,'Validacion (Uso SMA)'!$A$1:$D$156,4,0)</f>
        <v>139</v>
      </c>
      <c r="F4017">
        <v>25.18</v>
      </c>
      <c r="G4017" t="s">
        <v>25</v>
      </c>
      <c r="H4017" s="30">
        <v>45915</v>
      </c>
      <c r="I4017" t="s">
        <v>26</v>
      </c>
      <c r="J4017" t="s">
        <v>52</v>
      </c>
      <c r="K4017" t="s">
        <v>483</v>
      </c>
      <c r="L4017" t="s">
        <v>483</v>
      </c>
      <c r="M4017" t="s">
        <v>483</v>
      </c>
      <c r="N4017" t="s">
        <v>484</v>
      </c>
    </row>
    <row r="4018" spans="1:14" x14ac:dyDescent="0.35">
      <c r="A4018" t="s">
        <v>488</v>
      </c>
      <c r="B4018">
        <v>7</v>
      </c>
      <c r="C4018" t="s">
        <v>24</v>
      </c>
      <c r="D4018" t="s">
        <v>346</v>
      </c>
      <c r="E4018">
        <f>VLOOKUP(D4018,'Validacion (Uso SMA)'!$A$1:$D$156,4,0)</f>
        <v>139</v>
      </c>
      <c r="F4018">
        <v>25.24</v>
      </c>
      <c r="G4018" t="s">
        <v>25</v>
      </c>
      <c r="H4018" s="30">
        <v>45915</v>
      </c>
      <c r="I4018" t="s">
        <v>26</v>
      </c>
      <c r="J4018" t="s">
        <v>52</v>
      </c>
      <c r="K4018" t="s">
        <v>483</v>
      </c>
      <c r="L4018" t="s">
        <v>483</v>
      </c>
      <c r="M4018" t="s">
        <v>483</v>
      </c>
      <c r="N4018" t="s">
        <v>484</v>
      </c>
    </row>
    <row r="4019" spans="1:14" x14ac:dyDescent="0.35">
      <c r="A4019" t="s">
        <v>488</v>
      </c>
      <c r="B4019">
        <v>8</v>
      </c>
      <c r="C4019" t="s">
        <v>24</v>
      </c>
      <c r="D4019" t="s">
        <v>346</v>
      </c>
      <c r="E4019">
        <f>VLOOKUP(D4019,'Validacion (Uso SMA)'!$A$1:$D$156,4,0)</f>
        <v>139</v>
      </c>
      <c r="F4019">
        <v>25.5</v>
      </c>
      <c r="G4019" t="s">
        <v>25</v>
      </c>
      <c r="H4019" s="30">
        <v>45915</v>
      </c>
      <c r="I4019" t="s">
        <v>26</v>
      </c>
      <c r="J4019" t="s">
        <v>52</v>
      </c>
      <c r="K4019" t="s">
        <v>483</v>
      </c>
      <c r="L4019" t="s">
        <v>483</v>
      </c>
      <c r="M4019" t="s">
        <v>483</v>
      </c>
      <c r="N4019" t="s">
        <v>484</v>
      </c>
    </row>
    <row r="4020" spans="1:14" x14ac:dyDescent="0.35">
      <c r="A4020" t="s">
        <v>488</v>
      </c>
      <c r="B4020">
        <v>9</v>
      </c>
      <c r="C4020" t="s">
        <v>24</v>
      </c>
      <c r="D4020" t="s">
        <v>346</v>
      </c>
      <c r="E4020">
        <f>VLOOKUP(D4020,'Validacion (Uso SMA)'!$A$1:$D$156,4,0)</f>
        <v>139</v>
      </c>
      <c r="F4020">
        <v>25.61</v>
      </c>
      <c r="G4020" t="s">
        <v>25</v>
      </c>
      <c r="H4020" s="30">
        <v>45915</v>
      </c>
      <c r="I4020" t="s">
        <v>26</v>
      </c>
      <c r="J4020" t="s">
        <v>52</v>
      </c>
      <c r="K4020" t="s">
        <v>483</v>
      </c>
      <c r="L4020" t="s">
        <v>483</v>
      </c>
      <c r="M4020" t="s">
        <v>483</v>
      </c>
      <c r="N4020" t="s">
        <v>484</v>
      </c>
    </row>
    <row r="4021" spans="1:14" x14ac:dyDescent="0.35">
      <c r="A4021" t="s">
        <v>488</v>
      </c>
      <c r="B4021">
        <v>10</v>
      </c>
      <c r="C4021" t="s">
        <v>24</v>
      </c>
      <c r="D4021" t="s">
        <v>346</v>
      </c>
      <c r="E4021">
        <f>VLOOKUP(D4021,'Validacion (Uso SMA)'!$A$1:$D$156,4,0)</f>
        <v>139</v>
      </c>
      <c r="F4021">
        <v>25.69</v>
      </c>
      <c r="G4021" t="s">
        <v>25</v>
      </c>
      <c r="H4021" s="30">
        <v>45915</v>
      </c>
      <c r="I4021" t="s">
        <v>26</v>
      </c>
      <c r="J4021" t="s">
        <v>52</v>
      </c>
      <c r="K4021" t="s">
        <v>483</v>
      </c>
      <c r="L4021" t="s">
        <v>483</v>
      </c>
      <c r="M4021" t="s">
        <v>483</v>
      </c>
      <c r="N4021" t="s">
        <v>484</v>
      </c>
    </row>
    <row r="4022" spans="1:14" x14ac:dyDescent="0.35">
      <c r="A4022" t="s">
        <v>488</v>
      </c>
      <c r="B4022">
        <v>11</v>
      </c>
      <c r="C4022" t="s">
        <v>24</v>
      </c>
      <c r="D4022" t="s">
        <v>346</v>
      </c>
      <c r="E4022">
        <f>VLOOKUP(D4022,'Validacion (Uso SMA)'!$A$1:$D$156,4,0)</f>
        <v>139</v>
      </c>
      <c r="F4022">
        <v>25.73</v>
      </c>
      <c r="G4022" t="s">
        <v>25</v>
      </c>
      <c r="H4022" s="30">
        <v>45915</v>
      </c>
      <c r="I4022" t="s">
        <v>26</v>
      </c>
      <c r="J4022" t="s">
        <v>52</v>
      </c>
      <c r="K4022" t="s">
        <v>483</v>
      </c>
      <c r="L4022" t="s">
        <v>483</v>
      </c>
      <c r="M4022" t="s">
        <v>483</v>
      </c>
      <c r="N4022" t="s">
        <v>484</v>
      </c>
    </row>
    <row r="4023" spans="1:14" x14ac:dyDescent="0.35">
      <c r="A4023" t="s">
        <v>488</v>
      </c>
      <c r="B4023">
        <v>12</v>
      </c>
      <c r="C4023" t="s">
        <v>24</v>
      </c>
      <c r="D4023" t="s">
        <v>346</v>
      </c>
      <c r="E4023">
        <f>VLOOKUP(D4023,'Validacion (Uso SMA)'!$A$1:$D$156,4,0)</f>
        <v>139</v>
      </c>
      <c r="F4023">
        <v>25.78</v>
      </c>
      <c r="G4023" t="s">
        <v>25</v>
      </c>
      <c r="H4023" s="30">
        <v>45915</v>
      </c>
      <c r="I4023" t="s">
        <v>26</v>
      </c>
      <c r="J4023" t="s">
        <v>52</v>
      </c>
      <c r="K4023" t="s">
        <v>483</v>
      </c>
      <c r="L4023" t="s">
        <v>483</v>
      </c>
      <c r="M4023" t="s">
        <v>483</v>
      </c>
      <c r="N4023" t="s">
        <v>484</v>
      </c>
    </row>
    <row r="4024" spans="1:14" x14ac:dyDescent="0.35">
      <c r="A4024" t="s">
        <v>488</v>
      </c>
      <c r="B4024">
        <v>13</v>
      </c>
      <c r="C4024" t="s">
        <v>24</v>
      </c>
      <c r="D4024" t="s">
        <v>346</v>
      </c>
      <c r="E4024">
        <f>VLOOKUP(D4024,'Validacion (Uso SMA)'!$A$1:$D$156,4,0)</f>
        <v>139</v>
      </c>
      <c r="F4024">
        <v>25.82</v>
      </c>
      <c r="G4024" t="s">
        <v>25</v>
      </c>
      <c r="H4024" s="30">
        <v>45915</v>
      </c>
      <c r="I4024" t="s">
        <v>26</v>
      </c>
      <c r="J4024" t="s">
        <v>52</v>
      </c>
      <c r="K4024" t="s">
        <v>483</v>
      </c>
      <c r="L4024" t="s">
        <v>483</v>
      </c>
      <c r="M4024" t="s">
        <v>483</v>
      </c>
      <c r="N4024" t="s">
        <v>484</v>
      </c>
    </row>
    <row r="4025" spans="1:14" x14ac:dyDescent="0.35">
      <c r="A4025" t="s">
        <v>488</v>
      </c>
      <c r="B4025">
        <v>14</v>
      </c>
      <c r="C4025" t="s">
        <v>24</v>
      </c>
      <c r="D4025" t="s">
        <v>346</v>
      </c>
      <c r="E4025">
        <f>VLOOKUP(D4025,'Validacion (Uso SMA)'!$A$1:$D$156,4,0)</f>
        <v>139</v>
      </c>
      <c r="F4025">
        <v>25.87</v>
      </c>
      <c r="G4025" t="s">
        <v>25</v>
      </c>
      <c r="H4025" s="30">
        <v>45915</v>
      </c>
      <c r="I4025" t="s">
        <v>26</v>
      </c>
      <c r="J4025" t="s">
        <v>52</v>
      </c>
      <c r="K4025" t="s">
        <v>483</v>
      </c>
      <c r="L4025" t="s">
        <v>483</v>
      </c>
      <c r="M4025" t="s">
        <v>483</v>
      </c>
      <c r="N4025" t="s">
        <v>484</v>
      </c>
    </row>
    <row r="4026" spans="1:14" x14ac:dyDescent="0.35">
      <c r="A4026" t="s">
        <v>488</v>
      </c>
      <c r="B4026">
        <v>15</v>
      </c>
      <c r="C4026" t="s">
        <v>24</v>
      </c>
      <c r="D4026" t="s">
        <v>346</v>
      </c>
      <c r="E4026">
        <f>VLOOKUP(D4026,'Validacion (Uso SMA)'!$A$1:$D$156,4,0)</f>
        <v>139</v>
      </c>
      <c r="F4026">
        <v>25.94</v>
      </c>
      <c r="G4026" t="s">
        <v>25</v>
      </c>
      <c r="H4026" s="30">
        <v>45915</v>
      </c>
      <c r="I4026" t="s">
        <v>26</v>
      </c>
      <c r="J4026" t="s">
        <v>52</v>
      </c>
      <c r="K4026" t="s">
        <v>483</v>
      </c>
      <c r="L4026" t="s">
        <v>483</v>
      </c>
      <c r="M4026" t="s">
        <v>483</v>
      </c>
      <c r="N4026" t="s">
        <v>484</v>
      </c>
    </row>
    <row r="4027" spans="1:14" x14ac:dyDescent="0.35">
      <c r="A4027" t="s">
        <v>488</v>
      </c>
      <c r="B4027">
        <v>16</v>
      </c>
      <c r="C4027" t="s">
        <v>24</v>
      </c>
      <c r="D4027" t="s">
        <v>346</v>
      </c>
      <c r="E4027">
        <f>VLOOKUP(D4027,'Validacion (Uso SMA)'!$A$1:$D$156,4,0)</f>
        <v>139</v>
      </c>
      <c r="F4027">
        <v>26.01</v>
      </c>
      <c r="G4027" t="s">
        <v>25</v>
      </c>
      <c r="H4027" s="30">
        <v>45915</v>
      </c>
      <c r="I4027" t="s">
        <v>26</v>
      </c>
      <c r="J4027" t="s">
        <v>52</v>
      </c>
      <c r="K4027" t="s">
        <v>483</v>
      </c>
      <c r="L4027" t="s">
        <v>483</v>
      </c>
      <c r="M4027" t="s">
        <v>483</v>
      </c>
      <c r="N4027" t="s">
        <v>484</v>
      </c>
    </row>
    <row r="4028" spans="1:14" x14ac:dyDescent="0.35">
      <c r="A4028" t="s">
        <v>488</v>
      </c>
      <c r="B4028">
        <v>17</v>
      </c>
      <c r="C4028" t="s">
        <v>24</v>
      </c>
      <c r="D4028" t="s">
        <v>346</v>
      </c>
      <c r="E4028">
        <f>VLOOKUP(D4028,'Validacion (Uso SMA)'!$A$1:$D$156,4,0)</f>
        <v>139</v>
      </c>
      <c r="F4028">
        <v>26.09</v>
      </c>
      <c r="G4028" t="s">
        <v>25</v>
      </c>
      <c r="H4028" s="30">
        <v>45915</v>
      </c>
      <c r="I4028" t="s">
        <v>26</v>
      </c>
      <c r="J4028" t="s">
        <v>52</v>
      </c>
      <c r="K4028" t="s">
        <v>483</v>
      </c>
      <c r="L4028" t="s">
        <v>483</v>
      </c>
      <c r="M4028" t="s">
        <v>483</v>
      </c>
      <c r="N4028" t="s">
        <v>484</v>
      </c>
    </row>
    <row r="4029" spans="1:14" x14ac:dyDescent="0.35">
      <c r="A4029" t="s">
        <v>488</v>
      </c>
      <c r="B4029">
        <v>18</v>
      </c>
      <c r="C4029" t="s">
        <v>24</v>
      </c>
      <c r="D4029" t="s">
        <v>346</v>
      </c>
      <c r="E4029">
        <f>VLOOKUP(D4029,'Validacion (Uso SMA)'!$A$1:$D$156,4,0)</f>
        <v>139</v>
      </c>
      <c r="F4029">
        <v>26.24</v>
      </c>
      <c r="G4029" t="s">
        <v>25</v>
      </c>
      <c r="H4029" s="30">
        <v>45915</v>
      </c>
      <c r="I4029" t="s">
        <v>26</v>
      </c>
      <c r="J4029" t="s">
        <v>52</v>
      </c>
      <c r="K4029" t="s">
        <v>483</v>
      </c>
      <c r="L4029" t="s">
        <v>483</v>
      </c>
      <c r="M4029" t="s">
        <v>483</v>
      </c>
      <c r="N4029" t="s">
        <v>484</v>
      </c>
    </row>
    <row r="4030" spans="1:14" x14ac:dyDescent="0.35">
      <c r="A4030" t="s">
        <v>488</v>
      </c>
      <c r="B4030">
        <v>19</v>
      </c>
      <c r="C4030" t="s">
        <v>24</v>
      </c>
      <c r="D4030" t="s">
        <v>346</v>
      </c>
      <c r="E4030">
        <f>VLOOKUP(D4030,'Validacion (Uso SMA)'!$A$1:$D$156,4,0)</f>
        <v>139</v>
      </c>
      <c r="F4030">
        <v>26.41</v>
      </c>
      <c r="G4030" t="s">
        <v>25</v>
      </c>
      <c r="H4030" s="30">
        <v>45915</v>
      </c>
      <c r="I4030" t="s">
        <v>26</v>
      </c>
      <c r="J4030" t="s">
        <v>52</v>
      </c>
      <c r="K4030" t="s">
        <v>483</v>
      </c>
      <c r="L4030" t="s">
        <v>483</v>
      </c>
      <c r="M4030" t="s">
        <v>483</v>
      </c>
      <c r="N4030" t="s">
        <v>484</v>
      </c>
    </row>
    <row r="4031" spans="1:14" x14ac:dyDescent="0.35">
      <c r="A4031" t="s">
        <v>488</v>
      </c>
      <c r="B4031">
        <v>20</v>
      </c>
      <c r="C4031" t="s">
        <v>24</v>
      </c>
      <c r="D4031" t="s">
        <v>346</v>
      </c>
      <c r="E4031">
        <f>VLOOKUP(D4031,'Validacion (Uso SMA)'!$A$1:$D$156,4,0)</f>
        <v>139</v>
      </c>
      <c r="F4031">
        <v>26.62</v>
      </c>
      <c r="G4031" t="s">
        <v>25</v>
      </c>
      <c r="H4031" s="30">
        <v>45915</v>
      </c>
      <c r="I4031" t="s">
        <v>26</v>
      </c>
      <c r="J4031" t="s">
        <v>52</v>
      </c>
      <c r="K4031" t="s">
        <v>483</v>
      </c>
      <c r="L4031" t="s">
        <v>483</v>
      </c>
      <c r="M4031" t="s">
        <v>483</v>
      </c>
      <c r="N4031" t="s">
        <v>484</v>
      </c>
    </row>
    <row r="4032" spans="1:14" x14ac:dyDescent="0.35">
      <c r="A4032" t="s">
        <v>488</v>
      </c>
      <c r="B4032">
        <v>21</v>
      </c>
      <c r="C4032" t="s">
        <v>24</v>
      </c>
      <c r="D4032" t="s">
        <v>346</v>
      </c>
      <c r="E4032">
        <f>VLOOKUP(D4032,'Validacion (Uso SMA)'!$A$1:$D$156,4,0)</f>
        <v>139</v>
      </c>
      <c r="F4032">
        <v>27.15</v>
      </c>
      <c r="G4032" t="s">
        <v>25</v>
      </c>
      <c r="H4032" s="30">
        <v>45915</v>
      </c>
      <c r="I4032" t="s">
        <v>26</v>
      </c>
      <c r="J4032" t="s">
        <v>52</v>
      </c>
      <c r="K4032" t="s">
        <v>483</v>
      </c>
      <c r="L4032" t="s">
        <v>483</v>
      </c>
      <c r="M4032" t="s">
        <v>483</v>
      </c>
      <c r="N4032" t="s">
        <v>484</v>
      </c>
    </row>
    <row r="4033" spans="1:14" x14ac:dyDescent="0.35">
      <c r="A4033" t="s">
        <v>488</v>
      </c>
      <c r="B4033">
        <v>22</v>
      </c>
      <c r="C4033" t="s">
        <v>24</v>
      </c>
      <c r="D4033" t="s">
        <v>346</v>
      </c>
      <c r="E4033">
        <f>VLOOKUP(D4033,'Validacion (Uso SMA)'!$A$1:$D$156,4,0)</f>
        <v>139</v>
      </c>
      <c r="F4033">
        <v>27.74</v>
      </c>
      <c r="G4033" t="s">
        <v>25</v>
      </c>
      <c r="H4033" s="30">
        <v>45915</v>
      </c>
      <c r="I4033" t="s">
        <v>26</v>
      </c>
      <c r="J4033" t="s">
        <v>52</v>
      </c>
      <c r="K4033" t="s">
        <v>483</v>
      </c>
      <c r="L4033" t="s">
        <v>483</v>
      </c>
      <c r="M4033" t="s">
        <v>483</v>
      </c>
      <c r="N4033" t="s">
        <v>484</v>
      </c>
    </row>
    <row r="4034" spans="1:14" x14ac:dyDescent="0.35">
      <c r="A4034" t="s">
        <v>488</v>
      </c>
      <c r="B4034">
        <v>23</v>
      </c>
      <c r="C4034" t="s">
        <v>24</v>
      </c>
      <c r="D4034" t="s">
        <v>346</v>
      </c>
      <c r="E4034">
        <f>VLOOKUP(D4034,'Validacion (Uso SMA)'!$A$1:$D$156,4,0)</f>
        <v>139</v>
      </c>
      <c r="F4034">
        <v>28.25</v>
      </c>
      <c r="G4034" t="s">
        <v>25</v>
      </c>
      <c r="H4034" s="30">
        <v>45915</v>
      </c>
      <c r="I4034" t="s">
        <v>26</v>
      </c>
      <c r="J4034" t="s">
        <v>52</v>
      </c>
      <c r="K4034" t="s">
        <v>483</v>
      </c>
      <c r="L4034" t="s">
        <v>483</v>
      </c>
      <c r="M4034" t="s">
        <v>483</v>
      </c>
      <c r="N4034" t="s">
        <v>484</v>
      </c>
    </row>
    <row r="4035" spans="1:14" x14ac:dyDescent="0.35">
      <c r="A4035" t="s">
        <v>488</v>
      </c>
      <c r="B4035">
        <v>24</v>
      </c>
      <c r="C4035" t="s">
        <v>24</v>
      </c>
      <c r="D4035" t="s">
        <v>346</v>
      </c>
      <c r="E4035">
        <f>VLOOKUP(D4035,'Validacion (Uso SMA)'!$A$1:$D$156,4,0)</f>
        <v>139</v>
      </c>
      <c r="F4035">
        <v>28.46</v>
      </c>
      <c r="G4035" t="s">
        <v>25</v>
      </c>
      <c r="H4035" s="30">
        <v>45915</v>
      </c>
      <c r="I4035" t="s">
        <v>26</v>
      </c>
      <c r="J4035" t="s">
        <v>52</v>
      </c>
      <c r="K4035" t="s">
        <v>483</v>
      </c>
      <c r="L4035" t="s">
        <v>483</v>
      </c>
      <c r="M4035" t="s">
        <v>483</v>
      </c>
      <c r="N4035" t="s">
        <v>484</v>
      </c>
    </row>
    <row r="4036" spans="1:14" x14ac:dyDescent="0.35">
      <c r="A4036" t="s">
        <v>488</v>
      </c>
      <c r="B4036">
        <v>25</v>
      </c>
      <c r="C4036" t="s">
        <v>24</v>
      </c>
      <c r="D4036" t="s">
        <v>346</v>
      </c>
      <c r="E4036">
        <f>VLOOKUP(D4036,'Validacion (Uso SMA)'!$A$1:$D$156,4,0)</f>
        <v>139</v>
      </c>
      <c r="F4036">
        <v>28.62</v>
      </c>
      <c r="G4036" t="s">
        <v>25</v>
      </c>
      <c r="H4036" s="30">
        <v>45915</v>
      </c>
      <c r="I4036" t="s">
        <v>26</v>
      </c>
      <c r="J4036" t="s">
        <v>52</v>
      </c>
      <c r="K4036" t="s">
        <v>483</v>
      </c>
      <c r="L4036" t="s">
        <v>483</v>
      </c>
      <c r="M4036" t="s">
        <v>483</v>
      </c>
      <c r="N4036" t="s">
        <v>484</v>
      </c>
    </row>
    <row r="4037" spans="1:14" x14ac:dyDescent="0.35">
      <c r="A4037" t="s">
        <v>488</v>
      </c>
      <c r="B4037">
        <v>26</v>
      </c>
      <c r="C4037" t="s">
        <v>24</v>
      </c>
      <c r="D4037" t="s">
        <v>346</v>
      </c>
      <c r="E4037">
        <f>VLOOKUP(D4037,'Validacion (Uso SMA)'!$A$1:$D$156,4,0)</f>
        <v>139</v>
      </c>
      <c r="F4037">
        <v>28.71</v>
      </c>
      <c r="G4037" t="s">
        <v>25</v>
      </c>
      <c r="H4037" s="30">
        <v>45915</v>
      </c>
      <c r="I4037" t="s">
        <v>26</v>
      </c>
      <c r="J4037" t="s">
        <v>52</v>
      </c>
      <c r="K4037" t="s">
        <v>483</v>
      </c>
      <c r="L4037" t="s">
        <v>483</v>
      </c>
      <c r="M4037" t="s">
        <v>483</v>
      </c>
      <c r="N4037" t="s">
        <v>484</v>
      </c>
    </row>
    <row r="4038" spans="1:14" x14ac:dyDescent="0.35">
      <c r="A4038" t="s">
        <v>488</v>
      </c>
      <c r="B4038">
        <v>27</v>
      </c>
      <c r="C4038" t="s">
        <v>24</v>
      </c>
      <c r="D4038" t="s">
        <v>346</v>
      </c>
      <c r="E4038">
        <f>VLOOKUP(D4038,'Validacion (Uso SMA)'!$A$1:$D$156,4,0)</f>
        <v>139</v>
      </c>
      <c r="F4038">
        <v>28.76</v>
      </c>
      <c r="G4038" t="s">
        <v>25</v>
      </c>
      <c r="H4038" s="30">
        <v>45915</v>
      </c>
      <c r="I4038" t="s">
        <v>26</v>
      </c>
      <c r="J4038" t="s">
        <v>52</v>
      </c>
      <c r="K4038" t="s">
        <v>483</v>
      </c>
      <c r="L4038" t="s">
        <v>483</v>
      </c>
      <c r="M4038" t="s">
        <v>483</v>
      </c>
      <c r="N4038" t="s">
        <v>484</v>
      </c>
    </row>
    <row r="4039" spans="1:14" x14ac:dyDescent="0.35">
      <c r="A4039" t="s">
        <v>488</v>
      </c>
      <c r="B4039">
        <v>28</v>
      </c>
      <c r="C4039" t="s">
        <v>24</v>
      </c>
      <c r="D4039" t="s">
        <v>346</v>
      </c>
      <c r="E4039">
        <f>VLOOKUP(D4039,'Validacion (Uso SMA)'!$A$1:$D$156,4,0)</f>
        <v>139</v>
      </c>
      <c r="F4039">
        <v>28.8</v>
      </c>
      <c r="G4039" t="s">
        <v>25</v>
      </c>
      <c r="H4039" s="30">
        <v>45915</v>
      </c>
      <c r="I4039" t="s">
        <v>26</v>
      </c>
      <c r="J4039" t="s">
        <v>52</v>
      </c>
      <c r="K4039" t="s">
        <v>483</v>
      </c>
      <c r="L4039" t="s">
        <v>483</v>
      </c>
      <c r="M4039" t="s">
        <v>483</v>
      </c>
      <c r="N4039" t="s">
        <v>484</v>
      </c>
    </row>
    <row r="4040" spans="1:14" x14ac:dyDescent="0.35">
      <c r="A4040" t="s">
        <v>488</v>
      </c>
      <c r="B4040">
        <v>29</v>
      </c>
      <c r="C4040" t="s">
        <v>24</v>
      </c>
      <c r="D4040" t="s">
        <v>346</v>
      </c>
      <c r="E4040">
        <f>VLOOKUP(D4040,'Validacion (Uso SMA)'!$A$1:$D$156,4,0)</f>
        <v>139</v>
      </c>
      <c r="F4040">
        <v>28.88</v>
      </c>
      <c r="G4040" t="s">
        <v>25</v>
      </c>
      <c r="H4040" s="30">
        <v>45915</v>
      </c>
      <c r="I4040" t="s">
        <v>26</v>
      </c>
      <c r="J4040" t="s">
        <v>52</v>
      </c>
      <c r="K4040" t="s">
        <v>483</v>
      </c>
      <c r="L4040" t="s">
        <v>483</v>
      </c>
      <c r="M4040" t="s">
        <v>483</v>
      </c>
      <c r="N4040" t="s">
        <v>484</v>
      </c>
    </row>
    <row r="4041" spans="1:14" x14ac:dyDescent="0.35">
      <c r="A4041" t="s">
        <v>488</v>
      </c>
      <c r="B4041">
        <v>30</v>
      </c>
      <c r="C4041" t="s">
        <v>24</v>
      </c>
      <c r="D4041" t="s">
        <v>346</v>
      </c>
      <c r="E4041">
        <f>VLOOKUP(D4041,'Validacion (Uso SMA)'!$A$1:$D$156,4,0)</f>
        <v>139</v>
      </c>
      <c r="F4041">
        <v>28.93</v>
      </c>
      <c r="G4041" t="s">
        <v>25</v>
      </c>
      <c r="H4041" s="30">
        <v>45915</v>
      </c>
      <c r="I4041" t="s">
        <v>26</v>
      </c>
      <c r="J4041" t="s">
        <v>52</v>
      </c>
      <c r="K4041" t="s">
        <v>483</v>
      </c>
      <c r="L4041" t="s">
        <v>483</v>
      </c>
      <c r="M4041" t="s">
        <v>483</v>
      </c>
      <c r="N4041" t="s">
        <v>484</v>
      </c>
    </row>
    <row r="4042" spans="1:14" x14ac:dyDescent="0.35">
      <c r="A4042" t="s">
        <v>488</v>
      </c>
      <c r="B4042">
        <v>31</v>
      </c>
      <c r="C4042" t="s">
        <v>24</v>
      </c>
      <c r="D4042" t="s">
        <v>346</v>
      </c>
      <c r="E4042">
        <f>VLOOKUP(D4042,'Validacion (Uso SMA)'!$A$1:$D$156,4,0)</f>
        <v>139</v>
      </c>
      <c r="F4042">
        <v>28.95</v>
      </c>
      <c r="G4042" t="s">
        <v>25</v>
      </c>
      <c r="H4042" s="30">
        <v>45915</v>
      </c>
      <c r="I4042" t="s">
        <v>26</v>
      </c>
      <c r="J4042" t="s">
        <v>52</v>
      </c>
      <c r="K4042" t="s">
        <v>483</v>
      </c>
      <c r="L4042" t="s">
        <v>483</v>
      </c>
      <c r="M4042" t="s">
        <v>483</v>
      </c>
      <c r="N4042" t="s">
        <v>484</v>
      </c>
    </row>
    <row r="4043" spans="1:14" x14ac:dyDescent="0.35">
      <c r="A4043" t="s">
        <v>488</v>
      </c>
      <c r="B4043">
        <v>32</v>
      </c>
      <c r="C4043" t="s">
        <v>24</v>
      </c>
      <c r="D4043" t="s">
        <v>346</v>
      </c>
      <c r="E4043">
        <f>VLOOKUP(D4043,'Validacion (Uso SMA)'!$A$1:$D$156,4,0)</f>
        <v>139</v>
      </c>
      <c r="F4043">
        <v>29.13</v>
      </c>
      <c r="G4043" t="s">
        <v>25</v>
      </c>
      <c r="H4043" s="30">
        <v>45915</v>
      </c>
      <c r="I4043" t="s">
        <v>26</v>
      </c>
      <c r="J4043" t="s">
        <v>52</v>
      </c>
      <c r="K4043" t="s">
        <v>483</v>
      </c>
      <c r="L4043" t="s">
        <v>483</v>
      </c>
      <c r="M4043" t="s">
        <v>483</v>
      </c>
      <c r="N4043" t="s">
        <v>484</v>
      </c>
    </row>
    <row r="4044" spans="1:14" x14ac:dyDescent="0.35">
      <c r="A4044" t="s">
        <v>488</v>
      </c>
      <c r="B4044">
        <v>33</v>
      </c>
      <c r="C4044" t="s">
        <v>24</v>
      </c>
      <c r="D4044" t="s">
        <v>346</v>
      </c>
      <c r="E4044">
        <f>VLOOKUP(D4044,'Validacion (Uso SMA)'!$A$1:$D$156,4,0)</f>
        <v>139</v>
      </c>
      <c r="F4044">
        <v>29.15</v>
      </c>
      <c r="G4044" t="s">
        <v>25</v>
      </c>
      <c r="H4044" s="30">
        <v>45915</v>
      </c>
      <c r="I4044" t="s">
        <v>26</v>
      </c>
      <c r="J4044" t="s">
        <v>52</v>
      </c>
      <c r="K4044" t="s">
        <v>483</v>
      </c>
      <c r="L4044" t="s">
        <v>483</v>
      </c>
      <c r="M4044" t="s">
        <v>483</v>
      </c>
      <c r="N4044" t="s">
        <v>484</v>
      </c>
    </row>
    <row r="4045" spans="1:14" x14ac:dyDescent="0.35">
      <c r="A4045" t="s">
        <v>488</v>
      </c>
      <c r="B4045">
        <v>34</v>
      </c>
      <c r="C4045" t="s">
        <v>24</v>
      </c>
      <c r="D4045" t="s">
        <v>346</v>
      </c>
      <c r="E4045">
        <f>VLOOKUP(D4045,'Validacion (Uso SMA)'!$A$1:$D$156,4,0)</f>
        <v>139</v>
      </c>
      <c r="F4045">
        <v>29.22</v>
      </c>
      <c r="G4045" t="s">
        <v>25</v>
      </c>
      <c r="H4045" s="30">
        <v>45915</v>
      </c>
      <c r="I4045" t="s">
        <v>26</v>
      </c>
      <c r="J4045" t="s">
        <v>52</v>
      </c>
      <c r="K4045" t="s">
        <v>483</v>
      </c>
      <c r="L4045" t="s">
        <v>483</v>
      </c>
      <c r="M4045" t="s">
        <v>483</v>
      </c>
      <c r="N4045" t="s">
        <v>484</v>
      </c>
    </row>
    <row r="4046" spans="1:14" x14ac:dyDescent="0.35">
      <c r="A4046" t="s">
        <v>488</v>
      </c>
      <c r="B4046">
        <v>35</v>
      </c>
      <c r="C4046" t="s">
        <v>24</v>
      </c>
      <c r="D4046" t="s">
        <v>346</v>
      </c>
      <c r="E4046">
        <f>VLOOKUP(D4046,'Validacion (Uso SMA)'!$A$1:$D$156,4,0)</f>
        <v>139</v>
      </c>
      <c r="F4046">
        <v>29.25</v>
      </c>
      <c r="G4046" t="s">
        <v>25</v>
      </c>
      <c r="H4046" s="30">
        <v>45915</v>
      </c>
      <c r="I4046" t="s">
        <v>26</v>
      </c>
      <c r="J4046" t="s">
        <v>52</v>
      </c>
      <c r="K4046" t="s">
        <v>483</v>
      </c>
      <c r="L4046" t="s">
        <v>483</v>
      </c>
      <c r="M4046" t="s">
        <v>483</v>
      </c>
      <c r="N4046" t="s">
        <v>484</v>
      </c>
    </row>
    <row r="4047" spans="1:14" x14ac:dyDescent="0.35">
      <c r="A4047" t="s">
        <v>488</v>
      </c>
      <c r="B4047">
        <v>36</v>
      </c>
      <c r="C4047" t="s">
        <v>24</v>
      </c>
      <c r="D4047" t="s">
        <v>346</v>
      </c>
      <c r="E4047">
        <f>VLOOKUP(D4047,'Validacion (Uso SMA)'!$A$1:$D$156,4,0)</f>
        <v>139</v>
      </c>
      <c r="F4047">
        <v>29.29</v>
      </c>
      <c r="G4047" t="s">
        <v>25</v>
      </c>
      <c r="H4047" s="30">
        <v>45915</v>
      </c>
      <c r="I4047" t="s">
        <v>26</v>
      </c>
      <c r="J4047" t="s">
        <v>52</v>
      </c>
      <c r="K4047" t="s">
        <v>483</v>
      </c>
      <c r="L4047" t="s">
        <v>483</v>
      </c>
      <c r="M4047" t="s">
        <v>483</v>
      </c>
      <c r="N4047" t="s">
        <v>484</v>
      </c>
    </row>
    <row r="4048" spans="1:14" x14ac:dyDescent="0.35">
      <c r="A4048" t="s">
        <v>488</v>
      </c>
      <c r="B4048">
        <v>37</v>
      </c>
      <c r="C4048" t="s">
        <v>24</v>
      </c>
      <c r="D4048" t="s">
        <v>346</v>
      </c>
      <c r="E4048">
        <f>VLOOKUP(D4048,'Validacion (Uso SMA)'!$A$1:$D$156,4,0)</f>
        <v>139</v>
      </c>
      <c r="F4048">
        <v>29.34</v>
      </c>
      <c r="G4048" t="s">
        <v>25</v>
      </c>
      <c r="H4048" s="30">
        <v>45915</v>
      </c>
      <c r="I4048" t="s">
        <v>26</v>
      </c>
      <c r="J4048" t="s">
        <v>52</v>
      </c>
      <c r="K4048" t="s">
        <v>483</v>
      </c>
      <c r="L4048" t="s">
        <v>483</v>
      </c>
      <c r="M4048" t="s">
        <v>483</v>
      </c>
      <c r="N4048" t="s">
        <v>484</v>
      </c>
    </row>
    <row r="4049" spans="1:14" x14ac:dyDescent="0.35">
      <c r="A4049" t="s">
        <v>488</v>
      </c>
      <c r="B4049">
        <v>38</v>
      </c>
      <c r="C4049" t="s">
        <v>24</v>
      </c>
      <c r="D4049" t="s">
        <v>346</v>
      </c>
      <c r="E4049">
        <f>VLOOKUP(D4049,'Validacion (Uso SMA)'!$A$1:$D$156,4,0)</f>
        <v>139</v>
      </c>
      <c r="F4049">
        <v>29.4</v>
      </c>
      <c r="G4049" t="s">
        <v>25</v>
      </c>
      <c r="H4049" s="30">
        <v>45915</v>
      </c>
      <c r="I4049" t="s">
        <v>26</v>
      </c>
      <c r="J4049" t="s">
        <v>52</v>
      </c>
      <c r="K4049" t="s">
        <v>483</v>
      </c>
      <c r="L4049" t="s">
        <v>483</v>
      </c>
      <c r="M4049" t="s">
        <v>483</v>
      </c>
      <c r="N4049" t="s">
        <v>484</v>
      </c>
    </row>
    <row r="4050" spans="1:14" x14ac:dyDescent="0.35">
      <c r="A4050" t="s">
        <v>488</v>
      </c>
      <c r="B4050">
        <v>39</v>
      </c>
      <c r="C4050" t="s">
        <v>24</v>
      </c>
      <c r="D4050" t="s">
        <v>346</v>
      </c>
      <c r="E4050">
        <f>VLOOKUP(D4050,'Validacion (Uso SMA)'!$A$1:$D$156,4,0)</f>
        <v>139</v>
      </c>
      <c r="F4050">
        <v>29.45</v>
      </c>
      <c r="G4050" t="s">
        <v>25</v>
      </c>
      <c r="H4050" s="30">
        <v>45915</v>
      </c>
      <c r="I4050" t="s">
        <v>26</v>
      </c>
      <c r="J4050" t="s">
        <v>52</v>
      </c>
      <c r="K4050" t="s">
        <v>483</v>
      </c>
      <c r="L4050" t="s">
        <v>483</v>
      </c>
      <c r="M4050" t="s">
        <v>483</v>
      </c>
      <c r="N4050" t="s">
        <v>484</v>
      </c>
    </row>
    <row r="4051" spans="1:14" x14ac:dyDescent="0.35">
      <c r="A4051" t="s">
        <v>488</v>
      </c>
      <c r="B4051">
        <v>40</v>
      </c>
      <c r="C4051" t="s">
        <v>24</v>
      </c>
      <c r="D4051" t="s">
        <v>346</v>
      </c>
      <c r="E4051">
        <f>VLOOKUP(D4051,'Validacion (Uso SMA)'!$A$1:$D$156,4,0)</f>
        <v>139</v>
      </c>
      <c r="F4051">
        <v>29.51</v>
      </c>
      <c r="G4051" t="s">
        <v>25</v>
      </c>
      <c r="H4051" s="30">
        <v>45915</v>
      </c>
      <c r="I4051" t="s">
        <v>26</v>
      </c>
      <c r="J4051" t="s">
        <v>52</v>
      </c>
      <c r="K4051" t="s">
        <v>483</v>
      </c>
      <c r="L4051" t="s">
        <v>483</v>
      </c>
      <c r="M4051" t="s">
        <v>483</v>
      </c>
      <c r="N4051" t="s">
        <v>484</v>
      </c>
    </row>
    <row r="4052" spans="1:14" x14ac:dyDescent="0.35">
      <c r="A4052" t="s">
        <v>488</v>
      </c>
      <c r="B4052">
        <v>41</v>
      </c>
      <c r="C4052" t="s">
        <v>24</v>
      </c>
      <c r="D4052" t="s">
        <v>346</v>
      </c>
      <c r="E4052">
        <f>VLOOKUP(D4052,'Validacion (Uso SMA)'!$A$1:$D$156,4,0)</f>
        <v>139</v>
      </c>
      <c r="F4052">
        <v>29.54</v>
      </c>
      <c r="G4052" t="s">
        <v>25</v>
      </c>
      <c r="H4052" s="30">
        <v>45915</v>
      </c>
      <c r="I4052" t="s">
        <v>26</v>
      </c>
      <c r="J4052" t="s">
        <v>52</v>
      </c>
      <c r="K4052" t="s">
        <v>483</v>
      </c>
      <c r="L4052" t="s">
        <v>483</v>
      </c>
      <c r="M4052" t="s">
        <v>483</v>
      </c>
      <c r="N4052" t="s">
        <v>484</v>
      </c>
    </row>
    <row r="4053" spans="1:14" x14ac:dyDescent="0.35">
      <c r="A4053" t="s">
        <v>488</v>
      </c>
      <c r="B4053">
        <v>42</v>
      </c>
      <c r="C4053" t="s">
        <v>24</v>
      </c>
      <c r="D4053" t="s">
        <v>346</v>
      </c>
      <c r="E4053">
        <f>VLOOKUP(D4053,'Validacion (Uso SMA)'!$A$1:$D$156,4,0)</f>
        <v>139</v>
      </c>
      <c r="F4053">
        <v>29.62</v>
      </c>
      <c r="G4053" t="s">
        <v>25</v>
      </c>
      <c r="H4053" s="30">
        <v>45915</v>
      </c>
      <c r="I4053" t="s">
        <v>26</v>
      </c>
      <c r="J4053" t="s">
        <v>52</v>
      </c>
      <c r="K4053" t="s">
        <v>483</v>
      </c>
      <c r="L4053" t="s">
        <v>483</v>
      </c>
      <c r="M4053" t="s">
        <v>483</v>
      </c>
      <c r="N4053" t="s">
        <v>484</v>
      </c>
    </row>
    <row r="4054" spans="1:14" x14ac:dyDescent="0.35">
      <c r="A4054" t="s">
        <v>488</v>
      </c>
      <c r="B4054">
        <v>43</v>
      </c>
      <c r="C4054" t="s">
        <v>24</v>
      </c>
      <c r="D4054" t="s">
        <v>346</v>
      </c>
      <c r="E4054">
        <f>VLOOKUP(D4054,'Validacion (Uso SMA)'!$A$1:$D$156,4,0)</f>
        <v>139</v>
      </c>
      <c r="F4054">
        <v>29.67</v>
      </c>
      <c r="G4054" t="s">
        <v>25</v>
      </c>
      <c r="H4054" s="30">
        <v>45915</v>
      </c>
      <c r="I4054" t="s">
        <v>26</v>
      </c>
      <c r="J4054" t="s">
        <v>52</v>
      </c>
      <c r="K4054" t="s">
        <v>483</v>
      </c>
      <c r="L4054" t="s">
        <v>483</v>
      </c>
      <c r="M4054" t="s">
        <v>483</v>
      </c>
      <c r="N4054" t="s">
        <v>484</v>
      </c>
    </row>
    <row r="4055" spans="1:14" x14ac:dyDescent="0.35">
      <c r="A4055" t="s">
        <v>488</v>
      </c>
      <c r="B4055">
        <v>44</v>
      </c>
      <c r="C4055" t="s">
        <v>24</v>
      </c>
      <c r="D4055" t="s">
        <v>346</v>
      </c>
      <c r="E4055">
        <f>VLOOKUP(D4055,'Validacion (Uso SMA)'!$A$1:$D$156,4,0)</f>
        <v>139</v>
      </c>
      <c r="F4055">
        <v>29.7</v>
      </c>
      <c r="G4055" t="s">
        <v>25</v>
      </c>
      <c r="H4055" s="30">
        <v>45915</v>
      </c>
      <c r="I4055" t="s">
        <v>26</v>
      </c>
      <c r="J4055" t="s">
        <v>52</v>
      </c>
      <c r="K4055" t="s">
        <v>483</v>
      </c>
      <c r="L4055" t="s">
        <v>483</v>
      </c>
      <c r="M4055" t="s">
        <v>483</v>
      </c>
      <c r="N4055" t="s">
        <v>484</v>
      </c>
    </row>
    <row r="4056" spans="1:14" x14ac:dyDescent="0.35">
      <c r="A4056" t="s">
        <v>488</v>
      </c>
      <c r="B4056">
        <v>45</v>
      </c>
      <c r="C4056" t="s">
        <v>24</v>
      </c>
      <c r="D4056" t="s">
        <v>346</v>
      </c>
      <c r="E4056">
        <f>VLOOKUP(D4056,'Validacion (Uso SMA)'!$A$1:$D$156,4,0)</f>
        <v>139</v>
      </c>
      <c r="F4056">
        <v>29.85</v>
      </c>
      <c r="G4056" t="s">
        <v>25</v>
      </c>
      <c r="H4056" s="30">
        <v>45915</v>
      </c>
      <c r="I4056" t="s">
        <v>26</v>
      </c>
      <c r="J4056" t="s">
        <v>52</v>
      </c>
      <c r="K4056" t="s">
        <v>483</v>
      </c>
      <c r="L4056" t="s">
        <v>483</v>
      </c>
      <c r="M4056" t="s">
        <v>483</v>
      </c>
      <c r="N4056" t="s">
        <v>484</v>
      </c>
    </row>
    <row r="4057" spans="1:14" x14ac:dyDescent="0.35">
      <c r="A4057" t="s">
        <v>488</v>
      </c>
      <c r="B4057">
        <v>46</v>
      </c>
      <c r="C4057" t="s">
        <v>24</v>
      </c>
      <c r="D4057" t="s">
        <v>346</v>
      </c>
      <c r="E4057">
        <f>VLOOKUP(D4057,'Validacion (Uso SMA)'!$A$1:$D$156,4,0)</f>
        <v>139</v>
      </c>
      <c r="F4057">
        <v>29.91</v>
      </c>
      <c r="G4057" t="s">
        <v>25</v>
      </c>
      <c r="H4057" s="30">
        <v>45915</v>
      </c>
      <c r="I4057" t="s">
        <v>26</v>
      </c>
      <c r="J4057" t="s">
        <v>52</v>
      </c>
      <c r="K4057" t="s">
        <v>483</v>
      </c>
      <c r="L4057" t="s">
        <v>483</v>
      </c>
      <c r="M4057" t="s">
        <v>483</v>
      </c>
      <c r="N4057" t="s">
        <v>484</v>
      </c>
    </row>
    <row r="4058" spans="1:14" x14ac:dyDescent="0.35">
      <c r="A4058" t="s">
        <v>488</v>
      </c>
      <c r="B4058">
        <v>47</v>
      </c>
      <c r="C4058" t="s">
        <v>24</v>
      </c>
      <c r="D4058" t="s">
        <v>346</v>
      </c>
      <c r="E4058">
        <f>VLOOKUP(D4058,'Validacion (Uso SMA)'!$A$1:$D$156,4,0)</f>
        <v>139</v>
      </c>
      <c r="F4058">
        <v>29.94</v>
      </c>
      <c r="G4058" t="s">
        <v>25</v>
      </c>
      <c r="H4058" s="30">
        <v>45915</v>
      </c>
      <c r="I4058" t="s">
        <v>26</v>
      </c>
      <c r="J4058" t="s">
        <v>52</v>
      </c>
      <c r="K4058" t="s">
        <v>483</v>
      </c>
      <c r="L4058" t="s">
        <v>483</v>
      </c>
      <c r="M4058" t="s">
        <v>483</v>
      </c>
      <c r="N4058" t="s">
        <v>484</v>
      </c>
    </row>
    <row r="4059" spans="1:14" x14ac:dyDescent="0.35">
      <c r="A4059" t="s">
        <v>488</v>
      </c>
      <c r="B4059">
        <v>48</v>
      </c>
      <c r="C4059" t="s">
        <v>24</v>
      </c>
      <c r="D4059" t="s">
        <v>346</v>
      </c>
      <c r="E4059">
        <f>VLOOKUP(D4059,'Validacion (Uso SMA)'!$A$1:$D$156,4,0)</f>
        <v>139</v>
      </c>
      <c r="F4059">
        <v>29.98</v>
      </c>
      <c r="G4059" t="s">
        <v>25</v>
      </c>
      <c r="H4059" s="30">
        <v>45915</v>
      </c>
      <c r="I4059" t="s">
        <v>26</v>
      </c>
      <c r="J4059" t="s">
        <v>52</v>
      </c>
      <c r="K4059" t="s">
        <v>483</v>
      </c>
      <c r="L4059" t="s">
        <v>483</v>
      </c>
      <c r="M4059" t="s">
        <v>483</v>
      </c>
      <c r="N4059" t="s">
        <v>484</v>
      </c>
    </row>
    <row r="4060" spans="1:14" x14ac:dyDescent="0.35">
      <c r="A4060" t="s">
        <v>488</v>
      </c>
      <c r="B4060">
        <v>49</v>
      </c>
      <c r="C4060" t="s">
        <v>24</v>
      </c>
      <c r="D4060" t="s">
        <v>346</v>
      </c>
      <c r="E4060">
        <f>VLOOKUP(D4060,'Validacion (Uso SMA)'!$A$1:$D$156,4,0)</f>
        <v>139</v>
      </c>
      <c r="F4060">
        <v>30.02</v>
      </c>
      <c r="G4060" t="s">
        <v>25</v>
      </c>
      <c r="H4060" s="30">
        <v>45915</v>
      </c>
      <c r="I4060" t="s">
        <v>26</v>
      </c>
      <c r="J4060" t="s">
        <v>52</v>
      </c>
      <c r="K4060" t="s">
        <v>483</v>
      </c>
      <c r="L4060" t="s">
        <v>483</v>
      </c>
      <c r="M4060" t="s">
        <v>483</v>
      </c>
      <c r="N4060" t="s">
        <v>484</v>
      </c>
    </row>
    <row r="4061" spans="1:14" x14ac:dyDescent="0.35">
      <c r="A4061" t="s">
        <v>488</v>
      </c>
      <c r="B4061">
        <v>50</v>
      </c>
      <c r="C4061" t="s">
        <v>24</v>
      </c>
      <c r="D4061" t="s">
        <v>346</v>
      </c>
      <c r="E4061">
        <f>VLOOKUP(D4061,'Validacion (Uso SMA)'!$A$1:$D$156,4,0)</f>
        <v>139</v>
      </c>
      <c r="F4061">
        <v>30.11</v>
      </c>
      <c r="G4061" t="s">
        <v>25</v>
      </c>
      <c r="H4061" s="30">
        <v>45915</v>
      </c>
      <c r="I4061" t="s">
        <v>26</v>
      </c>
      <c r="J4061" t="s">
        <v>52</v>
      </c>
      <c r="K4061" t="s">
        <v>483</v>
      </c>
      <c r="L4061" t="s">
        <v>483</v>
      </c>
      <c r="M4061" t="s">
        <v>483</v>
      </c>
      <c r="N4061" t="s">
        <v>484</v>
      </c>
    </row>
    <row r="4062" spans="1:14" x14ac:dyDescent="0.35">
      <c r="A4062" t="s">
        <v>488</v>
      </c>
      <c r="B4062">
        <v>51</v>
      </c>
      <c r="C4062" t="s">
        <v>24</v>
      </c>
      <c r="D4062" t="s">
        <v>346</v>
      </c>
      <c r="E4062">
        <f>VLOOKUP(D4062,'Validacion (Uso SMA)'!$A$1:$D$156,4,0)</f>
        <v>139</v>
      </c>
      <c r="F4062">
        <v>30.13</v>
      </c>
      <c r="G4062" t="s">
        <v>25</v>
      </c>
      <c r="H4062" s="30">
        <v>45915</v>
      </c>
      <c r="I4062" t="s">
        <v>26</v>
      </c>
      <c r="J4062" t="s">
        <v>52</v>
      </c>
      <c r="K4062" t="s">
        <v>483</v>
      </c>
      <c r="L4062" t="s">
        <v>483</v>
      </c>
      <c r="M4062" t="s">
        <v>483</v>
      </c>
      <c r="N4062" t="s">
        <v>484</v>
      </c>
    </row>
    <row r="4063" spans="1:14" x14ac:dyDescent="0.35">
      <c r="A4063" t="s">
        <v>488</v>
      </c>
      <c r="B4063">
        <v>52</v>
      </c>
      <c r="C4063" t="s">
        <v>24</v>
      </c>
      <c r="D4063" t="s">
        <v>346</v>
      </c>
      <c r="E4063">
        <f>VLOOKUP(D4063,'Validacion (Uso SMA)'!$A$1:$D$156,4,0)</f>
        <v>139</v>
      </c>
      <c r="F4063">
        <v>30.15</v>
      </c>
      <c r="G4063" t="s">
        <v>25</v>
      </c>
      <c r="H4063" s="30">
        <v>45915</v>
      </c>
      <c r="I4063" t="s">
        <v>26</v>
      </c>
      <c r="J4063" t="s">
        <v>52</v>
      </c>
      <c r="K4063" t="s">
        <v>483</v>
      </c>
      <c r="L4063" t="s">
        <v>483</v>
      </c>
      <c r="M4063" t="s">
        <v>483</v>
      </c>
      <c r="N4063" t="s">
        <v>484</v>
      </c>
    </row>
    <row r="4064" spans="1:14" x14ac:dyDescent="0.35">
      <c r="A4064" t="s">
        <v>488</v>
      </c>
      <c r="B4064">
        <v>53</v>
      </c>
      <c r="C4064" t="s">
        <v>24</v>
      </c>
      <c r="D4064" t="s">
        <v>346</v>
      </c>
      <c r="E4064">
        <f>VLOOKUP(D4064,'Validacion (Uso SMA)'!$A$1:$D$156,4,0)</f>
        <v>139</v>
      </c>
      <c r="F4064">
        <v>30.15</v>
      </c>
      <c r="G4064" t="s">
        <v>25</v>
      </c>
      <c r="H4064" s="30">
        <v>45915</v>
      </c>
      <c r="I4064" t="s">
        <v>26</v>
      </c>
      <c r="J4064" t="s">
        <v>52</v>
      </c>
      <c r="K4064" t="s">
        <v>483</v>
      </c>
      <c r="L4064" t="s">
        <v>483</v>
      </c>
      <c r="M4064" t="s">
        <v>483</v>
      </c>
      <c r="N4064" t="s">
        <v>484</v>
      </c>
    </row>
    <row r="4065" spans="1:14" x14ac:dyDescent="0.35">
      <c r="A4065" t="s">
        <v>488</v>
      </c>
      <c r="B4065">
        <v>54</v>
      </c>
      <c r="C4065" t="s">
        <v>24</v>
      </c>
      <c r="D4065" t="s">
        <v>346</v>
      </c>
      <c r="E4065">
        <f>VLOOKUP(D4065,'Validacion (Uso SMA)'!$A$1:$D$156,4,0)</f>
        <v>139</v>
      </c>
      <c r="F4065">
        <v>30.16</v>
      </c>
      <c r="G4065" t="s">
        <v>25</v>
      </c>
      <c r="H4065" s="30">
        <v>45915</v>
      </c>
      <c r="I4065" t="s">
        <v>26</v>
      </c>
      <c r="J4065" t="s">
        <v>52</v>
      </c>
      <c r="K4065" t="s">
        <v>483</v>
      </c>
      <c r="L4065" t="s">
        <v>483</v>
      </c>
      <c r="M4065" t="s">
        <v>483</v>
      </c>
      <c r="N4065" t="s">
        <v>484</v>
      </c>
    </row>
    <row r="4066" spans="1:14" x14ac:dyDescent="0.35">
      <c r="A4066" t="s">
        <v>488</v>
      </c>
      <c r="B4066">
        <v>55</v>
      </c>
      <c r="C4066" t="s">
        <v>24</v>
      </c>
      <c r="D4066" t="s">
        <v>346</v>
      </c>
      <c r="E4066">
        <f>VLOOKUP(D4066,'Validacion (Uso SMA)'!$A$1:$D$156,4,0)</f>
        <v>139</v>
      </c>
      <c r="F4066">
        <v>30.16</v>
      </c>
      <c r="G4066" t="s">
        <v>25</v>
      </c>
      <c r="H4066" s="30">
        <v>45915</v>
      </c>
      <c r="I4066" t="s">
        <v>26</v>
      </c>
      <c r="J4066" t="s">
        <v>52</v>
      </c>
      <c r="K4066" t="s">
        <v>483</v>
      </c>
      <c r="L4066" t="s">
        <v>483</v>
      </c>
      <c r="M4066" t="s">
        <v>483</v>
      </c>
      <c r="N4066" t="s">
        <v>484</v>
      </c>
    </row>
    <row r="4067" spans="1:14" x14ac:dyDescent="0.35">
      <c r="A4067" t="s">
        <v>488</v>
      </c>
      <c r="B4067">
        <v>56</v>
      </c>
      <c r="C4067" t="s">
        <v>24</v>
      </c>
      <c r="D4067" t="s">
        <v>346</v>
      </c>
      <c r="E4067">
        <f>VLOOKUP(D4067,'Validacion (Uso SMA)'!$A$1:$D$156,4,0)</f>
        <v>139</v>
      </c>
      <c r="F4067">
        <v>30.17</v>
      </c>
      <c r="G4067" t="s">
        <v>25</v>
      </c>
      <c r="H4067" s="30">
        <v>45915</v>
      </c>
      <c r="I4067" t="s">
        <v>26</v>
      </c>
      <c r="J4067" t="s">
        <v>52</v>
      </c>
      <c r="K4067" t="s">
        <v>483</v>
      </c>
      <c r="L4067" t="s">
        <v>483</v>
      </c>
      <c r="M4067" t="s">
        <v>483</v>
      </c>
      <c r="N4067" t="s">
        <v>484</v>
      </c>
    </row>
    <row r="4068" spans="1:14" x14ac:dyDescent="0.35">
      <c r="A4068" t="s">
        <v>488</v>
      </c>
      <c r="B4068">
        <v>57</v>
      </c>
      <c r="C4068" t="s">
        <v>24</v>
      </c>
      <c r="D4068" t="s">
        <v>346</v>
      </c>
      <c r="E4068">
        <f>VLOOKUP(D4068,'Validacion (Uso SMA)'!$A$1:$D$156,4,0)</f>
        <v>139</v>
      </c>
      <c r="F4068">
        <v>30.12</v>
      </c>
      <c r="G4068" t="s">
        <v>25</v>
      </c>
      <c r="H4068" s="30">
        <v>45915</v>
      </c>
      <c r="I4068" t="s">
        <v>26</v>
      </c>
      <c r="J4068" t="s">
        <v>52</v>
      </c>
      <c r="K4068" t="s">
        <v>483</v>
      </c>
      <c r="L4068" t="s">
        <v>483</v>
      </c>
      <c r="M4068" t="s">
        <v>483</v>
      </c>
      <c r="N4068" t="s">
        <v>484</v>
      </c>
    </row>
    <row r="4069" spans="1:14" x14ac:dyDescent="0.35">
      <c r="A4069" t="s">
        <v>488</v>
      </c>
      <c r="B4069">
        <v>58</v>
      </c>
      <c r="C4069" t="s">
        <v>24</v>
      </c>
      <c r="D4069" t="s">
        <v>346</v>
      </c>
      <c r="E4069">
        <f>VLOOKUP(D4069,'Validacion (Uso SMA)'!$A$1:$D$156,4,0)</f>
        <v>139</v>
      </c>
      <c r="F4069">
        <v>30.13</v>
      </c>
      <c r="G4069" t="s">
        <v>25</v>
      </c>
      <c r="H4069" s="30">
        <v>45915</v>
      </c>
      <c r="I4069" t="s">
        <v>26</v>
      </c>
      <c r="J4069" t="s">
        <v>52</v>
      </c>
      <c r="K4069" t="s">
        <v>483</v>
      </c>
      <c r="L4069" t="s">
        <v>483</v>
      </c>
      <c r="M4069" t="s">
        <v>483</v>
      </c>
      <c r="N4069" t="s">
        <v>484</v>
      </c>
    </row>
    <row r="4070" spans="1:14" x14ac:dyDescent="0.35">
      <c r="A4070" t="s">
        <v>488</v>
      </c>
      <c r="B4070">
        <v>59</v>
      </c>
      <c r="C4070" t="s">
        <v>24</v>
      </c>
      <c r="D4070" t="s">
        <v>346</v>
      </c>
      <c r="E4070">
        <f>VLOOKUP(D4070,'Validacion (Uso SMA)'!$A$1:$D$156,4,0)</f>
        <v>139</v>
      </c>
      <c r="F4070">
        <v>30.11</v>
      </c>
      <c r="G4070" t="s">
        <v>25</v>
      </c>
      <c r="H4070" s="30">
        <v>45915</v>
      </c>
      <c r="I4070" t="s">
        <v>26</v>
      </c>
      <c r="J4070" t="s">
        <v>52</v>
      </c>
      <c r="K4070" t="s">
        <v>483</v>
      </c>
      <c r="L4070" t="s">
        <v>483</v>
      </c>
      <c r="M4070" t="s">
        <v>483</v>
      </c>
      <c r="N4070" t="s">
        <v>484</v>
      </c>
    </row>
    <row r="4071" spans="1:14" x14ac:dyDescent="0.35">
      <c r="A4071" t="s">
        <v>488</v>
      </c>
      <c r="B4071">
        <v>60</v>
      </c>
      <c r="C4071" t="s">
        <v>24</v>
      </c>
      <c r="D4071" t="s">
        <v>346</v>
      </c>
      <c r="E4071">
        <f>VLOOKUP(D4071,'Validacion (Uso SMA)'!$A$1:$D$156,4,0)</f>
        <v>139</v>
      </c>
      <c r="F4071">
        <v>30.14</v>
      </c>
      <c r="G4071" t="s">
        <v>25</v>
      </c>
      <c r="H4071" s="30">
        <v>45915</v>
      </c>
      <c r="I4071" t="s">
        <v>26</v>
      </c>
      <c r="J4071" t="s">
        <v>52</v>
      </c>
      <c r="K4071" t="s">
        <v>483</v>
      </c>
      <c r="L4071" t="s">
        <v>483</v>
      </c>
      <c r="M4071" t="s">
        <v>483</v>
      </c>
      <c r="N4071" t="s">
        <v>484</v>
      </c>
    </row>
    <row r="4072" spans="1:14" x14ac:dyDescent="0.35">
      <c r="A4072" t="s">
        <v>488</v>
      </c>
      <c r="B4072">
        <v>61</v>
      </c>
      <c r="C4072" t="s">
        <v>24</v>
      </c>
      <c r="D4072" t="s">
        <v>346</v>
      </c>
      <c r="E4072">
        <f>VLOOKUP(D4072,'Validacion (Uso SMA)'!$A$1:$D$156,4,0)</f>
        <v>139</v>
      </c>
      <c r="F4072">
        <v>30.14</v>
      </c>
      <c r="G4072" t="s">
        <v>25</v>
      </c>
      <c r="H4072" s="30">
        <v>45915</v>
      </c>
      <c r="I4072" t="s">
        <v>26</v>
      </c>
      <c r="J4072" t="s">
        <v>52</v>
      </c>
      <c r="K4072" t="s">
        <v>483</v>
      </c>
      <c r="L4072" t="s">
        <v>483</v>
      </c>
      <c r="M4072" t="s">
        <v>483</v>
      </c>
      <c r="N4072" t="s">
        <v>484</v>
      </c>
    </row>
    <row r="4073" spans="1:14" x14ac:dyDescent="0.35">
      <c r="A4073" t="s">
        <v>488</v>
      </c>
      <c r="B4073">
        <v>62</v>
      </c>
      <c r="C4073" t="s">
        <v>24</v>
      </c>
      <c r="D4073" t="s">
        <v>346</v>
      </c>
      <c r="E4073">
        <f>VLOOKUP(D4073,'Validacion (Uso SMA)'!$A$1:$D$156,4,0)</f>
        <v>139</v>
      </c>
      <c r="F4073">
        <v>30.12</v>
      </c>
      <c r="G4073" t="s">
        <v>25</v>
      </c>
      <c r="H4073" s="30">
        <v>45915</v>
      </c>
      <c r="I4073" t="s">
        <v>26</v>
      </c>
      <c r="J4073" t="s">
        <v>52</v>
      </c>
      <c r="K4073" t="s">
        <v>483</v>
      </c>
      <c r="L4073" t="s">
        <v>483</v>
      </c>
      <c r="M4073" t="s">
        <v>483</v>
      </c>
      <c r="N4073" t="s">
        <v>484</v>
      </c>
    </row>
    <row r="4074" spans="1:14" x14ac:dyDescent="0.35">
      <c r="A4074" t="s">
        <v>488</v>
      </c>
      <c r="B4074">
        <v>63</v>
      </c>
      <c r="C4074" t="s">
        <v>24</v>
      </c>
      <c r="D4074" t="s">
        <v>346</v>
      </c>
      <c r="E4074">
        <f>VLOOKUP(D4074,'Validacion (Uso SMA)'!$A$1:$D$156,4,0)</f>
        <v>139</v>
      </c>
      <c r="F4074">
        <v>30.18</v>
      </c>
      <c r="G4074" t="s">
        <v>25</v>
      </c>
      <c r="H4074" s="30">
        <v>45915</v>
      </c>
      <c r="I4074" t="s">
        <v>26</v>
      </c>
      <c r="J4074" t="s">
        <v>52</v>
      </c>
      <c r="K4074" t="s">
        <v>483</v>
      </c>
      <c r="L4074" t="s">
        <v>483</v>
      </c>
      <c r="M4074" t="s">
        <v>483</v>
      </c>
      <c r="N4074" t="s">
        <v>484</v>
      </c>
    </row>
    <row r="4075" spans="1:14" x14ac:dyDescent="0.35">
      <c r="A4075" t="s">
        <v>488</v>
      </c>
      <c r="B4075">
        <v>64</v>
      </c>
      <c r="C4075" t="s">
        <v>24</v>
      </c>
      <c r="D4075" t="s">
        <v>346</v>
      </c>
      <c r="E4075">
        <f>VLOOKUP(D4075,'Validacion (Uso SMA)'!$A$1:$D$156,4,0)</f>
        <v>139</v>
      </c>
      <c r="F4075">
        <v>30.16</v>
      </c>
      <c r="G4075" t="s">
        <v>25</v>
      </c>
      <c r="H4075" s="30">
        <v>45915</v>
      </c>
      <c r="I4075" t="s">
        <v>26</v>
      </c>
      <c r="J4075" t="s">
        <v>52</v>
      </c>
      <c r="K4075" t="s">
        <v>483</v>
      </c>
      <c r="L4075" t="s">
        <v>483</v>
      </c>
      <c r="M4075" t="s">
        <v>483</v>
      </c>
      <c r="N4075" t="s">
        <v>484</v>
      </c>
    </row>
    <row r="4076" spans="1:14" x14ac:dyDescent="0.35">
      <c r="A4076" t="s">
        <v>488</v>
      </c>
      <c r="B4076">
        <v>65</v>
      </c>
      <c r="C4076" t="s">
        <v>24</v>
      </c>
      <c r="D4076" t="s">
        <v>346</v>
      </c>
      <c r="E4076">
        <f>VLOOKUP(D4076,'Validacion (Uso SMA)'!$A$1:$D$156,4,0)</f>
        <v>139</v>
      </c>
      <c r="F4076">
        <v>30.18</v>
      </c>
      <c r="G4076" t="s">
        <v>25</v>
      </c>
      <c r="H4076" s="30">
        <v>45915</v>
      </c>
      <c r="I4076" t="s">
        <v>26</v>
      </c>
      <c r="J4076" t="s">
        <v>52</v>
      </c>
      <c r="K4076" t="s">
        <v>483</v>
      </c>
      <c r="L4076" t="s">
        <v>483</v>
      </c>
      <c r="M4076" t="s">
        <v>483</v>
      </c>
      <c r="N4076" t="s">
        <v>484</v>
      </c>
    </row>
    <row r="4077" spans="1:14" x14ac:dyDescent="0.35">
      <c r="A4077" t="s">
        <v>488</v>
      </c>
      <c r="B4077">
        <v>66</v>
      </c>
      <c r="C4077" t="s">
        <v>24</v>
      </c>
      <c r="D4077" t="s">
        <v>346</v>
      </c>
      <c r="E4077">
        <f>VLOOKUP(D4077,'Validacion (Uso SMA)'!$A$1:$D$156,4,0)</f>
        <v>139</v>
      </c>
      <c r="F4077">
        <v>30.16</v>
      </c>
      <c r="G4077" t="s">
        <v>25</v>
      </c>
      <c r="H4077" s="30">
        <v>45915</v>
      </c>
      <c r="I4077" t="s">
        <v>26</v>
      </c>
      <c r="J4077" t="s">
        <v>52</v>
      </c>
      <c r="K4077" t="s">
        <v>483</v>
      </c>
      <c r="L4077" t="s">
        <v>483</v>
      </c>
      <c r="M4077" t="s">
        <v>483</v>
      </c>
      <c r="N4077" t="s">
        <v>484</v>
      </c>
    </row>
    <row r="4078" spans="1:14" x14ac:dyDescent="0.35">
      <c r="A4078" t="s">
        <v>488</v>
      </c>
      <c r="B4078">
        <v>67</v>
      </c>
      <c r="C4078" t="s">
        <v>24</v>
      </c>
      <c r="D4078" t="s">
        <v>346</v>
      </c>
      <c r="E4078">
        <f>VLOOKUP(D4078,'Validacion (Uso SMA)'!$A$1:$D$156,4,0)</f>
        <v>139</v>
      </c>
      <c r="F4078">
        <v>30.19</v>
      </c>
      <c r="G4078" t="s">
        <v>25</v>
      </c>
      <c r="H4078" s="30">
        <v>45915</v>
      </c>
      <c r="I4078" t="s">
        <v>26</v>
      </c>
      <c r="J4078" t="s">
        <v>52</v>
      </c>
      <c r="K4078" t="s">
        <v>483</v>
      </c>
      <c r="L4078" t="s">
        <v>483</v>
      </c>
      <c r="M4078" t="s">
        <v>483</v>
      </c>
      <c r="N4078" t="s">
        <v>484</v>
      </c>
    </row>
    <row r="4079" spans="1:14" x14ac:dyDescent="0.35">
      <c r="A4079" t="s">
        <v>488</v>
      </c>
      <c r="B4079">
        <v>68</v>
      </c>
      <c r="C4079" t="s">
        <v>24</v>
      </c>
      <c r="D4079" t="s">
        <v>346</v>
      </c>
      <c r="E4079">
        <f>VLOOKUP(D4079,'Validacion (Uso SMA)'!$A$1:$D$156,4,0)</f>
        <v>139</v>
      </c>
      <c r="F4079">
        <v>30.19</v>
      </c>
      <c r="G4079" t="s">
        <v>25</v>
      </c>
      <c r="H4079" s="30">
        <v>45915</v>
      </c>
      <c r="I4079" t="s">
        <v>26</v>
      </c>
      <c r="J4079" t="s">
        <v>52</v>
      </c>
      <c r="K4079" t="s">
        <v>483</v>
      </c>
      <c r="L4079" t="s">
        <v>483</v>
      </c>
      <c r="M4079" t="s">
        <v>483</v>
      </c>
      <c r="N4079" t="s">
        <v>484</v>
      </c>
    </row>
    <row r="4080" spans="1:14" x14ac:dyDescent="0.35">
      <c r="A4080" t="s">
        <v>488</v>
      </c>
      <c r="B4080">
        <v>69</v>
      </c>
      <c r="C4080" t="s">
        <v>24</v>
      </c>
      <c r="D4080" t="s">
        <v>346</v>
      </c>
      <c r="E4080">
        <f>VLOOKUP(D4080,'Validacion (Uso SMA)'!$A$1:$D$156,4,0)</f>
        <v>139</v>
      </c>
      <c r="F4080">
        <v>30.22</v>
      </c>
      <c r="G4080" t="s">
        <v>25</v>
      </c>
      <c r="H4080" s="30">
        <v>45915</v>
      </c>
      <c r="I4080" t="s">
        <v>26</v>
      </c>
      <c r="J4080" t="s">
        <v>52</v>
      </c>
      <c r="K4080" t="s">
        <v>483</v>
      </c>
      <c r="L4080" t="s">
        <v>483</v>
      </c>
      <c r="M4080" t="s">
        <v>483</v>
      </c>
      <c r="N4080" t="s">
        <v>484</v>
      </c>
    </row>
    <row r="4081" spans="1:14" x14ac:dyDescent="0.35">
      <c r="A4081" t="s">
        <v>488</v>
      </c>
      <c r="B4081">
        <v>70</v>
      </c>
      <c r="C4081" t="s">
        <v>24</v>
      </c>
      <c r="D4081" t="s">
        <v>346</v>
      </c>
      <c r="E4081">
        <f>VLOOKUP(D4081,'Validacion (Uso SMA)'!$A$1:$D$156,4,0)</f>
        <v>139</v>
      </c>
      <c r="F4081">
        <v>30.23</v>
      </c>
      <c r="G4081" t="s">
        <v>25</v>
      </c>
      <c r="H4081" s="30">
        <v>45915</v>
      </c>
      <c r="I4081" t="s">
        <v>26</v>
      </c>
      <c r="J4081" t="s">
        <v>52</v>
      </c>
      <c r="K4081" t="s">
        <v>483</v>
      </c>
      <c r="L4081" t="s">
        <v>483</v>
      </c>
      <c r="M4081" t="s">
        <v>483</v>
      </c>
      <c r="N4081" t="s">
        <v>484</v>
      </c>
    </row>
    <row r="4082" spans="1:14" x14ac:dyDescent="0.35">
      <c r="A4082" t="s">
        <v>488</v>
      </c>
      <c r="B4082">
        <v>71</v>
      </c>
      <c r="C4082" t="s">
        <v>24</v>
      </c>
      <c r="D4082" t="s">
        <v>346</v>
      </c>
      <c r="E4082">
        <f>VLOOKUP(D4082,'Validacion (Uso SMA)'!$A$1:$D$156,4,0)</f>
        <v>139</v>
      </c>
      <c r="F4082">
        <v>30.25</v>
      </c>
      <c r="G4082" t="s">
        <v>25</v>
      </c>
      <c r="H4082" s="30">
        <v>45915</v>
      </c>
      <c r="I4082" t="s">
        <v>26</v>
      </c>
      <c r="J4082" t="s">
        <v>52</v>
      </c>
      <c r="K4082" t="s">
        <v>483</v>
      </c>
      <c r="L4082" t="s">
        <v>483</v>
      </c>
      <c r="M4082" t="s">
        <v>483</v>
      </c>
      <c r="N4082" t="s">
        <v>484</v>
      </c>
    </row>
    <row r="4083" spans="1:14" x14ac:dyDescent="0.35">
      <c r="A4083" t="s">
        <v>488</v>
      </c>
      <c r="B4083">
        <v>72</v>
      </c>
      <c r="C4083" t="s">
        <v>24</v>
      </c>
      <c r="D4083" t="s">
        <v>346</v>
      </c>
      <c r="E4083">
        <f>VLOOKUP(D4083,'Validacion (Uso SMA)'!$A$1:$D$156,4,0)</f>
        <v>139</v>
      </c>
      <c r="F4083">
        <v>30.25</v>
      </c>
      <c r="G4083" t="s">
        <v>25</v>
      </c>
      <c r="H4083" s="30">
        <v>45915</v>
      </c>
      <c r="I4083" t="s">
        <v>26</v>
      </c>
      <c r="J4083" t="s">
        <v>52</v>
      </c>
      <c r="K4083" t="s">
        <v>483</v>
      </c>
      <c r="L4083" t="s">
        <v>483</v>
      </c>
      <c r="M4083" t="s">
        <v>483</v>
      </c>
      <c r="N4083" t="s">
        <v>484</v>
      </c>
    </row>
    <row r="4084" spans="1:14" x14ac:dyDescent="0.35">
      <c r="A4084" t="s">
        <v>488</v>
      </c>
      <c r="B4084">
        <v>73</v>
      </c>
      <c r="C4084" t="s">
        <v>24</v>
      </c>
      <c r="D4084" t="s">
        <v>346</v>
      </c>
      <c r="E4084">
        <f>VLOOKUP(D4084,'Validacion (Uso SMA)'!$A$1:$D$156,4,0)</f>
        <v>139</v>
      </c>
      <c r="F4084">
        <v>30.24</v>
      </c>
      <c r="G4084" t="s">
        <v>25</v>
      </c>
      <c r="H4084" s="30">
        <v>45915</v>
      </c>
      <c r="I4084" t="s">
        <v>26</v>
      </c>
      <c r="J4084" t="s">
        <v>52</v>
      </c>
      <c r="K4084" t="s">
        <v>483</v>
      </c>
      <c r="L4084" t="s">
        <v>483</v>
      </c>
      <c r="M4084" t="s">
        <v>483</v>
      </c>
      <c r="N4084" t="s">
        <v>484</v>
      </c>
    </row>
    <row r="4085" spans="1:14" x14ac:dyDescent="0.35">
      <c r="A4085" t="s">
        <v>488</v>
      </c>
      <c r="B4085">
        <v>74</v>
      </c>
      <c r="C4085" t="s">
        <v>24</v>
      </c>
      <c r="D4085" t="s">
        <v>346</v>
      </c>
      <c r="E4085">
        <f>VLOOKUP(D4085,'Validacion (Uso SMA)'!$A$1:$D$156,4,0)</f>
        <v>139</v>
      </c>
      <c r="F4085">
        <v>30.27</v>
      </c>
      <c r="G4085" t="s">
        <v>25</v>
      </c>
      <c r="H4085" s="30">
        <v>45915</v>
      </c>
      <c r="I4085" t="s">
        <v>26</v>
      </c>
      <c r="J4085" t="s">
        <v>52</v>
      </c>
      <c r="K4085" t="s">
        <v>483</v>
      </c>
      <c r="L4085" t="s">
        <v>483</v>
      </c>
      <c r="M4085" t="s">
        <v>483</v>
      </c>
      <c r="N4085" t="s">
        <v>484</v>
      </c>
    </row>
    <row r="4086" spans="1:14" x14ac:dyDescent="0.35">
      <c r="A4086" t="s">
        <v>488</v>
      </c>
      <c r="B4086">
        <v>75</v>
      </c>
      <c r="C4086" t="s">
        <v>24</v>
      </c>
      <c r="D4086" t="s">
        <v>346</v>
      </c>
      <c r="E4086">
        <f>VLOOKUP(D4086,'Validacion (Uso SMA)'!$A$1:$D$156,4,0)</f>
        <v>139</v>
      </c>
      <c r="F4086">
        <v>30.26</v>
      </c>
      <c r="G4086" t="s">
        <v>25</v>
      </c>
      <c r="H4086" s="30">
        <v>45915</v>
      </c>
      <c r="I4086" t="s">
        <v>26</v>
      </c>
      <c r="J4086" t="s">
        <v>52</v>
      </c>
      <c r="K4086" t="s">
        <v>483</v>
      </c>
      <c r="L4086" t="s">
        <v>483</v>
      </c>
      <c r="M4086" t="s">
        <v>483</v>
      </c>
      <c r="N4086" t="s">
        <v>484</v>
      </c>
    </row>
    <row r="4087" spans="1:14" x14ac:dyDescent="0.35">
      <c r="A4087" t="s">
        <v>488</v>
      </c>
      <c r="B4087">
        <v>76</v>
      </c>
      <c r="C4087" t="s">
        <v>24</v>
      </c>
      <c r="D4087" t="s">
        <v>346</v>
      </c>
      <c r="E4087">
        <f>VLOOKUP(D4087,'Validacion (Uso SMA)'!$A$1:$D$156,4,0)</f>
        <v>139</v>
      </c>
      <c r="F4087">
        <v>30.28</v>
      </c>
      <c r="G4087" t="s">
        <v>25</v>
      </c>
      <c r="H4087" s="30">
        <v>45915</v>
      </c>
      <c r="I4087" t="s">
        <v>26</v>
      </c>
      <c r="J4087" t="s">
        <v>52</v>
      </c>
      <c r="K4087" t="s">
        <v>483</v>
      </c>
      <c r="L4087" t="s">
        <v>483</v>
      </c>
      <c r="M4087" t="s">
        <v>483</v>
      </c>
      <c r="N4087" t="s">
        <v>484</v>
      </c>
    </row>
    <row r="4088" spans="1:14" x14ac:dyDescent="0.35">
      <c r="A4088" t="s">
        <v>488</v>
      </c>
      <c r="B4088">
        <v>77</v>
      </c>
      <c r="C4088" t="s">
        <v>24</v>
      </c>
      <c r="D4088" t="s">
        <v>346</v>
      </c>
      <c r="E4088">
        <f>VLOOKUP(D4088,'Validacion (Uso SMA)'!$A$1:$D$156,4,0)</f>
        <v>139</v>
      </c>
      <c r="F4088">
        <v>30.29</v>
      </c>
      <c r="G4088" t="s">
        <v>25</v>
      </c>
      <c r="H4088" s="30">
        <v>45915</v>
      </c>
      <c r="I4088" t="s">
        <v>26</v>
      </c>
      <c r="J4088" t="s">
        <v>52</v>
      </c>
      <c r="K4088" t="s">
        <v>483</v>
      </c>
      <c r="L4088" t="s">
        <v>483</v>
      </c>
      <c r="M4088" t="s">
        <v>483</v>
      </c>
      <c r="N4088" t="s">
        <v>484</v>
      </c>
    </row>
    <row r="4089" spans="1:14" x14ac:dyDescent="0.35">
      <c r="A4089" t="s">
        <v>488</v>
      </c>
      <c r="B4089">
        <v>78</v>
      </c>
      <c r="C4089" t="s">
        <v>24</v>
      </c>
      <c r="D4089" t="s">
        <v>346</v>
      </c>
      <c r="E4089">
        <f>VLOOKUP(D4089,'Validacion (Uso SMA)'!$A$1:$D$156,4,0)</f>
        <v>139</v>
      </c>
      <c r="F4089">
        <v>30.27</v>
      </c>
      <c r="G4089" t="s">
        <v>25</v>
      </c>
      <c r="H4089" s="30">
        <v>45915</v>
      </c>
      <c r="I4089" t="s">
        <v>26</v>
      </c>
      <c r="J4089" t="s">
        <v>52</v>
      </c>
      <c r="K4089" t="s">
        <v>483</v>
      </c>
      <c r="L4089" t="s">
        <v>483</v>
      </c>
      <c r="M4089" t="s">
        <v>483</v>
      </c>
      <c r="N4089" t="s">
        <v>484</v>
      </c>
    </row>
    <row r="4090" spans="1:14" x14ac:dyDescent="0.35">
      <c r="A4090" t="s">
        <v>488</v>
      </c>
      <c r="B4090">
        <v>79</v>
      </c>
      <c r="C4090" t="s">
        <v>24</v>
      </c>
      <c r="D4090" t="s">
        <v>346</v>
      </c>
      <c r="E4090">
        <f>VLOOKUP(D4090,'Validacion (Uso SMA)'!$A$1:$D$156,4,0)</f>
        <v>139</v>
      </c>
      <c r="F4090">
        <v>30.28</v>
      </c>
      <c r="G4090" t="s">
        <v>25</v>
      </c>
      <c r="H4090" s="30">
        <v>45915</v>
      </c>
      <c r="I4090" t="s">
        <v>26</v>
      </c>
      <c r="J4090" t="s">
        <v>52</v>
      </c>
      <c r="K4090" t="s">
        <v>483</v>
      </c>
      <c r="L4090" t="s">
        <v>483</v>
      </c>
      <c r="M4090" t="s">
        <v>483</v>
      </c>
      <c r="N4090" t="s">
        <v>484</v>
      </c>
    </row>
    <row r="4091" spans="1:14" x14ac:dyDescent="0.35">
      <c r="A4091" t="s">
        <v>488</v>
      </c>
      <c r="B4091">
        <v>80</v>
      </c>
      <c r="C4091" t="s">
        <v>24</v>
      </c>
      <c r="D4091" t="s">
        <v>346</v>
      </c>
      <c r="E4091">
        <f>VLOOKUP(D4091,'Validacion (Uso SMA)'!$A$1:$D$156,4,0)</f>
        <v>139</v>
      </c>
      <c r="F4091">
        <v>30.32</v>
      </c>
      <c r="G4091" t="s">
        <v>25</v>
      </c>
      <c r="H4091" s="30">
        <v>45915</v>
      </c>
      <c r="I4091" t="s">
        <v>26</v>
      </c>
      <c r="J4091" t="s">
        <v>52</v>
      </c>
      <c r="K4091" t="s">
        <v>483</v>
      </c>
      <c r="L4091" t="s">
        <v>483</v>
      </c>
      <c r="M4091" t="s">
        <v>483</v>
      </c>
      <c r="N4091" t="s">
        <v>484</v>
      </c>
    </row>
    <row r="4092" spans="1:14" x14ac:dyDescent="0.35">
      <c r="A4092" t="s">
        <v>488</v>
      </c>
      <c r="B4092">
        <v>81</v>
      </c>
      <c r="C4092" t="s">
        <v>24</v>
      </c>
      <c r="D4092" t="s">
        <v>346</v>
      </c>
      <c r="E4092">
        <f>VLOOKUP(D4092,'Validacion (Uso SMA)'!$A$1:$D$156,4,0)</f>
        <v>139</v>
      </c>
      <c r="F4092">
        <v>30.36</v>
      </c>
      <c r="G4092" t="s">
        <v>25</v>
      </c>
      <c r="H4092" s="30">
        <v>45915</v>
      </c>
      <c r="I4092" t="s">
        <v>26</v>
      </c>
      <c r="J4092" t="s">
        <v>52</v>
      </c>
      <c r="K4092" t="s">
        <v>483</v>
      </c>
      <c r="L4092" t="s">
        <v>483</v>
      </c>
      <c r="M4092" t="s">
        <v>483</v>
      </c>
      <c r="N4092" t="s">
        <v>484</v>
      </c>
    </row>
    <row r="4093" spans="1:14" x14ac:dyDescent="0.35">
      <c r="A4093" t="s">
        <v>488</v>
      </c>
      <c r="B4093">
        <v>82</v>
      </c>
      <c r="C4093" t="s">
        <v>24</v>
      </c>
      <c r="D4093" t="s">
        <v>346</v>
      </c>
      <c r="E4093">
        <f>VLOOKUP(D4093,'Validacion (Uso SMA)'!$A$1:$D$156,4,0)</f>
        <v>139</v>
      </c>
      <c r="F4093">
        <v>30.34</v>
      </c>
      <c r="G4093" t="s">
        <v>25</v>
      </c>
      <c r="H4093" s="30">
        <v>45915</v>
      </c>
      <c r="I4093" t="s">
        <v>26</v>
      </c>
      <c r="J4093" t="s">
        <v>52</v>
      </c>
      <c r="K4093" t="s">
        <v>483</v>
      </c>
      <c r="L4093" t="s">
        <v>483</v>
      </c>
      <c r="M4093" t="s">
        <v>483</v>
      </c>
      <c r="N4093" t="s">
        <v>484</v>
      </c>
    </row>
    <row r="4094" spans="1:14" x14ac:dyDescent="0.35">
      <c r="A4094" t="s">
        <v>488</v>
      </c>
      <c r="B4094">
        <v>83</v>
      </c>
      <c r="C4094" t="s">
        <v>24</v>
      </c>
      <c r="D4094" t="s">
        <v>346</v>
      </c>
      <c r="E4094">
        <f>VLOOKUP(D4094,'Validacion (Uso SMA)'!$A$1:$D$156,4,0)</f>
        <v>139</v>
      </c>
      <c r="F4094">
        <v>30.39</v>
      </c>
      <c r="G4094" t="s">
        <v>25</v>
      </c>
      <c r="H4094" s="30">
        <v>45915</v>
      </c>
      <c r="I4094" t="s">
        <v>26</v>
      </c>
      <c r="J4094" t="s">
        <v>52</v>
      </c>
      <c r="K4094" t="s">
        <v>483</v>
      </c>
      <c r="L4094" t="s">
        <v>483</v>
      </c>
      <c r="M4094" t="s">
        <v>483</v>
      </c>
      <c r="N4094" t="s">
        <v>484</v>
      </c>
    </row>
    <row r="4095" spans="1:14" x14ac:dyDescent="0.35">
      <c r="A4095" t="s">
        <v>488</v>
      </c>
      <c r="B4095">
        <v>84</v>
      </c>
      <c r="C4095" t="s">
        <v>24</v>
      </c>
      <c r="D4095" t="s">
        <v>346</v>
      </c>
      <c r="E4095">
        <f>VLOOKUP(D4095,'Validacion (Uso SMA)'!$A$1:$D$156,4,0)</f>
        <v>139</v>
      </c>
      <c r="F4095">
        <v>30.39</v>
      </c>
      <c r="G4095" t="s">
        <v>25</v>
      </c>
      <c r="H4095" s="30">
        <v>45915</v>
      </c>
      <c r="I4095" t="s">
        <v>26</v>
      </c>
      <c r="J4095" t="s">
        <v>52</v>
      </c>
      <c r="K4095" t="s">
        <v>483</v>
      </c>
      <c r="L4095" t="s">
        <v>483</v>
      </c>
      <c r="M4095" t="s">
        <v>483</v>
      </c>
      <c r="N4095" t="s">
        <v>484</v>
      </c>
    </row>
    <row r="4096" spans="1:14" x14ac:dyDescent="0.35">
      <c r="A4096" t="s">
        <v>488</v>
      </c>
      <c r="B4096">
        <v>85</v>
      </c>
      <c r="C4096" t="s">
        <v>24</v>
      </c>
      <c r="D4096" t="s">
        <v>346</v>
      </c>
      <c r="E4096">
        <f>VLOOKUP(D4096,'Validacion (Uso SMA)'!$A$1:$D$156,4,0)</f>
        <v>139</v>
      </c>
      <c r="F4096">
        <v>30.39</v>
      </c>
      <c r="G4096" t="s">
        <v>25</v>
      </c>
      <c r="H4096" s="30">
        <v>45915</v>
      </c>
      <c r="I4096" t="s">
        <v>26</v>
      </c>
      <c r="J4096" t="s">
        <v>52</v>
      </c>
      <c r="K4096" t="s">
        <v>483</v>
      </c>
      <c r="L4096" t="s">
        <v>483</v>
      </c>
      <c r="M4096" t="s">
        <v>483</v>
      </c>
      <c r="N4096" t="s">
        <v>484</v>
      </c>
    </row>
    <row r="4097" spans="1:14" x14ac:dyDescent="0.35">
      <c r="A4097" t="s">
        <v>488</v>
      </c>
      <c r="B4097">
        <v>86</v>
      </c>
      <c r="C4097" t="s">
        <v>24</v>
      </c>
      <c r="D4097" t="s">
        <v>346</v>
      </c>
      <c r="E4097">
        <f>VLOOKUP(D4097,'Validacion (Uso SMA)'!$A$1:$D$156,4,0)</f>
        <v>139</v>
      </c>
      <c r="F4097">
        <v>30.38</v>
      </c>
      <c r="G4097" t="s">
        <v>25</v>
      </c>
      <c r="H4097" s="30">
        <v>45915</v>
      </c>
      <c r="I4097" t="s">
        <v>26</v>
      </c>
      <c r="J4097" t="s">
        <v>52</v>
      </c>
      <c r="K4097" t="s">
        <v>483</v>
      </c>
      <c r="L4097" t="s">
        <v>483</v>
      </c>
      <c r="M4097" t="s">
        <v>483</v>
      </c>
      <c r="N4097" t="s">
        <v>484</v>
      </c>
    </row>
    <row r="4098" spans="1:14" x14ac:dyDescent="0.35">
      <c r="A4098" t="s">
        <v>488</v>
      </c>
      <c r="B4098">
        <v>87</v>
      </c>
      <c r="C4098" t="s">
        <v>24</v>
      </c>
      <c r="D4098" t="s">
        <v>346</v>
      </c>
      <c r="E4098">
        <f>VLOOKUP(D4098,'Validacion (Uso SMA)'!$A$1:$D$156,4,0)</f>
        <v>139</v>
      </c>
      <c r="F4098">
        <v>30.41</v>
      </c>
      <c r="G4098" t="s">
        <v>25</v>
      </c>
      <c r="H4098" s="30">
        <v>45915</v>
      </c>
      <c r="I4098" t="s">
        <v>26</v>
      </c>
      <c r="J4098" t="s">
        <v>52</v>
      </c>
      <c r="K4098" t="s">
        <v>483</v>
      </c>
      <c r="L4098" t="s">
        <v>483</v>
      </c>
      <c r="M4098" t="s">
        <v>483</v>
      </c>
      <c r="N4098" t="s">
        <v>484</v>
      </c>
    </row>
    <row r="4099" spans="1:14" x14ac:dyDescent="0.35">
      <c r="A4099" t="s">
        <v>488</v>
      </c>
      <c r="B4099">
        <v>88</v>
      </c>
      <c r="C4099" t="s">
        <v>24</v>
      </c>
      <c r="D4099" t="s">
        <v>346</v>
      </c>
      <c r="E4099">
        <f>VLOOKUP(D4099,'Validacion (Uso SMA)'!$A$1:$D$156,4,0)</f>
        <v>139</v>
      </c>
      <c r="F4099">
        <v>30.43</v>
      </c>
      <c r="G4099" t="s">
        <v>25</v>
      </c>
      <c r="H4099" s="30">
        <v>45915</v>
      </c>
      <c r="I4099" t="s">
        <v>26</v>
      </c>
      <c r="J4099" t="s">
        <v>52</v>
      </c>
      <c r="K4099" t="s">
        <v>483</v>
      </c>
      <c r="L4099" t="s">
        <v>483</v>
      </c>
      <c r="M4099" t="s">
        <v>483</v>
      </c>
      <c r="N4099" t="s">
        <v>484</v>
      </c>
    </row>
    <row r="4100" spans="1:14" x14ac:dyDescent="0.35">
      <c r="A4100" t="s">
        <v>488</v>
      </c>
      <c r="B4100">
        <v>89</v>
      </c>
      <c r="C4100" t="s">
        <v>24</v>
      </c>
      <c r="D4100" t="s">
        <v>346</v>
      </c>
      <c r="E4100">
        <f>VLOOKUP(D4100,'Validacion (Uso SMA)'!$A$1:$D$156,4,0)</f>
        <v>139</v>
      </c>
      <c r="F4100">
        <v>30.43</v>
      </c>
      <c r="G4100" t="s">
        <v>25</v>
      </c>
      <c r="H4100" s="30">
        <v>45915</v>
      </c>
      <c r="I4100" t="s">
        <v>26</v>
      </c>
      <c r="J4100" t="s">
        <v>52</v>
      </c>
      <c r="K4100" t="s">
        <v>483</v>
      </c>
      <c r="L4100" t="s">
        <v>483</v>
      </c>
      <c r="M4100" t="s">
        <v>483</v>
      </c>
      <c r="N4100" t="s">
        <v>484</v>
      </c>
    </row>
    <row r="4101" spans="1:14" x14ac:dyDescent="0.35">
      <c r="A4101" t="s">
        <v>488</v>
      </c>
      <c r="B4101">
        <v>90</v>
      </c>
      <c r="C4101" t="s">
        <v>24</v>
      </c>
      <c r="D4101" t="s">
        <v>346</v>
      </c>
      <c r="E4101">
        <f>VLOOKUP(D4101,'Validacion (Uso SMA)'!$A$1:$D$156,4,0)</f>
        <v>139</v>
      </c>
      <c r="F4101">
        <v>30.45</v>
      </c>
      <c r="G4101" t="s">
        <v>25</v>
      </c>
      <c r="H4101" s="30">
        <v>45915</v>
      </c>
      <c r="I4101" t="s">
        <v>26</v>
      </c>
      <c r="J4101" t="s">
        <v>52</v>
      </c>
      <c r="K4101" t="s">
        <v>483</v>
      </c>
      <c r="L4101" t="s">
        <v>483</v>
      </c>
      <c r="M4101" t="s">
        <v>483</v>
      </c>
      <c r="N4101" t="s">
        <v>484</v>
      </c>
    </row>
    <row r="4102" spans="1:14" x14ac:dyDescent="0.35">
      <c r="A4102" t="s">
        <v>488</v>
      </c>
      <c r="B4102">
        <v>91</v>
      </c>
      <c r="C4102" t="s">
        <v>24</v>
      </c>
      <c r="D4102" t="s">
        <v>346</v>
      </c>
      <c r="E4102">
        <f>VLOOKUP(D4102,'Validacion (Uso SMA)'!$A$1:$D$156,4,0)</f>
        <v>139</v>
      </c>
      <c r="F4102">
        <v>30.43</v>
      </c>
      <c r="G4102" t="s">
        <v>25</v>
      </c>
      <c r="H4102" s="30">
        <v>45915</v>
      </c>
      <c r="I4102" t="s">
        <v>26</v>
      </c>
      <c r="J4102" t="s">
        <v>52</v>
      </c>
      <c r="K4102" t="s">
        <v>483</v>
      </c>
      <c r="L4102" t="s">
        <v>483</v>
      </c>
      <c r="M4102" t="s">
        <v>483</v>
      </c>
      <c r="N4102" t="s">
        <v>484</v>
      </c>
    </row>
    <row r="4103" spans="1:14" x14ac:dyDescent="0.35">
      <c r="A4103" t="s">
        <v>488</v>
      </c>
      <c r="B4103">
        <v>92</v>
      </c>
      <c r="C4103" t="s">
        <v>24</v>
      </c>
      <c r="D4103" t="s">
        <v>346</v>
      </c>
      <c r="E4103">
        <f>VLOOKUP(D4103,'Validacion (Uso SMA)'!$A$1:$D$156,4,0)</f>
        <v>139</v>
      </c>
      <c r="F4103">
        <v>30.45</v>
      </c>
      <c r="G4103" t="s">
        <v>25</v>
      </c>
      <c r="H4103" s="30">
        <v>45915</v>
      </c>
      <c r="I4103" t="s">
        <v>26</v>
      </c>
      <c r="J4103" t="s">
        <v>52</v>
      </c>
      <c r="K4103" t="s">
        <v>483</v>
      </c>
      <c r="L4103" t="s">
        <v>483</v>
      </c>
      <c r="M4103" t="s">
        <v>483</v>
      </c>
      <c r="N4103" t="s">
        <v>484</v>
      </c>
    </row>
    <row r="4104" spans="1:14" x14ac:dyDescent="0.35">
      <c r="A4104" t="s">
        <v>488</v>
      </c>
      <c r="B4104">
        <v>93</v>
      </c>
      <c r="C4104" t="s">
        <v>24</v>
      </c>
      <c r="D4104" t="s">
        <v>346</v>
      </c>
      <c r="E4104">
        <f>VLOOKUP(D4104,'Validacion (Uso SMA)'!$A$1:$D$156,4,0)</f>
        <v>139</v>
      </c>
      <c r="F4104">
        <v>30.48</v>
      </c>
      <c r="G4104" t="s">
        <v>25</v>
      </c>
      <c r="H4104" s="30">
        <v>45915</v>
      </c>
      <c r="I4104" t="s">
        <v>26</v>
      </c>
      <c r="J4104" t="s">
        <v>52</v>
      </c>
      <c r="K4104" t="s">
        <v>483</v>
      </c>
      <c r="L4104" t="s">
        <v>483</v>
      </c>
      <c r="M4104" t="s">
        <v>483</v>
      </c>
      <c r="N4104" t="s">
        <v>484</v>
      </c>
    </row>
    <row r="4105" spans="1:14" x14ac:dyDescent="0.35">
      <c r="A4105" t="s">
        <v>488</v>
      </c>
      <c r="B4105">
        <v>94</v>
      </c>
      <c r="C4105" t="s">
        <v>24</v>
      </c>
      <c r="D4105" t="s">
        <v>346</v>
      </c>
      <c r="E4105">
        <f>VLOOKUP(D4105,'Validacion (Uso SMA)'!$A$1:$D$156,4,0)</f>
        <v>139</v>
      </c>
      <c r="F4105">
        <v>30.49</v>
      </c>
      <c r="G4105" t="s">
        <v>25</v>
      </c>
      <c r="H4105" s="30">
        <v>45915</v>
      </c>
      <c r="I4105" t="s">
        <v>26</v>
      </c>
      <c r="J4105" t="s">
        <v>52</v>
      </c>
      <c r="K4105" t="s">
        <v>483</v>
      </c>
      <c r="L4105" t="s">
        <v>483</v>
      </c>
      <c r="M4105" t="s">
        <v>483</v>
      </c>
      <c r="N4105" t="s">
        <v>484</v>
      </c>
    </row>
    <row r="4106" spans="1:14" x14ac:dyDescent="0.35">
      <c r="A4106" t="s">
        <v>488</v>
      </c>
      <c r="B4106">
        <v>95</v>
      </c>
      <c r="C4106" t="s">
        <v>24</v>
      </c>
      <c r="D4106" t="s">
        <v>346</v>
      </c>
      <c r="E4106">
        <f>VLOOKUP(D4106,'Validacion (Uso SMA)'!$A$1:$D$156,4,0)</f>
        <v>139</v>
      </c>
      <c r="F4106">
        <v>30.49</v>
      </c>
      <c r="G4106" t="s">
        <v>25</v>
      </c>
      <c r="H4106" s="30">
        <v>45915</v>
      </c>
      <c r="I4106" t="s">
        <v>26</v>
      </c>
      <c r="J4106" t="s">
        <v>52</v>
      </c>
      <c r="K4106" t="s">
        <v>483</v>
      </c>
      <c r="L4106" t="s">
        <v>483</v>
      </c>
      <c r="M4106" t="s">
        <v>483</v>
      </c>
      <c r="N4106" t="s">
        <v>484</v>
      </c>
    </row>
    <row r="4107" spans="1:14" x14ac:dyDescent="0.35">
      <c r="A4107" t="s">
        <v>488</v>
      </c>
      <c r="B4107">
        <v>95.16</v>
      </c>
      <c r="C4107" t="s">
        <v>24</v>
      </c>
      <c r="D4107" t="s">
        <v>346</v>
      </c>
      <c r="E4107">
        <f>VLOOKUP(D4107,'Validacion (Uso SMA)'!$A$1:$D$156,4,0)</f>
        <v>139</v>
      </c>
      <c r="F4107">
        <v>30.53</v>
      </c>
      <c r="G4107" t="s">
        <v>25</v>
      </c>
      <c r="H4107" s="30">
        <v>45915</v>
      </c>
      <c r="I4107" t="s">
        <v>26</v>
      </c>
      <c r="J4107" t="s">
        <v>52</v>
      </c>
      <c r="K4107" t="s">
        <v>483</v>
      </c>
      <c r="L4107" t="s">
        <v>483</v>
      </c>
      <c r="M4107" t="s">
        <v>483</v>
      </c>
      <c r="N4107" t="s">
        <v>484</v>
      </c>
    </row>
    <row r="4108" spans="1:14" x14ac:dyDescent="0.35">
      <c r="A4108" t="s">
        <v>488</v>
      </c>
      <c r="B4108">
        <v>2.9000000000000001E-2</v>
      </c>
      <c r="C4108" t="s">
        <v>24</v>
      </c>
      <c r="D4108" t="s">
        <v>301</v>
      </c>
      <c r="E4108">
        <f>VLOOKUP(D4108,'Validacion (Uso SMA)'!$A$1:$D$156,4,0)</f>
        <v>117</v>
      </c>
      <c r="F4108">
        <v>91.36</v>
      </c>
      <c r="G4108" t="s">
        <v>25</v>
      </c>
      <c r="H4108" s="30">
        <v>45915</v>
      </c>
      <c r="I4108" t="s">
        <v>26</v>
      </c>
      <c r="J4108" t="s">
        <v>94</v>
      </c>
      <c r="K4108" t="s">
        <v>483</v>
      </c>
      <c r="L4108" t="s">
        <v>483</v>
      </c>
      <c r="M4108" t="s">
        <v>483</v>
      </c>
      <c r="N4108" t="s">
        <v>484</v>
      </c>
    </row>
    <row r="4109" spans="1:14" x14ac:dyDescent="0.35">
      <c r="A4109" t="s">
        <v>488</v>
      </c>
      <c r="B4109">
        <v>1</v>
      </c>
      <c r="C4109" t="s">
        <v>24</v>
      </c>
      <c r="D4109" t="s">
        <v>301</v>
      </c>
      <c r="E4109">
        <f>VLOOKUP(D4109,'Validacion (Uso SMA)'!$A$1:$D$156,4,0)</f>
        <v>117</v>
      </c>
      <c r="F4109">
        <v>91.19</v>
      </c>
      <c r="G4109" t="s">
        <v>25</v>
      </c>
      <c r="H4109" s="30">
        <v>45915</v>
      </c>
      <c r="I4109" t="s">
        <v>26</v>
      </c>
      <c r="J4109" t="s">
        <v>94</v>
      </c>
      <c r="K4109" t="s">
        <v>483</v>
      </c>
      <c r="L4109" t="s">
        <v>483</v>
      </c>
      <c r="M4109" t="s">
        <v>483</v>
      </c>
      <c r="N4109" t="s">
        <v>484</v>
      </c>
    </row>
    <row r="4110" spans="1:14" x14ac:dyDescent="0.35">
      <c r="A4110" t="s">
        <v>488</v>
      </c>
      <c r="B4110">
        <v>2</v>
      </c>
      <c r="C4110" t="s">
        <v>24</v>
      </c>
      <c r="D4110" t="s">
        <v>301</v>
      </c>
      <c r="E4110">
        <f>VLOOKUP(D4110,'Validacion (Uso SMA)'!$A$1:$D$156,4,0)</f>
        <v>117</v>
      </c>
      <c r="F4110">
        <v>91.29</v>
      </c>
      <c r="G4110" t="s">
        <v>25</v>
      </c>
      <c r="H4110" s="30">
        <v>45915</v>
      </c>
      <c r="I4110" t="s">
        <v>26</v>
      </c>
      <c r="J4110" t="s">
        <v>94</v>
      </c>
      <c r="K4110" t="s">
        <v>483</v>
      </c>
      <c r="L4110" t="s">
        <v>483</v>
      </c>
      <c r="M4110" t="s">
        <v>483</v>
      </c>
      <c r="N4110" t="s">
        <v>484</v>
      </c>
    </row>
    <row r="4111" spans="1:14" x14ac:dyDescent="0.35">
      <c r="A4111" t="s">
        <v>488</v>
      </c>
      <c r="B4111">
        <v>3</v>
      </c>
      <c r="C4111" t="s">
        <v>24</v>
      </c>
      <c r="D4111" t="s">
        <v>301</v>
      </c>
      <c r="E4111">
        <f>VLOOKUP(D4111,'Validacion (Uso SMA)'!$A$1:$D$156,4,0)</f>
        <v>117</v>
      </c>
      <c r="F4111">
        <v>90.7</v>
      </c>
      <c r="G4111" t="s">
        <v>25</v>
      </c>
      <c r="H4111" s="30">
        <v>45915</v>
      </c>
      <c r="I4111" t="s">
        <v>26</v>
      </c>
      <c r="J4111" t="s">
        <v>94</v>
      </c>
      <c r="K4111" t="s">
        <v>483</v>
      </c>
      <c r="L4111" t="s">
        <v>483</v>
      </c>
      <c r="M4111" t="s">
        <v>483</v>
      </c>
      <c r="N4111" t="s">
        <v>484</v>
      </c>
    </row>
    <row r="4112" spans="1:14" x14ac:dyDescent="0.35">
      <c r="A4112" t="s">
        <v>488</v>
      </c>
      <c r="B4112">
        <v>4</v>
      </c>
      <c r="C4112" t="s">
        <v>24</v>
      </c>
      <c r="D4112" t="s">
        <v>301</v>
      </c>
      <c r="E4112">
        <f>VLOOKUP(D4112,'Validacion (Uso SMA)'!$A$1:$D$156,4,0)</f>
        <v>117</v>
      </c>
      <c r="F4112">
        <v>90.5</v>
      </c>
      <c r="G4112" t="s">
        <v>25</v>
      </c>
      <c r="H4112" s="30">
        <v>45915</v>
      </c>
      <c r="I4112" t="s">
        <v>26</v>
      </c>
      <c r="J4112" t="s">
        <v>94</v>
      </c>
      <c r="K4112" t="s">
        <v>483</v>
      </c>
      <c r="L4112" t="s">
        <v>483</v>
      </c>
      <c r="M4112" t="s">
        <v>483</v>
      </c>
      <c r="N4112" t="s">
        <v>484</v>
      </c>
    </row>
    <row r="4113" spans="1:14" x14ac:dyDescent="0.35">
      <c r="A4113" t="s">
        <v>488</v>
      </c>
      <c r="B4113">
        <v>5</v>
      </c>
      <c r="C4113" t="s">
        <v>24</v>
      </c>
      <c r="D4113" t="s">
        <v>301</v>
      </c>
      <c r="E4113">
        <f>VLOOKUP(D4113,'Validacion (Uso SMA)'!$A$1:$D$156,4,0)</f>
        <v>117</v>
      </c>
      <c r="F4113">
        <v>90.55</v>
      </c>
      <c r="G4113" t="s">
        <v>25</v>
      </c>
      <c r="H4113" s="30">
        <v>45915</v>
      </c>
      <c r="I4113" t="s">
        <v>26</v>
      </c>
      <c r="J4113" t="s">
        <v>94</v>
      </c>
      <c r="K4113" t="s">
        <v>483</v>
      </c>
      <c r="L4113" t="s">
        <v>483</v>
      </c>
      <c r="M4113" t="s">
        <v>483</v>
      </c>
      <c r="N4113" t="s">
        <v>484</v>
      </c>
    </row>
    <row r="4114" spans="1:14" x14ac:dyDescent="0.35">
      <c r="A4114" t="s">
        <v>488</v>
      </c>
      <c r="B4114">
        <v>6</v>
      </c>
      <c r="C4114" t="s">
        <v>24</v>
      </c>
      <c r="D4114" t="s">
        <v>301</v>
      </c>
      <c r="E4114">
        <f>VLOOKUP(D4114,'Validacion (Uso SMA)'!$A$1:$D$156,4,0)</f>
        <v>117</v>
      </c>
      <c r="F4114">
        <v>90.55</v>
      </c>
      <c r="G4114" t="s">
        <v>25</v>
      </c>
      <c r="H4114" s="30">
        <v>45915</v>
      </c>
      <c r="I4114" t="s">
        <v>26</v>
      </c>
      <c r="J4114" t="s">
        <v>94</v>
      </c>
      <c r="K4114" t="s">
        <v>483</v>
      </c>
      <c r="L4114" t="s">
        <v>483</v>
      </c>
      <c r="M4114" t="s">
        <v>483</v>
      </c>
      <c r="N4114" t="s">
        <v>484</v>
      </c>
    </row>
    <row r="4115" spans="1:14" x14ac:dyDescent="0.35">
      <c r="A4115" t="s">
        <v>488</v>
      </c>
      <c r="B4115">
        <v>7</v>
      </c>
      <c r="C4115" t="s">
        <v>24</v>
      </c>
      <c r="D4115" t="s">
        <v>301</v>
      </c>
      <c r="E4115">
        <f>VLOOKUP(D4115,'Validacion (Uso SMA)'!$A$1:$D$156,4,0)</f>
        <v>117</v>
      </c>
      <c r="F4115">
        <v>90.52</v>
      </c>
      <c r="G4115" t="s">
        <v>25</v>
      </c>
      <c r="H4115" s="30">
        <v>45915</v>
      </c>
      <c r="I4115" t="s">
        <v>26</v>
      </c>
      <c r="J4115" t="s">
        <v>94</v>
      </c>
      <c r="K4115" t="s">
        <v>483</v>
      </c>
      <c r="L4115" t="s">
        <v>483</v>
      </c>
      <c r="M4115" t="s">
        <v>483</v>
      </c>
      <c r="N4115" t="s">
        <v>484</v>
      </c>
    </row>
    <row r="4116" spans="1:14" x14ac:dyDescent="0.35">
      <c r="A4116" t="s">
        <v>488</v>
      </c>
      <c r="B4116">
        <v>8</v>
      </c>
      <c r="C4116" t="s">
        <v>24</v>
      </c>
      <c r="D4116" t="s">
        <v>301</v>
      </c>
      <c r="E4116">
        <f>VLOOKUP(D4116,'Validacion (Uso SMA)'!$A$1:$D$156,4,0)</f>
        <v>117</v>
      </c>
      <c r="F4116">
        <v>90.5</v>
      </c>
      <c r="G4116" t="s">
        <v>25</v>
      </c>
      <c r="H4116" s="30">
        <v>45915</v>
      </c>
      <c r="I4116" t="s">
        <v>26</v>
      </c>
      <c r="J4116" t="s">
        <v>94</v>
      </c>
      <c r="K4116" t="s">
        <v>483</v>
      </c>
      <c r="L4116" t="s">
        <v>483</v>
      </c>
      <c r="M4116" t="s">
        <v>483</v>
      </c>
      <c r="N4116" t="s">
        <v>484</v>
      </c>
    </row>
    <row r="4117" spans="1:14" x14ac:dyDescent="0.35">
      <c r="A4117" t="s">
        <v>488</v>
      </c>
      <c r="B4117">
        <v>9</v>
      </c>
      <c r="C4117" t="s">
        <v>24</v>
      </c>
      <c r="D4117" t="s">
        <v>301</v>
      </c>
      <c r="E4117">
        <f>VLOOKUP(D4117,'Validacion (Uso SMA)'!$A$1:$D$156,4,0)</f>
        <v>117</v>
      </c>
      <c r="F4117">
        <v>90.35</v>
      </c>
      <c r="G4117" t="s">
        <v>25</v>
      </c>
      <c r="H4117" s="30">
        <v>45915</v>
      </c>
      <c r="I4117" t="s">
        <v>26</v>
      </c>
      <c r="J4117" t="s">
        <v>94</v>
      </c>
      <c r="K4117" t="s">
        <v>483</v>
      </c>
      <c r="L4117" t="s">
        <v>483</v>
      </c>
      <c r="M4117" t="s">
        <v>483</v>
      </c>
      <c r="N4117" t="s">
        <v>484</v>
      </c>
    </row>
    <row r="4118" spans="1:14" x14ac:dyDescent="0.35">
      <c r="A4118" t="s">
        <v>488</v>
      </c>
      <c r="B4118">
        <v>10</v>
      </c>
      <c r="C4118" t="s">
        <v>24</v>
      </c>
      <c r="D4118" t="s">
        <v>301</v>
      </c>
      <c r="E4118">
        <f>VLOOKUP(D4118,'Validacion (Uso SMA)'!$A$1:$D$156,4,0)</f>
        <v>117</v>
      </c>
      <c r="F4118">
        <v>90.3</v>
      </c>
      <c r="G4118" t="s">
        <v>25</v>
      </c>
      <c r="H4118" s="30">
        <v>45915</v>
      </c>
      <c r="I4118" t="s">
        <v>26</v>
      </c>
      <c r="J4118" t="s">
        <v>94</v>
      </c>
      <c r="K4118" t="s">
        <v>483</v>
      </c>
      <c r="L4118" t="s">
        <v>483</v>
      </c>
      <c r="M4118" t="s">
        <v>483</v>
      </c>
      <c r="N4118" t="s">
        <v>484</v>
      </c>
    </row>
    <row r="4119" spans="1:14" x14ac:dyDescent="0.35">
      <c r="A4119" t="s">
        <v>488</v>
      </c>
      <c r="B4119">
        <v>11</v>
      </c>
      <c r="C4119" t="s">
        <v>24</v>
      </c>
      <c r="D4119" t="s">
        <v>301</v>
      </c>
      <c r="E4119">
        <f>VLOOKUP(D4119,'Validacion (Uso SMA)'!$A$1:$D$156,4,0)</f>
        <v>117</v>
      </c>
      <c r="F4119">
        <v>90.24</v>
      </c>
      <c r="G4119" t="s">
        <v>25</v>
      </c>
      <c r="H4119" s="30">
        <v>45915</v>
      </c>
      <c r="I4119" t="s">
        <v>26</v>
      </c>
      <c r="J4119" t="s">
        <v>94</v>
      </c>
      <c r="K4119" t="s">
        <v>483</v>
      </c>
      <c r="L4119" t="s">
        <v>483</v>
      </c>
      <c r="M4119" t="s">
        <v>483</v>
      </c>
      <c r="N4119" t="s">
        <v>484</v>
      </c>
    </row>
    <row r="4120" spans="1:14" x14ac:dyDescent="0.35">
      <c r="A4120" t="s">
        <v>488</v>
      </c>
      <c r="B4120">
        <v>12</v>
      </c>
      <c r="C4120" t="s">
        <v>24</v>
      </c>
      <c r="D4120" t="s">
        <v>301</v>
      </c>
      <c r="E4120">
        <f>VLOOKUP(D4120,'Validacion (Uso SMA)'!$A$1:$D$156,4,0)</f>
        <v>117</v>
      </c>
      <c r="F4120">
        <v>90.2</v>
      </c>
      <c r="G4120" t="s">
        <v>25</v>
      </c>
      <c r="H4120" s="30">
        <v>45915</v>
      </c>
      <c r="I4120" t="s">
        <v>26</v>
      </c>
      <c r="J4120" t="s">
        <v>94</v>
      </c>
      <c r="K4120" t="s">
        <v>483</v>
      </c>
      <c r="L4120" t="s">
        <v>483</v>
      </c>
      <c r="M4120" t="s">
        <v>483</v>
      </c>
      <c r="N4120" t="s">
        <v>484</v>
      </c>
    </row>
    <row r="4121" spans="1:14" x14ac:dyDescent="0.35">
      <c r="A4121" t="s">
        <v>488</v>
      </c>
      <c r="B4121">
        <v>13</v>
      </c>
      <c r="C4121" t="s">
        <v>24</v>
      </c>
      <c r="D4121" t="s">
        <v>301</v>
      </c>
      <c r="E4121">
        <f>VLOOKUP(D4121,'Validacion (Uso SMA)'!$A$1:$D$156,4,0)</f>
        <v>117</v>
      </c>
      <c r="F4121">
        <v>90.16</v>
      </c>
      <c r="G4121" t="s">
        <v>25</v>
      </c>
      <c r="H4121" s="30">
        <v>45915</v>
      </c>
      <c r="I4121" t="s">
        <v>26</v>
      </c>
      <c r="J4121" t="s">
        <v>94</v>
      </c>
      <c r="K4121" t="s">
        <v>483</v>
      </c>
      <c r="L4121" t="s">
        <v>483</v>
      </c>
      <c r="M4121" t="s">
        <v>483</v>
      </c>
      <c r="N4121" t="s">
        <v>484</v>
      </c>
    </row>
    <row r="4122" spans="1:14" x14ac:dyDescent="0.35">
      <c r="A4122" t="s">
        <v>488</v>
      </c>
      <c r="B4122">
        <v>14</v>
      </c>
      <c r="C4122" t="s">
        <v>24</v>
      </c>
      <c r="D4122" t="s">
        <v>301</v>
      </c>
      <c r="E4122">
        <f>VLOOKUP(D4122,'Validacion (Uso SMA)'!$A$1:$D$156,4,0)</f>
        <v>117</v>
      </c>
      <c r="F4122">
        <v>90.13</v>
      </c>
      <c r="G4122" t="s">
        <v>25</v>
      </c>
      <c r="H4122" s="30">
        <v>45915</v>
      </c>
      <c r="I4122" t="s">
        <v>26</v>
      </c>
      <c r="J4122" t="s">
        <v>94</v>
      </c>
      <c r="K4122" t="s">
        <v>483</v>
      </c>
      <c r="L4122" t="s">
        <v>483</v>
      </c>
      <c r="M4122" t="s">
        <v>483</v>
      </c>
      <c r="N4122" t="s">
        <v>484</v>
      </c>
    </row>
    <row r="4123" spans="1:14" x14ac:dyDescent="0.35">
      <c r="A4123" t="s">
        <v>488</v>
      </c>
      <c r="B4123">
        <v>15</v>
      </c>
      <c r="C4123" t="s">
        <v>24</v>
      </c>
      <c r="D4123" t="s">
        <v>301</v>
      </c>
      <c r="E4123">
        <f>VLOOKUP(D4123,'Validacion (Uso SMA)'!$A$1:$D$156,4,0)</f>
        <v>117</v>
      </c>
      <c r="F4123">
        <v>90.05</v>
      </c>
      <c r="G4123" t="s">
        <v>25</v>
      </c>
      <c r="H4123" s="30">
        <v>45915</v>
      </c>
      <c r="I4123" t="s">
        <v>26</v>
      </c>
      <c r="J4123" t="s">
        <v>94</v>
      </c>
      <c r="K4123" t="s">
        <v>483</v>
      </c>
      <c r="L4123" t="s">
        <v>483</v>
      </c>
      <c r="M4123" t="s">
        <v>483</v>
      </c>
      <c r="N4123" t="s">
        <v>484</v>
      </c>
    </row>
    <row r="4124" spans="1:14" x14ac:dyDescent="0.35">
      <c r="A4124" t="s">
        <v>488</v>
      </c>
      <c r="B4124">
        <v>16</v>
      </c>
      <c r="C4124" t="s">
        <v>24</v>
      </c>
      <c r="D4124" t="s">
        <v>301</v>
      </c>
      <c r="E4124">
        <f>VLOOKUP(D4124,'Validacion (Uso SMA)'!$A$1:$D$156,4,0)</f>
        <v>117</v>
      </c>
      <c r="F4124">
        <v>90.06</v>
      </c>
      <c r="G4124" t="s">
        <v>25</v>
      </c>
      <c r="H4124" s="30">
        <v>45915</v>
      </c>
      <c r="I4124" t="s">
        <v>26</v>
      </c>
      <c r="J4124" t="s">
        <v>94</v>
      </c>
      <c r="K4124" t="s">
        <v>483</v>
      </c>
      <c r="L4124" t="s">
        <v>483</v>
      </c>
      <c r="M4124" t="s">
        <v>483</v>
      </c>
      <c r="N4124" t="s">
        <v>484</v>
      </c>
    </row>
    <row r="4125" spans="1:14" x14ac:dyDescent="0.35">
      <c r="A4125" t="s">
        <v>488</v>
      </c>
      <c r="B4125">
        <v>17</v>
      </c>
      <c r="C4125" t="s">
        <v>24</v>
      </c>
      <c r="D4125" t="s">
        <v>301</v>
      </c>
      <c r="E4125">
        <f>VLOOKUP(D4125,'Validacion (Uso SMA)'!$A$1:$D$156,4,0)</f>
        <v>117</v>
      </c>
      <c r="F4125">
        <v>89.99</v>
      </c>
      <c r="G4125" t="s">
        <v>25</v>
      </c>
      <c r="H4125" s="30">
        <v>45915</v>
      </c>
      <c r="I4125" t="s">
        <v>26</v>
      </c>
      <c r="J4125" t="s">
        <v>94</v>
      </c>
      <c r="K4125" t="s">
        <v>483</v>
      </c>
      <c r="L4125" t="s">
        <v>483</v>
      </c>
      <c r="M4125" t="s">
        <v>483</v>
      </c>
      <c r="N4125" t="s">
        <v>484</v>
      </c>
    </row>
    <row r="4126" spans="1:14" x14ac:dyDescent="0.35">
      <c r="A4126" t="s">
        <v>488</v>
      </c>
      <c r="B4126">
        <v>18</v>
      </c>
      <c r="C4126" t="s">
        <v>24</v>
      </c>
      <c r="D4126" t="s">
        <v>301</v>
      </c>
      <c r="E4126">
        <f>VLOOKUP(D4126,'Validacion (Uso SMA)'!$A$1:$D$156,4,0)</f>
        <v>117</v>
      </c>
      <c r="F4126">
        <v>89.9</v>
      </c>
      <c r="G4126" t="s">
        <v>25</v>
      </c>
      <c r="H4126" s="30">
        <v>45915</v>
      </c>
      <c r="I4126" t="s">
        <v>26</v>
      </c>
      <c r="J4126" t="s">
        <v>94</v>
      </c>
      <c r="K4126" t="s">
        <v>483</v>
      </c>
      <c r="L4126" t="s">
        <v>483</v>
      </c>
      <c r="M4126" t="s">
        <v>483</v>
      </c>
      <c r="N4126" t="s">
        <v>484</v>
      </c>
    </row>
    <row r="4127" spans="1:14" x14ac:dyDescent="0.35">
      <c r="A4127" t="s">
        <v>488</v>
      </c>
      <c r="B4127">
        <v>19</v>
      </c>
      <c r="C4127" t="s">
        <v>24</v>
      </c>
      <c r="D4127" t="s">
        <v>301</v>
      </c>
      <c r="E4127">
        <f>VLOOKUP(D4127,'Validacion (Uso SMA)'!$A$1:$D$156,4,0)</f>
        <v>117</v>
      </c>
      <c r="F4127">
        <v>89.85</v>
      </c>
      <c r="G4127" t="s">
        <v>25</v>
      </c>
      <c r="H4127" s="30">
        <v>45915</v>
      </c>
      <c r="I4127" t="s">
        <v>26</v>
      </c>
      <c r="J4127" t="s">
        <v>94</v>
      </c>
      <c r="K4127" t="s">
        <v>483</v>
      </c>
      <c r="L4127" t="s">
        <v>483</v>
      </c>
      <c r="M4127" t="s">
        <v>483</v>
      </c>
      <c r="N4127" t="s">
        <v>484</v>
      </c>
    </row>
    <row r="4128" spans="1:14" x14ac:dyDescent="0.35">
      <c r="A4128" t="s">
        <v>488</v>
      </c>
      <c r="B4128">
        <v>20</v>
      </c>
      <c r="C4128" t="s">
        <v>24</v>
      </c>
      <c r="D4128" t="s">
        <v>301</v>
      </c>
      <c r="E4128">
        <f>VLOOKUP(D4128,'Validacion (Uso SMA)'!$A$1:$D$156,4,0)</f>
        <v>117</v>
      </c>
      <c r="F4128">
        <v>89.79</v>
      </c>
      <c r="G4128" t="s">
        <v>25</v>
      </c>
      <c r="H4128" s="30">
        <v>45915</v>
      </c>
      <c r="I4128" t="s">
        <v>26</v>
      </c>
      <c r="J4128" t="s">
        <v>94</v>
      </c>
      <c r="K4128" t="s">
        <v>483</v>
      </c>
      <c r="L4128" t="s">
        <v>483</v>
      </c>
      <c r="M4128" t="s">
        <v>483</v>
      </c>
      <c r="N4128" t="s">
        <v>484</v>
      </c>
    </row>
    <row r="4129" spans="1:14" x14ac:dyDescent="0.35">
      <c r="A4129" t="s">
        <v>488</v>
      </c>
      <c r="B4129">
        <v>21</v>
      </c>
      <c r="C4129" t="s">
        <v>24</v>
      </c>
      <c r="D4129" t="s">
        <v>301</v>
      </c>
      <c r="E4129">
        <f>VLOOKUP(D4129,'Validacion (Uso SMA)'!$A$1:$D$156,4,0)</f>
        <v>117</v>
      </c>
      <c r="F4129">
        <v>89.38</v>
      </c>
      <c r="G4129" t="s">
        <v>25</v>
      </c>
      <c r="H4129" s="30">
        <v>45915</v>
      </c>
      <c r="I4129" t="s">
        <v>26</v>
      </c>
      <c r="J4129" t="s">
        <v>94</v>
      </c>
      <c r="K4129" t="s">
        <v>483</v>
      </c>
      <c r="L4129" t="s">
        <v>483</v>
      </c>
      <c r="M4129" t="s">
        <v>483</v>
      </c>
      <c r="N4129" t="s">
        <v>484</v>
      </c>
    </row>
    <row r="4130" spans="1:14" x14ac:dyDescent="0.35">
      <c r="A4130" t="s">
        <v>488</v>
      </c>
      <c r="B4130">
        <v>22</v>
      </c>
      <c r="C4130" t="s">
        <v>24</v>
      </c>
      <c r="D4130" t="s">
        <v>301</v>
      </c>
      <c r="E4130">
        <f>VLOOKUP(D4130,'Validacion (Uso SMA)'!$A$1:$D$156,4,0)</f>
        <v>117</v>
      </c>
      <c r="F4130">
        <v>89.5</v>
      </c>
      <c r="G4130" t="s">
        <v>25</v>
      </c>
      <c r="H4130" s="30">
        <v>45915</v>
      </c>
      <c r="I4130" t="s">
        <v>26</v>
      </c>
      <c r="J4130" t="s">
        <v>94</v>
      </c>
      <c r="K4130" t="s">
        <v>483</v>
      </c>
      <c r="L4130" t="s">
        <v>483</v>
      </c>
      <c r="M4130" t="s">
        <v>483</v>
      </c>
      <c r="N4130" t="s">
        <v>484</v>
      </c>
    </row>
    <row r="4131" spans="1:14" x14ac:dyDescent="0.35">
      <c r="A4131" t="s">
        <v>488</v>
      </c>
      <c r="B4131">
        <v>23</v>
      </c>
      <c r="C4131" t="s">
        <v>24</v>
      </c>
      <c r="D4131" t="s">
        <v>301</v>
      </c>
      <c r="E4131">
        <f>VLOOKUP(D4131,'Validacion (Uso SMA)'!$A$1:$D$156,4,0)</f>
        <v>117</v>
      </c>
      <c r="F4131">
        <v>89.37</v>
      </c>
      <c r="G4131" t="s">
        <v>25</v>
      </c>
      <c r="H4131" s="30">
        <v>45915</v>
      </c>
      <c r="I4131" t="s">
        <v>26</v>
      </c>
      <c r="J4131" t="s">
        <v>94</v>
      </c>
      <c r="K4131" t="s">
        <v>483</v>
      </c>
      <c r="L4131" t="s">
        <v>483</v>
      </c>
      <c r="M4131" t="s">
        <v>483</v>
      </c>
      <c r="N4131" t="s">
        <v>484</v>
      </c>
    </row>
    <row r="4132" spans="1:14" x14ac:dyDescent="0.35">
      <c r="A4132" t="s">
        <v>488</v>
      </c>
      <c r="B4132">
        <v>24</v>
      </c>
      <c r="C4132" t="s">
        <v>24</v>
      </c>
      <c r="D4132" t="s">
        <v>301</v>
      </c>
      <c r="E4132">
        <f>VLOOKUP(D4132,'Validacion (Uso SMA)'!$A$1:$D$156,4,0)</f>
        <v>117</v>
      </c>
      <c r="F4132">
        <v>89.3</v>
      </c>
      <c r="G4132" t="s">
        <v>25</v>
      </c>
      <c r="H4132" s="30">
        <v>45915</v>
      </c>
      <c r="I4132" t="s">
        <v>26</v>
      </c>
      <c r="J4132" t="s">
        <v>94</v>
      </c>
      <c r="K4132" t="s">
        <v>483</v>
      </c>
      <c r="L4132" t="s">
        <v>483</v>
      </c>
      <c r="M4132" t="s">
        <v>483</v>
      </c>
      <c r="N4132" t="s">
        <v>484</v>
      </c>
    </row>
    <row r="4133" spans="1:14" x14ac:dyDescent="0.35">
      <c r="A4133" t="s">
        <v>488</v>
      </c>
      <c r="B4133">
        <v>25</v>
      </c>
      <c r="C4133" t="s">
        <v>24</v>
      </c>
      <c r="D4133" t="s">
        <v>301</v>
      </c>
      <c r="E4133">
        <f>VLOOKUP(D4133,'Validacion (Uso SMA)'!$A$1:$D$156,4,0)</f>
        <v>117</v>
      </c>
      <c r="F4133">
        <v>89.24</v>
      </c>
      <c r="G4133" t="s">
        <v>25</v>
      </c>
      <c r="H4133" s="30">
        <v>45915</v>
      </c>
      <c r="I4133" t="s">
        <v>26</v>
      </c>
      <c r="J4133" t="s">
        <v>94</v>
      </c>
      <c r="K4133" t="s">
        <v>483</v>
      </c>
      <c r="L4133" t="s">
        <v>483</v>
      </c>
      <c r="M4133" t="s">
        <v>483</v>
      </c>
      <c r="N4133" t="s">
        <v>484</v>
      </c>
    </row>
    <row r="4134" spans="1:14" x14ac:dyDescent="0.35">
      <c r="A4134" t="s">
        <v>488</v>
      </c>
      <c r="B4134">
        <v>26</v>
      </c>
      <c r="C4134" t="s">
        <v>24</v>
      </c>
      <c r="D4134" t="s">
        <v>301</v>
      </c>
      <c r="E4134">
        <f>VLOOKUP(D4134,'Validacion (Uso SMA)'!$A$1:$D$156,4,0)</f>
        <v>117</v>
      </c>
      <c r="F4134">
        <v>89.22</v>
      </c>
      <c r="G4134" t="s">
        <v>25</v>
      </c>
      <c r="H4134" s="30">
        <v>45915</v>
      </c>
      <c r="I4134" t="s">
        <v>26</v>
      </c>
      <c r="J4134" t="s">
        <v>94</v>
      </c>
      <c r="K4134" t="s">
        <v>483</v>
      </c>
      <c r="L4134" t="s">
        <v>483</v>
      </c>
      <c r="M4134" t="s">
        <v>483</v>
      </c>
      <c r="N4134" t="s">
        <v>484</v>
      </c>
    </row>
    <row r="4135" spans="1:14" x14ac:dyDescent="0.35">
      <c r="A4135" t="s">
        <v>488</v>
      </c>
      <c r="B4135">
        <v>27</v>
      </c>
      <c r="C4135" t="s">
        <v>24</v>
      </c>
      <c r="D4135" t="s">
        <v>301</v>
      </c>
      <c r="E4135">
        <f>VLOOKUP(D4135,'Validacion (Uso SMA)'!$A$1:$D$156,4,0)</f>
        <v>117</v>
      </c>
      <c r="F4135">
        <v>89.15</v>
      </c>
      <c r="G4135" t="s">
        <v>25</v>
      </c>
      <c r="H4135" s="30">
        <v>45915</v>
      </c>
      <c r="I4135" t="s">
        <v>26</v>
      </c>
      <c r="J4135" t="s">
        <v>94</v>
      </c>
      <c r="K4135" t="s">
        <v>483</v>
      </c>
      <c r="L4135" t="s">
        <v>483</v>
      </c>
      <c r="M4135" t="s">
        <v>483</v>
      </c>
      <c r="N4135" t="s">
        <v>484</v>
      </c>
    </row>
    <row r="4136" spans="1:14" x14ac:dyDescent="0.35">
      <c r="A4136" t="s">
        <v>488</v>
      </c>
      <c r="B4136">
        <v>28</v>
      </c>
      <c r="C4136" t="s">
        <v>24</v>
      </c>
      <c r="D4136" t="s">
        <v>301</v>
      </c>
      <c r="E4136">
        <f>VLOOKUP(D4136,'Validacion (Uso SMA)'!$A$1:$D$156,4,0)</f>
        <v>117</v>
      </c>
      <c r="F4136">
        <v>89.07</v>
      </c>
      <c r="G4136" t="s">
        <v>25</v>
      </c>
      <c r="H4136" s="30">
        <v>45915</v>
      </c>
      <c r="I4136" t="s">
        <v>26</v>
      </c>
      <c r="J4136" t="s">
        <v>94</v>
      </c>
      <c r="K4136" t="s">
        <v>483</v>
      </c>
      <c r="L4136" t="s">
        <v>483</v>
      </c>
      <c r="M4136" t="s">
        <v>483</v>
      </c>
      <c r="N4136" t="s">
        <v>484</v>
      </c>
    </row>
    <row r="4137" spans="1:14" x14ac:dyDescent="0.35">
      <c r="A4137" t="s">
        <v>488</v>
      </c>
      <c r="B4137">
        <v>29</v>
      </c>
      <c r="C4137" t="s">
        <v>24</v>
      </c>
      <c r="D4137" t="s">
        <v>301</v>
      </c>
      <c r="E4137">
        <f>VLOOKUP(D4137,'Validacion (Uso SMA)'!$A$1:$D$156,4,0)</f>
        <v>117</v>
      </c>
      <c r="F4137">
        <v>89.43</v>
      </c>
      <c r="G4137" t="s">
        <v>25</v>
      </c>
      <c r="H4137" s="30">
        <v>45915</v>
      </c>
      <c r="I4137" t="s">
        <v>26</v>
      </c>
      <c r="J4137" t="s">
        <v>94</v>
      </c>
      <c r="K4137" t="s">
        <v>483</v>
      </c>
      <c r="L4137" t="s">
        <v>483</v>
      </c>
      <c r="M4137" t="s">
        <v>483</v>
      </c>
      <c r="N4137" t="s">
        <v>484</v>
      </c>
    </row>
    <row r="4138" spans="1:14" x14ac:dyDescent="0.35">
      <c r="A4138" t="s">
        <v>488</v>
      </c>
      <c r="B4138">
        <v>30</v>
      </c>
      <c r="C4138" t="s">
        <v>24</v>
      </c>
      <c r="D4138" t="s">
        <v>301</v>
      </c>
      <c r="E4138">
        <f>VLOOKUP(D4138,'Validacion (Uso SMA)'!$A$1:$D$156,4,0)</f>
        <v>117</v>
      </c>
      <c r="F4138">
        <v>89.5</v>
      </c>
      <c r="G4138" t="s">
        <v>25</v>
      </c>
      <c r="H4138" s="30">
        <v>45915</v>
      </c>
      <c r="I4138" t="s">
        <v>26</v>
      </c>
      <c r="J4138" t="s">
        <v>94</v>
      </c>
      <c r="K4138" t="s">
        <v>483</v>
      </c>
      <c r="L4138" t="s">
        <v>483</v>
      </c>
      <c r="M4138" t="s">
        <v>483</v>
      </c>
      <c r="N4138" t="s">
        <v>484</v>
      </c>
    </row>
    <row r="4139" spans="1:14" x14ac:dyDescent="0.35">
      <c r="A4139" t="s">
        <v>488</v>
      </c>
      <c r="B4139">
        <v>31</v>
      </c>
      <c r="C4139" t="s">
        <v>24</v>
      </c>
      <c r="D4139" t="s">
        <v>301</v>
      </c>
      <c r="E4139">
        <f>VLOOKUP(D4139,'Validacion (Uso SMA)'!$A$1:$D$156,4,0)</f>
        <v>117</v>
      </c>
      <c r="F4139">
        <v>89.81</v>
      </c>
      <c r="G4139" t="s">
        <v>25</v>
      </c>
      <c r="H4139" s="30">
        <v>45915</v>
      </c>
      <c r="I4139" t="s">
        <v>26</v>
      </c>
      <c r="J4139" t="s">
        <v>94</v>
      </c>
      <c r="K4139" t="s">
        <v>483</v>
      </c>
      <c r="L4139" t="s">
        <v>483</v>
      </c>
      <c r="M4139" t="s">
        <v>483</v>
      </c>
      <c r="N4139" t="s">
        <v>484</v>
      </c>
    </row>
    <row r="4140" spans="1:14" x14ac:dyDescent="0.35">
      <c r="A4140" t="s">
        <v>488</v>
      </c>
      <c r="B4140">
        <v>32</v>
      </c>
      <c r="C4140" t="s">
        <v>24</v>
      </c>
      <c r="D4140" t="s">
        <v>301</v>
      </c>
      <c r="E4140">
        <f>VLOOKUP(D4140,'Validacion (Uso SMA)'!$A$1:$D$156,4,0)</f>
        <v>117</v>
      </c>
      <c r="F4140">
        <v>90.31</v>
      </c>
      <c r="G4140" t="s">
        <v>25</v>
      </c>
      <c r="H4140" s="30">
        <v>45915</v>
      </c>
      <c r="I4140" t="s">
        <v>26</v>
      </c>
      <c r="J4140" t="s">
        <v>94</v>
      </c>
      <c r="K4140" t="s">
        <v>483</v>
      </c>
      <c r="L4140" t="s">
        <v>483</v>
      </c>
      <c r="M4140" t="s">
        <v>483</v>
      </c>
      <c r="N4140" t="s">
        <v>484</v>
      </c>
    </row>
    <row r="4141" spans="1:14" x14ac:dyDescent="0.35">
      <c r="A4141" t="s">
        <v>488</v>
      </c>
      <c r="B4141">
        <v>33</v>
      </c>
      <c r="C4141" t="s">
        <v>24</v>
      </c>
      <c r="D4141" t="s">
        <v>301</v>
      </c>
      <c r="E4141">
        <f>VLOOKUP(D4141,'Validacion (Uso SMA)'!$A$1:$D$156,4,0)</f>
        <v>117</v>
      </c>
      <c r="F4141">
        <v>91.01</v>
      </c>
      <c r="G4141" t="s">
        <v>25</v>
      </c>
      <c r="H4141" s="30">
        <v>45915</v>
      </c>
      <c r="I4141" t="s">
        <v>26</v>
      </c>
      <c r="J4141" t="s">
        <v>94</v>
      </c>
      <c r="K4141" t="s">
        <v>483</v>
      </c>
      <c r="L4141" t="s">
        <v>483</v>
      </c>
      <c r="M4141" t="s">
        <v>483</v>
      </c>
      <c r="N4141" t="s">
        <v>484</v>
      </c>
    </row>
    <row r="4142" spans="1:14" x14ac:dyDescent="0.35">
      <c r="A4142" t="s">
        <v>488</v>
      </c>
      <c r="B4142">
        <v>34</v>
      </c>
      <c r="C4142" t="s">
        <v>24</v>
      </c>
      <c r="D4142" t="s">
        <v>301</v>
      </c>
      <c r="E4142">
        <f>VLOOKUP(D4142,'Validacion (Uso SMA)'!$A$1:$D$156,4,0)</f>
        <v>117</v>
      </c>
      <c r="F4142">
        <v>91.39</v>
      </c>
      <c r="G4142" t="s">
        <v>25</v>
      </c>
      <c r="H4142" s="30">
        <v>45915</v>
      </c>
      <c r="I4142" t="s">
        <v>26</v>
      </c>
      <c r="J4142" t="s">
        <v>94</v>
      </c>
      <c r="K4142" t="s">
        <v>483</v>
      </c>
      <c r="L4142" t="s">
        <v>483</v>
      </c>
      <c r="M4142" t="s">
        <v>483</v>
      </c>
      <c r="N4142" t="s">
        <v>484</v>
      </c>
    </row>
    <row r="4143" spans="1:14" x14ac:dyDescent="0.35">
      <c r="A4143" t="s">
        <v>488</v>
      </c>
      <c r="B4143">
        <v>35</v>
      </c>
      <c r="C4143" t="s">
        <v>24</v>
      </c>
      <c r="D4143" t="s">
        <v>301</v>
      </c>
      <c r="E4143">
        <f>VLOOKUP(D4143,'Validacion (Uso SMA)'!$A$1:$D$156,4,0)</f>
        <v>117</v>
      </c>
      <c r="F4143">
        <v>91.4</v>
      </c>
      <c r="G4143" t="s">
        <v>25</v>
      </c>
      <c r="H4143" s="30">
        <v>45915</v>
      </c>
      <c r="I4143" t="s">
        <v>26</v>
      </c>
      <c r="J4143" t="s">
        <v>94</v>
      </c>
      <c r="K4143" t="s">
        <v>483</v>
      </c>
      <c r="L4143" t="s">
        <v>483</v>
      </c>
      <c r="M4143" t="s">
        <v>483</v>
      </c>
      <c r="N4143" t="s">
        <v>484</v>
      </c>
    </row>
    <row r="4144" spans="1:14" x14ac:dyDescent="0.35">
      <c r="A4144" t="s">
        <v>488</v>
      </c>
      <c r="B4144">
        <v>36</v>
      </c>
      <c r="C4144" t="s">
        <v>24</v>
      </c>
      <c r="D4144" t="s">
        <v>301</v>
      </c>
      <c r="E4144">
        <f>VLOOKUP(D4144,'Validacion (Uso SMA)'!$A$1:$D$156,4,0)</f>
        <v>117</v>
      </c>
      <c r="F4144">
        <v>91.37</v>
      </c>
      <c r="G4144" t="s">
        <v>25</v>
      </c>
      <c r="H4144" s="30">
        <v>45915</v>
      </c>
      <c r="I4144" t="s">
        <v>26</v>
      </c>
      <c r="J4144" t="s">
        <v>94</v>
      </c>
      <c r="K4144" t="s">
        <v>483</v>
      </c>
      <c r="L4144" t="s">
        <v>483</v>
      </c>
      <c r="M4144" t="s">
        <v>483</v>
      </c>
      <c r="N4144" t="s">
        <v>484</v>
      </c>
    </row>
    <row r="4145" spans="1:14" x14ac:dyDescent="0.35">
      <c r="A4145" t="s">
        <v>488</v>
      </c>
      <c r="B4145">
        <v>37</v>
      </c>
      <c r="C4145" t="s">
        <v>24</v>
      </c>
      <c r="D4145" t="s">
        <v>301</v>
      </c>
      <c r="E4145">
        <f>VLOOKUP(D4145,'Validacion (Uso SMA)'!$A$1:$D$156,4,0)</f>
        <v>117</v>
      </c>
      <c r="F4145">
        <v>91.33</v>
      </c>
      <c r="G4145" t="s">
        <v>25</v>
      </c>
      <c r="H4145" s="30">
        <v>45915</v>
      </c>
      <c r="I4145" t="s">
        <v>26</v>
      </c>
      <c r="J4145" t="s">
        <v>94</v>
      </c>
      <c r="K4145" t="s">
        <v>483</v>
      </c>
      <c r="L4145" t="s">
        <v>483</v>
      </c>
      <c r="M4145" t="s">
        <v>483</v>
      </c>
      <c r="N4145" t="s">
        <v>484</v>
      </c>
    </row>
    <row r="4146" spans="1:14" x14ac:dyDescent="0.35">
      <c r="A4146" t="s">
        <v>488</v>
      </c>
      <c r="B4146">
        <v>38</v>
      </c>
      <c r="C4146" t="s">
        <v>24</v>
      </c>
      <c r="D4146" t="s">
        <v>301</v>
      </c>
      <c r="E4146">
        <f>VLOOKUP(D4146,'Validacion (Uso SMA)'!$A$1:$D$156,4,0)</f>
        <v>117</v>
      </c>
      <c r="F4146">
        <v>91.29</v>
      </c>
      <c r="G4146" t="s">
        <v>25</v>
      </c>
      <c r="H4146" s="30">
        <v>45915</v>
      </c>
      <c r="I4146" t="s">
        <v>26</v>
      </c>
      <c r="J4146" t="s">
        <v>94</v>
      </c>
      <c r="K4146" t="s">
        <v>483</v>
      </c>
      <c r="L4146" t="s">
        <v>483</v>
      </c>
      <c r="M4146" t="s">
        <v>483</v>
      </c>
      <c r="N4146" t="s">
        <v>484</v>
      </c>
    </row>
    <row r="4147" spans="1:14" x14ac:dyDescent="0.35">
      <c r="A4147" t="s">
        <v>488</v>
      </c>
      <c r="B4147">
        <v>39</v>
      </c>
      <c r="C4147" t="s">
        <v>24</v>
      </c>
      <c r="D4147" t="s">
        <v>301</v>
      </c>
      <c r="E4147">
        <f>VLOOKUP(D4147,'Validacion (Uso SMA)'!$A$1:$D$156,4,0)</f>
        <v>117</v>
      </c>
      <c r="F4147">
        <v>91.27</v>
      </c>
      <c r="G4147" t="s">
        <v>25</v>
      </c>
      <c r="H4147" s="30">
        <v>45915</v>
      </c>
      <c r="I4147" t="s">
        <v>26</v>
      </c>
      <c r="J4147" t="s">
        <v>94</v>
      </c>
      <c r="K4147" t="s">
        <v>483</v>
      </c>
      <c r="L4147" t="s">
        <v>483</v>
      </c>
      <c r="M4147" t="s">
        <v>483</v>
      </c>
      <c r="N4147" t="s">
        <v>484</v>
      </c>
    </row>
    <row r="4148" spans="1:14" x14ac:dyDescent="0.35">
      <c r="A4148" t="s">
        <v>488</v>
      </c>
      <c r="B4148">
        <v>40</v>
      </c>
      <c r="C4148" t="s">
        <v>24</v>
      </c>
      <c r="D4148" t="s">
        <v>301</v>
      </c>
      <c r="E4148">
        <f>VLOOKUP(D4148,'Validacion (Uso SMA)'!$A$1:$D$156,4,0)</f>
        <v>117</v>
      </c>
      <c r="F4148">
        <v>91.2</v>
      </c>
      <c r="G4148" t="s">
        <v>25</v>
      </c>
      <c r="H4148" s="30">
        <v>45915</v>
      </c>
      <c r="I4148" t="s">
        <v>26</v>
      </c>
      <c r="J4148" t="s">
        <v>94</v>
      </c>
      <c r="K4148" t="s">
        <v>483</v>
      </c>
      <c r="L4148" t="s">
        <v>483</v>
      </c>
      <c r="M4148" t="s">
        <v>483</v>
      </c>
      <c r="N4148" t="s">
        <v>484</v>
      </c>
    </row>
    <row r="4149" spans="1:14" x14ac:dyDescent="0.35">
      <c r="A4149" t="s">
        <v>488</v>
      </c>
      <c r="B4149">
        <v>41</v>
      </c>
      <c r="C4149" t="s">
        <v>24</v>
      </c>
      <c r="D4149" t="s">
        <v>301</v>
      </c>
      <c r="E4149">
        <f>VLOOKUP(D4149,'Validacion (Uso SMA)'!$A$1:$D$156,4,0)</f>
        <v>117</v>
      </c>
      <c r="F4149">
        <v>91.16</v>
      </c>
      <c r="G4149" t="s">
        <v>25</v>
      </c>
      <c r="H4149" s="30">
        <v>45915</v>
      </c>
      <c r="I4149" t="s">
        <v>26</v>
      </c>
      <c r="J4149" t="s">
        <v>94</v>
      </c>
      <c r="K4149" t="s">
        <v>483</v>
      </c>
      <c r="L4149" t="s">
        <v>483</v>
      </c>
      <c r="M4149" t="s">
        <v>483</v>
      </c>
      <c r="N4149" t="s">
        <v>484</v>
      </c>
    </row>
    <row r="4150" spans="1:14" x14ac:dyDescent="0.35">
      <c r="A4150" t="s">
        <v>488</v>
      </c>
      <c r="B4150">
        <v>42</v>
      </c>
      <c r="C4150" t="s">
        <v>24</v>
      </c>
      <c r="D4150" t="s">
        <v>301</v>
      </c>
      <c r="E4150">
        <f>VLOOKUP(D4150,'Validacion (Uso SMA)'!$A$1:$D$156,4,0)</f>
        <v>117</v>
      </c>
      <c r="F4150">
        <v>91.13</v>
      </c>
      <c r="G4150" t="s">
        <v>25</v>
      </c>
      <c r="H4150" s="30">
        <v>45915</v>
      </c>
      <c r="I4150" t="s">
        <v>26</v>
      </c>
      <c r="J4150" t="s">
        <v>94</v>
      </c>
      <c r="K4150" t="s">
        <v>483</v>
      </c>
      <c r="L4150" t="s">
        <v>483</v>
      </c>
      <c r="M4150" t="s">
        <v>483</v>
      </c>
      <c r="N4150" t="s">
        <v>484</v>
      </c>
    </row>
    <row r="4151" spans="1:14" x14ac:dyDescent="0.35">
      <c r="A4151" t="s">
        <v>488</v>
      </c>
      <c r="B4151">
        <v>43</v>
      </c>
      <c r="C4151" t="s">
        <v>24</v>
      </c>
      <c r="D4151" t="s">
        <v>301</v>
      </c>
      <c r="E4151">
        <f>VLOOKUP(D4151,'Validacion (Uso SMA)'!$A$1:$D$156,4,0)</f>
        <v>117</v>
      </c>
      <c r="F4151">
        <v>91.12</v>
      </c>
      <c r="G4151" t="s">
        <v>25</v>
      </c>
      <c r="H4151" s="30">
        <v>45915</v>
      </c>
      <c r="I4151" t="s">
        <v>26</v>
      </c>
      <c r="J4151" t="s">
        <v>94</v>
      </c>
      <c r="K4151" t="s">
        <v>483</v>
      </c>
      <c r="L4151" t="s">
        <v>483</v>
      </c>
      <c r="M4151" t="s">
        <v>483</v>
      </c>
      <c r="N4151" t="s">
        <v>484</v>
      </c>
    </row>
    <row r="4152" spans="1:14" x14ac:dyDescent="0.35">
      <c r="A4152" t="s">
        <v>488</v>
      </c>
      <c r="B4152">
        <v>44</v>
      </c>
      <c r="C4152" t="s">
        <v>24</v>
      </c>
      <c r="D4152" t="s">
        <v>301</v>
      </c>
      <c r="E4152">
        <f>VLOOKUP(D4152,'Validacion (Uso SMA)'!$A$1:$D$156,4,0)</f>
        <v>117</v>
      </c>
      <c r="F4152">
        <v>91.08</v>
      </c>
      <c r="G4152" t="s">
        <v>25</v>
      </c>
      <c r="H4152" s="30">
        <v>45915</v>
      </c>
      <c r="I4152" t="s">
        <v>26</v>
      </c>
      <c r="J4152" t="s">
        <v>94</v>
      </c>
      <c r="K4152" t="s">
        <v>483</v>
      </c>
      <c r="L4152" t="s">
        <v>483</v>
      </c>
      <c r="M4152" t="s">
        <v>483</v>
      </c>
      <c r="N4152" t="s">
        <v>484</v>
      </c>
    </row>
    <row r="4153" spans="1:14" x14ac:dyDescent="0.35">
      <c r="A4153" t="s">
        <v>488</v>
      </c>
      <c r="B4153">
        <v>45</v>
      </c>
      <c r="C4153" t="s">
        <v>24</v>
      </c>
      <c r="D4153" t="s">
        <v>301</v>
      </c>
      <c r="E4153">
        <f>VLOOKUP(D4153,'Validacion (Uso SMA)'!$A$1:$D$156,4,0)</f>
        <v>117</v>
      </c>
      <c r="F4153">
        <v>94.33</v>
      </c>
      <c r="G4153" t="s">
        <v>25</v>
      </c>
      <c r="H4153" s="30">
        <v>45915</v>
      </c>
      <c r="I4153" t="s">
        <v>26</v>
      </c>
      <c r="J4153" t="s">
        <v>94</v>
      </c>
      <c r="K4153" t="s">
        <v>483</v>
      </c>
      <c r="L4153" t="s">
        <v>483</v>
      </c>
      <c r="M4153" t="s">
        <v>483</v>
      </c>
      <c r="N4153" t="s">
        <v>484</v>
      </c>
    </row>
    <row r="4154" spans="1:14" x14ac:dyDescent="0.35">
      <c r="A4154" t="s">
        <v>488</v>
      </c>
      <c r="B4154">
        <v>46</v>
      </c>
      <c r="C4154" t="s">
        <v>24</v>
      </c>
      <c r="D4154" t="s">
        <v>301</v>
      </c>
      <c r="E4154">
        <f>VLOOKUP(D4154,'Validacion (Uso SMA)'!$A$1:$D$156,4,0)</f>
        <v>117</v>
      </c>
      <c r="F4154">
        <v>94.54</v>
      </c>
      <c r="G4154" t="s">
        <v>25</v>
      </c>
      <c r="H4154" s="30">
        <v>45915</v>
      </c>
      <c r="I4154" t="s">
        <v>26</v>
      </c>
      <c r="J4154" t="s">
        <v>94</v>
      </c>
      <c r="K4154" t="s">
        <v>483</v>
      </c>
      <c r="L4154" t="s">
        <v>483</v>
      </c>
      <c r="M4154" t="s">
        <v>483</v>
      </c>
      <c r="N4154" t="s">
        <v>484</v>
      </c>
    </row>
    <row r="4155" spans="1:14" x14ac:dyDescent="0.35">
      <c r="A4155" t="s">
        <v>488</v>
      </c>
      <c r="B4155">
        <v>47</v>
      </c>
      <c r="C4155" t="s">
        <v>24</v>
      </c>
      <c r="D4155" t="s">
        <v>301</v>
      </c>
      <c r="E4155">
        <f>VLOOKUP(D4155,'Validacion (Uso SMA)'!$A$1:$D$156,4,0)</f>
        <v>117</v>
      </c>
      <c r="F4155">
        <v>94.57</v>
      </c>
      <c r="G4155" t="s">
        <v>25</v>
      </c>
      <c r="H4155" s="30">
        <v>45915</v>
      </c>
      <c r="I4155" t="s">
        <v>26</v>
      </c>
      <c r="J4155" t="s">
        <v>94</v>
      </c>
      <c r="K4155" t="s">
        <v>483</v>
      </c>
      <c r="L4155" t="s">
        <v>483</v>
      </c>
      <c r="M4155" t="s">
        <v>483</v>
      </c>
      <c r="N4155" t="s">
        <v>484</v>
      </c>
    </row>
    <row r="4156" spans="1:14" x14ac:dyDescent="0.35">
      <c r="A4156" t="s">
        <v>488</v>
      </c>
      <c r="B4156">
        <v>48</v>
      </c>
      <c r="C4156" t="s">
        <v>24</v>
      </c>
      <c r="D4156" t="s">
        <v>301</v>
      </c>
      <c r="E4156">
        <f>VLOOKUP(D4156,'Validacion (Uso SMA)'!$A$1:$D$156,4,0)</f>
        <v>117</v>
      </c>
      <c r="F4156">
        <v>94.52</v>
      </c>
      <c r="G4156" t="s">
        <v>25</v>
      </c>
      <c r="H4156" s="30">
        <v>45915</v>
      </c>
      <c r="I4156" t="s">
        <v>26</v>
      </c>
      <c r="J4156" t="s">
        <v>94</v>
      </c>
      <c r="K4156" t="s">
        <v>483</v>
      </c>
      <c r="L4156" t="s">
        <v>483</v>
      </c>
      <c r="M4156" t="s">
        <v>483</v>
      </c>
      <c r="N4156" t="s">
        <v>484</v>
      </c>
    </row>
    <row r="4157" spans="1:14" x14ac:dyDescent="0.35">
      <c r="A4157" t="s">
        <v>488</v>
      </c>
      <c r="B4157">
        <v>49</v>
      </c>
      <c r="C4157" t="s">
        <v>24</v>
      </c>
      <c r="D4157" t="s">
        <v>301</v>
      </c>
      <c r="E4157">
        <f>VLOOKUP(D4157,'Validacion (Uso SMA)'!$A$1:$D$156,4,0)</f>
        <v>117</v>
      </c>
      <c r="F4157">
        <v>94.52</v>
      </c>
      <c r="G4157" t="s">
        <v>25</v>
      </c>
      <c r="H4157" s="30">
        <v>45915</v>
      </c>
      <c r="I4157" t="s">
        <v>26</v>
      </c>
      <c r="J4157" t="s">
        <v>94</v>
      </c>
      <c r="K4157" t="s">
        <v>483</v>
      </c>
      <c r="L4157" t="s">
        <v>483</v>
      </c>
      <c r="M4157" t="s">
        <v>483</v>
      </c>
      <c r="N4157" t="s">
        <v>484</v>
      </c>
    </row>
    <row r="4158" spans="1:14" x14ac:dyDescent="0.35">
      <c r="A4158" t="s">
        <v>488</v>
      </c>
      <c r="B4158">
        <v>50</v>
      </c>
      <c r="C4158" t="s">
        <v>24</v>
      </c>
      <c r="D4158" t="s">
        <v>301</v>
      </c>
      <c r="E4158">
        <f>VLOOKUP(D4158,'Validacion (Uso SMA)'!$A$1:$D$156,4,0)</f>
        <v>117</v>
      </c>
      <c r="F4158">
        <v>94.74</v>
      </c>
      <c r="G4158" t="s">
        <v>25</v>
      </c>
      <c r="H4158" s="30">
        <v>45915</v>
      </c>
      <c r="I4158" t="s">
        <v>26</v>
      </c>
      <c r="J4158" t="s">
        <v>94</v>
      </c>
      <c r="K4158" t="s">
        <v>483</v>
      </c>
      <c r="L4158" t="s">
        <v>483</v>
      </c>
      <c r="M4158" t="s">
        <v>483</v>
      </c>
      <c r="N4158" t="s">
        <v>484</v>
      </c>
    </row>
    <row r="4159" spans="1:14" x14ac:dyDescent="0.35">
      <c r="A4159" t="s">
        <v>488</v>
      </c>
      <c r="B4159">
        <v>51</v>
      </c>
      <c r="C4159" t="s">
        <v>24</v>
      </c>
      <c r="D4159" t="s">
        <v>301</v>
      </c>
      <c r="E4159">
        <f>VLOOKUP(D4159,'Validacion (Uso SMA)'!$A$1:$D$156,4,0)</f>
        <v>117</v>
      </c>
      <c r="F4159">
        <v>94.77</v>
      </c>
      <c r="G4159" t="s">
        <v>25</v>
      </c>
      <c r="H4159" s="30">
        <v>45915</v>
      </c>
      <c r="I4159" t="s">
        <v>26</v>
      </c>
      <c r="J4159" t="s">
        <v>94</v>
      </c>
      <c r="K4159" t="s">
        <v>483</v>
      </c>
      <c r="L4159" t="s">
        <v>483</v>
      </c>
      <c r="M4159" t="s">
        <v>483</v>
      </c>
      <c r="N4159" t="s">
        <v>484</v>
      </c>
    </row>
    <row r="4160" spans="1:14" x14ac:dyDescent="0.35">
      <c r="A4160" t="s">
        <v>488</v>
      </c>
      <c r="B4160">
        <v>52</v>
      </c>
      <c r="C4160" t="s">
        <v>24</v>
      </c>
      <c r="D4160" t="s">
        <v>301</v>
      </c>
      <c r="E4160">
        <f>VLOOKUP(D4160,'Validacion (Uso SMA)'!$A$1:$D$156,4,0)</f>
        <v>117</v>
      </c>
      <c r="F4160">
        <v>94.74</v>
      </c>
      <c r="G4160" t="s">
        <v>25</v>
      </c>
      <c r="H4160" s="30">
        <v>45915</v>
      </c>
      <c r="I4160" t="s">
        <v>26</v>
      </c>
      <c r="J4160" t="s">
        <v>94</v>
      </c>
      <c r="K4160" t="s">
        <v>483</v>
      </c>
      <c r="L4160" t="s">
        <v>483</v>
      </c>
      <c r="M4160" t="s">
        <v>483</v>
      </c>
      <c r="N4160" t="s">
        <v>484</v>
      </c>
    </row>
    <row r="4161" spans="1:14" x14ac:dyDescent="0.35">
      <c r="A4161" t="s">
        <v>488</v>
      </c>
      <c r="B4161">
        <v>53</v>
      </c>
      <c r="C4161" t="s">
        <v>24</v>
      </c>
      <c r="D4161" t="s">
        <v>301</v>
      </c>
      <c r="E4161">
        <f>VLOOKUP(D4161,'Validacion (Uso SMA)'!$A$1:$D$156,4,0)</f>
        <v>117</v>
      </c>
      <c r="F4161">
        <v>94.75</v>
      </c>
      <c r="G4161" t="s">
        <v>25</v>
      </c>
      <c r="H4161" s="30">
        <v>45915</v>
      </c>
      <c r="I4161" t="s">
        <v>26</v>
      </c>
      <c r="J4161" t="s">
        <v>94</v>
      </c>
      <c r="K4161" t="s">
        <v>483</v>
      </c>
      <c r="L4161" t="s">
        <v>483</v>
      </c>
      <c r="M4161" t="s">
        <v>483</v>
      </c>
      <c r="N4161" t="s">
        <v>484</v>
      </c>
    </row>
    <row r="4162" spans="1:14" x14ac:dyDescent="0.35">
      <c r="A4162" t="s">
        <v>488</v>
      </c>
      <c r="B4162">
        <v>54</v>
      </c>
      <c r="C4162" t="s">
        <v>24</v>
      </c>
      <c r="D4162" t="s">
        <v>301</v>
      </c>
      <c r="E4162">
        <f>VLOOKUP(D4162,'Validacion (Uso SMA)'!$A$1:$D$156,4,0)</f>
        <v>117</v>
      </c>
      <c r="F4162">
        <v>94.74</v>
      </c>
      <c r="G4162" t="s">
        <v>25</v>
      </c>
      <c r="H4162" s="30">
        <v>45915</v>
      </c>
      <c r="I4162" t="s">
        <v>26</v>
      </c>
      <c r="J4162" t="s">
        <v>94</v>
      </c>
      <c r="K4162" t="s">
        <v>483</v>
      </c>
      <c r="L4162" t="s">
        <v>483</v>
      </c>
      <c r="M4162" t="s">
        <v>483</v>
      </c>
      <c r="N4162" t="s">
        <v>484</v>
      </c>
    </row>
    <row r="4163" spans="1:14" x14ac:dyDescent="0.35">
      <c r="A4163" t="s">
        <v>488</v>
      </c>
      <c r="B4163">
        <v>55</v>
      </c>
      <c r="C4163" t="s">
        <v>24</v>
      </c>
      <c r="D4163" t="s">
        <v>301</v>
      </c>
      <c r="E4163">
        <f>VLOOKUP(D4163,'Validacion (Uso SMA)'!$A$1:$D$156,4,0)</f>
        <v>117</v>
      </c>
      <c r="F4163">
        <v>94.73</v>
      </c>
      <c r="G4163" t="s">
        <v>25</v>
      </c>
      <c r="H4163" s="30">
        <v>45915</v>
      </c>
      <c r="I4163" t="s">
        <v>26</v>
      </c>
      <c r="J4163" t="s">
        <v>94</v>
      </c>
      <c r="K4163" t="s">
        <v>483</v>
      </c>
      <c r="L4163" t="s">
        <v>483</v>
      </c>
      <c r="M4163" t="s">
        <v>483</v>
      </c>
      <c r="N4163" t="s">
        <v>484</v>
      </c>
    </row>
    <row r="4164" spans="1:14" x14ac:dyDescent="0.35">
      <c r="A4164" t="s">
        <v>488</v>
      </c>
      <c r="B4164">
        <v>56</v>
      </c>
      <c r="C4164" t="s">
        <v>24</v>
      </c>
      <c r="D4164" t="s">
        <v>301</v>
      </c>
      <c r="E4164">
        <f>VLOOKUP(D4164,'Validacion (Uso SMA)'!$A$1:$D$156,4,0)</f>
        <v>117</v>
      </c>
      <c r="F4164">
        <v>96.77</v>
      </c>
      <c r="G4164" t="s">
        <v>25</v>
      </c>
      <c r="H4164" s="30">
        <v>45915</v>
      </c>
      <c r="I4164" t="s">
        <v>26</v>
      </c>
      <c r="J4164" t="s">
        <v>94</v>
      </c>
      <c r="K4164" t="s">
        <v>483</v>
      </c>
      <c r="L4164" t="s">
        <v>483</v>
      </c>
      <c r="M4164" t="s">
        <v>483</v>
      </c>
      <c r="N4164" t="s">
        <v>484</v>
      </c>
    </row>
    <row r="4165" spans="1:14" x14ac:dyDescent="0.35">
      <c r="A4165" t="s">
        <v>488</v>
      </c>
      <c r="B4165">
        <v>57</v>
      </c>
      <c r="C4165" t="s">
        <v>24</v>
      </c>
      <c r="D4165" t="s">
        <v>301</v>
      </c>
      <c r="E4165">
        <f>VLOOKUP(D4165,'Validacion (Uso SMA)'!$A$1:$D$156,4,0)</f>
        <v>117</v>
      </c>
      <c r="F4165">
        <v>178.9</v>
      </c>
      <c r="G4165" t="s">
        <v>25</v>
      </c>
      <c r="H4165" s="30">
        <v>45915</v>
      </c>
      <c r="I4165" t="s">
        <v>26</v>
      </c>
      <c r="J4165" t="s">
        <v>94</v>
      </c>
      <c r="K4165" t="s">
        <v>483</v>
      </c>
      <c r="L4165" t="s">
        <v>483</v>
      </c>
      <c r="M4165" t="s">
        <v>483</v>
      </c>
      <c r="N4165" t="s">
        <v>484</v>
      </c>
    </row>
    <row r="4166" spans="1:14" x14ac:dyDescent="0.35">
      <c r="A4166" t="s">
        <v>488</v>
      </c>
      <c r="B4166">
        <v>58</v>
      </c>
      <c r="C4166" t="s">
        <v>24</v>
      </c>
      <c r="D4166" t="s">
        <v>301</v>
      </c>
      <c r="E4166">
        <f>VLOOKUP(D4166,'Validacion (Uso SMA)'!$A$1:$D$156,4,0)</f>
        <v>117</v>
      </c>
      <c r="F4166">
        <v>178.9</v>
      </c>
      <c r="G4166" t="s">
        <v>25</v>
      </c>
      <c r="H4166" s="30">
        <v>45915</v>
      </c>
      <c r="I4166" t="s">
        <v>26</v>
      </c>
      <c r="J4166" t="s">
        <v>94</v>
      </c>
      <c r="K4166" t="s">
        <v>483</v>
      </c>
      <c r="L4166" t="s">
        <v>483</v>
      </c>
      <c r="M4166" t="s">
        <v>483</v>
      </c>
      <c r="N4166" t="s">
        <v>484</v>
      </c>
    </row>
    <row r="4167" spans="1:14" x14ac:dyDescent="0.35">
      <c r="A4167" t="s">
        <v>488</v>
      </c>
      <c r="B4167">
        <v>59</v>
      </c>
      <c r="C4167" t="s">
        <v>24</v>
      </c>
      <c r="D4167" t="s">
        <v>301</v>
      </c>
      <c r="E4167">
        <f>VLOOKUP(D4167,'Validacion (Uso SMA)'!$A$1:$D$156,4,0)</f>
        <v>117</v>
      </c>
      <c r="F4167">
        <v>178.8</v>
      </c>
      <c r="G4167" t="s">
        <v>25</v>
      </c>
      <c r="H4167" s="30">
        <v>45915</v>
      </c>
      <c r="I4167" t="s">
        <v>26</v>
      </c>
      <c r="J4167" t="s">
        <v>94</v>
      </c>
      <c r="K4167" t="s">
        <v>483</v>
      </c>
      <c r="L4167" t="s">
        <v>483</v>
      </c>
      <c r="M4167" t="s">
        <v>483</v>
      </c>
      <c r="N4167" t="s">
        <v>484</v>
      </c>
    </row>
    <row r="4168" spans="1:14" x14ac:dyDescent="0.35">
      <c r="A4168" t="s">
        <v>488</v>
      </c>
      <c r="B4168">
        <v>60</v>
      </c>
      <c r="C4168" t="s">
        <v>24</v>
      </c>
      <c r="D4168" t="s">
        <v>301</v>
      </c>
      <c r="E4168">
        <f>VLOOKUP(D4168,'Validacion (Uso SMA)'!$A$1:$D$156,4,0)</f>
        <v>117</v>
      </c>
      <c r="F4168">
        <v>178.9</v>
      </c>
      <c r="G4168" t="s">
        <v>25</v>
      </c>
      <c r="H4168" s="30">
        <v>45915</v>
      </c>
      <c r="I4168" t="s">
        <v>26</v>
      </c>
      <c r="J4168" t="s">
        <v>94</v>
      </c>
      <c r="K4168" t="s">
        <v>483</v>
      </c>
      <c r="L4168" t="s">
        <v>483</v>
      </c>
      <c r="M4168" t="s">
        <v>483</v>
      </c>
      <c r="N4168" t="s">
        <v>484</v>
      </c>
    </row>
    <row r="4169" spans="1:14" x14ac:dyDescent="0.35">
      <c r="A4169" t="s">
        <v>488</v>
      </c>
      <c r="B4169">
        <v>61</v>
      </c>
      <c r="C4169" t="s">
        <v>24</v>
      </c>
      <c r="D4169" t="s">
        <v>301</v>
      </c>
      <c r="E4169">
        <f>VLOOKUP(D4169,'Validacion (Uso SMA)'!$A$1:$D$156,4,0)</f>
        <v>117</v>
      </c>
      <c r="F4169">
        <v>178.8</v>
      </c>
      <c r="G4169" t="s">
        <v>25</v>
      </c>
      <c r="H4169" s="30">
        <v>45915</v>
      </c>
      <c r="I4169" t="s">
        <v>26</v>
      </c>
      <c r="J4169" t="s">
        <v>94</v>
      </c>
      <c r="K4169" t="s">
        <v>483</v>
      </c>
      <c r="L4169" t="s">
        <v>483</v>
      </c>
      <c r="M4169" t="s">
        <v>483</v>
      </c>
      <c r="N4169" t="s">
        <v>484</v>
      </c>
    </row>
    <row r="4170" spans="1:14" x14ac:dyDescent="0.35">
      <c r="A4170" t="s">
        <v>488</v>
      </c>
      <c r="B4170">
        <v>62</v>
      </c>
      <c r="C4170" t="s">
        <v>24</v>
      </c>
      <c r="D4170" t="s">
        <v>301</v>
      </c>
      <c r="E4170">
        <f>VLOOKUP(D4170,'Validacion (Uso SMA)'!$A$1:$D$156,4,0)</f>
        <v>117</v>
      </c>
      <c r="F4170">
        <v>178.8</v>
      </c>
      <c r="G4170" t="s">
        <v>25</v>
      </c>
      <c r="H4170" s="30">
        <v>45915</v>
      </c>
      <c r="I4170" t="s">
        <v>26</v>
      </c>
      <c r="J4170" t="s">
        <v>94</v>
      </c>
      <c r="K4170" t="s">
        <v>483</v>
      </c>
      <c r="L4170" t="s">
        <v>483</v>
      </c>
      <c r="M4170" t="s">
        <v>483</v>
      </c>
      <c r="N4170" t="s">
        <v>484</v>
      </c>
    </row>
    <row r="4171" spans="1:14" x14ac:dyDescent="0.35">
      <c r="A4171" t="s">
        <v>488</v>
      </c>
      <c r="B4171">
        <v>63</v>
      </c>
      <c r="C4171" t="s">
        <v>24</v>
      </c>
      <c r="D4171" t="s">
        <v>301</v>
      </c>
      <c r="E4171">
        <f>VLOOKUP(D4171,'Validacion (Uso SMA)'!$A$1:$D$156,4,0)</f>
        <v>117</v>
      </c>
      <c r="F4171">
        <v>177.9</v>
      </c>
      <c r="G4171" t="s">
        <v>25</v>
      </c>
      <c r="H4171" s="30">
        <v>45915</v>
      </c>
      <c r="I4171" t="s">
        <v>26</v>
      </c>
      <c r="J4171" t="s">
        <v>94</v>
      </c>
      <c r="K4171" t="s">
        <v>483</v>
      </c>
      <c r="L4171" t="s">
        <v>483</v>
      </c>
      <c r="M4171" t="s">
        <v>483</v>
      </c>
      <c r="N4171" t="s">
        <v>484</v>
      </c>
    </row>
    <row r="4172" spans="1:14" x14ac:dyDescent="0.35">
      <c r="A4172" t="s">
        <v>488</v>
      </c>
      <c r="B4172">
        <v>64</v>
      </c>
      <c r="C4172" t="s">
        <v>24</v>
      </c>
      <c r="D4172" t="s">
        <v>301</v>
      </c>
      <c r="E4172">
        <f>VLOOKUP(D4172,'Validacion (Uso SMA)'!$A$1:$D$156,4,0)</f>
        <v>117</v>
      </c>
      <c r="F4172">
        <v>177.9</v>
      </c>
      <c r="G4172" t="s">
        <v>25</v>
      </c>
      <c r="H4172" s="30">
        <v>45915</v>
      </c>
      <c r="I4172" t="s">
        <v>26</v>
      </c>
      <c r="J4172" t="s">
        <v>94</v>
      </c>
      <c r="K4172" t="s">
        <v>483</v>
      </c>
      <c r="L4172" t="s">
        <v>483</v>
      </c>
      <c r="M4172" t="s">
        <v>483</v>
      </c>
      <c r="N4172" t="s">
        <v>484</v>
      </c>
    </row>
    <row r="4173" spans="1:14" x14ac:dyDescent="0.35">
      <c r="A4173" t="s">
        <v>488</v>
      </c>
      <c r="B4173">
        <v>65</v>
      </c>
      <c r="C4173" t="s">
        <v>24</v>
      </c>
      <c r="D4173" t="s">
        <v>301</v>
      </c>
      <c r="E4173">
        <f>VLOOKUP(D4173,'Validacion (Uso SMA)'!$A$1:$D$156,4,0)</f>
        <v>117</v>
      </c>
      <c r="F4173">
        <v>177.4</v>
      </c>
      <c r="G4173" t="s">
        <v>25</v>
      </c>
      <c r="H4173" s="30">
        <v>45915</v>
      </c>
      <c r="I4173" t="s">
        <v>26</v>
      </c>
      <c r="J4173" t="s">
        <v>94</v>
      </c>
      <c r="K4173" t="s">
        <v>483</v>
      </c>
      <c r="L4173" t="s">
        <v>483</v>
      </c>
      <c r="M4173" t="s">
        <v>483</v>
      </c>
      <c r="N4173" t="s">
        <v>484</v>
      </c>
    </row>
    <row r="4174" spans="1:14" x14ac:dyDescent="0.35">
      <c r="A4174" t="s">
        <v>488</v>
      </c>
      <c r="B4174">
        <v>66</v>
      </c>
      <c r="C4174" t="s">
        <v>24</v>
      </c>
      <c r="D4174" t="s">
        <v>301</v>
      </c>
      <c r="E4174">
        <f>VLOOKUP(D4174,'Validacion (Uso SMA)'!$A$1:$D$156,4,0)</f>
        <v>117</v>
      </c>
      <c r="F4174">
        <v>177.1</v>
      </c>
      <c r="G4174" t="s">
        <v>25</v>
      </c>
      <c r="H4174" s="30">
        <v>45915</v>
      </c>
      <c r="I4174" t="s">
        <v>26</v>
      </c>
      <c r="J4174" t="s">
        <v>94</v>
      </c>
      <c r="K4174" t="s">
        <v>483</v>
      </c>
      <c r="L4174" t="s">
        <v>483</v>
      </c>
      <c r="M4174" t="s">
        <v>483</v>
      </c>
      <c r="N4174" t="s">
        <v>484</v>
      </c>
    </row>
    <row r="4175" spans="1:14" x14ac:dyDescent="0.35">
      <c r="A4175" t="s">
        <v>488</v>
      </c>
      <c r="B4175">
        <v>67</v>
      </c>
      <c r="C4175" t="s">
        <v>24</v>
      </c>
      <c r="D4175" t="s">
        <v>301</v>
      </c>
      <c r="E4175">
        <f>VLOOKUP(D4175,'Validacion (Uso SMA)'!$A$1:$D$156,4,0)</f>
        <v>117</v>
      </c>
      <c r="F4175">
        <v>176.7</v>
      </c>
      <c r="G4175" t="s">
        <v>25</v>
      </c>
      <c r="H4175" s="30">
        <v>45915</v>
      </c>
      <c r="I4175" t="s">
        <v>26</v>
      </c>
      <c r="J4175" t="s">
        <v>94</v>
      </c>
      <c r="K4175" t="s">
        <v>483</v>
      </c>
      <c r="L4175" t="s">
        <v>483</v>
      </c>
      <c r="M4175" t="s">
        <v>483</v>
      </c>
      <c r="N4175" t="s">
        <v>484</v>
      </c>
    </row>
    <row r="4176" spans="1:14" x14ac:dyDescent="0.35">
      <c r="A4176" t="s">
        <v>488</v>
      </c>
      <c r="B4176">
        <v>68</v>
      </c>
      <c r="C4176" t="s">
        <v>24</v>
      </c>
      <c r="D4176" t="s">
        <v>301</v>
      </c>
      <c r="E4176">
        <f>VLOOKUP(D4176,'Validacion (Uso SMA)'!$A$1:$D$156,4,0)</f>
        <v>117</v>
      </c>
      <c r="F4176">
        <v>176.3</v>
      </c>
      <c r="G4176" t="s">
        <v>25</v>
      </c>
      <c r="H4176" s="30">
        <v>45915</v>
      </c>
      <c r="I4176" t="s">
        <v>26</v>
      </c>
      <c r="J4176" t="s">
        <v>94</v>
      </c>
      <c r="K4176" t="s">
        <v>483</v>
      </c>
      <c r="L4176" t="s">
        <v>483</v>
      </c>
      <c r="M4176" t="s">
        <v>483</v>
      </c>
      <c r="N4176" t="s">
        <v>484</v>
      </c>
    </row>
    <row r="4177" spans="1:14" x14ac:dyDescent="0.35">
      <c r="A4177" t="s">
        <v>488</v>
      </c>
      <c r="B4177">
        <v>69</v>
      </c>
      <c r="C4177" t="s">
        <v>24</v>
      </c>
      <c r="D4177" t="s">
        <v>301</v>
      </c>
      <c r="E4177">
        <f>VLOOKUP(D4177,'Validacion (Uso SMA)'!$A$1:$D$156,4,0)</f>
        <v>117</v>
      </c>
      <c r="F4177">
        <v>176</v>
      </c>
      <c r="G4177" t="s">
        <v>25</v>
      </c>
      <c r="H4177" s="30">
        <v>45915</v>
      </c>
      <c r="I4177" t="s">
        <v>26</v>
      </c>
      <c r="J4177" t="s">
        <v>94</v>
      </c>
      <c r="K4177" t="s">
        <v>483</v>
      </c>
      <c r="L4177" t="s">
        <v>483</v>
      </c>
      <c r="M4177" t="s">
        <v>483</v>
      </c>
      <c r="N4177" t="s">
        <v>484</v>
      </c>
    </row>
    <row r="4178" spans="1:14" x14ac:dyDescent="0.35">
      <c r="A4178" t="s">
        <v>488</v>
      </c>
      <c r="B4178">
        <v>70</v>
      </c>
      <c r="C4178" t="s">
        <v>24</v>
      </c>
      <c r="D4178" t="s">
        <v>301</v>
      </c>
      <c r="E4178">
        <f>VLOOKUP(D4178,'Validacion (Uso SMA)'!$A$1:$D$156,4,0)</f>
        <v>117</v>
      </c>
      <c r="F4178">
        <v>176</v>
      </c>
      <c r="G4178" t="s">
        <v>25</v>
      </c>
      <c r="H4178" s="30">
        <v>45915</v>
      </c>
      <c r="I4178" t="s">
        <v>26</v>
      </c>
      <c r="J4178" t="s">
        <v>94</v>
      </c>
      <c r="K4178" t="s">
        <v>483</v>
      </c>
      <c r="L4178" t="s">
        <v>483</v>
      </c>
      <c r="M4178" t="s">
        <v>483</v>
      </c>
      <c r="N4178" t="s">
        <v>484</v>
      </c>
    </row>
    <row r="4179" spans="1:14" x14ac:dyDescent="0.35">
      <c r="A4179" t="s">
        <v>488</v>
      </c>
      <c r="B4179">
        <v>71</v>
      </c>
      <c r="C4179" t="s">
        <v>24</v>
      </c>
      <c r="D4179" t="s">
        <v>301</v>
      </c>
      <c r="E4179">
        <f>VLOOKUP(D4179,'Validacion (Uso SMA)'!$A$1:$D$156,4,0)</f>
        <v>117</v>
      </c>
      <c r="F4179">
        <v>176.2</v>
      </c>
      <c r="G4179" t="s">
        <v>25</v>
      </c>
      <c r="H4179" s="30">
        <v>45915</v>
      </c>
      <c r="I4179" t="s">
        <v>26</v>
      </c>
      <c r="J4179" t="s">
        <v>94</v>
      </c>
      <c r="K4179" t="s">
        <v>483</v>
      </c>
      <c r="L4179" t="s">
        <v>483</v>
      </c>
      <c r="M4179" t="s">
        <v>483</v>
      </c>
      <c r="N4179" t="s">
        <v>484</v>
      </c>
    </row>
    <row r="4180" spans="1:14" x14ac:dyDescent="0.35">
      <c r="A4180" t="s">
        <v>488</v>
      </c>
      <c r="B4180">
        <v>72</v>
      </c>
      <c r="C4180" t="s">
        <v>24</v>
      </c>
      <c r="D4180" t="s">
        <v>301</v>
      </c>
      <c r="E4180">
        <f>VLOOKUP(D4180,'Validacion (Uso SMA)'!$A$1:$D$156,4,0)</f>
        <v>117</v>
      </c>
      <c r="F4180">
        <v>176.4</v>
      </c>
      <c r="G4180" t="s">
        <v>25</v>
      </c>
      <c r="H4180" s="30">
        <v>45915</v>
      </c>
      <c r="I4180" t="s">
        <v>26</v>
      </c>
      <c r="J4180" t="s">
        <v>94</v>
      </c>
      <c r="K4180" t="s">
        <v>483</v>
      </c>
      <c r="L4180" t="s">
        <v>483</v>
      </c>
      <c r="M4180" t="s">
        <v>483</v>
      </c>
      <c r="N4180" t="s">
        <v>484</v>
      </c>
    </row>
    <row r="4181" spans="1:14" x14ac:dyDescent="0.35">
      <c r="A4181" t="s">
        <v>488</v>
      </c>
      <c r="B4181">
        <v>73</v>
      </c>
      <c r="C4181" t="s">
        <v>24</v>
      </c>
      <c r="D4181" t="s">
        <v>301</v>
      </c>
      <c r="E4181">
        <f>VLOOKUP(D4181,'Validacion (Uso SMA)'!$A$1:$D$156,4,0)</f>
        <v>117</v>
      </c>
      <c r="F4181">
        <v>176.9</v>
      </c>
      <c r="G4181" t="s">
        <v>25</v>
      </c>
      <c r="H4181" s="30">
        <v>45915</v>
      </c>
      <c r="I4181" t="s">
        <v>26</v>
      </c>
      <c r="J4181" t="s">
        <v>94</v>
      </c>
      <c r="K4181" t="s">
        <v>483</v>
      </c>
      <c r="L4181" t="s">
        <v>483</v>
      </c>
      <c r="M4181" t="s">
        <v>483</v>
      </c>
      <c r="N4181" t="s">
        <v>484</v>
      </c>
    </row>
    <row r="4182" spans="1:14" x14ac:dyDescent="0.35">
      <c r="A4182" t="s">
        <v>488</v>
      </c>
      <c r="B4182">
        <v>74</v>
      </c>
      <c r="C4182" t="s">
        <v>24</v>
      </c>
      <c r="D4182" t="s">
        <v>301</v>
      </c>
      <c r="E4182">
        <f>VLOOKUP(D4182,'Validacion (Uso SMA)'!$A$1:$D$156,4,0)</f>
        <v>117</v>
      </c>
      <c r="F4182">
        <v>176.7</v>
      </c>
      <c r="G4182" t="s">
        <v>25</v>
      </c>
      <c r="H4182" s="30">
        <v>45915</v>
      </c>
      <c r="I4182" t="s">
        <v>26</v>
      </c>
      <c r="J4182" t="s">
        <v>94</v>
      </c>
      <c r="K4182" t="s">
        <v>483</v>
      </c>
      <c r="L4182" t="s">
        <v>483</v>
      </c>
      <c r="M4182" t="s">
        <v>483</v>
      </c>
      <c r="N4182" t="s">
        <v>484</v>
      </c>
    </row>
    <row r="4183" spans="1:14" x14ac:dyDescent="0.35">
      <c r="A4183" t="s">
        <v>488</v>
      </c>
      <c r="B4183">
        <v>75</v>
      </c>
      <c r="C4183" t="s">
        <v>24</v>
      </c>
      <c r="D4183" t="s">
        <v>301</v>
      </c>
      <c r="E4183">
        <f>VLOOKUP(D4183,'Validacion (Uso SMA)'!$A$1:$D$156,4,0)</f>
        <v>117</v>
      </c>
      <c r="F4183">
        <v>176.8</v>
      </c>
      <c r="G4183" t="s">
        <v>25</v>
      </c>
      <c r="H4183" s="30">
        <v>45915</v>
      </c>
      <c r="I4183" t="s">
        <v>26</v>
      </c>
      <c r="J4183" t="s">
        <v>94</v>
      </c>
      <c r="K4183" t="s">
        <v>483</v>
      </c>
      <c r="L4183" t="s">
        <v>483</v>
      </c>
      <c r="M4183" t="s">
        <v>483</v>
      </c>
      <c r="N4183" t="s">
        <v>484</v>
      </c>
    </row>
    <row r="4184" spans="1:14" x14ac:dyDescent="0.35">
      <c r="A4184" t="s">
        <v>488</v>
      </c>
      <c r="B4184">
        <v>76</v>
      </c>
      <c r="C4184" t="s">
        <v>24</v>
      </c>
      <c r="D4184" t="s">
        <v>301</v>
      </c>
      <c r="E4184">
        <f>VLOOKUP(D4184,'Validacion (Uso SMA)'!$A$1:$D$156,4,0)</f>
        <v>117</v>
      </c>
      <c r="F4184">
        <v>176.9</v>
      </c>
      <c r="G4184" t="s">
        <v>25</v>
      </c>
      <c r="H4184" s="30">
        <v>45915</v>
      </c>
      <c r="I4184" t="s">
        <v>26</v>
      </c>
      <c r="J4184" t="s">
        <v>94</v>
      </c>
      <c r="K4184" t="s">
        <v>483</v>
      </c>
      <c r="L4184" t="s">
        <v>483</v>
      </c>
      <c r="M4184" t="s">
        <v>483</v>
      </c>
      <c r="N4184" t="s">
        <v>484</v>
      </c>
    </row>
    <row r="4185" spans="1:14" x14ac:dyDescent="0.35">
      <c r="A4185" t="s">
        <v>488</v>
      </c>
      <c r="B4185">
        <v>77</v>
      </c>
      <c r="C4185" t="s">
        <v>24</v>
      </c>
      <c r="D4185" t="s">
        <v>301</v>
      </c>
      <c r="E4185">
        <f>VLOOKUP(D4185,'Validacion (Uso SMA)'!$A$1:$D$156,4,0)</f>
        <v>117</v>
      </c>
      <c r="F4185">
        <v>177</v>
      </c>
      <c r="G4185" t="s">
        <v>25</v>
      </c>
      <c r="H4185" s="30">
        <v>45915</v>
      </c>
      <c r="I4185" t="s">
        <v>26</v>
      </c>
      <c r="J4185" t="s">
        <v>94</v>
      </c>
      <c r="K4185" t="s">
        <v>483</v>
      </c>
      <c r="L4185" t="s">
        <v>483</v>
      </c>
      <c r="M4185" t="s">
        <v>483</v>
      </c>
      <c r="N4185" t="s">
        <v>484</v>
      </c>
    </row>
    <row r="4186" spans="1:14" x14ac:dyDescent="0.35">
      <c r="A4186" t="s">
        <v>488</v>
      </c>
      <c r="B4186">
        <v>78</v>
      </c>
      <c r="C4186" t="s">
        <v>24</v>
      </c>
      <c r="D4186" t="s">
        <v>301</v>
      </c>
      <c r="E4186">
        <f>VLOOKUP(D4186,'Validacion (Uso SMA)'!$A$1:$D$156,4,0)</f>
        <v>117</v>
      </c>
      <c r="F4186">
        <v>177.1</v>
      </c>
      <c r="G4186" t="s">
        <v>25</v>
      </c>
      <c r="H4186" s="30">
        <v>45915</v>
      </c>
      <c r="I4186" t="s">
        <v>26</v>
      </c>
      <c r="J4186" t="s">
        <v>94</v>
      </c>
      <c r="K4186" t="s">
        <v>483</v>
      </c>
      <c r="L4186" t="s">
        <v>483</v>
      </c>
      <c r="M4186" t="s">
        <v>483</v>
      </c>
      <c r="N4186" t="s">
        <v>484</v>
      </c>
    </row>
    <row r="4187" spans="1:14" x14ac:dyDescent="0.35">
      <c r="A4187" t="s">
        <v>488</v>
      </c>
      <c r="B4187">
        <v>79</v>
      </c>
      <c r="C4187" t="s">
        <v>24</v>
      </c>
      <c r="D4187" t="s">
        <v>301</v>
      </c>
      <c r="E4187">
        <f>VLOOKUP(D4187,'Validacion (Uso SMA)'!$A$1:$D$156,4,0)</f>
        <v>117</v>
      </c>
      <c r="F4187">
        <v>177.1</v>
      </c>
      <c r="G4187" t="s">
        <v>25</v>
      </c>
      <c r="H4187" s="30">
        <v>45915</v>
      </c>
      <c r="I4187" t="s">
        <v>26</v>
      </c>
      <c r="J4187" t="s">
        <v>94</v>
      </c>
      <c r="K4187" t="s">
        <v>483</v>
      </c>
      <c r="L4187" t="s">
        <v>483</v>
      </c>
      <c r="M4187" t="s">
        <v>483</v>
      </c>
      <c r="N4187" t="s">
        <v>484</v>
      </c>
    </row>
    <row r="4188" spans="1:14" x14ac:dyDescent="0.35">
      <c r="A4188" t="s">
        <v>488</v>
      </c>
      <c r="B4188">
        <v>80</v>
      </c>
      <c r="C4188" t="s">
        <v>24</v>
      </c>
      <c r="D4188" t="s">
        <v>301</v>
      </c>
      <c r="E4188">
        <f>VLOOKUP(D4188,'Validacion (Uso SMA)'!$A$1:$D$156,4,0)</f>
        <v>117</v>
      </c>
      <c r="F4188">
        <v>177.2</v>
      </c>
      <c r="G4188" t="s">
        <v>25</v>
      </c>
      <c r="H4188" s="30">
        <v>45915</v>
      </c>
      <c r="I4188" t="s">
        <v>26</v>
      </c>
      <c r="J4188" t="s">
        <v>94</v>
      </c>
      <c r="K4188" t="s">
        <v>483</v>
      </c>
      <c r="L4188" t="s">
        <v>483</v>
      </c>
      <c r="M4188" t="s">
        <v>483</v>
      </c>
      <c r="N4188" t="s">
        <v>484</v>
      </c>
    </row>
    <row r="4189" spans="1:14" x14ac:dyDescent="0.35">
      <c r="A4189" t="s">
        <v>488</v>
      </c>
      <c r="B4189">
        <v>81</v>
      </c>
      <c r="C4189" t="s">
        <v>24</v>
      </c>
      <c r="D4189" t="s">
        <v>301</v>
      </c>
      <c r="E4189">
        <f>VLOOKUP(D4189,'Validacion (Uso SMA)'!$A$1:$D$156,4,0)</f>
        <v>117</v>
      </c>
      <c r="F4189">
        <v>177.3</v>
      </c>
      <c r="G4189" t="s">
        <v>25</v>
      </c>
      <c r="H4189" s="30">
        <v>45915</v>
      </c>
      <c r="I4189" t="s">
        <v>26</v>
      </c>
      <c r="J4189" t="s">
        <v>94</v>
      </c>
      <c r="K4189" t="s">
        <v>483</v>
      </c>
      <c r="L4189" t="s">
        <v>483</v>
      </c>
      <c r="M4189" t="s">
        <v>483</v>
      </c>
      <c r="N4189" t="s">
        <v>484</v>
      </c>
    </row>
    <row r="4190" spans="1:14" x14ac:dyDescent="0.35">
      <c r="A4190" t="s">
        <v>488</v>
      </c>
      <c r="B4190">
        <v>82</v>
      </c>
      <c r="C4190" t="s">
        <v>24</v>
      </c>
      <c r="D4190" t="s">
        <v>301</v>
      </c>
      <c r="E4190">
        <f>VLOOKUP(D4190,'Validacion (Uso SMA)'!$A$1:$D$156,4,0)</f>
        <v>117</v>
      </c>
      <c r="F4190">
        <v>177.4</v>
      </c>
      <c r="G4190" t="s">
        <v>25</v>
      </c>
      <c r="H4190" s="30">
        <v>45915</v>
      </c>
      <c r="I4190" t="s">
        <v>26</v>
      </c>
      <c r="J4190" t="s">
        <v>94</v>
      </c>
      <c r="K4190" t="s">
        <v>483</v>
      </c>
      <c r="L4190" t="s">
        <v>483</v>
      </c>
      <c r="M4190" t="s">
        <v>483</v>
      </c>
      <c r="N4190" t="s">
        <v>484</v>
      </c>
    </row>
    <row r="4191" spans="1:14" x14ac:dyDescent="0.35">
      <c r="A4191" t="s">
        <v>488</v>
      </c>
      <c r="B4191">
        <v>83</v>
      </c>
      <c r="C4191" t="s">
        <v>24</v>
      </c>
      <c r="D4191" t="s">
        <v>301</v>
      </c>
      <c r="E4191">
        <f>VLOOKUP(D4191,'Validacion (Uso SMA)'!$A$1:$D$156,4,0)</f>
        <v>117</v>
      </c>
      <c r="F4191">
        <v>177.4</v>
      </c>
      <c r="G4191" t="s">
        <v>25</v>
      </c>
      <c r="H4191" s="30">
        <v>45915</v>
      </c>
      <c r="I4191" t="s">
        <v>26</v>
      </c>
      <c r="J4191" t="s">
        <v>94</v>
      </c>
      <c r="K4191" t="s">
        <v>483</v>
      </c>
      <c r="L4191" t="s">
        <v>483</v>
      </c>
      <c r="M4191" t="s">
        <v>483</v>
      </c>
      <c r="N4191" t="s">
        <v>484</v>
      </c>
    </row>
    <row r="4192" spans="1:14" x14ac:dyDescent="0.35">
      <c r="A4192" t="s">
        <v>488</v>
      </c>
      <c r="B4192">
        <v>84</v>
      </c>
      <c r="C4192" t="s">
        <v>24</v>
      </c>
      <c r="D4192" t="s">
        <v>301</v>
      </c>
      <c r="E4192">
        <f>VLOOKUP(D4192,'Validacion (Uso SMA)'!$A$1:$D$156,4,0)</f>
        <v>117</v>
      </c>
      <c r="F4192">
        <v>177.5</v>
      </c>
      <c r="G4192" t="s">
        <v>25</v>
      </c>
      <c r="H4192" s="30">
        <v>45915</v>
      </c>
      <c r="I4192" t="s">
        <v>26</v>
      </c>
      <c r="J4192" t="s">
        <v>94</v>
      </c>
      <c r="K4192" t="s">
        <v>483</v>
      </c>
      <c r="L4192" t="s">
        <v>483</v>
      </c>
      <c r="M4192" t="s">
        <v>483</v>
      </c>
      <c r="N4192" t="s">
        <v>484</v>
      </c>
    </row>
    <row r="4193" spans="1:14" x14ac:dyDescent="0.35">
      <c r="A4193" t="s">
        <v>488</v>
      </c>
      <c r="B4193">
        <v>85</v>
      </c>
      <c r="C4193" t="s">
        <v>24</v>
      </c>
      <c r="D4193" t="s">
        <v>301</v>
      </c>
      <c r="E4193">
        <f>VLOOKUP(D4193,'Validacion (Uso SMA)'!$A$1:$D$156,4,0)</f>
        <v>117</v>
      </c>
      <c r="F4193">
        <v>177.6</v>
      </c>
      <c r="G4193" t="s">
        <v>25</v>
      </c>
      <c r="H4193" s="30">
        <v>45915</v>
      </c>
      <c r="I4193" t="s">
        <v>26</v>
      </c>
      <c r="J4193" t="s">
        <v>94</v>
      </c>
      <c r="K4193" t="s">
        <v>483</v>
      </c>
      <c r="L4193" t="s">
        <v>483</v>
      </c>
      <c r="M4193" t="s">
        <v>483</v>
      </c>
      <c r="N4193" t="s">
        <v>484</v>
      </c>
    </row>
    <row r="4194" spans="1:14" x14ac:dyDescent="0.35">
      <c r="A4194" t="s">
        <v>488</v>
      </c>
      <c r="B4194">
        <v>86</v>
      </c>
      <c r="C4194" t="s">
        <v>24</v>
      </c>
      <c r="D4194" t="s">
        <v>301</v>
      </c>
      <c r="E4194">
        <f>VLOOKUP(D4194,'Validacion (Uso SMA)'!$A$1:$D$156,4,0)</f>
        <v>117</v>
      </c>
      <c r="F4194">
        <v>177.7</v>
      </c>
      <c r="G4194" t="s">
        <v>25</v>
      </c>
      <c r="H4194" s="30">
        <v>45915</v>
      </c>
      <c r="I4194" t="s">
        <v>26</v>
      </c>
      <c r="J4194" t="s">
        <v>94</v>
      </c>
      <c r="K4194" t="s">
        <v>483</v>
      </c>
      <c r="L4194" t="s">
        <v>483</v>
      </c>
      <c r="M4194" t="s">
        <v>483</v>
      </c>
      <c r="N4194" t="s">
        <v>484</v>
      </c>
    </row>
    <row r="4195" spans="1:14" x14ac:dyDescent="0.35">
      <c r="A4195" t="s">
        <v>488</v>
      </c>
      <c r="B4195">
        <v>87</v>
      </c>
      <c r="C4195" t="s">
        <v>24</v>
      </c>
      <c r="D4195" t="s">
        <v>301</v>
      </c>
      <c r="E4195">
        <f>VLOOKUP(D4195,'Validacion (Uso SMA)'!$A$1:$D$156,4,0)</f>
        <v>117</v>
      </c>
      <c r="F4195">
        <v>177.8</v>
      </c>
      <c r="G4195" t="s">
        <v>25</v>
      </c>
      <c r="H4195" s="30">
        <v>45915</v>
      </c>
      <c r="I4195" t="s">
        <v>26</v>
      </c>
      <c r="J4195" t="s">
        <v>94</v>
      </c>
      <c r="K4195" t="s">
        <v>483</v>
      </c>
      <c r="L4195" t="s">
        <v>483</v>
      </c>
      <c r="M4195" t="s">
        <v>483</v>
      </c>
      <c r="N4195" t="s">
        <v>484</v>
      </c>
    </row>
    <row r="4196" spans="1:14" x14ac:dyDescent="0.35">
      <c r="A4196" t="s">
        <v>488</v>
      </c>
      <c r="B4196">
        <v>88</v>
      </c>
      <c r="C4196" t="s">
        <v>24</v>
      </c>
      <c r="D4196" t="s">
        <v>301</v>
      </c>
      <c r="E4196">
        <f>VLOOKUP(D4196,'Validacion (Uso SMA)'!$A$1:$D$156,4,0)</f>
        <v>117</v>
      </c>
      <c r="F4196">
        <v>177.8</v>
      </c>
      <c r="G4196" t="s">
        <v>25</v>
      </c>
      <c r="H4196" s="30">
        <v>45915</v>
      </c>
      <c r="I4196" t="s">
        <v>26</v>
      </c>
      <c r="J4196" t="s">
        <v>94</v>
      </c>
      <c r="K4196" t="s">
        <v>483</v>
      </c>
      <c r="L4196" t="s">
        <v>483</v>
      </c>
      <c r="M4196" t="s">
        <v>483</v>
      </c>
      <c r="N4196" t="s">
        <v>484</v>
      </c>
    </row>
    <row r="4197" spans="1:14" x14ac:dyDescent="0.35">
      <c r="A4197" t="s">
        <v>488</v>
      </c>
      <c r="B4197">
        <v>89</v>
      </c>
      <c r="C4197" t="s">
        <v>24</v>
      </c>
      <c r="D4197" t="s">
        <v>301</v>
      </c>
      <c r="E4197">
        <f>VLOOKUP(D4197,'Validacion (Uso SMA)'!$A$1:$D$156,4,0)</f>
        <v>117</v>
      </c>
      <c r="F4197">
        <v>177.8</v>
      </c>
      <c r="G4197" t="s">
        <v>25</v>
      </c>
      <c r="H4197" s="30">
        <v>45915</v>
      </c>
      <c r="I4197" t="s">
        <v>26</v>
      </c>
      <c r="J4197" t="s">
        <v>94</v>
      </c>
      <c r="K4197" t="s">
        <v>483</v>
      </c>
      <c r="L4197" t="s">
        <v>483</v>
      </c>
      <c r="M4197" t="s">
        <v>483</v>
      </c>
      <c r="N4197" t="s">
        <v>484</v>
      </c>
    </row>
    <row r="4198" spans="1:14" x14ac:dyDescent="0.35">
      <c r="A4198" t="s">
        <v>488</v>
      </c>
      <c r="B4198">
        <v>90</v>
      </c>
      <c r="C4198" t="s">
        <v>24</v>
      </c>
      <c r="D4198" t="s">
        <v>301</v>
      </c>
      <c r="E4198">
        <f>VLOOKUP(D4198,'Validacion (Uso SMA)'!$A$1:$D$156,4,0)</f>
        <v>117</v>
      </c>
      <c r="F4198">
        <v>177.7</v>
      </c>
      <c r="G4198" t="s">
        <v>25</v>
      </c>
      <c r="H4198" s="30">
        <v>45915</v>
      </c>
      <c r="I4198" t="s">
        <v>26</v>
      </c>
      <c r="J4198" t="s">
        <v>94</v>
      </c>
      <c r="K4198" t="s">
        <v>483</v>
      </c>
      <c r="L4198" t="s">
        <v>483</v>
      </c>
      <c r="M4198" t="s">
        <v>483</v>
      </c>
      <c r="N4198" t="s">
        <v>484</v>
      </c>
    </row>
    <row r="4199" spans="1:14" x14ac:dyDescent="0.35">
      <c r="A4199" t="s">
        <v>488</v>
      </c>
      <c r="B4199">
        <v>91</v>
      </c>
      <c r="C4199" t="s">
        <v>24</v>
      </c>
      <c r="D4199" t="s">
        <v>301</v>
      </c>
      <c r="E4199">
        <f>VLOOKUP(D4199,'Validacion (Uso SMA)'!$A$1:$D$156,4,0)</f>
        <v>117</v>
      </c>
      <c r="F4199">
        <v>177.7</v>
      </c>
      <c r="G4199" t="s">
        <v>25</v>
      </c>
      <c r="H4199" s="30">
        <v>45915</v>
      </c>
      <c r="I4199" t="s">
        <v>26</v>
      </c>
      <c r="J4199" t="s">
        <v>94</v>
      </c>
      <c r="K4199" t="s">
        <v>483</v>
      </c>
      <c r="L4199" t="s">
        <v>483</v>
      </c>
      <c r="M4199" t="s">
        <v>483</v>
      </c>
      <c r="N4199" t="s">
        <v>484</v>
      </c>
    </row>
    <row r="4200" spans="1:14" x14ac:dyDescent="0.35">
      <c r="A4200" t="s">
        <v>488</v>
      </c>
      <c r="B4200">
        <v>92</v>
      </c>
      <c r="C4200" t="s">
        <v>24</v>
      </c>
      <c r="D4200" t="s">
        <v>301</v>
      </c>
      <c r="E4200">
        <f>VLOOKUP(D4200,'Validacion (Uso SMA)'!$A$1:$D$156,4,0)</f>
        <v>117</v>
      </c>
      <c r="F4200">
        <v>177.7</v>
      </c>
      <c r="G4200" t="s">
        <v>25</v>
      </c>
      <c r="H4200" s="30">
        <v>45915</v>
      </c>
      <c r="I4200" t="s">
        <v>26</v>
      </c>
      <c r="J4200" t="s">
        <v>94</v>
      </c>
      <c r="K4200" t="s">
        <v>483</v>
      </c>
      <c r="L4200" t="s">
        <v>483</v>
      </c>
      <c r="M4200" t="s">
        <v>483</v>
      </c>
      <c r="N4200" t="s">
        <v>484</v>
      </c>
    </row>
    <row r="4201" spans="1:14" x14ac:dyDescent="0.35">
      <c r="A4201" t="s">
        <v>488</v>
      </c>
      <c r="B4201">
        <v>93</v>
      </c>
      <c r="C4201" t="s">
        <v>24</v>
      </c>
      <c r="D4201" t="s">
        <v>301</v>
      </c>
      <c r="E4201">
        <f>VLOOKUP(D4201,'Validacion (Uso SMA)'!$A$1:$D$156,4,0)</f>
        <v>117</v>
      </c>
      <c r="F4201">
        <v>177.8</v>
      </c>
      <c r="G4201" t="s">
        <v>25</v>
      </c>
      <c r="H4201" s="30">
        <v>45915</v>
      </c>
      <c r="I4201" t="s">
        <v>26</v>
      </c>
      <c r="J4201" t="s">
        <v>94</v>
      </c>
      <c r="K4201" t="s">
        <v>483</v>
      </c>
      <c r="L4201" t="s">
        <v>483</v>
      </c>
      <c r="M4201" t="s">
        <v>483</v>
      </c>
      <c r="N4201" t="s">
        <v>484</v>
      </c>
    </row>
    <row r="4202" spans="1:14" x14ac:dyDescent="0.35">
      <c r="A4202" t="s">
        <v>488</v>
      </c>
      <c r="B4202">
        <v>94</v>
      </c>
      <c r="C4202" t="s">
        <v>24</v>
      </c>
      <c r="D4202" t="s">
        <v>301</v>
      </c>
      <c r="E4202">
        <f>VLOOKUP(D4202,'Validacion (Uso SMA)'!$A$1:$D$156,4,0)</f>
        <v>117</v>
      </c>
      <c r="F4202">
        <v>177.9</v>
      </c>
      <c r="G4202" t="s">
        <v>25</v>
      </c>
      <c r="H4202" s="30">
        <v>45915</v>
      </c>
      <c r="I4202" t="s">
        <v>26</v>
      </c>
      <c r="J4202" t="s">
        <v>94</v>
      </c>
      <c r="K4202" t="s">
        <v>483</v>
      </c>
      <c r="L4202" t="s">
        <v>483</v>
      </c>
      <c r="M4202" t="s">
        <v>483</v>
      </c>
      <c r="N4202" t="s">
        <v>484</v>
      </c>
    </row>
    <row r="4203" spans="1:14" x14ac:dyDescent="0.35">
      <c r="A4203" t="s">
        <v>488</v>
      </c>
      <c r="B4203">
        <v>95</v>
      </c>
      <c r="C4203" t="s">
        <v>24</v>
      </c>
      <c r="D4203" t="s">
        <v>301</v>
      </c>
      <c r="E4203">
        <f>VLOOKUP(D4203,'Validacion (Uso SMA)'!$A$1:$D$156,4,0)</f>
        <v>117</v>
      </c>
      <c r="F4203">
        <v>177.9</v>
      </c>
      <c r="G4203" t="s">
        <v>25</v>
      </c>
      <c r="H4203" s="30">
        <v>45915</v>
      </c>
      <c r="I4203" t="s">
        <v>26</v>
      </c>
      <c r="J4203" t="s">
        <v>94</v>
      </c>
      <c r="K4203" t="s">
        <v>483</v>
      </c>
      <c r="L4203" t="s">
        <v>483</v>
      </c>
      <c r="M4203" t="s">
        <v>483</v>
      </c>
      <c r="N4203" t="s">
        <v>484</v>
      </c>
    </row>
    <row r="4204" spans="1:14" x14ac:dyDescent="0.35">
      <c r="A4204" t="s">
        <v>488</v>
      </c>
      <c r="B4204">
        <v>95.16</v>
      </c>
      <c r="C4204" t="s">
        <v>24</v>
      </c>
      <c r="D4204" t="s">
        <v>301</v>
      </c>
      <c r="E4204">
        <f>VLOOKUP(D4204,'Validacion (Uso SMA)'!$A$1:$D$156,4,0)</f>
        <v>117</v>
      </c>
      <c r="F4204">
        <v>177.9</v>
      </c>
      <c r="G4204" t="s">
        <v>25</v>
      </c>
      <c r="H4204" s="30">
        <v>45915</v>
      </c>
      <c r="I4204" t="s">
        <v>26</v>
      </c>
      <c r="J4204" t="s">
        <v>94</v>
      </c>
      <c r="K4204" t="s">
        <v>483</v>
      </c>
      <c r="L4204" t="s">
        <v>483</v>
      </c>
      <c r="M4204" t="s">
        <v>483</v>
      </c>
      <c r="N4204" t="s">
        <v>484</v>
      </c>
    </row>
    <row r="4205" spans="1:14" x14ac:dyDescent="0.35">
      <c r="A4205" t="s">
        <v>488</v>
      </c>
      <c r="B4205">
        <v>0.5</v>
      </c>
      <c r="C4205" t="s">
        <v>24</v>
      </c>
      <c r="D4205" t="s">
        <v>170</v>
      </c>
      <c r="E4205">
        <f>VLOOKUP(D4205,'Validacion (Uso SMA)'!$A$1:$D$156,4,0)</f>
        <v>51</v>
      </c>
      <c r="F4205">
        <v>125.9</v>
      </c>
      <c r="G4205" t="s">
        <v>25</v>
      </c>
      <c r="H4205" s="30">
        <v>45946</v>
      </c>
      <c r="I4205" t="s">
        <v>26</v>
      </c>
      <c r="J4205" t="s">
        <v>475</v>
      </c>
      <c r="K4205" t="s">
        <v>483</v>
      </c>
      <c r="L4205" t="s">
        <v>483</v>
      </c>
      <c r="M4205" t="s">
        <v>483</v>
      </c>
      <c r="N4205" t="s">
        <v>484</v>
      </c>
    </row>
    <row r="4206" spans="1:14" x14ac:dyDescent="0.35">
      <c r="A4206" t="s">
        <v>488</v>
      </c>
      <c r="B4206">
        <v>1</v>
      </c>
      <c r="C4206" t="s">
        <v>24</v>
      </c>
      <c r="D4206" t="s">
        <v>170</v>
      </c>
      <c r="E4206">
        <f>VLOOKUP(D4206,'Validacion (Uso SMA)'!$A$1:$D$156,4,0)</f>
        <v>51</v>
      </c>
      <c r="F4206">
        <v>125.9</v>
      </c>
      <c r="G4206" t="s">
        <v>25</v>
      </c>
      <c r="H4206" s="30">
        <v>45946</v>
      </c>
      <c r="I4206" t="s">
        <v>26</v>
      </c>
      <c r="J4206" t="s">
        <v>475</v>
      </c>
      <c r="K4206" t="s">
        <v>483</v>
      </c>
      <c r="L4206" t="s">
        <v>483</v>
      </c>
      <c r="M4206" t="s">
        <v>483</v>
      </c>
      <c r="N4206" t="s">
        <v>484</v>
      </c>
    </row>
    <row r="4207" spans="1:14" x14ac:dyDescent="0.35">
      <c r="A4207" t="s">
        <v>488</v>
      </c>
      <c r="B4207">
        <v>2</v>
      </c>
      <c r="C4207" t="s">
        <v>24</v>
      </c>
      <c r="D4207" t="s">
        <v>170</v>
      </c>
      <c r="E4207">
        <f>VLOOKUP(D4207,'Validacion (Uso SMA)'!$A$1:$D$156,4,0)</f>
        <v>51</v>
      </c>
      <c r="F4207">
        <v>125.8</v>
      </c>
      <c r="G4207" t="s">
        <v>25</v>
      </c>
      <c r="H4207" s="30">
        <v>45946</v>
      </c>
      <c r="I4207" t="s">
        <v>26</v>
      </c>
      <c r="J4207" t="s">
        <v>475</v>
      </c>
      <c r="K4207" t="s">
        <v>483</v>
      </c>
      <c r="L4207" t="s">
        <v>483</v>
      </c>
      <c r="M4207" t="s">
        <v>483</v>
      </c>
      <c r="N4207" t="s">
        <v>484</v>
      </c>
    </row>
    <row r="4208" spans="1:14" x14ac:dyDescent="0.35">
      <c r="A4208" t="s">
        <v>488</v>
      </c>
      <c r="B4208">
        <v>3</v>
      </c>
      <c r="C4208" t="s">
        <v>24</v>
      </c>
      <c r="D4208" t="s">
        <v>170</v>
      </c>
      <c r="E4208">
        <f>VLOOKUP(D4208,'Validacion (Uso SMA)'!$A$1:$D$156,4,0)</f>
        <v>51</v>
      </c>
      <c r="F4208">
        <v>125.7</v>
      </c>
      <c r="G4208" t="s">
        <v>25</v>
      </c>
      <c r="H4208" s="30">
        <v>45946</v>
      </c>
      <c r="I4208" t="s">
        <v>26</v>
      </c>
      <c r="J4208" t="s">
        <v>475</v>
      </c>
      <c r="K4208" t="s">
        <v>483</v>
      </c>
      <c r="L4208" t="s">
        <v>483</v>
      </c>
      <c r="M4208" t="s">
        <v>483</v>
      </c>
      <c r="N4208" t="s">
        <v>484</v>
      </c>
    </row>
    <row r="4209" spans="1:14" x14ac:dyDescent="0.35">
      <c r="A4209" t="s">
        <v>488</v>
      </c>
      <c r="B4209">
        <v>4</v>
      </c>
      <c r="C4209" t="s">
        <v>24</v>
      </c>
      <c r="D4209" t="s">
        <v>170</v>
      </c>
      <c r="E4209">
        <f>VLOOKUP(D4209,'Validacion (Uso SMA)'!$A$1:$D$156,4,0)</f>
        <v>51</v>
      </c>
      <c r="F4209">
        <v>125.6</v>
      </c>
      <c r="G4209" t="s">
        <v>25</v>
      </c>
      <c r="H4209" s="30">
        <v>45946</v>
      </c>
      <c r="I4209" t="s">
        <v>26</v>
      </c>
      <c r="J4209" t="s">
        <v>475</v>
      </c>
      <c r="K4209" t="s">
        <v>483</v>
      </c>
      <c r="L4209" t="s">
        <v>483</v>
      </c>
      <c r="M4209" t="s">
        <v>483</v>
      </c>
      <c r="N4209" t="s">
        <v>484</v>
      </c>
    </row>
    <row r="4210" spans="1:14" x14ac:dyDescent="0.35">
      <c r="A4210" t="s">
        <v>488</v>
      </c>
      <c r="B4210">
        <v>5</v>
      </c>
      <c r="C4210" t="s">
        <v>24</v>
      </c>
      <c r="D4210" t="s">
        <v>170</v>
      </c>
      <c r="E4210">
        <f>VLOOKUP(D4210,'Validacion (Uso SMA)'!$A$1:$D$156,4,0)</f>
        <v>51</v>
      </c>
      <c r="F4210">
        <v>125.6</v>
      </c>
      <c r="G4210" t="s">
        <v>25</v>
      </c>
      <c r="H4210" s="30">
        <v>45946</v>
      </c>
      <c r="I4210" t="s">
        <v>26</v>
      </c>
      <c r="J4210" t="s">
        <v>475</v>
      </c>
      <c r="K4210" t="s">
        <v>483</v>
      </c>
      <c r="L4210" t="s">
        <v>483</v>
      </c>
      <c r="M4210" t="s">
        <v>483</v>
      </c>
      <c r="N4210" t="s">
        <v>484</v>
      </c>
    </row>
    <row r="4211" spans="1:14" x14ac:dyDescent="0.35">
      <c r="A4211" t="s">
        <v>488</v>
      </c>
      <c r="B4211">
        <v>6</v>
      </c>
      <c r="C4211" t="s">
        <v>24</v>
      </c>
      <c r="D4211" t="s">
        <v>170</v>
      </c>
      <c r="E4211">
        <f>VLOOKUP(D4211,'Validacion (Uso SMA)'!$A$1:$D$156,4,0)</f>
        <v>51</v>
      </c>
      <c r="F4211">
        <v>125.5</v>
      </c>
      <c r="G4211" t="s">
        <v>25</v>
      </c>
      <c r="H4211" s="30">
        <v>45946</v>
      </c>
      <c r="I4211" t="s">
        <v>26</v>
      </c>
      <c r="J4211" t="s">
        <v>475</v>
      </c>
      <c r="K4211" t="s">
        <v>483</v>
      </c>
      <c r="L4211" t="s">
        <v>483</v>
      </c>
      <c r="M4211" t="s">
        <v>483</v>
      </c>
      <c r="N4211" t="s">
        <v>484</v>
      </c>
    </row>
    <row r="4212" spans="1:14" x14ac:dyDescent="0.35">
      <c r="A4212" t="s">
        <v>488</v>
      </c>
      <c r="B4212">
        <v>7</v>
      </c>
      <c r="C4212" t="s">
        <v>24</v>
      </c>
      <c r="D4212" t="s">
        <v>170</v>
      </c>
      <c r="E4212">
        <f>VLOOKUP(D4212,'Validacion (Uso SMA)'!$A$1:$D$156,4,0)</f>
        <v>51</v>
      </c>
      <c r="F4212">
        <v>125.4</v>
      </c>
      <c r="G4212" t="s">
        <v>25</v>
      </c>
      <c r="H4212" s="30">
        <v>45946</v>
      </c>
      <c r="I4212" t="s">
        <v>26</v>
      </c>
      <c r="J4212" t="s">
        <v>475</v>
      </c>
      <c r="K4212" t="s">
        <v>483</v>
      </c>
      <c r="L4212" t="s">
        <v>483</v>
      </c>
      <c r="M4212" t="s">
        <v>483</v>
      </c>
      <c r="N4212" t="s">
        <v>484</v>
      </c>
    </row>
    <row r="4213" spans="1:14" x14ac:dyDescent="0.35">
      <c r="A4213" t="s">
        <v>488</v>
      </c>
      <c r="B4213">
        <v>8</v>
      </c>
      <c r="C4213" t="s">
        <v>24</v>
      </c>
      <c r="D4213" t="s">
        <v>170</v>
      </c>
      <c r="E4213">
        <f>VLOOKUP(D4213,'Validacion (Uso SMA)'!$A$1:$D$156,4,0)</f>
        <v>51</v>
      </c>
      <c r="F4213">
        <v>125.5</v>
      </c>
      <c r="G4213" t="s">
        <v>25</v>
      </c>
      <c r="H4213" s="30">
        <v>45946</v>
      </c>
      <c r="I4213" t="s">
        <v>26</v>
      </c>
      <c r="J4213" t="s">
        <v>475</v>
      </c>
      <c r="K4213" t="s">
        <v>483</v>
      </c>
      <c r="L4213" t="s">
        <v>483</v>
      </c>
      <c r="M4213" t="s">
        <v>483</v>
      </c>
      <c r="N4213" t="s">
        <v>484</v>
      </c>
    </row>
    <row r="4214" spans="1:14" x14ac:dyDescent="0.35">
      <c r="A4214" t="s">
        <v>488</v>
      </c>
      <c r="B4214">
        <v>9</v>
      </c>
      <c r="C4214" t="s">
        <v>24</v>
      </c>
      <c r="D4214" t="s">
        <v>170</v>
      </c>
      <c r="E4214">
        <f>VLOOKUP(D4214,'Validacion (Uso SMA)'!$A$1:$D$156,4,0)</f>
        <v>51</v>
      </c>
      <c r="F4214">
        <v>125.4</v>
      </c>
      <c r="G4214" t="s">
        <v>25</v>
      </c>
      <c r="H4214" s="30">
        <v>45946</v>
      </c>
      <c r="I4214" t="s">
        <v>26</v>
      </c>
      <c r="J4214" t="s">
        <v>475</v>
      </c>
      <c r="K4214" t="s">
        <v>483</v>
      </c>
      <c r="L4214" t="s">
        <v>483</v>
      </c>
      <c r="M4214" t="s">
        <v>483</v>
      </c>
      <c r="N4214" t="s">
        <v>484</v>
      </c>
    </row>
    <row r="4215" spans="1:14" x14ac:dyDescent="0.35">
      <c r="A4215" t="s">
        <v>488</v>
      </c>
      <c r="B4215">
        <v>10</v>
      </c>
      <c r="C4215" t="s">
        <v>24</v>
      </c>
      <c r="D4215" t="s">
        <v>170</v>
      </c>
      <c r="E4215">
        <f>VLOOKUP(D4215,'Validacion (Uso SMA)'!$A$1:$D$156,4,0)</f>
        <v>51</v>
      </c>
      <c r="F4215">
        <v>125.4</v>
      </c>
      <c r="G4215" t="s">
        <v>25</v>
      </c>
      <c r="H4215" s="30">
        <v>45946</v>
      </c>
      <c r="I4215" t="s">
        <v>26</v>
      </c>
      <c r="J4215" t="s">
        <v>475</v>
      </c>
      <c r="K4215" t="s">
        <v>483</v>
      </c>
      <c r="L4215" t="s">
        <v>483</v>
      </c>
      <c r="M4215" t="s">
        <v>483</v>
      </c>
      <c r="N4215" t="s">
        <v>484</v>
      </c>
    </row>
    <row r="4216" spans="1:14" x14ac:dyDescent="0.35">
      <c r="A4216" t="s">
        <v>488</v>
      </c>
      <c r="B4216">
        <v>11</v>
      </c>
      <c r="C4216" t="s">
        <v>24</v>
      </c>
      <c r="D4216" t="s">
        <v>170</v>
      </c>
      <c r="E4216">
        <f>VLOOKUP(D4216,'Validacion (Uso SMA)'!$A$1:$D$156,4,0)</f>
        <v>51</v>
      </c>
      <c r="F4216">
        <v>125.3</v>
      </c>
      <c r="G4216" t="s">
        <v>25</v>
      </c>
      <c r="H4216" s="30">
        <v>45946</v>
      </c>
      <c r="I4216" t="s">
        <v>26</v>
      </c>
      <c r="J4216" t="s">
        <v>475</v>
      </c>
      <c r="K4216" t="s">
        <v>483</v>
      </c>
      <c r="L4216" t="s">
        <v>483</v>
      </c>
      <c r="M4216" t="s">
        <v>483</v>
      </c>
      <c r="N4216" t="s">
        <v>484</v>
      </c>
    </row>
    <row r="4217" spans="1:14" x14ac:dyDescent="0.35">
      <c r="A4217" t="s">
        <v>488</v>
      </c>
      <c r="B4217">
        <v>12</v>
      </c>
      <c r="C4217" t="s">
        <v>24</v>
      </c>
      <c r="D4217" t="s">
        <v>170</v>
      </c>
      <c r="E4217">
        <f>VLOOKUP(D4217,'Validacion (Uso SMA)'!$A$1:$D$156,4,0)</f>
        <v>51</v>
      </c>
      <c r="F4217">
        <v>125.4</v>
      </c>
      <c r="G4217" t="s">
        <v>25</v>
      </c>
      <c r="H4217" s="30">
        <v>45946</v>
      </c>
      <c r="I4217" t="s">
        <v>26</v>
      </c>
      <c r="J4217" t="s">
        <v>475</v>
      </c>
      <c r="K4217" t="s">
        <v>483</v>
      </c>
      <c r="L4217" t="s">
        <v>483</v>
      </c>
      <c r="M4217" t="s">
        <v>483</v>
      </c>
      <c r="N4217" t="s">
        <v>484</v>
      </c>
    </row>
    <row r="4218" spans="1:14" x14ac:dyDescent="0.35">
      <c r="A4218" t="s">
        <v>488</v>
      </c>
      <c r="B4218">
        <v>13</v>
      </c>
      <c r="C4218" t="s">
        <v>24</v>
      </c>
      <c r="D4218" t="s">
        <v>170</v>
      </c>
      <c r="E4218">
        <f>VLOOKUP(D4218,'Validacion (Uso SMA)'!$A$1:$D$156,4,0)</f>
        <v>51</v>
      </c>
      <c r="F4218">
        <v>125.3</v>
      </c>
      <c r="G4218" t="s">
        <v>25</v>
      </c>
      <c r="H4218" s="30">
        <v>45946</v>
      </c>
      <c r="I4218" t="s">
        <v>26</v>
      </c>
      <c r="J4218" t="s">
        <v>475</v>
      </c>
      <c r="K4218" t="s">
        <v>483</v>
      </c>
      <c r="L4218" t="s">
        <v>483</v>
      </c>
      <c r="M4218" t="s">
        <v>483</v>
      </c>
      <c r="N4218" t="s">
        <v>484</v>
      </c>
    </row>
    <row r="4219" spans="1:14" x14ac:dyDescent="0.35">
      <c r="A4219" t="s">
        <v>488</v>
      </c>
      <c r="B4219">
        <v>14</v>
      </c>
      <c r="C4219" t="s">
        <v>24</v>
      </c>
      <c r="D4219" t="s">
        <v>170</v>
      </c>
      <c r="E4219">
        <f>VLOOKUP(D4219,'Validacion (Uso SMA)'!$A$1:$D$156,4,0)</f>
        <v>51</v>
      </c>
      <c r="F4219">
        <v>125.3</v>
      </c>
      <c r="G4219" t="s">
        <v>25</v>
      </c>
      <c r="H4219" s="30">
        <v>45946</v>
      </c>
      <c r="I4219" t="s">
        <v>26</v>
      </c>
      <c r="J4219" t="s">
        <v>475</v>
      </c>
      <c r="K4219" t="s">
        <v>483</v>
      </c>
      <c r="L4219" t="s">
        <v>483</v>
      </c>
      <c r="M4219" t="s">
        <v>483</v>
      </c>
      <c r="N4219" t="s">
        <v>484</v>
      </c>
    </row>
    <row r="4220" spans="1:14" x14ac:dyDescent="0.35">
      <c r="A4220" t="s">
        <v>488</v>
      </c>
      <c r="B4220">
        <v>15</v>
      </c>
      <c r="C4220" t="s">
        <v>24</v>
      </c>
      <c r="D4220" t="s">
        <v>170</v>
      </c>
      <c r="E4220">
        <f>VLOOKUP(D4220,'Validacion (Uso SMA)'!$A$1:$D$156,4,0)</f>
        <v>51</v>
      </c>
      <c r="F4220">
        <v>125.3</v>
      </c>
      <c r="G4220" t="s">
        <v>25</v>
      </c>
      <c r="H4220" s="30">
        <v>45946</v>
      </c>
      <c r="I4220" t="s">
        <v>26</v>
      </c>
      <c r="J4220" t="s">
        <v>475</v>
      </c>
      <c r="K4220" t="s">
        <v>483</v>
      </c>
      <c r="L4220" t="s">
        <v>483</v>
      </c>
      <c r="M4220" t="s">
        <v>483</v>
      </c>
      <c r="N4220" t="s">
        <v>484</v>
      </c>
    </row>
    <row r="4221" spans="1:14" x14ac:dyDescent="0.35">
      <c r="A4221" t="s">
        <v>488</v>
      </c>
      <c r="B4221">
        <v>16</v>
      </c>
      <c r="C4221" t="s">
        <v>24</v>
      </c>
      <c r="D4221" t="s">
        <v>170</v>
      </c>
      <c r="E4221">
        <f>VLOOKUP(D4221,'Validacion (Uso SMA)'!$A$1:$D$156,4,0)</f>
        <v>51</v>
      </c>
      <c r="F4221">
        <v>125.2</v>
      </c>
      <c r="G4221" t="s">
        <v>25</v>
      </c>
      <c r="H4221" s="30">
        <v>45946</v>
      </c>
      <c r="I4221" t="s">
        <v>26</v>
      </c>
      <c r="J4221" t="s">
        <v>475</v>
      </c>
      <c r="K4221" t="s">
        <v>483</v>
      </c>
      <c r="L4221" t="s">
        <v>483</v>
      </c>
      <c r="M4221" t="s">
        <v>483</v>
      </c>
      <c r="N4221" t="s">
        <v>484</v>
      </c>
    </row>
    <row r="4222" spans="1:14" x14ac:dyDescent="0.35">
      <c r="A4222" t="s">
        <v>488</v>
      </c>
      <c r="B4222">
        <v>17</v>
      </c>
      <c r="C4222" t="s">
        <v>24</v>
      </c>
      <c r="D4222" t="s">
        <v>170</v>
      </c>
      <c r="E4222">
        <f>VLOOKUP(D4222,'Validacion (Uso SMA)'!$A$1:$D$156,4,0)</f>
        <v>51</v>
      </c>
      <c r="F4222">
        <v>125.2</v>
      </c>
      <c r="G4222" t="s">
        <v>25</v>
      </c>
      <c r="H4222" s="30">
        <v>45946</v>
      </c>
      <c r="I4222" t="s">
        <v>26</v>
      </c>
      <c r="J4222" t="s">
        <v>475</v>
      </c>
      <c r="K4222" t="s">
        <v>483</v>
      </c>
      <c r="L4222" t="s">
        <v>483</v>
      </c>
      <c r="M4222" t="s">
        <v>483</v>
      </c>
      <c r="N4222" t="s">
        <v>484</v>
      </c>
    </row>
    <row r="4223" spans="1:14" x14ac:dyDescent="0.35">
      <c r="A4223" t="s">
        <v>488</v>
      </c>
      <c r="B4223">
        <v>18</v>
      </c>
      <c r="C4223" t="s">
        <v>24</v>
      </c>
      <c r="D4223" t="s">
        <v>170</v>
      </c>
      <c r="E4223">
        <f>VLOOKUP(D4223,'Validacion (Uso SMA)'!$A$1:$D$156,4,0)</f>
        <v>51</v>
      </c>
      <c r="F4223">
        <v>125.2</v>
      </c>
      <c r="G4223" t="s">
        <v>25</v>
      </c>
      <c r="H4223" s="30">
        <v>45946</v>
      </c>
      <c r="I4223" t="s">
        <v>26</v>
      </c>
      <c r="J4223" t="s">
        <v>475</v>
      </c>
      <c r="K4223" t="s">
        <v>483</v>
      </c>
      <c r="L4223" t="s">
        <v>483</v>
      </c>
      <c r="M4223" t="s">
        <v>483</v>
      </c>
      <c r="N4223" t="s">
        <v>484</v>
      </c>
    </row>
    <row r="4224" spans="1:14" x14ac:dyDescent="0.35">
      <c r="A4224" t="s">
        <v>488</v>
      </c>
      <c r="B4224">
        <v>19</v>
      </c>
      <c r="C4224" t="s">
        <v>24</v>
      </c>
      <c r="D4224" t="s">
        <v>170</v>
      </c>
      <c r="E4224">
        <f>VLOOKUP(D4224,'Validacion (Uso SMA)'!$A$1:$D$156,4,0)</f>
        <v>51</v>
      </c>
      <c r="F4224">
        <v>125.2</v>
      </c>
      <c r="G4224" t="s">
        <v>25</v>
      </c>
      <c r="H4224" s="30">
        <v>45946</v>
      </c>
      <c r="I4224" t="s">
        <v>26</v>
      </c>
      <c r="J4224" t="s">
        <v>475</v>
      </c>
      <c r="K4224" t="s">
        <v>483</v>
      </c>
      <c r="L4224" t="s">
        <v>483</v>
      </c>
      <c r="M4224" t="s">
        <v>483</v>
      </c>
      <c r="N4224" t="s">
        <v>484</v>
      </c>
    </row>
    <row r="4225" spans="1:14" x14ac:dyDescent="0.35">
      <c r="A4225" t="s">
        <v>488</v>
      </c>
      <c r="B4225">
        <v>20</v>
      </c>
      <c r="C4225" t="s">
        <v>24</v>
      </c>
      <c r="D4225" t="s">
        <v>170</v>
      </c>
      <c r="E4225">
        <f>VLOOKUP(D4225,'Validacion (Uso SMA)'!$A$1:$D$156,4,0)</f>
        <v>51</v>
      </c>
      <c r="F4225">
        <v>125.2</v>
      </c>
      <c r="G4225" t="s">
        <v>25</v>
      </c>
      <c r="H4225" s="30">
        <v>45946</v>
      </c>
      <c r="I4225" t="s">
        <v>26</v>
      </c>
      <c r="J4225" t="s">
        <v>475</v>
      </c>
      <c r="K4225" t="s">
        <v>483</v>
      </c>
      <c r="L4225" t="s">
        <v>483</v>
      </c>
      <c r="M4225" t="s">
        <v>483</v>
      </c>
      <c r="N4225" t="s">
        <v>484</v>
      </c>
    </row>
    <row r="4226" spans="1:14" x14ac:dyDescent="0.35">
      <c r="A4226" t="s">
        <v>488</v>
      </c>
      <c r="B4226">
        <v>21</v>
      </c>
      <c r="C4226" t="s">
        <v>24</v>
      </c>
      <c r="D4226" t="s">
        <v>170</v>
      </c>
      <c r="E4226">
        <f>VLOOKUP(D4226,'Validacion (Uso SMA)'!$A$1:$D$156,4,0)</f>
        <v>51</v>
      </c>
      <c r="F4226">
        <v>125.1</v>
      </c>
      <c r="G4226" t="s">
        <v>25</v>
      </c>
      <c r="H4226" s="30">
        <v>45946</v>
      </c>
      <c r="I4226" t="s">
        <v>26</v>
      </c>
      <c r="J4226" t="s">
        <v>475</v>
      </c>
      <c r="K4226" t="s">
        <v>483</v>
      </c>
      <c r="L4226" t="s">
        <v>483</v>
      </c>
      <c r="M4226" t="s">
        <v>483</v>
      </c>
      <c r="N4226" t="s">
        <v>484</v>
      </c>
    </row>
    <row r="4227" spans="1:14" x14ac:dyDescent="0.35">
      <c r="A4227" t="s">
        <v>488</v>
      </c>
      <c r="B4227">
        <v>22</v>
      </c>
      <c r="C4227" t="s">
        <v>24</v>
      </c>
      <c r="D4227" t="s">
        <v>170</v>
      </c>
      <c r="E4227">
        <f>VLOOKUP(D4227,'Validacion (Uso SMA)'!$A$1:$D$156,4,0)</f>
        <v>51</v>
      </c>
      <c r="F4227">
        <v>124.3</v>
      </c>
      <c r="G4227" t="s">
        <v>25</v>
      </c>
      <c r="H4227" s="30">
        <v>45946</v>
      </c>
      <c r="I4227" t="s">
        <v>26</v>
      </c>
      <c r="J4227" t="s">
        <v>475</v>
      </c>
      <c r="K4227" t="s">
        <v>483</v>
      </c>
      <c r="L4227" t="s">
        <v>483</v>
      </c>
      <c r="M4227" t="s">
        <v>483</v>
      </c>
      <c r="N4227" t="s">
        <v>484</v>
      </c>
    </row>
    <row r="4228" spans="1:14" x14ac:dyDescent="0.35">
      <c r="A4228" t="s">
        <v>488</v>
      </c>
      <c r="B4228">
        <v>23</v>
      </c>
      <c r="C4228" t="s">
        <v>24</v>
      </c>
      <c r="D4228" t="s">
        <v>170</v>
      </c>
      <c r="E4228">
        <f>VLOOKUP(D4228,'Validacion (Uso SMA)'!$A$1:$D$156,4,0)</f>
        <v>51</v>
      </c>
      <c r="F4228">
        <v>124.8</v>
      </c>
      <c r="G4228" t="s">
        <v>25</v>
      </c>
      <c r="H4228" s="30">
        <v>45946</v>
      </c>
      <c r="I4228" t="s">
        <v>26</v>
      </c>
      <c r="J4228" t="s">
        <v>475</v>
      </c>
      <c r="K4228" t="s">
        <v>483</v>
      </c>
      <c r="L4228" t="s">
        <v>483</v>
      </c>
      <c r="M4228" t="s">
        <v>483</v>
      </c>
      <c r="N4228" t="s">
        <v>484</v>
      </c>
    </row>
    <row r="4229" spans="1:14" x14ac:dyDescent="0.35">
      <c r="A4229" t="s">
        <v>488</v>
      </c>
      <c r="B4229">
        <v>24</v>
      </c>
      <c r="C4229" t="s">
        <v>24</v>
      </c>
      <c r="D4229" t="s">
        <v>170</v>
      </c>
      <c r="E4229">
        <f>VLOOKUP(D4229,'Validacion (Uso SMA)'!$A$1:$D$156,4,0)</f>
        <v>51</v>
      </c>
      <c r="F4229">
        <v>124.7</v>
      </c>
      <c r="G4229" t="s">
        <v>25</v>
      </c>
      <c r="H4229" s="30">
        <v>45946</v>
      </c>
      <c r="I4229" t="s">
        <v>26</v>
      </c>
      <c r="J4229" t="s">
        <v>475</v>
      </c>
      <c r="K4229" t="s">
        <v>483</v>
      </c>
      <c r="L4229" t="s">
        <v>483</v>
      </c>
      <c r="M4229" t="s">
        <v>483</v>
      </c>
      <c r="N4229" t="s">
        <v>484</v>
      </c>
    </row>
    <row r="4230" spans="1:14" x14ac:dyDescent="0.35">
      <c r="A4230" t="s">
        <v>488</v>
      </c>
      <c r="B4230">
        <v>25</v>
      </c>
      <c r="C4230" t="s">
        <v>24</v>
      </c>
      <c r="D4230" t="s">
        <v>170</v>
      </c>
      <c r="E4230">
        <f>VLOOKUP(D4230,'Validacion (Uso SMA)'!$A$1:$D$156,4,0)</f>
        <v>51</v>
      </c>
      <c r="F4230">
        <v>125.5</v>
      </c>
      <c r="G4230" t="s">
        <v>25</v>
      </c>
      <c r="H4230" s="30">
        <v>45946</v>
      </c>
      <c r="I4230" t="s">
        <v>26</v>
      </c>
      <c r="J4230" t="s">
        <v>475</v>
      </c>
      <c r="K4230" t="s">
        <v>483</v>
      </c>
      <c r="L4230" t="s">
        <v>483</v>
      </c>
      <c r="M4230" t="s">
        <v>483</v>
      </c>
      <c r="N4230" t="s">
        <v>484</v>
      </c>
    </row>
    <row r="4231" spans="1:14" x14ac:dyDescent="0.35">
      <c r="A4231" t="s">
        <v>488</v>
      </c>
      <c r="B4231">
        <v>26</v>
      </c>
      <c r="C4231" t="s">
        <v>24</v>
      </c>
      <c r="D4231" t="s">
        <v>170</v>
      </c>
      <c r="E4231">
        <f>VLOOKUP(D4231,'Validacion (Uso SMA)'!$A$1:$D$156,4,0)</f>
        <v>51</v>
      </c>
      <c r="F4231">
        <v>126.1</v>
      </c>
      <c r="G4231" t="s">
        <v>25</v>
      </c>
      <c r="H4231" s="30">
        <v>45946</v>
      </c>
      <c r="I4231" t="s">
        <v>26</v>
      </c>
      <c r="J4231" t="s">
        <v>475</v>
      </c>
      <c r="K4231" t="s">
        <v>483</v>
      </c>
      <c r="L4231" t="s">
        <v>483</v>
      </c>
      <c r="M4231" t="s">
        <v>483</v>
      </c>
      <c r="N4231" t="s">
        <v>484</v>
      </c>
    </row>
    <row r="4232" spans="1:14" x14ac:dyDescent="0.35">
      <c r="A4232" t="s">
        <v>488</v>
      </c>
      <c r="B4232">
        <v>27</v>
      </c>
      <c r="C4232" t="s">
        <v>24</v>
      </c>
      <c r="D4232" t="s">
        <v>170</v>
      </c>
      <c r="E4232">
        <f>VLOOKUP(D4232,'Validacion (Uso SMA)'!$A$1:$D$156,4,0)</f>
        <v>51</v>
      </c>
      <c r="F4232">
        <v>126.4</v>
      </c>
      <c r="G4232" t="s">
        <v>25</v>
      </c>
      <c r="H4232" s="30">
        <v>45946</v>
      </c>
      <c r="I4232" t="s">
        <v>26</v>
      </c>
      <c r="J4232" t="s">
        <v>475</v>
      </c>
      <c r="K4232" t="s">
        <v>483</v>
      </c>
      <c r="L4232" t="s">
        <v>483</v>
      </c>
      <c r="M4232" t="s">
        <v>483</v>
      </c>
      <c r="N4232" t="s">
        <v>484</v>
      </c>
    </row>
    <row r="4233" spans="1:14" x14ac:dyDescent="0.35">
      <c r="A4233" t="s">
        <v>488</v>
      </c>
      <c r="B4233">
        <v>28</v>
      </c>
      <c r="C4233" t="s">
        <v>24</v>
      </c>
      <c r="D4233" t="s">
        <v>170</v>
      </c>
      <c r="E4233">
        <f>VLOOKUP(D4233,'Validacion (Uso SMA)'!$A$1:$D$156,4,0)</f>
        <v>51</v>
      </c>
      <c r="F4233">
        <v>126.4</v>
      </c>
      <c r="G4233" t="s">
        <v>25</v>
      </c>
      <c r="H4233" s="30">
        <v>45946</v>
      </c>
      <c r="I4233" t="s">
        <v>26</v>
      </c>
      <c r="J4233" t="s">
        <v>475</v>
      </c>
      <c r="K4233" t="s">
        <v>483</v>
      </c>
      <c r="L4233" t="s">
        <v>483</v>
      </c>
      <c r="M4233" t="s">
        <v>483</v>
      </c>
      <c r="N4233" t="s">
        <v>484</v>
      </c>
    </row>
    <row r="4234" spans="1:14" x14ac:dyDescent="0.35">
      <c r="A4234" t="s">
        <v>488</v>
      </c>
      <c r="B4234">
        <v>29</v>
      </c>
      <c r="C4234" t="s">
        <v>24</v>
      </c>
      <c r="D4234" t="s">
        <v>170</v>
      </c>
      <c r="E4234">
        <f>VLOOKUP(D4234,'Validacion (Uso SMA)'!$A$1:$D$156,4,0)</f>
        <v>51</v>
      </c>
      <c r="F4234">
        <v>126.4</v>
      </c>
      <c r="G4234" t="s">
        <v>25</v>
      </c>
      <c r="H4234" s="30">
        <v>45946</v>
      </c>
      <c r="I4234" t="s">
        <v>26</v>
      </c>
      <c r="J4234" t="s">
        <v>475</v>
      </c>
      <c r="K4234" t="s">
        <v>483</v>
      </c>
      <c r="L4234" t="s">
        <v>483</v>
      </c>
      <c r="M4234" t="s">
        <v>483</v>
      </c>
      <c r="N4234" t="s">
        <v>484</v>
      </c>
    </row>
    <row r="4235" spans="1:14" x14ac:dyDescent="0.35">
      <c r="A4235" t="s">
        <v>488</v>
      </c>
      <c r="B4235">
        <v>30</v>
      </c>
      <c r="C4235" t="s">
        <v>24</v>
      </c>
      <c r="D4235" t="s">
        <v>170</v>
      </c>
      <c r="E4235">
        <f>VLOOKUP(D4235,'Validacion (Uso SMA)'!$A$1:$D$156,4,0)</f>
        <v>51</v>
      </c>
      <c r="F4235">
        <v>126.4</v>
      </c>
      <c r="G4235" t="s">
        <v>25</v>
      </c>
      <c r="H4235" s="30">
        <v>45946</v>
      </c>
      <c r="I4235" t="s">
        <v>26</v>
      </c>
      <c r="J4235" t="s">
        <v>475</v>
      </c>
      <c r="K4235" t="s">
        <v>483</v>
      </c>
      <c r="L4235" t="s">
        <v>483</v>
      </c>
      <c r="M4235" t="s">
        <v>483</v>
      </c>
      <c r="N4235" t="s">
        <v>484</v>
      </c>
    </row>
    <row r="4236" spans="1:14" x14ac:dyDescent="0.35">
      <c r="A4236" t="s">
        <v>488</v>
      </c>
      <c r="B4236">
        <v>31</v>
      </c>
      <c r="C4236" t="s">
        <v>24</v>
      </c>
      <c r="D4236" t="s">
        <v>170</v>
      </c>
      <c r="E4236">
        <f>VLOOKUP(D4236,'Validacion (Uso SMA)'!$A$1:$D$156,4,0)</f>
        <v>51</v>
      </c>
      <c r="F4236">
        <v>126.4</v>
      </c>
      <c r="G4236" t="s">
        <v>25</v>
      </c>
      <c r="H4236" s="30">
        <v>45946</v>
      </c>
      <c r="I4236" t="s">
        <v>26</v>
      </c>
      <c r="J4236" t="s">
        <v>475</v>
      </c>
      <c r="K4236" t="s">
        <v>483</v>
      </c>
      <c r="L4236" t="s">
        <v>483</v>
      </c>
      <c r="M4236" t="s">
        <v>483</v>
      </c>
      <c r="N4236" t="s">
        <v>484</v>
      </c>
    </row>
    <row r="4237" spans="1:14" x14ac:dyDescent="0.35">
      <c r="A4237" t="s">
        <v>488</v>
      </c>
      <c r="B4237">
        <v>32</v>
      </c>
      <c r="C4237" t="s">
        <v>24</v>
      </c>
      <c r="D4237" t="s">
        <v>170</v>
      </c>
      <c r="E4237">
        <f>VLOOKUP(D4237,'Validacion (Uso SMA)'!$A$1:$D$156,4,0)</f>
        <v>51</v>
      </c>
      <c r="F4237">
        <v>126.4</v>
      </c>
      <c r="G4237" t="s">
        <v>25</v>
      </c>
      <c r="H4237" s="30">
        <v>45946</v>
      </c>
      <c r="I4237" t="s">
        <v>26</v>
      </c>
      <c r="J4237" t="s">
        <v>475</v>
      </c>
      <c r="K4237" t="s">
        <v>483</v>
      </c>
      <c r="L4237" t="s">
        <v>483</v>
      </c>
      <c r="M4237" t="s">
        <v>483</v>
      </c>
      <c r="N4237" t="s">
        <v>484</v>
      </c>
    </row>
    <row r="4238" spans="1:14" x14ac:dyDescent="0.35">
      <c r="A4238" t="s">
        <v>488</v>
      </c>
      <c r="B4238">
        <v>33</v>
      </c>
      <c r="C4238" t="s">
        <v>24</v>
      </c>
      <c r="D4238" t="s">
        <v>170</v>
      </c>
      <c r="E4238">
        <f>VLOOKUP(D4238,'Validacion (Uso SMA)'!$A$1:$D$156,4,0)</f>
        <v>51</v>
      </c>
      <c r="F4238">
        <v>126.4</v>
      </c>
      <c r="G4238" t="s">
        <v>25</v>
      </c>
      <c r="H4238" s="30">
        <v>45946</v>
      </c>
      <c r="I4238" t="s">
        <v>26</v>
      </c>
      <c r="J4238" t="s">
        <v>475</v>
      </c>
      <c r="K4238" t="s">
        <v>483</v>
      </c>
      <c r="L4238" t="s">
        <v>483</v>
      </c>
      <c r="M4238" t="s">
        <v>483</v>
      </c>
      <c r="N4238" t="s">
        <v>484</v>
      </c>
    </row>
    <row r="4239" spans="1:14" x14ac:dyDescent="0.35">
      <c r="A4239" t="s">
        <v>488</v>
      </c>
      <c r="B4239">
        <v>34</v>
      </c>
      <c r="C4239" t="s">
        <v>24</v>
      </c>
      <c r="D4239" t="s">
        <v>170</v>
      </c>
      <c r="E4239">
        <f>VLOOKUP(D4239,'Validacion (Uso SMA)'!$A$1:$D$156,4,0)</f>
        <v>51</v>
      </c>
      <c r="F4239">
        <v>126.3</v>
      </c>
      <c r="G4239" t="s">
        <v>25</v>
      </c>
      <c r="H4239" s="30">
        <v>45946</v>
      </c>
      <c r="I4239" t="s">
        <v>26</v>
      </c>
      <c r="J4239" t="s">
        <v>475</v>
      </c>
      <c r="K4239" t="s">
        <v>483</v>
      </c>
      <c r="L4239" t="s">
        <v>483</v>
      </c>
      <c r="M4239" t="s">
        <v>483</v>
      </c>
      <c r="N4239" t="s">
        <v>484</v>
      </c>
    </row>
    <row r="4240" spans="1:14" x14ac:dyDescent="0.35">
      <c r="A4240" t="s">
        <v>488</v>
      </c>
      <c r="B4240">
        <v>35</v>
      </c>
      <c r="C4240" t="s">
        <v>24</v>
      </c>
      <c r="D4240" t="s">
        <v>170</v>
      </c>
      <c r="E4240">
        <f>VLOOKUP(D4240,'Validacion (Uso SMA)'!$A$1:$D$156,4,0)</f>
        <v>51</v>
      </c>
      <c r="F4240">
        <v>126.3</v>
      </c>
      <c r="G4240" t="s">
        <v>25</v>
      </c>
      <c r="H4240" s="30">
        <v>45946</v>
      </c>
      <c r="I4240" t="s">
        <v>26</v>
      </c>
      <c r="J4240" t="s">
        <v>475</v>
      </c>
      <c r="K4240" t="s">
        <v>483</v>
      </c>
      <c r="L4240" t="s">
        <v>483</v>
      </c>
      <c r="M4240" t="s">
        <v>483</v>
      </c>
      <c r="N4240" t="s">
        <v>484</v>
      </c>
    </row>
    <row r="4241" spans="1:14" x14ac:dyDescent="0.35">
      <c r="A4241" t="s">
        <v>488</v>
      </c>
      <c r="B4241">
        <v>36</v>
      </c>
      <c r="C4241" t="s">
        <v>24</v>
      </c>
      <c r="D4241" t="s">
        <v>170</v>
      </c>
      <c r="E4241">
        <f>VLOOKUP(D4241,'Validacion (Uso SMA)'!$A$1:$D$156,4,0)</f>
        <v>51</v>
      </c>
      <c r="F4241">
        <v>126.3</v>
      </c>
      <c r="G4241" t="s">
        <v>25</v>
      </c>
      <c r="H4241" s="30">
        <v>45946</v>
      </c>
      <c r="I4241" t="s">
        <v>26</v>
      </c>
      <c r="J4241" t="s">
        <v>475</v>
      </c>
      <c r="K4241" t="s">
        <v>483</v>
      </c>
      <c r="L4241" t="s">
        <v>483</v>
      </c>
      <c r="M4241" t="s">
        <v>483</v>
      </c>
      <c r="N4241" t="s">
        <v>484</v>
      </c>
    </row>
    <row r="4242" spans="1:14" x14ac:dyDescent="0.35">
      <c r="A4242" t="s">
        <v>488</v>
      </c>
      <c r="B4242">
        <v>37</v>
      </c>
      <c r="C4242" t="s">
        <v>24</v>
      </c>
      <c r="D4242" t="s">
        <v>170</v>
      </c>
      <c r="E4242">
        <f>VLOOKUP(D4242,'Validacion (Uso SMA)'!$A$1:$D$156,4,0)</f>
        <v>51</v>
      </c>
      <c r="F4242">
        <v>126.2</v>
      </c>
      <c r="G4242" t="s">
        <v>25</v>
      </c>
      <c r="H4242" s="30">
        <v>45946</v>
      </c>
      <c r="I4242" t="s">
        <v>26</v>
      </c>
      <c r="J4242" t="s">
        <v>475</v>
      </c>
      <c r="K4242" t="s">
        <v>483</v>
      </c>
      <c r="L4242" t="s">
        <v>483</v>
      </c>
      <c r="M4242" t="s">
        <v>483</v>
      </c>
      <c r="N4242" t="s">
        <v>484</v>
      </c>
    </row>
    <row r="4243" spans="1:14" x14ac:dyDescent="0.35">
      <c r="A4243" t="s">
        <v>488</v>
      </c>
      <c r="B4243">
        <v>38</v>
      </c>
      <c r="C4243" t="s">
        <v>24</v>
      </c>
      <c r="D4243" t="s">
        <v>170</v>
      </c>
      <c r="E4243">
        <f>VLOOKUP(D4243,'Validacion (Uso SMA)'!$A$1:$D$156,4,0)</f>
        <v>51</v>
      </c>
      <c r="F4243">
        <v>126.1</v>
      </c>
      <c r="G4243" t="s">
        <v>25</v>
      </c>
      <c r="H4243" s="30">
        <v>45946</v>
      </c>
      <c r="I4243" t="s">
        <v>26</v>
      </c>
      <c r="J4243" t="s">
        <v>475</v>
      </c>
      <c r="K4243" t="s">
        <v>483</v>
      </c>
      <c r="L4243" t="s">
        <v>483</v>
      </c>
      <c r="M4243" t="s">
        <v>483</v>
      </c>
      <c r="N4243" t="s">
        <v>484</v>
      </c>
    </row>
    <row r="4244" spans="1:14" x14ac:dyDescent="0.35">
      <c r="A4244" t="s">
        <v>488</v>
      </c>
      <c r="B4244">
        <v>39</v>
      </c>
      <c r="C4244" t="s">
        <v>24</v>
      </c>
      <c r="D4244" t="s">
        <v>170</v>
      </c>
      <c r="E4244">
        <f>VLOOKUP(D4244,'Validacion (Uso SMA)'!$A$1:$D$156,4,0)</f>
        <v>51</v>
      </c>
      <c r="F4244">
        <v>126.2</v>
      </c>
      <c r="G4244" t="s">
        <v>25</v>
      </c>
      <c r="H4244" s="30">
        <v>45946</v>
      </c>
      <c r="I4244" t="s">
        <v>26</v>
      </c>
      <c r="J4244" t="s">
        <v>475</v>
      </c>
      <c r="K4244" t="s">
        <v>483</v>
      </c>
      <c r="L4244" t="s">
        <v>483</v>
      </c>
      <c r="M4244" t="s">
        <v>483</v>
      </c>
      <c r="N4244" t="s">
        <v>484</v>
      </c>
    </row>
    <row r="4245" spans="1:14" x14ac:dyDescent="0.35">
      <c r="A4245" t="s">
        <v>488</v>
      </c>
      <c r="B4245">
        <v>40</v>
      </c>
      <c r="C4245" t="s">
        <v>24</v>
      </c>
      <c r="D4245" t="s">
        <v>170</v>
      </c>
      <c r="E4245">
        <f>VLOOKUP(D4245,'Validacion (Uso SMA)'!$A$1:$D$156,4,0)</f>
        <v>51</v>
      </c>
      <c r="F4245">
        <v>126.2</v>
      </c>
      <c r="G4245" t="s">
        <v>25</v>
      </c>
      <c r="H4245" s="30">
        <v>45946</v>
      </c>
      <c r="I4245" t="s">
        <v>26</v>
      </c>
      <c r="J4245" t="s">
        <v>475</v>
      </c>
      <c r="K4245" t="s">
        <v>483</v>
      </c>
      <c r="L4245" t="s">
        <v>483</v>
      </c>
      <c r="M4245" t="s">
        <v>483</v>
      </c>
      <c r="N4245" t="s">
        <v>484</v>
      </c>
    </row>
    <row r="4246" spans="1:14" x14ac:dyDescent="0.35">
      <c r="A4246" t="s">
        <v>488</v>
      </c>
      <c r="B4246">
        <v>41</v>
      </c>
      <c r="C4246" t="s">
        <v>24</v>
      </c>
      <c r="D4246" t="s">
        <v>170</v>
      </c>
      <c r="E4246">
        <f>VLOOKUP(D4246,'Validacion (Uso SMA)'!$A$1:$D$156,4,0)</f>
        <v>51</v>
      </c>
      <c r="F4246">
        <v>126.2</v>
      </c>
      <c r="G4246" t="s">
        <v>25</v>
      </c>
      <c r="H4246" s="30">
        <v>45946</v>
      </c>
      <c r="I4246" t="s">
        <v>26</v>
      </c>
      <c r="J4246" t="s">
        <v>475</v>
      </c>
      <c r="K4246" t="s">
        <v>483</v>
      </c>
      <c r="L4246" t="s">
        <v>483</v>
      </c>
      <c r="M4246" t="s">
        <v>483</v>
      </c>
      <c r="N4246" t="s">
        <v>484</v>
      </c>
    </row>
    <row r="4247" spans="1:14" x14ac:dyDescent="0.35">
      <c r="A4247" t="s">
        <v>488</v>
      </c>
      <c r="B4247">
        <v>42</v>
      </c>
      <c r="C4247" t="s">
        <v>24</v>
      </c>
      <c r="D4247" t="s">
        <v>170</v>
      </c>
      <c r="E4247">
        <f>VLOOKUP(D4247,'Validacion (Uso SMA)'!$A$1:$D$156,4,0)</f>
        <v>51</v>
      </c>
      <c r="F4247">
        <v>126.1</v>
      </c>
      <c r="G4247" t="s">
        <v>25</v>
      </c>
      <c r="H4247" s="30">
        <v>45946</v>
      </c>
      <c r="I4247" t="s">
        <v>26</v>
      </c>
      <c r="J4247" t="s">
        <v>475</v>
      </c>
      <c r="K4247" t="s">
        <v>483</v>
      </c>
      <c r="L4247" t="s">
        <v>483</v>
      </c>
      <c r="M4247" t="s">
        <v>483</v>
      </c>
      <c r="N4247" t="s">
        <v>484</v>
      </c>
    </row>
    <row r="4248" spans="1:14" x14ac:dyDescent="0.35">
      <c r="A4248" t="s">
        <v>488</v>
      </c>
      <c r="B4248">
        <v>43</v>
      </c>
      <c r="C4248" t="s">
        <v>24</v>
      </c>
      <c r="D4248" t="s">
        <v>170</v>
      </c>
      <c r="E4248">
        <f>VLOOKUP(D4248,'Validacion (Uso SMA)'!$A$1:$D$156,4,0)</f>
        <v>51</v>
      </c>
      <c r="F4248">
        <v>126.1</v>
      </c>
      <c r="G4248" t="s">
        <v>25</v>
      </c>
      <c r="H4248" s="30">
        <v>45946</v>
      </c>
      <c r="I4248" t="s">
        <v>26</v>
      </c>
      <c r="J4248" t="s">
        <v>475</v>
      </c>
      <c r="K4248" t="s">
        <v>483</v>
      </c>
      <c r="L4248" t="s">
        <v>483</v>
      </c>
      <c r="M4248" t="s">
        <v>483</v>
      </c>
      <c r="N4248" t="s">
        <v>484</v>
      </c>
    </row>
    <row r="4249" spans="1:14" x14ac:dyDescent="0.35">
      <c r="A4249" t="s">
        <v>488</v>
      </c>
      <c r="B4249">
        <v>44</v>
      </c>
      <c r="C4249" t="s">
        <v>24</v>
      </c>
      <c r="D4249" t="s">
        <v>170</v>
      </c>
      <c r="E4249">
        <f>VLOOKUP(D4249,'Validacion (Uso SMA)'!$A$1:$D$156,4,0)</f>
        <v>51</v>
      </c>
      <c r="F4249">
        <v>126.1</v>
      </c>
      <c r="G4249" t="s">
        <v>25</v>
      </c>
      <c r="H4249" s="30">
        <v>45946</v>
      </c>
      <c r="I4249" t="s">
        <v>26</v>
      </c>
      <c r="J4249" t="s">
        <v>475</v>
      </c>
      <c r="K4249" t="s">
        <v>483</v>
      </c>
      <c r="L4249" t="s">
        <v>483</v>
      </c>
      <c r="M4249" t="s">
        <v>483</v>
      </c>
      <c r="N4249" t="s">
        <v>484</v>
      </c>
    </row>
    <row r="4250" spans="1:14" x14ac:dyDescent="0.35">
      <c r="A4250" t="s">
        <v>488</v>
      </c>
      <c r="B4250">
        <v>45</v>
      </c>
      <c r="C4250" t="s">
        <v>24</v>
      </c>
      <c r="D4250" t="s">
        <v>170</v>
      </c>
      <c r="E4250">
        <f>VLOOKUP(D4250,'Validacion (Uso SMA)'!$A$1:$D$156,4,0)</f>
        <v>51</v>
      </c>
      <c r="F4250">
        <v>128.30000000000001</v>
      </c>
      <c r="G4250" t="s">
        <v>25</v>
      </c>
      <c r="H4250" s="30">
        <v>45946</v>
      </c>
      <c r="I4250" t="s">
        <v>26</v>
      </c>
      <c r="J4250" t="s">
        <v>475</v>
      </c>
      <c r="K4250" t="s">
        <v>483</v>
      </c>
      <c r="L4250" t="s">
        <v>483</v>
      </c>
      <c r="M4250" t="s">
        <v>483</v>
      </c>
      <c r="N4250" t="s">
        <v>484</v>
      </c>
    </row>
    <row r="4251" spans="1:14" x14ac:dyDescent="0.35">
      <c r="A4251" t="s">
        <v>488</v>
      </c>
      <c r="B4251">
        <v>46</v>
      </c>
      <c r="C4251" t="s">
        <v>24</v>
      </c>
      <c r="D4251" t="s">
        <v>170</v>
      </c>
      <c r="E4251">
        <f>VLOOKUP(D4251,'Validacion (Uso SMA)'!$A$1:$D$156,4,0)</f>
        <v>51</v>
      </c>
      <c r="F4251">
        <v>128.69999999999999</v>
      </c>
      <c r="G4251" t="s">
        <v>25</v>
      </c>
      <c r="H4251" s="30">
        <v>45946</v>
      </c>
      <c r="I4251" t="s">
        <v>26</v>
      </c>
      <c r="J4251" t="s">
        <v>475</v>
      </c>
      <c r="K4251" t="s">
        <v>483</v>
      </c>
      <c r="L4251" t="s">
        <v>483</v>
      </c>
      <c r="M4251" t="s">
        <v>483</v>
      </c>
      <c r="N4251" t="s">
        <v>484</v>
      </c>
    </row>
    <row r="4252" spans="1:14" x14ac:dyDescent="0.35">
      <c r="A4252" t="s">
        <v>488</v>
      </c>
      <c r="B4252">
        <v>47</v>
      </c>
      <c r="C4252" t="s">
        <v>24</v>
      </c>
      <c r="D4252" t="s">
        <v>170</v>
      </c>
      <c r="E4252">
        <f>VLOOKUP(D4252,'Validacion (Uso SMA)'!$A$1:$D$156,4,0)</f>
        <v>51</v>
      </c>
      <c r="F4252">
        <v>128.69999999999999</v>
      </c>
      <c r="G4252" t="s">
        <v>25</v>
      </c>
      <c r="H4252" s="30">
        <v>45946</v>
      </c>
      <c r="I4252" t="s">
        <v>26</v>
      </c>
      <c r="J4252" t="s">
        <v>475</v>
      </c>
      <c r="K4252" t="s">
        <v>483</v>
      </c>
      <c r="L4252" t="s">
        <v>483</v>
      </c>
      <c r="M4252" t="s">
        <v>483</v>
      </c>
      <c r="N4252" t="s">
        <v>484</v>
      </c>
    </row>
    <row r="4253" spans="1:14" x14ac:dyDescent="0.35">
      <c r="A4253" t="s">
        <v>488</v>
      </c>
      <c r="B4253">
        <v>48</v>
      </c>
      <c r="C4253" t="s">
        <v>24</v>
      </c>
      <c r="D4253" t="s">
        <v>170</v>
      </c>
      <c r="E4253">
        <f>VLOOKUP(D4253,'Validacion (Uso SMA)'!$A$1:$D$156,4,0)</f>
        <v>51</v>
      </c>
      <c r="F4253">
        <v>128.80000000000001</v>
      </c>
      <c r="G4253" t="s">
        <v>25</v>
      </c>
      <c r="H4253" s="30">
        <v>45946</v>
      </c>
      <c r="I4253" t="s">
        <v>26</v>
      </c>
      <c r="J4253" t="s">
        <v>475</v>
      </c>
      <c r="K4253" t="s">
        <v>483</v>
      </c>
      <c r="L4253" t="s">
        <v>483</v>
      </c>
      <c r="M4253" t="s">
        <v>483</v>
      </c>
      <c r="N4253" t="s">
        <v>484</v>
      </c>
    </row>
    <row r="4254" spans="1:14" x14ac:dyDescent="0.35">
      <c r="A4254" t="s">
        <v>488</v>
      </c>
      <c r="B4254">
        <v>49</v>
      </c>
      <c r="C4254" t="s">
        <v>24</v>
      </c>
      <c r="D4254" t="s">
        <v>170</v>
      </c>
      <c r="E4254">
        <f>VLOOKUP(D4254,'Validacion (Uso SMA)'!$A$1:$D$156,4,0)</f>
        <v>51</v>
      </c>
      <c r="F4254">
        <v>128.6</v>
      </c>
      <c r="G4254" t="s">
        <v>25</v>
      </c>
      <c r="H4254" s="30">
        <v>45946</v>
      </c>
      <c r="I4254" t="s">
        <v>26</v>
      </c>
      <c r="J4254" t="s">
        <v>475</v>
      </c>
      <c r="K4254" t="s">
        <v>483</v>
      </c>
      <c r="L4254" t="s">
        <v>483</v>
      </c>
      <c r="M4254" t="s">
        <v>483</v>
      </c>
      <c r="N4254" t="s">
        <v>484</v>
      </c>
    </row>
    <row r="4255" spans="1:14" x14ac:dyDescent="0.35">
      <c r="A4255" t="s">
        <v>488</v>
      </c>
      <c r="B4255">
        <v>50</v>
      </c>
      <c r="C4255" t="s">
        <v>24</v>
      </c>
      <c r="D4255" t="s">
        <v>170</v>
      </c>
      <c r="E4255">
        <f>VLOOKUP(D4255,'Validacion (Uso SMA)'!$A$1:$D$156,4,0)</f>
        <v>51</v>
      </c>
      <c r="F4255">
        <v>128.6</v>
      </c>
      <c r="G4255" t="s">
        <v>25</v>
      </c>
      <c r="H4255" s="30">
        <v>45946</v>
      </c>
      <c r="I4255" t="s">
        <v>26</v>
      </c>
      <c r="J4255" t="s">
        <v>475</v>
      </c>
      <c r="K4255" t="s">
        <v>483</v>
      </c>
      <c r="L4255" t="s">
        <v>483</v>
      </c>
      <c r="M4255" t="s">
        <v>483</v>
      </c>
      <c r="N4255" t="s">
        <v>484</v>
      </c>
    </row>
    <row r="4256" spans="1:14" x14ac:dyDescent="0.35">
      <c r="A4256" t="s">
        <v>488</v>
      </c>
      <c r="B4256">
        <v>51</v>
      </c>
      <c r="C4256" t="s">
        <v>24</v>
      </c>
      <c r="D4256" t="s">
        <v>170</v>
      </c>
      <c r="E4256">
        <f>VLOOKUP(D4256,'Validacion (Uso SMA)'!$A$1:$D$156,4,0)</f>
        <v>51</v>
      </c>
      <c r="F4256">
        <v>128.6</v>
      </c>
      <c r="G4256" t="s">
        <v>25</v>
      </c>
      <c r="H4256" s="30">
        <v>45946</v>
      </c>
      <c r="I4256" t="s">
        <v>26</v>
      </c>
      <c r="J4256" t="s">
        <v>475</v>
      </c>
      <c r="K4256" t="s">
        <v>483</v>
      </c>
      <c r="L4256" t="s">
        <v>483</v>
      </c>
      <c r="M4256" t="s">
        <v>483</v>
      </c>
      <c r="N4256" t="s">
        <v>484</v>
      </c>
    </row>
    <row r="4257" spans="1:14" x14ac:dyDescent="0.35">
      <c r="A4257" t="s">
        <v>488</v>
      </c>
      <c r="B4257">
        <v>52</v>
      </c>
      <c r="C4257" t="s">
        <v>24</v>
      </c>
      <c r="D4257" t="s">
        <v>170</v>
      </c>
      <c r="E4257">
        <f>VLOOKUP(D4257,'Validacion (Uso SMA)'!$A$1:$D$156,4,0)</f>
        <v>51</v>
      </c>
      <c r="F4257">
        <v>128.5</v>
      </c>
      <c r="G4257" t="s">
        <v>25</v>
      </c>
      <c r="H4257" s="30">
        <v>45946</v>
      </c>
      <c r="I4257" t="s">
        <v>26</v>
      </c>
      <c r="J4257" t="s">
        <v>475</v>
      </c>
      <c r="K4257" t="s">
        <v>483</v>
      </c>
      <c r="L4257" t="s">
        <v>483</v>
      </c>
      <c r="M4257" t="s">
        <v>483</v>
      </c>
      <c r="N4257" t="s">
        <v>484</v>
      </c>
    </row>
    <row r="4258" spans="1:14" x14ac:dyDescent="0.35">
      <c r="A4258" t="s">
        <v>488</v>
      </c>
      <c r="B4258">
        <v>53</v>
      </c>
      <c r="C4258" t="s">
        <v>24</v>
      </c>
      <c r="D4258" t="s">
        <v>170</v>
      </c>
      <c r="E4258">
        <f>VLOOKUP(D4258,'Validacion (Uso SMA)'!$A$1:$D$156,4,0)</f>
        <v>51</v>
      </c>
      <c r="F4258">
        <v>128.5</v>
      </c>
      <c r="G4258" t="s">
        <v>25</v>
      </c>
      <c r="H4258" s="30">
        <v>45946</v>
      </c>
      <c r="I4258" t="s">
        <v>26</v>
      </c>
      <c r="J4258" t="s">
        <v>475</v>
      </c>
      <c r="K4258" t="s">
        <v>483</v>
      </c>
      <c r="L4258" t="s">
        <v>483</v>
      </c>
      <c r="M4258" t="s">
        <v>483</v>
      </c>
      <c r="N4258" t="s">
        <v>484</v>
      </c>
    </row>
    <row r="4259" spans="1:14" x14ac:dyDescent="0.35">
      <c r="A4259" t="s">
        <v>488</v>
      </c>
      <c r="B4259">
        <v>54</v>
      </c>
      <c r="C4259" t="s">
        <v>24</v>
      </c>
      <c r="D4259" t="s">
        <v>170</v>
      </c>
      <c r="E4259">
        <f>VLOOKUP(D4259,'Validacion (Uso SMA)'!$A$1:$D$156,4,0)</f>
        <v>51</v>
      </c>
      <c r="F4259">
        <v>128.5</v>
      </c>
      <c r="G4259" t="s">
        <v>25</v>
      </c>
      <c r="H4259" s="30">
        <v>45946</v>
      </c>
      <c r="I4259" t="s">
        <v>26</v>
      </c>
      <c r="J4259" t="s">
        <v>475</v>
      </c>
      <c r="K4259" t="s">
        <v>483</v>
      </c>
      <c r="L4259" t="s">
        <v>483</v>
      </c>
      <c r="M4259" t="s">
        <v>483</v>
      </c>
      <c r="N4259" t="s">
        <v>484</v>
      </c>
    </row>
    <row r="4260" spans="1:14" x14ac:dyDescent="0.35">
      <c r="A4260" t="s">
        <v>488</v>
      </c>
      <c r="B4260">
        <v>55</v>
      </c>
      <c r="C4260" t="s">
        <v>24</v>
      </c>
      <c r="D4260" t="s">
        <v>170</v>
      </c>
      <c r="E4260">
        <f>VLOOKUP(D4260,'Validacion (Uso SMA)'!$A$1:$D$156,4,0)</f>
        <v>51</v>
      </c>
      <c r="F4260">
        <v>128.5</v>
      </c>
      <c r="G4260" t="s">
        <v>25</v>
      </c>
      <c r="H4260" s="30">
        <v>45946</v>
      </c>
      <c r="I4260" t="s">
        <v>26</v>
      </c>
      <c r="J4260" t="s">
        <v>475</v>
      </c>
      <c r="K4260" t="s">
        <v>483</v>
      </c>
      <c r="L4260" t="s">
        <v>483</v>
      </c>
      <c r="M4260" t="s">
        <v>483</v>
      </c>
      <c r="N4260" t="s">
        <v>484</v>
      </c>
    </row>
    <row r="4261" spans="1:14" x14ac:dyDescent="0.35">
      <c r="A4261" t="s">
        <v>488</v>
      </c>
      <c r="B4261">
        <v>56</v>
      </c>
      <c r="C4261" t="s">
        <v>24</v>
      </c>
      <c r="D4261" t="s">
        <v>170</v>
      </c>
      <c r="E4261">
        <f>VLOOKUP(D4261,'Validacion (Uso SMA)'!$A$1:$D$156,4,0)</f>
        <v>51</v>
      </c>
      <c r="F4261">
        <v>128.5</v>
      </c>
      <c r="G4261" t="s">
        <v>25</v>
      </c>
      <c r="H4261" s="30">
        <v>45946</v>
      </c>
      <c r="I4261" t="s">
        <v>26</v>
      </c>
      <c r="J4261" t="s">
        <v>475</v>
      </c>
      <c r="K4261" t="s">
        <v>483</v>
      </c>
      <c r="L4261" t="s">
        <v>483</v>
      </c>
      <c r="M4261" t="s">
        <v>483</v>
      </c>
      <c r="N4261" t="s">
        <v>484</v>
      </c>
    </row>
    <row r="4262" spans="1:14" x14ac:dyDescent="0.35">
      <c r="A4262" t="s">
        <v>488</v>
      </c>
      <c r="B4262">
        <v>57</v>
      </c>
      <c r="C4262" t="s">
        <v>24</v>
      </c>
      <c r="D4262" t="s">
        <v>170</v>
      </c>
      <c r="E4262">
        <f>VLOOKUP(D4262,'Validacion (Uso SMA)'!$A$1:$D$156,4,0)</f>
        <v>51</v>
      </c>
      <c r="F4262">
        <v>229.8</v>
      </c>
      <c r="G4262" t="s">
        <v>25</v>
      </c>
      <c r="H4262" s="30">
        <v>45946</v>
      </c>
      <c r="I4262" t="s">
        <v>26</v>
      </c>
      <c r="J4262" t="s">
        <v>475</v>
      </c>
      <c r="K4262" t="s">
        <v>483</v>
      </c>
      <c r="L4262" t="s">
        <v>483</v>
      </c>
      <c r="M4262" t="s">
        <v>483</v>
      </c>
      <c r="N4262" t="s">
        <v>484</v>
      </c>
    </row>
    <row r="4263" spans="1:14" x14ac:dyDescent="0.35">
      <c r="A4263" t="s">
        <v>488</v>
      </c>
      <c r="B4263">
        <v>58</v>
      </c>
      <c r="C4263" t="s">
        <v>24</v>
      </c>
      <c r="D4263" t="s">
        <v>170</v>
      </c>
      <c r="E4263">
        <f>VLOOKUP(D4263,'Validacion (Uso SMA)'!$A$1:$D$156,4,0)</f>
        <v>51</v>
      </c>
      <c r="F4263">
        <v>230.3</v>
      </c>
      <c r="G4263" t="s">
        <v>25</v>
      </c>
      <c r="H4263" s="30">
        <v>45946</v>
      </c>
      <c r="I4263" t="s">
        <v>26</v>
      </c>
      <c r="J4263" t="s">
        <v>475</v>
      </c>
      <c r="K4263" t="s">
        <v>483</v>
      </c>
      <c r="L4263" t="s">
        <v>483</v>
      </c>
      <c r="M4263" t="s">
        <v>483</v>
      </c>
      <c r="N4263" t="s">
        <v>484</v>
      </c>
    </row>
    <row r="4264" spans="1:14" x14ac:dyDescent="0.35">
      <c r="A4264" t="s">
        <v>488</v>
      </c>
      <c r="B4264">
        <v>59</v>
      </c>
      <c r="C4264" t="s">
        <v>24</v>
      </c>
      <c r="D4264" t="s">
        <v>170</v>
      </c>
      <c r="E4264">
        <f>VLOOKUP(D4264,'Validacion (Uso SMA)'!$A$1:$D$156,4,0)</f>
        <v>51</v>
      </c>
      <c r="F4264">
        <v>230.5</v>
      </c>
      <c r="G4264" t="s">
        <v>25</v>
      </c>
      <c r="H4264" s="30">
        <v>45946</v>
      </c>
      <c r="I4264" t="s">
        <v>26</v>
      </c>
      <c r="J4264" t="s">
        <v>475</v>
      </c>
      <c r="K4264" t="s">
        <v>483</v>
      </c>
      <c r="L4264" t="s">
        <v>483</v>
      </c>
      <c r="M4264" t="s">
        <v>483</v>
      </c>
      <c r="N4264" t="s">
        <v>484</v>
      </c>
    </row>
    <row r="4265" spans="1:14" x14ac:dyDescent="0.35">
      <c r="A4265" t="s">
        <v>488</v>
      </c>
      <c r="B4265">
        <v>60</v>
      </c>
      <c r="C4265" t="s">
        <v>24</v>
      </c>
      <c r="D4265" t="s">
        <v>170</v>
      </c>
      <c r="E4265">
        <f>VLOOKUP(D4265,'Validacion (Uso SMA)'!$A$1:$D$156,4,0)</f>
        <v>51</v>
      </c>
      <c r="F4265">
        <v>230.6</v>
      </c>
      <c r="G4265" t="s">
        <v>25</v>
      </c>
      <c r="H4265" s="30">
        <v>45946</v>
      </c>
      <c r="I4265" t="s">
        <v>26</v>
      </c>
      <c r="J4265" t="s">
        <v>475</v>
      </c>
      <c r="K4265" t="s">
        <v>483</v>
      </c>
      <c r="L4265" t="s">
        <v>483</v>
      </c>
      <c r="M4265" t="s">
        <v>483</v>
      </c>
      <c r="N4265" t="s">
        <v>484</v>
      </c>
    </row>
    <row r="4266" spans="1:14" x14ac:dyDescent="0.35">
      <c r="A4266" t="s">
        <v>488</v>
      </c>
      <c r="B4266">
        <v>61</v>
      </c>
      <c r="C4266" t="s">
        <v>24</v>
      </c>
      <c r="D4266" t="s">
        <v>170</v>
      </c>
      <c r="E4266">
        <f>VLOOKUP(D4266,'Validacion (Uso SMA)'!$A$1:$D$156,4,0)</f>
        <v>51</v>
      </c>
      <c r="F4266">
        <v>230.6</v>
      </c>
      <c r="G4266" t="s">
        <v>25</v>
      </c>
      <c r="H4266" s="30">
        <v>45946</v>
      </c>
      <c r="I4266" t="s">
        <v>26</v>
      </c>
      <c r="J4266" t="s">
        <v>475</v>
      </c>
      <c r="K4266" t="s">
        <v>483</v>
      </c>
      <c r="L4266" t="s">
        <v>483</v>
      </c>
      <c r="M4266" t="s">
        <v>483</v>
      </c>
      <c r="N4266" t="s">
        <v>484</v>
      </c>
    </row>
    <row r="4267" spans="1:14" x14ac:dyDescent="0.35">
      <c r="A4267" t="s">
        <v>488</v>
      </c>
      <c r="B4267">
        <v>62</v>
      </c>
      <c r="C4267" t="s">
        <v>24</v>
      </c>
      <c r="D4267" t="s">
        <v>170</v>
      </c>
      <c r="E4267">
        <f>VLOOKUP(D4267,'Validacion (Uso SMA)'!$A$1:$D$156,4,0)</f>
        <v>51</v>
      </c>
      <c r="F4267">
        <v>230.6</v>
      </c>
      <c r="G4267" t="s">
        <v>25</v>
      </c>
      <c r="H4267" s="30">
        <v>45946</v>
      </c>
      <c r="I4267" t="s">
        <v>26</v>
      </c>
      <c r="J4267" t="s">
        <v>475</v>
      </c>
      <c r="K4267" t="s">
        <v>483</v>
      </c>
      <c r="L4267" t="s">
        <v>483</v>
      </c>
      <c r="M4267" t="s">
        <v>483</v>
      </c>
      <c r="N4267" t="s">
        <v>484</v>
      </c>
    </row>
    <row r="4268" spans="1:14" x14ac:dyDescent="0.35">
      <c r="A4268" t="s">
        <v>488</v>
      </c>
      <c r="B4268">
        <v>63</v>
      </c>
      <c r="C4268" t="s">
        <v>24</v>
      </c>
      <c r="D4268" t="s">
        <v>170</v>
      </c>
      <c r="E4268">
        <f>VLOOKUP(D4268,'Validacion (Uso SMA)'!$A$1:$D$156,4,0)</f>
        <v>51</v>
      </c>
      <c r="F4268">
        <v>231.3</v>
      </c>
      <c r="G4268" t="s">
        <v>25</v>
      </c>
      <c r="H4268" s="30">
        <v>45946</v>
      </c>
      <c r="I4268" t="s">
        <v>26</v>
      </c>
      <c r="J4268" t="s">
        <v>475</v>
      </c>
      <c r="K4268" t="s">
        <v>483</v>
      </c>
      <c r="L4268" t="s">
        <v>483</v>
      </c>
      <c r="M4268" t="s">
        <v>483</v>
      </c>
      <c r="N4268" t="s">
        <v>484</v>
      </c>
    </row>
    <row r="4269" spans="1:14" x14ac:dyDescent="0.35">
      <c r="A4269" t="s">
        <v>488</v>
      </c>
      <c r="B4269">
        <v>64</v>
      </c>
      <c r="C4269" t="s">
        <v>24</v>
      </c>
      <c r="D4269" t="s">
        <v>170</v>
      </c>
      <c r="E4269">
        <f>VLOOKUP(D4269,'Validacion (Uso SMA)'!$A$1:$D$156,4,0)</f>
        <v>51</v>
      </c>
      <c r="F4269">
        <v>233</v>
      </c>
      <c r="G4269" t="s">
        <v>25</v>
      </c>
      <c r="H4269" s="30">
        <v>45946</v>
      </c>
      <c r="I4269" t="s">
        <v>26</v>
      </c>
      <c r="J4269" t="s">
        <v>475</v>
      </c>
      <c r="K4269" t="s">
        <v>483</v>
      </c>
      <c r="L4269" t="s">
        <v>483</v>
      </c>
      <c r="M4269" t="s">
        <v>483</v>
      </c>
      <c r="N4269" t="s">
        <v>484</v>
      </c>
    </row>
    <row r="4270" spans="1:14" x14ac:dyDescent="0.35">
      <c r="A4270" t="s">
        <v>488</v>
      </c>
      <c r="B4270">
        <v>65</v>
      </c>
      <c r="C4270" t="s">
        <v>24</v>
      </c>
      <c r="D4270" t="s">
        <v>170</v>
      </c>
      <c r="E4270">
        <f>VLOOKUP(D4270,'Validacion (Uso SMA)'!$A$1:$D$156,4,0)</f>
        <v>51</v>
      </c>
      <c r="F4270">
        <v>234</v>
      </c>
      <c r="G4270" t="s">
        <v>25</v>
      </c>
      <c r="H4270" s="30">
        <v>45946</v>
      </c>
      <c r="I4270" t="s">
        <v>26</v>
      </c>
      <c r="J4270" t="s">
        <v>475</v>
      </c>
      <c r="K4270" t="s">
        <v>483</v>
      </c>
      <c r="L4270" t="s">
        <v>483</v>
      </c>
      <c r="M4270" t="s">
        <v>483</v>
      </c>
      <c r="N4270" t="s">
        <v>484</v>
      </c>
    </row>
    <row r="4271" spans="1:14" x14ac:dyDescent="0.35">
      <c r="A4271" t="s">
        <v>488</v>
      </c>
      <c r="B4271">
        <v>66</v>
      </c>
      <c r="C4271" t="s">
        <v>24</v>
      </c>
      <c r="D4271" t="s">
        <v>170</v>
      </c>
      <c r="E4271">
        <f>VLOOKUP(D4271,'Validacion (Uso SMA)'!$A$1:$D$156,4,0)</f>
        <v>51</v>
      </c>
      <c r="F4271">
        <v>234.3</v>
      </c>
      <c r="G4271" t="s">
        <v>25</v>
      </c>
      <c r="H4271" s="30">
        <v>45946</v>
      </c>
      <c r="I4271" t="s">
        <v>26</v>
      </c>
      <c r="J4271" t="s">
        <v>475</v>
      </c>
      <c r="K4271" t="s">
        <v>483</v>
      </c>
      <c r="L4271" t="s">
        <v>483</v>
      </c>
      <c r="M4271" t="s">
        <v>483</v>
      </c>
      <c r="N4271" t="s">
        <v>484</v>
      </c>
    </row>
    <row r="4272" spans="1:14" x14ac:dyDescent="0.35">
      <c r="A4272" t="s">
        <v>488</v>
      </c>
      <c r="B4272">
        <v>67</v>
      </c>
      <c r="C4272" t="s">
        <v>24</v>
      </c>
      <c r="D4272" t="s">
        <v>170</v>
      </c>
      <c r="E4272">
        <f>VLOOKUP(D4272,'Validacion (Uso SMA)'!$A$1:$D$156,4,0)</f>
        <v>51</v>
      </c>
      <c r="F4272">
        <v>234.3</v>
      </c>
      <c r="G4272" t="s">
        <v>25</v>
      </c>
      <c r="H4272" s="30">
        <v>45946</v>
      </c>
      <c r="I4272" t="s">
        <v>26</v>
      </c>
      <c r="J4272" t="s">
        <v>475</v>
      </c>
      <c r="K4272" t="s">
        <v>483</v>
      </c>
      <c r="L4272" t="s">
        <v>483</v>
      </c>
      <c r="M4272" t="s">
        <v>483</v>
      </c>
      <c r="N4272" t="s">
        <v>484</v>
      </c>
    </row>
    <row r="4273" spans="1:14" x14ac:dyDescent="0.35">
      <c r="A4273" t="s">
        <v>488</v>
      </c>
      <c r="B4273">
        <v>68</v>
      </c>
      <c r="C4273" t="s">
        <v>24</v>
      </c>
      <c r="D4273" t="s">
        <v>170</v>
      </c>
      <c r="E4273">
        <f>VLOOKUP(D4273,'Validacion (Uso SMA)'!$A$1:$D$156,4,0)</f>
        <v>51</v>
      </c>
      <c r="F4273">
        <v>234.5</v>
      </c>
      <c r="G4273" t="s">
        <v>25</v>
      </c>
      <c r="H4273" s="30">
        <v>45946</v>
      </c>
      <c r="I4273" t="s">
        <v>26</v>
      </c>
      <c r="J4273" t="s">
        <v>475</v>
      </c>
      <c r="K4273" t="s">
        <v>483</v>
      </c>
      <c r="L4273" t="s">
        <v>483</v>
      </c>
      <c r="M4273" t="s">
        <v>483</v>
      </c>
      <c r="N4273" t="s">
        <v>484</v>
      </c>
    </row>
    <row r="4274" spans="1:14" x14ac:dyDescent="0.35">
      <c r="A4274" t="s">
        <v>488</v>
      </c>
      <c r="B4274">
        <v>69</v>
      </c>
      <c r="C4274" t="s">
        <v>24</v>
      </c>
      <c r="D4274" t="s">
        <v>170</v>
      </c>
      <c r="E4274">
        <f>VLOOKUP(D4274,'Validacion (Uso SMA)'!$A$1:$D$156,4,0)</f>
        <v>51</v>
      </c>
      <c r="F4274">
        <v>235.3</v>
      </c>
      <c r="G4274" t="s">
        <v>25</v>
      </c>
      <c r="H4274" s="30">
        <v>45946</v>
      </c>
      <c r="I4274" t="s">
        <v>26</v>
      </c>
      <c r="J4274" t="s">
        <v>475</v>
      </c>
      <c r="K4274" t="s">
        <v>483</v>
      </c>
      <c r="L4274" t="s">
        <v>483</v>
      </c>
      <c r="M4274" t="s">
        <v>483</v>
      </c>
      <c r="N4274" t="s">
        <v>484</v>
      </c>
    </row>
    <row r="4275" spans="1:14" x14ac:dyDescent="0.35">
      <c r="A4275" t="s">
        <v>488</v>
      </c>
      <c r="B4275">
        <v>70</v>
      </c>
      <c r="C4275" t="s">
        <v>24</v>
      </c>
      <c r="D4275" t="s">
        <v>170</v>
      </c>
      <c r="E4275">
        <f>VLOOKUP(D4275,'Validacion (Uso SMA)'!$A$1:$D$156,4,0)</f>
        <v>51</v>
      </c>
      <c r="F4275">
        <v>235.9</v>
      </c>
      <c r="G4275" t="s">
        <v>25</v>
      </c>
      <c r="H4275" s="30">
        <v>45946</v>
      </c>
      <c r="I4275" t="s">
        <v>26</v>
      </c>
      <c r="J4275" t="s">
        <v>475</v>
      </c>
      <c r="K4275" t="s">
        <v>483</v>
      </c>
      <c r="L4275" t="s">
        <v>483</v>
      </c>
      <c r="M4275" t="s">
        <v>483</v>
      </c>
      <c r="N4275" t="s">
        <v>484</v>
      </c>
    </row>
    <row r="4276" spans="1:14" x14ac:dyDescent="0.35">
      <c r="A4276" t="s">
        <v>488</v>
      </c>
      <c r="B4276">
        <v>71</v>
      </c>
      <c r="C4276" t="s">
        <v>24</v>
      </c>
      <c r="D4276" t="s">
        <v>170</v>
      </c>
      <c r="E4276">
        <f>VLOOKUP(D4276,'Validacion (Uso SMA)'!$A$1:$D$156,4,0)</f>
        <v>51</v>
      </c>
      <c r="F4276">
        <v>236.8</v>
      </c>
      <c r="G4276" t="s">
        <v>25</v>
      </c>
      <c r="H4276" s="30">
        <v>45946</v>
      </c>
      <c r="I4276" t="s">
        <v>26</v>
      </c>
      <c r="J4276" t="s">
        <v>475</v>
      </c>
      <c r="K4276" t="s">
        <v>483</v>
      </c>
      <c r="L4276" t="s">
        <v>483</v>
      </c>
      <c r="M4276" t="s">
        <v>483</v>
      </c>
      <c r="N4276" t="s">
        <v>484</v>
      </c>
    </row>
    <row r="4277" spans="1:14" x14ac:dyDescent="0.35">
      <c r="A4277" t="s">
        <v>488</v>
      </c>
      <c r="B4277">
        <v>72</v>
      </c>
      <c r="C4277" t="s">
        <v>24</v>
      </c>
      <c r="D4277" t="s">
        <v>170</v>
      </c>
      <c r="E4277">
        <f>VLOOKUP(D4277,'Validacion (Uso SMA)'!$A$1:$D$156,4,0)</f>
        <v>51</v>
      </c>
      <c r="F4277">
        <v>235.5</v>
      </c>
      <c r="G4277" t="s">
        <v>25</v>
      </c>
      <c r="H4277" s="30">
        <v>45946</v>
      </c>
      <c r="I4277" t="s">
        <v>26</v>
      </c>
      <c r="J4277" t="s">
        <v>475</v>
      </c>
      <c r="K4277" t="s">
        <v>483</v>
      </c>
      <c r="L4277" t="s">
        <v>483</v>
      </c>
      <c r="M4277" t="s">
        <v>483</v>
      </c>
      <c r="N4277" t="s">
        <v>484</v>
      </c>
    </row>
    <row r="4278" spans="1:14" x14ac:dyDescent="0.35">
      <c r="A4278" t="s">
        <v>488</v>
      </c>
      <c r="B4278">
        <v>73</v>
      </c>
      <c r="C4278" t="s">
        <v>24</v>
      </c>
      <c r="D4278" t="s">
        <v>170</v>
      </c>
      <c r="E4278">
        <f>VLOOKUP(D4278,'Validacion (Uso SMA)'!$A$1:$D$156,4,0)</f>
        <v>51</v>
      </c>
      <c r="F4278">
        <v>235</v>
      </c>
      <c r="G4278" t="s">
        <v>25</v>
      </c>
      <c r="H4278" s="30">
        <v>45946</v>
      </c>
      <c r="I4278" t="s">
        <v>26</v>
      </c>
      <c r="J4278" t="s">
        <v>475</v>
      </c>
      <c r="K4278" t="s">
        <v>483</v>
      </c>
      <c r="L4278" t="s">
        <v>483</v>
      </c>
      <c r="M4278" t="s">
        <v>483</v>
      </c>
      <c r="N4278" t="s">
        <v>484</v>
      </c>
    </row>
    <row r="4279" spans="1:14" x14ac:dyDescent="0.35">
      <c r="A4279" t="s">
        <v>488</v>
      </c>
      <c r="B4279">
        <v>74</v>
      </c>
      <c r="C4279" t="s">
        <v>24</v>
      </c>
      <c r="D4279" t="s">
        <v>170</v>
      </c>
      <c r="E4279">
        <f>VLOOKUP(D4279,'Validacion (Uso SMA)'!$A$1:$D$156,4,0)</f>
        <v>51</v>
      </c>
      <c r="F4279">
        <v>235</v>
      </c>
      <c r="G4279" t="s">
        <v>25</v>
      </c>
      <c r="H4279" s="30">
        <v>45946</v>
      </c>
      <c r="I4279" t="s">
        <v>26</v>
      </c>
      <c r="J4279" t="s">
        <v>475</v>
      </c>
      <c r="K4279" t="s">
        <v>483</v>
      </c>
      <c r="L4279" t="s">
        <v>483</v>
      </c>
      <c r="M4279" t="s">
        <v>483</v>
      </c>
      <c r="N4279" t="s">
        <v>484</v>
      </c>
    </row>
    <row r="4280" spans="1:14" x14ac:dyDescent="0.35">
      <c r="A4280" t="s">
        <v>488</v>
      </c>
      <c r="B4280">
        <v>75</v>
      </c>
      <c r="C4280" t="s">
        <v>24</v>
      </c>
      <c r="D4280" t="s">
        <v>170</v>
      </c>
      <c r="E4280">
        <f>VLOOKUP(D4280,'Validacion (Uso SMA)'!$A$1:$D$156,4,0)</f>
        <v>51</v>
      </c>
      <c r="F4280">
        <v>234.1</v>
      </c>
      <c r="G4280" t="s">
        <v>25</v>
      </c>
      <c r="H4280" s="30">
        <v>45946</v>
      </c>
      <c r="I4280" t="s">
        <v>26</v>
      </c>
      <c r="J4280" t="s">
        <v>475</v>
      </c>
      <c r="K4280" t="s">
        <v>483</v>
      </c>
      <c r="L4280" t="s">
        <v>483</v>
      </c>
      <c r="M4280" t="s">
        <v>483</v>
      </c>
      <c r="N4280" t="s">
        <v>484</v>
      </c>
    </row>
    <row r="4281" spans="1:14" x14ac:dyDescent="0.35">
      <c r="A4281" t="s">
        <v>488</v>
      </c>
      <c r="B4281">
        <v>76</v>
      </c>
      <c r="C4281" t="s">
        <v>24</v>
      </c>
      <c r="D4281" t="s">
        <v>170</v>
      </c>
      <c r="E4281">
        <f>VLOOKUP(D4281,'Validacion (Uso SMA)'!$A$1:$D$156,4,0)</f>
        <v>51</v>
      </c>
      <c r="F4281">
        <v>233.9</v>
      </c>
      <c r="G4281" t="s">
        <v>25</v>
      </c>
      <c r="H4281" s="30">
        <v>45946</v>
      </c>
      <c r="I4281" t="s">
        <v>26</v>
      </c>
      <c r="J4281" t="s">
        <v>475</v>
      </c>
      <c r="K4281" t="s">
        <v>483</v>
      </c>
      <c r="L4281" t="s">
        <v>483</v>
      </c>
      <c r="M4281" t="s">
        <v>483</v>
      </c>
      <c r="N4281" t="s">
        <v>484</v>
      </c>
    </row>
    <row r="4282" spans="1:14" x14ac:dyDescent="0.35">
      <c r="A4282" t="s">
        <v>488</v>
      </c>
      <c r="B4282">
        <v>77</v>
      </c>
      <c r="C4282" t="s">
        <v>24</v>
      </c>
      <c r="D4282" t="s">
        <v>170</v>
      </c>
      <c r="E4282">
        <f>VLOOKUP(D4282,'Validacion (Uso SMA)'!$A$1:$D$156,4,0)</f>
        <v>51</v>
      </c>
      <c r="F4282">
        <v>233.8</v>
      </c>
      <c r="G4282" t="s">
        <v>25</v>
      </c>
      <c r="H4282" s="30">
        <v>45946</v>
      </c>
      <c r="I4282" t="s">
        <v>26</v>
      </c>
      <c r="J4282" t="s">
        <v>475</v>
      </c>
      <c r="K4282" t="s">
        <v>483</v>
      </c>
      <c r="L4282" t="s">
        <v>483</v>
      </c>
      <c r="M4282" t="s">
        <v>483</v>
      </c>
      <c r="N4282" t="s">
        <v>484</v>
      </c>
    </row>
    <row r="4283" spans="1:14" x14ac:dyDescent="0.35">
      <c r="A4283" t="s">
        <v>488</v>
      </c>
      <c r="B4283">
        <v>78</v>
      </c>
      <c r="C4283" t="s">
        <v>24</v>
      </c>
      <c r="D4283" t="s">
        <v>170</v>
      </c>
      <c r="E4283">
        <f>VLOOKUP(D4283,'Validacion (Uso SMA)'!$A$1:$D$156,4,0)</f>
        <v>51</v>
      </c>
      <c r="F4283">
        <v>233.6</v>
      </c>
      <c r="G4283" t="s">
        <v>25</v>
      </c>
      <c r="H4283" s="30">
        <v>45946</v>
      </c>
      <c r="I4283" t="s">
        <v>26</v>
      </c>
      <c r="J4283" t="s">
        <v>475</v>
      </c>
      <c r="K4283" t="s">
        <v>483</v>
      </c>
      <c r="L4283" t="s">
        <v>483</v>
      </c>
      <c r="M4283" t="s">
        <v>483</v>
      </c>
      <c r="N4283" t="s">
        <v>484</v>
      </c>
    </row>
    <row r="4284" spans="1:14" x14ac:dyDescent="0.35">
      <c r="A4284" t="s">
        <v>488</v>
      </c>
      <c r="B4284">
        <v>79</v>
      </c>
      <c r="C4284" t="s">
        <v>24</v>
      </c>
      <c r="D4284" t="s">
        <v>170</v>
      </c>
      <c r="E4284">
        <f>VLOOKUP(D4284,'Validacion (Uso SMA)'!$A$1:$D$156,4,0)</f>
        <v>51</v>
      </c>
      <c r="F4284">
        <v>233.1</v>
      </c>
      <c r="G4284" t="s">
        <v>25</v>
      </c>
      <c r="H4284" s="30">
        <v>45946</v>
      </c>
      <c r="I4284" t="s">
        <v>26</v>
      </c>
      <c r="J4284" t="s">
        <v>475</v>
      </c>
      <c r="K4284" t="s">
        <v>483</v>
      </c>
      <c r="L4284" t="s">
        <v>483</v>
      </c>
      <c r="M4284" t="s">
        <v>483</v>
      </c>
      <c r="N4284" t="s">
        <v>484</v>
      </c>
    </row>
    <row r="4285" spans="1:14" x14ac:dyDescent="0.35">
      <c r="A4285" t="s">
        <v>488</v>
      </c>
      <c r="B4285">
        <v>80</v>
      </c>
      <c r="C4285" t="s">
        <v>24</v>
      </c>
      <c r="D4285" t="s">
        <v>170</v>
      </c>
      <c r="E4285">
        <f>VLOOKUP(D4285,'Validacion (Uso SMA)'!$A$1:$D$156,4,0)</f>
        <v>51</v>
      </c>
      <c r="F4285">
        <v>233.2</v>
      </c>
      <c r="G4285" t="s">
        <v>25</v>
      </c>
      <c r="H4285" s="30">
        <v>45946</v>
      </c>
      <c r="I4285" t="s">
        <v>26</v>
      </c>
      <c r="J4285" t="s">
        <v>475</v>
      </c>
      <c r="K4285" t="s">
        <v>483</v>
      </c>
      <c r="L4285" t="s">
        <v>483</v>
      </c>
      <c r="M4285" t="s">
        <v>483</v>
      </c>
      <c r="N4285" t="s">
        <v>484</v>
      </c>
    </row>
    <row r="4286" spans="1:14" x14ac:dyDescent="0.35">
      <c r="A4286" t="s">
        <v>488</v>
      </c>
      <c r="B4286">
        <v>81</v>
      </c>
      <c r="C4286" t="s">
        <v>24</v>
      </c>
      <c r="D4286" t="s">
        <v>170</v>
      </c>
      <c r="E4286">
        <f>VLOOKUP(D4286,'Validacion (Uso SMA)'!$A$1:$D$156,4,0)</f>
        <v>51</v>
      </c>
      <c r="F4286">
        <v>232.8</v>
      </c>
      <c r="G4286" t="s">
        <v>25</v>
      </c>
      <c r="H4286" s="30">
        <v>45946</v>
      </c>
      <c r="I4286" t="s">
        <v>26</v>
      </c>
      <c r="J4286" t="s">
        <v>475</v>
      </c>
      <c r="K4286" t="s">
        <v>483</v>
      </c>
      <c r="L4286" t="s">
        <v>483</v>
      </c>
      <c r="M4286" t="s">
        <v>483</v>
      </c>
      <c r="N4286" t="s">
        <v>484</v>
      </c>
    </row>
    <row r="4287" spans="1:14" x14ac:dyDescent="0.35">
      <c r="A4287" t="s">
        <v>488</v>
      </c>
      <c r="B4287">
        <v>82</v>
      </c>
      <c r="C4287" t="s">
        <v>24</v>
      </c>
      <c r="D4287" t="s">
        <v>170</v>
      </c>
      <c r="E4287">
        <f>VLOOKUP(D4287,'Validacion (Uso SMA)'!$A$1:$D$156,4,0)</f>
        <v>51</v>
      </c>
      <c r="F4287">
        <v>232.7</v>
      </c>
      <c r="G4287" t="s">
        <v>25</v>
      </c>
      <c r="H4287" s="30">
        <v>45946</v>
      </c>
      <c r="I4287" t="s">
        <v>26</v>
      </c>
      <c r="J4287" t="s">
        <v>475</v>
      </c>
      <c r="K4287" t="s">
        <v>483</v>
      </c>
      <c r="L4287" t="s">
        <v>483</v>
      </c>
      <c r="M4287" t="s">
        <v>483</v>
      </c>
      <c r="N4287" t="s">
        <v>484</v>
      </c>
    </row>
    <row r="4288" spans="1:14" x14ac:dyDescent="0.35">
      <c r="A4288" t="s">
        <v>488</v>
      </c>
      <c r="B4288">
        <v>83</v>
      </c>
      <c r="C4288" t="s">
        <v>24</v>
      </c>
      <c r="D4288" t="s">
        <v>170</v>
      </c>
      <c r="E4288">
        <f>VLOOKUP(D4288,'Validacion (Uso SMA)'!$A$1:$D$156,4,0)</f>
        <v>51</v>
      </c>
      <c r="F4288">
        <v>232.8</v>
      </c>
      <c r="G4288" t="s">
        <v>25</v>
      </c>
      <c r="H4288" s="30">
        <v>45946</v>
      </c>
      <c r="I4288" t="s">
        <v>26</v>
      </c>
      <c r="J4288" t="s">
        <v>475</v>
      </c>
      <c r="K4288" t="s">
        <v>483</v>
      </c>
      <c r="L4288" t="s">
        <v>483</v>
      </c>
      <c r="M4288" t="s">
        <v>483</v>
      </c>
      <c r="N4288" t="s">
        <v>484</v>
      </c>
    </row>
    <row r="4289" spans="1:14" x14ac:dyDescent="0.35">
      <c r="A4289" t="s">
        <v>488</v>
      </c>
      <c r="B4289">
        <v>84</v>
      </c>
      <c r="C4289" t="s">
        <v>24</v>
      </c>
      <c r="D4289" t="s">
        <v>170</v>
      </c>
      <c r="E4289">
        <f>VLOOKUP(D4289,'Validacion (Uso SMA)'!$A$1:$D$156,4,0)</f>
        <v>51</v>
      </c>
      <c r="F4289">
        <v>232.5</v>
      </c>
      <c r="G4289" t="s">
        <v>25</v>
      </c>
      <c r="H4289" s="30">
        <v>45946</v>
      </c>
      <c r="I4289" t="s">
        <v>26</v>
      </c>
      <c r="J4289" t="s">
        <v>475</v>
      </c>
      <c r="K4289" t="s">
        <v>483</v>
      </c>
      <c r="L4289" t="s">
        <v>483</v>
      </c>
      <c r="M4289" t="s">
        <v>483</v>
      </c>
      <c r="N4289" t="s">
        <v>484</v>
      </c>
    </row>
    <row r="4290" spans="1:14" x14ac:dyDescent="0.35">
      <c r="A4290" t="s">
        <v>488</v>
      </c>
      <c r="B4290">
        <v>85</v>
      </c>
      <c r="C4290" t="s">
        <v>24</v>
      </c>
      <c r="D4290" t="s">
        <v>170</v>
      </c>
      <c r="E4290">
        <f>VLOOKUP(D4290,'Validacion (Uso SMA)'!$A$1:$D$156,4,0)</f>
        <v>51</v>
      </c>
      <c r="F4290">
        <v>232.6</v>
      </c>
      <c r="G4290" t="s">
        <v>25</v>
      </c>
      <c r="H4290" s="30">
        <v>45946</v>
      </c>
      <c r="I4290" t="s">
        <v>26</v>
      </c>
      <c r="J4290" t="s">
        <v>475</v>
      </c>
      <c r="K4290" t="s">
        <v>483</v>
      </c>
      <c r="L4290" t="s">
        <v>483</v>
      </c>
      <c r="M4290" t="s">
        <v>483</v>
      </c>
      <c r="N4290" t="s">
        <v>484</v>
      </c>
    </row>
    <row r="4291" spans="1:14" x14ac:dyDescent="0.35">
      <c r="A4291" t="s">
        <v>488</v>
      </c>
      <c r="B4291">
        <v>86</v>
      </c>
      <c r="C4291" t="s">
        <v>24</v>
      </c>
      <c r="D4291" t="s">
        <v>170</v>
      </c>
      <c r="E4291">
        <f>VLOOKUP(D4291,'Validacion (Uso SMA)'!$A$1:$D$156,4,0)</f>
        <v>51</v>
      </c>
      <c r="F4291">
        <v>232.2</v>
      </c>
      <c r="G4291" t="s">
        <v>25</v>
      </c>
      <c r="H4291" s="30">
        <v>45946</v>
      </c>
      <c r="I4291" t="s">
        <v>26</v>
      </c>
      <c r="J4291" t="s">
        <v>475</v>
      </c>
      <c r="K4291" t="s">
        <v>483</v>
      </c>
      <c r="L4291" t="s">
        <v>483</v>
      </c>
      <c r="M4291" t="s">
        <v>483</v>
      </c>
      <c r="N4291" t="s">
        <v>484</v>
      </c>
    </row>
    <row r="4292" spans="1:14" x14ac:dyDescent="0.35">
      <c r="A4292" t="s">
        <v>488</v>
      </c>
      <c r="B4292">
        <v>87</v>
      </c>
      <c r="C4292" t="s">
        <v>24</v>
      </c>
      <c r="D4292" t="s">
        <v>170</v>
      </c>
      <c r="E4292">
        <f>VLOOKUP(D4292,'Validacion (Uso SMA)'!$A$1:$D$156,4,0)</f>
        <v>51</v>
      </c>
      <c r="F4292">
        <v>231.1</v>
      </c>
      <c r="G4292" t="s">
        <v>25</v>
      </c>
      <c r="H4292" s="30">
        <v>45946</v>
      </c>
      <c r="I4292" t="s">
        <v>26</v>
      </c>
      <c r="J4292" t="s">
        <v>475</v>
      </c>
      <c r="K4292" t="s">
        <v>483</v>
      </c>
      <c r="L4292" t="s">
        <v>483</v>
      </c>
      <c r="M4292" t="s">
        <v>483</v>
      </c>
      <c r="N4292" t="s">
        <v>484</v>
      </c>
    </row>
    <row r="4293" spans="1:14" x14ac:dyDescent="0.35">
      <c r="A4293" t="s">
        <v>488</v>
      </c>
      <c r="B4293">
        <v>88</v>
      </c>
      <c r="C4293" t="s">
        <v>24</v>
      </c>
      <c r="D4293" t="s">
        <v>170</v>
      </c>
      <c r="E4293">
        <f>VLOOKUP(D4293,'Validacion (Uso SMA)'!$A$1:$D$156,4,0)</f>
        <v>51</v>
      </c>
      <c r="F4293">
        <v>232.2</v>
      </c>
      <c r="G4293" t="s">
        <v>25</v>
      </c>
      <c r="H4293" s="30">
        <v>45946</v>
      </c>
      <c r="I4293" t="s">
        <v>26</v>
      </c>
      <c r="J4293" t="s">
        <v>475</v>
      </c>
      <c r="K4293" t="s">
        <v>483</v>
      </c>
      <c r="L4293" t="s">
        <v>483</v>
      </c>
      <c r="M4293" t="s">
        <v>483</v>
      </c>
      <c r="N4293" t="s">
        <v>484</v>
      </c>
    </row>
    <row r="4294" spans="1:14" x14ac:dyDescent="0.35">
      <c r="A4294" t="s">
        <v>488</v>
      </c>
      <c r="B4294">
        <v>89</v>
      </c>
      <c r="C4294" t="s">
        <v>24</v>
      </c>
      <c r="D4294" t="s">
        <v>170</v>
      </c>
      <c r="E4294">
        <f>VLOOKUP(D4294,'Validacion (Uso SMA)'!$A$1:$D$156,4,0)</f>
        <v>51</v>
      </c>
      <c r="F4294">
        <v>232.3</v>
      </c>
      <c r="G4294" t="s">
        <v>25</v>
      </c>
      <c r="H4294" s="30">
        <v>45946</v>
      </c>
      <c r="I4294" t="s">
        <v>26</v>
      </c>
      <c r="J4294" t="s">
        <v>475</v>
      </c>
      <c r="K4294" t="s">
        <v>483</v>
      </c>
      <c r="L4294" t="s">
        <v>483</v>
      </c>
      <c r="M4294" t="s">
        <v>483</v>
      </c>
      <c r="N4294" t="s">
        <v>484</v>
      </c>
    </row>
    <row r="4295" spans="1:14" x14ac:dyDescent="0.35">
      <c r="A4295" t="s">
        <v>488</v>
      </c>
      <c r="B4295">
        <v>90</v>
      </c>
      <c r="C4295" t="s">
        <v>24</v>
      </c>
      <c r="D4295" t="s">
        <v>170</v>
      </c>
      <c r="E4295">
        <f>VLOOKUP(D4295,'Validacion (Uso SMA)'!$A$1:$D$156,4,0)</f>
        <v>51</v>
      </c>
      <c r="F4295">
        <v>232.1</v>
      </c>
      <c r="G4295" t="s">
        <v>25</v>
      </c>
      <c r="H4295" s="30">
        <v>45946</v>
      </c>
      <c r="I4295" t="s">
        <v>26</v>
      </c>
      <c r="J4295" t="s">
        <v>475</v>
      </c>
      <c r="K4295" t="s">
        <v>483</v>
      </c>
      <c r="L4295" t="s">
        <v>483</v>
      </c>
      <c r="M4295" t="s">
        <v>483</v>
      </c>
      <c r="N4295" t="s">
        <v>484</v>
      </c>
    </row>
    <row r="4296" spans="1:14" x14ac:dyDescent="0.35">
      <c r="A4296" t="s">
        <v>488</v>
      </c>
      <c r="B4296">
        <v>91</v>
      </c>
      <c r="C4296" t="s">
        <v>24</v>
      </c>
      <c r="D4296" t="s">
        <v>170</v>
      </c>
      <c r="E4296">
        <f>VLOOKUP(D4296,'Validacion (Uso SMA)'!$A$1:$D$156,4,0)</f>
        <v>51</v>
      </c>
      <c r="F4296">
        <v>232.3</v>
      </c>
      <c r="G4296" t="s">
        <v>25</v>
      </c>
      <c r="H4296" s="30">
        <v>45946</v>
      </c>
      <c r="I4296" t="s">
        <v>26</v>
      </c>
      <c r="J4296" t="s">
        <v>475</v>
      </c>
      <c r="K4296" t="s">
        <v>483</v>
      </c>
      <c r="L4296" t="s">
        <v>483</v>
      </c>
      <c r="M4296" t="s">
        <v>483</v>
      </c>
      <c r="N4296" t="s">
        <v>484</v>
      </c>
    </row>
    <row r="4297" spans="1:14" x14ac:dyDescent="0.35">
      <c r="A4297" t="s">
        <v>488</v>
      </c>
      <c r="B4297">
        <v>92</v>
      </c>
      <c r="C4297" t="s">
        <v>24</v>
      </c>
      <c r="D4297" t="s">
        <v>170</v>
      </c>
      <c r="E4297">
        <f>VLOOKUP(D4297,'Validacion (Uso SMA)'!$A$1:$D$156,4,0)</f>
        <v>51</v>
      </c>
      <c r="F4297">
        <v>232.3</v>
      </c>
      <c r="G4297" t="s">
        <v>25</v>
      </c>
      <c r="H4297" s="30">
        <v>45946</v>
      </c>
      <c r="I4297" t="s">
        <v>26</v>
      </c>
      <c r="J4297" t="s">
        <v>475</v>
      </c>
      <c r="K4297" t="s">
        <v>483</v>
      </c>
      <c r="L4297" t="s">
        <v>483</v>
      </c>
      <c r="M4297" t="s">
        <v>483</v>
      </c>
      <c r="N4297" t="s">
        <v>484</v>
      </c>
    </row>
    <row r="4298" spans="1:14" x14ac:dyDescent="0.35">
      <c r="A4298" t="s">
        <v>488</v>
      </c>
      <c r="B4298">
        <v>93</v>
      </c>
      <c r="C4298" t="s">
        <v>24</v>
      </c>
      <c r="D4298" t="s">
        <v>170</v>
      </c>
      <c r="E4298">
        <f>VLOOKUP(D4298,'Validacion (Uso SMA)'!$A$1:$D$156,4,0)</f>
        <v>51</v>
      </c>
      <c r="F4298">
        <v>232.4</v>
      </c>
      <c r="G4298" t="s">
        <v>25</v>
      </c>
      <c r="H4298" s="30">
        <v>45946</v>
      </c>
      <c r="I4298" t="s">
        <v>26</v>
      </c>
      <c r="J4298" t="s">
        <v>475</v>
      </c>
      <c r="K4298" t="s">
        <v>483</v>
      </c>
      <c r="L4298" t="s">
        <v>483</v>
      </c>
      <c r="M4298" t="s">
        <v>483</v>
      </c>
      <c r="N4298" t="s">
        <v>484</v>
      </c>
    </row>
    <row r="4299" spans="1:14" x14ac:dyDescent="0.35">
      <c r="A4299" t="s">
        <v>488</v>
      </c>
      <c r="B4299">
        <v>94</v>
      </c>
      <c r="C4299" t="s">
        <v>24</v>
      </c>
      <c r="D4299" t="s">
        <v>170</v>
      </c>
      <c r="E4299">
        <f>VLOOKUP(D4299,'Validacion (Uso SMA)'!$A$1:$D$156,4,0)</f>
        <v>51</v>
      </c>
      <c r="F4299">
        <v>232.2</v>
      </c>
      <c r="G4299" t="s">
        <v>25</v>
      </c>
      <c r="H4299" s="30">
        <v>45946</v>
      </c>
      <c r="I4299" t="s">
        <v>26</v>
      </c>
      <c r="J4299" t="s">
        <v>475</v>
      </c>
      <c r="K4299" t="s">
        <v>483</v>
      </c>
      <c r="L4299" t="s">
        <v>483</v>
      </c>
      <c r="M4299" t="s">
        <v>483</v>
      </c>
      <c r="N4299" t="s">
        <v>484</v>
      </c>
    </row>
    <row r="4300" spans="1:14" x14ac:dyDescent="0.35">
      <c r="A4300" t="s">
        <v>488</v>
      </c>
      <c r="B4300">
        <v>95</v>
      </c>
      <c r="C4300" t="s">
        <v>24</v>
      </c>
      <c r="D4300" t="s">
        <v>170</v>
      </c>
      <c r="E4300">
        <f>VLOOKUP(D4300,'Validacion (Uso SMA)'!$A$1:$D$156,4,0)</f>
        <v>51</v>
      </c>
      <c r="F4300">
        <v>232.3</v>
      </c>
      <c r="G4300" t="s">
        <v>25</v>
      </c>
      <c r="H4300" s="30">
        <v>45946</v>
      </c>
      <c r="I4300" t="s">
        <v>26</v>
      </c>
      <c r="J4300" t="s">
        <v>475</v>
      </c>
      <c r="K4300" t="s">
        <v>483</v>
      </c>
      <c r="L4300" t="s">
        <v>483</v>
      </c>
      <c r="M4300" t="s">
        <v>483</v>
      </c>
      <c r="N4300" t="s">
        <v>484</v>
      </c>
    </row>
    <row r="4301" spans="1:14" x14ac:dyDescent="0.35">
      <c r="A4301" t="s">
        <v>488</v>
      </c>
      <c r="B4301">
        <v>95.1</v>
      </c>
      <c r="C4301" t="s">
        <v>24</v>
      </c>
      <c r="D4301" t="s">
        <v>170</v>
      </c>
      <c r="E4301">
        <f>VLOOKUP(D4301,'Validacion (Uso SMA)'!$A$1:$D$156,4,0)</f>
        <v>51</v>
      </c>
      <c r="F4301">
        <v>232.3</v>
      </c>
      <c r="G4301" t="s">
        <v>25</v>
      </c>
      <c r="H4301" s="30">
        <v>45946</v>
      </c>
      <c r="I4301" t="s">
        <v>26</v>
      </c>
      <c r="J4301" t="s">
        <v>475</v>
      </c>
      <c r="K4301" t="s">
        <v>483</v>
      </c>
      <c r="L4301" t="s">
        <v>483</v>
      </c>
      <c r="M4301" t="s">
        <v>483</v>
      </c>
      <c r="N4301" t="s">
        <v>484</v>
      </c>
    </row>
    <row r="4302" spans="1:14" x14ac:dyDescent="0.35">
      <c r="A4302" t="s">
        <v>488</v>
      </c>
      <c r="B4302">
        <v>56</v>
      </c>
      <c r="C4302" t="s">
        <v>24</v>
      </c>
      <c r="D4302" t="s">
        <v>346</v>
      </c>
      <c r="E4302">
        <f>VLOOKUP(D4302,'Validacion (Uso SMA)'!$A$1:$D$156,4,0)</f>
        <v>139</v>
      </c>
      <c r="F4302">
        <v>30.64</v>
      </c>
      <c r="G4302" t="s">
        <v>25</v>
      </c>
      <c r="H4302" s="30">
        <v>45946</v>
      </c>
      <c r="I4302" t="s">
        <v>26</v>
      </c>
      <c r="J4302" t="s">
        <v>52</v>
      </c>
      <c r="K4302" t="s">
        <v>483</v>
      </c>
      <c r="L4302" t="s">
        <v>483</v>
      </c>
      <c r="M4302" t="s">
        <v>483</v>
      </c>
      <c r="N4302" t="s">
        <v>484</v>
      </c>
    </row>
    <row r="4303" spans="1:14" x14ac:dyDescent="0.35">
      <c r="A4303" t="s">
        <v>488</v>
      </c>
      <c r="B4303">
        <v>57</v>
      </c>
      <c r="C4303" t="s">
        <v>24</v>
      </c>
      <c r="D4303" t="s">
        <v>346</v>
      </c>
      <c r="E4303">
        <f>VLOOKUP(D4303,'Validacion (Uso SMA)'!$A$1:$D$156,4,0)</f>
        <v>139</v>
      </c>
      <c r="F4303">
        <v>30.65</v>
      </c>
      <c r="G4303" t="s">
        <v>25</v>
      </c>
      <c r="H4303" s="30">
        <v>45946</v>
      </c>
      <c r="I4303" t="s">
        <v>26</v>
      </c>
      <c r="J4303" t="s">
        <v>52</v>
      </c>
      <c r="K4303" t="s">
        <v>483</v>
      </c>
      <c r="L4303" t="s">
        <v>483</v>
      </c>
      <c r="M4303" t="s">
        <v>483</v>
      </c>
      <c r="N4303" t="s">
        <v>484</v>
      </c>
    </row>
    <row r="4304" spans="1:14" x14ac:dyDescent="0.35">
      <c r="A4304" t="s">
        <v>488</v>
      </c>
      <c r="B4304">
        <v>58</v>
      </c>
      <c r="C4304" t="s">
        <v>24</v>
      </c>
      <c r="D4304" t="s">
        <v>346</v>
      </c>
      <c r="E4304">
        <f>VLOOKUP(D4304,'Validacion (Uso SMA)'!$A$1:$D$156,4,0)</f>
        <v>139</v>
      </c>
      <c r="F4304">
        <v>30.6</v>
      </c>
      <c r="G4304" t="s">
        <v>25</v>
      </c>
      <c r="H4304" s="30">
        <v>45946</v>
      </c>
      <c r="I4304" t="s">
        <v>26</v>
      </c>
      <c r="J4304" t="s">
        <v>52</v>
      </c>
      <c r="K4304" t="s">
        <v>483</v>
      </c>
      <c r="L4304" t="s">
        <v>483</v>
      </c>
      <c r="M4304" t="s">
        <v>483</v>
      </c>
      <c r="N4304" t="s">
        <v>484</v>
      </c>
    </row>
    <row r="4305" spans="1:14" x14ac:dyDescent="0.35">
      <c r="A4305" t="s">
        <v>488</v>
      </c>
      <c r="B4305">
        <v>59</v>
      </c>
      <c r="C4305" t="s">
        <v>24</v>
      </c>
      <c r="D4305" t="s">
        <v>346</v>
      </c>
      <c r="E4305">
        <f>VLOOKUP(D4305,'Validacion (Uso SMA)'!$A$1:$D$156,4,0)</f>
        <v>139</v>
      </c>
      <c r="F4305">
        <v>30.59</v>
      </c>
      <c r="G4305" t="s">
        <v>25</v>
      </c>
      <c r="H4305" s="30">
        <v>45946</v>
      </c>
      <c r="I4305" t="s">
        <v>26</v>
      </c>
      <c r="J4305" t="s">
        <v>52</v>
      </c>
      <c r="K4305" t="s">
        <v>483</v>
      </c>
      <c r="L4305" t="s">
        <v>483</v>
      </c>
      <c r="M4305" t="s">
        <v>483</v>
      </c>
      <c r="N4305" t="s">
        <v>484</v>
      </c>
    </row>
    <row r="4306" spans="1:14" x14ac:dyDescent="0.35">
      <c r="A4306" t="s">
        <v>488</v>
      </c>
      <c r="B4306">
        <v>60</v>
      </c>
      <c r="C4306" t="s">
        <v>24</v>
      </c>
      <c r="D4306" t="s">
        <v>346</v>
      </c>
      <c r="E4306">
        <f>VLOOKUP(D4306,'Validacion (Uso SMA)'!$A$1:$D$156,4,0)</f>
        <v>139</v>
      </c>
      <c r="F4306">
        <v>30.58</v>
      </c>
      <c r="G4306" t="s">
        <v>25</v>
      </c>
      <c r="H4306" s="30">
        <v>45946</v>
      </c>
      <c r="I4306" t="s">
        <v>26</v>
      </c>
      <c r="J4306" t="s">
        <v>52</v>
      </c>
      <c r="K4306" t="s">
        <v>483</v>
      </c>
      <c r="L4306" t="s">
        <v>483</v>
      </c>
      <c r="M4306" t="s">
        <v>483</v>
      </c>
      <c r="N4306" t="s">
        <v>484</v>
      </c>
    </row>
    <row r="4307" spans="1:14" x14ac:dyDescent="0.35">
      <c r="A4307" t="s">
        <v>488</v>
      </c>
      <c r="B4307">
        <v>61</v>
      </c>
      <c r="C4307" t="s">
        <v>24</v>
      </c>
      <c r="D4307" t="s">
        <v>346</v>
      </c>
      <c r="E4307">
        <f>VLOOKUP(D4307,'Validacion (Uso SMA)'!$A$1:$D$156,4,0)</f>
        <v>139</v>
      </c>
      <c r="F4307">
        <v>30.57</v>
      </c>
      <c r="G4307" t="s">
        <v>25</v>
      </c>
      <c r="H4307" s="30">
        <v>45946</v>
      </c>
      <c r="I4307" t="s">
        <v>26</v>
      </c>
      <c r="J4307" t="s">
        <v>52</v>
      </c>
      <c r="K4307" t="s">
        <v>483</v>
      </c>
      <c r="L4307" t="s">
        <v>483</v>
      </c>
      <c r="M4307" t="s">
        <v>483</v>
      </c>
      <c r="N4307" t="s">
        <v>484</v>
      </c>
    </row>
    <row r="4308" spans="1:14" x14ac:dyDescent="0.35">
      <c r="A4308" t="s">
        <v>488</v>
      </c>
      <c r="B4308">
        <v>62</v>
      </c>
      <c r="C4308" t="s">
        <v>24</v>
      </c>
      <c r="D4308" t="s">
        <v>346</v>
      </c>
      <c r="E4308">
        <f>VLOOKUP(D4308,'Validacion (Uso SMA)'!$A$1:$D$156,4,0)</f>
        <v>139</v>
      </c>
      <c r="F4308">
        <v>30.58</v>
      </c>
      <c r="G4308" t="s">
        <v>25</v>
      </c>
      <c r="H4308" s="30">
        <v>45946</v>
      </c>
      <c r="I4308" t="s">
        <v>26</v>
      </c>
      <c r="J4308" t="s">
        <v>52</v>
      </c>
      <c r="K4308" t="s">
        <v>483</v>
      </c>
      <c r="L4308" t="s">
        <v>483</v>
      </c>
      <c r="M4308" t="s">
        <v>483</v>
      </c>
      <c r="N4308" t="s">
        <v>484</v>
      </c>
    </row>
    <row r="4309" spans="1:14" x14ac:dyDescent="0.35">
      <c r="A4309" t="s">
        <v>488</v>
      </c>
      <c r="B4309">
        <v>63</v>
      </c>
      <c r="C4309" t="s">
        <v>24</v>
      </c>
      <c r="D4309" t="s">
        <v>346</v>
      </c>
      <c r="E4309">
        <f>VLOOKUP(D4309,'Validacion (Uso SMA)'!$A$1:$D$156,4,0)</f>
        <v>139</v>
      </c>
      <c r="F4309">
        <v>30.58</v>
      </c>
      <c r="G4309" t="s">
        <v>25</v>
      </c>
      <c r="H4309" s="30">
        <v>45946</v>
      </c>
      <c r="I4309" t="s">
        <v>26</v>
      </c>
      <c r="J4309" t="s">
        <v>52</v>
      </c>
      <c r="K4309" t="s">
        <v>483</v>
      </c>
      <c r="L4309" t="s">
        <v>483</v>
      </c>
      <c r="M4309" t="s">
        <v>483</v>
      </c>
      <c r="N4309" t="s">
        <v>484</v>
      </c>
    </row>
    <row r="4310" spans="1:14" x14ac:dyDescent="0.35">
      <c r="A4310" t="s">
        <v>488</v>
      </c>
      <c r="B4310">
        <v>64</v>
      </c>
      <c r="C4310" t="s">
        <v>24</v>
      </c>
      <c r="D4310" t="s">
        <v>346</v>
      </c>
      <c r="E4310">
        <f>VLOOKUP(D4310,'Validacion (Uso SMA)'!$A$1:$D$156,4,0)</f>
        <v>139</v>
      </c>
      <c r="F4310">
        <v>30.6</v>
      </c>
      <c r="G4310" t="s">
        <v>25</v>
      </c>
      <c r="H4310" s="30">
        <v>45946</v>
      </c>
      <c r="I4310" t="s">
        <v>26</v>
      </c>
      <c r="J4310" t="s">
        <v>52</v>
      </c>
      <c r="K4310" t="s">
        <v>483</v>
      </c>
      <c r="L4310" t="s">
        <v>483</v>
      </c>
      <c r="M4310" t="s">
        <v>483</v>
      </c>
      <c r="N4310" t="s">
        <v>484</v>
      </c>
    </row>
    <row r="4311" spans="1:14" x14ac:dyDescent="0.35">
      <c r="A4311" t="s">
        <v>488</v>
      </c>
      <c r="B4311">
        <v>65</v>
      </c>
      <c r="C4311" t="s">
        <v>24</v>
      </c>
      <c r="D4311" t="s">
        <v>346</v>
      </c>
      <c r="E4311">
        <f>VLOOKUP(D4311,'Validacion (Uso SMA)'!$A$1:$D$156,4,0)</f>
        <v>139</v>
      </c>
      <c r="F4311">
        <v>30.57</v>
      </c>
      <c r="G4311" t="s">
        <v>25</v>
      </c>
      <c r="H4311" s="30">
        <v>45946</v>
      </c>
      <c r="I4311" t="s">
        <v>26</v>
      </c>
      <c r="J4311" t="s">
        <v>52</v>
      </c>
      <c r="K4311" t="s">
        <v>483</v>
      </c>
      <c r="L4311" t="s">
        <v>483</v>
      </c>
      <c r="M4311" t="s">
        <v>483</v>
      </c>
      <c r="N4311" t="s">
        <v>484</v>
      </c>
    </row>
    <row r="4312" spans="1:14" x14ac:dyDescent="0.35">
      <c r="A4312" t="s">
        <v>488</v>
      </c>
      <c r="B4312">
        <v>66</v>
      </c>
      <c r="C4312" t="s">
        <v>24</v>
      </c>
      <c r="D4312" t="s">
        <v>346</v>
      </c>
      <c r="E4312">
        <f>VLOOKUP(D4312,'Validacion (Uso SMA)'!$A$1:$D$156,4,0)</f>
        <v>139</v>
      </c>
      <c r="F4312">
        <v>30.62</v>
      </c>
      <c r="G4312" t="s">
        <v>25</v>
      </c>
      <c r="H4312" s="30">
        <v>45946</v>
      </c>
      <c r="I4312" t="s">
        <v>26</v>
      </c>
      <c r="J4312" t="s">
        <v>52</v>
      </c>
      <c r="K4312" t="s">
        <v>483</v>
      </c>
      <c r="L4312" t="s">
        <v>483</v>
      </c>
      <c r="M4312" t="s">
        <v>483</v>
      </c>
      <c r="N4312" t="s">
        <v>484</v>
      </c>
    </row>
    <row r="4313" spans="1:14" x14ac:dyDescent="0.35">
      <c r="A4313" t="s">
        <v>488</v>
      </c>
      <c r="B4313">
        <v>67</v>
      </c>
      <c r="C4313" t="s">
        <v>24</v>
      </c>
      <c r="D4313" t="s">
        <v>346</v>
      </c>
      <c r="E4313">
        <f>VLOOKUP(D4313,'Validacion (Uso SMA)'!$A$1:$D$156,4,0)</f>
        <v>139</v>
      </c>
      <c r="F4313">
        <v>30.65</v>
      </c>
      <c r="G4313" t="s">
        <v>25</v>
      </c>
      <c r="H4313" s="30">
        <v>45946</v>
      </c>
      <c r="I4313" t="s">
        <v>26</v>
      </c>
      <c r="J4313" t="s">
        <v>52</v>
      </c>
      <c r="K4313" t="s">
        <v>483</v>
      </c>
      <c r="L4313" t="s">
        <v>483</v>
      </c>
      <c r="M4313" t="s">
        <v>483</v>
      </c>
      <c r="N4313" t="s">
        <v>484</v>
      </c>
    </row>
    <row r="4314" spans="1:14" x14ac:dyDescent="0.35">
      <c r="A4314" t="s">
        <v>488</v>
      </c>
      <c r="B4314">
        <v>68</v>
      </c>
      <c r="C4314" t="s">
        <v>24</v>
      </c>
      <c r="D4314" t="s">
        <v>346</v>
      </c>
      <c r="E4314">
        <f>VLOOKUP(D4314,'Validacion (Uso SMA)'!$A$1:$D$156,4,0)</f>
        <v>139</v>
      </c>
      <c r="F4314">
        <v>30.66</v>
      </c>
      <c r="G4314" t="s">
        <v>25</v>
      </c>
      <c r="H4314" s="30">
        <v>45946</v>
      </c>
      <c r="I4314" t="s">
        <v>26</v>
      </c>
      <c r="J4314" t="s">
        <v>52</v>
      </c>
      <c r="K4314" t="s">
        <v>483</v>
      </c>
      <c r="L4314" t="s">
        <v>483</v>
      </c>
      <c r="M4314" t="s">
        <v>483</v>
      </c>
      <c r="N4314" t="s">
        <v>484</v>
      </c>
    </row>
    <row r="4315" spans="1:14" x14ac:dyDescent="0.35">
      <c r="A4315" t="s">
        <v>488</v>
      </c>
      <c r="B4315">
        <v>69</v>
      </c>
      <c r="C4315" t="s">
        <v>24</v>
      </c>
      <c r="D4315" t="s">
        <v>346</v>
      </c>
      <c r="E4315">
        <f>VLOOKUP(D4315,'Validacion (Uso SMA)'!$A$1:$D$156,4,0)</f>
        <v>139</v>
      </c>
      <c r="F4315">
        <v>30.65</v>
      </c>
      <c r="G4315" t="s">
        <v>25</v>
      </c>
      <c r="H4315" s="30">
        <v>45946</v>
      </c>
      <c r="I4315" t="s">
        <v>26</v>
      </c>
      <c r="J4315" t="s">
        <v>52</v>
      </c>
      <c r="K4315" t="s">
        <v>483</v>
      </c>
      <c r="L4315" t="s">
        <v>483</v>
      </c>
      <c r="M4315" t="s">
        <v>483</v>
      </c>
      <c r="N4315" t="s">
        <v>484</v>
      </c>
    </row>
    <row r="4316" spans="1:14" x14ac:dyDescent="0.35">
      <c r="A4316" t="s">
        <v>488</v>
      </c>
      <c r="B4316">
        <v>74</v>
      </c>
      <c r="C4316" t="s">
        <v>24</v>
      </c>
      <c r="D4316" t="s">
        <v>346</v>
      </c>
      <c r="E4316">
        <f>VLOOKUP(D4316,'Validacion (Uso SMA)'!$A$1:$D$156,4,0)</f>
        <v>139</v>
      </c>
      <c r="F4316">
        <v>29.96</v>
      </c>
      <c r="G4316" t="s">
        <v>25</v>
      </c>
      <c r="H4316" s="30">
        <v>45974</v>
      </c>
      <c r="I4316" t="s">
        <v>26</v>
      </c>
      <c r="J4316" t="s">
        <v>52</v>
      </c>
      <c r="K4316" t="s">
        <v>483</v>
      </c>
      <c r="L4316" t="s">
        <v>483</v>
      </c>
      <c r="M4316" t="s">
        <v>483</v>
      </c>
      <c r="N4316" t="s">
        <v>484</v>
      </c>
    </row>
    <row r="4317" spans="1:14" x14ac:dyDescent="0.35">
      <c r="A4317" t="s">
        <v>488</v>
      </c>
      <c r="B4317">
        <v>75</v>
      </c>
      <c r="C4317" t="s">
        <v>24</v>
      </c>
      <c r="D4317" t="s">
        <v>346</v>
      </c>
      <c r="E4317">
        <f>VLOOKUP(D4317,'Validacion (Uso SMA)'!$A$1:$D$156,4,0)</f>
        <v>139</v>
      </c>
      <c r="F4317">
        <v>29.94</v>
      </c>
      <c r="G4317" t="s">
        <v>25</v>
      </c>
      <c r="H4317" s="30">
        <v>45974</v>
      </c>
      <c r="I4317" t="s">
        <v>26</v>
      </c>
      <c r="J4317" t="s">
        <v>52</v>
      </c>
      <c r="K4317" t="s">
        <v>483</v>
      </c>
      <c r="L4317" t="s">
        <v>483</v>
      </c>
      <c r="M4317" t="s">
        <v>483</v>
      </c>
      <c r="N4317" t="s">
        <v>484</v>
      </c>
    </row>
    <row r="4318" spans="1:14" x14ac:dyDescent="0.35">
      <c r="A4318" t="s">
        <v>488</v>
      </c>
      <c r="B4318">
        <v>76</v>
      </c>
      <c r="C4318" t="s">
        <v>24</v>
      </c>
      <c r="D4318" t="s">
        <v>346</v>
      </c>
      <c r="E4318">
        <f>VLOOKUP(D4318,'Validacion (Uso SMA)'!$A$1:$D$156,4,0)</f>
        <v>139</v>
      </c>
      <c r="F4318">
        <v>29.99</v>
      </c>
      <c r="G4318" t="s">
        <v>25</v>
      </c>
      <c r="H4318" s="30">
        <v>45974</v>
      </c>
      <c r="I4318" t="s">
        <v>26</v>
      </c>
      <c r="J4318" t="s">
        <v>52</v>
      </c>
      <c r="K4318" t="s">
        <v>483</v>
      </c>
      <c r="L4318" t="s">
        <v>483</v>
      </c>
      <c r="M4318" t="s">
        <v>483</v>
      </c>
      <c r="N4318" t="s">
        <v>484</v>
      </c>
    </row>
    <row r="4319" spans="1:14" x14ac:dyDescent="0.35">
      <c r="A4319" t="s">
        <v>488</v>
      </c>
      <c r="B4319">
        <v>77</v>
      </c>
      <c r="C4319" t="s">
        <v>24</v>
      </c>
      <c r="D4319" t="s">
        <v>346</v>
      </c>
      <c r="E4319">
        <f>VLOOKUP(D4319,'Validacion (Uso SMA)'!$A$1:$D$156,4,0)</f>
        <v>139</v>
      </c>
      <c r="F4319">
        <v>29.98</v>
      </c>
      <c r="G4319" t="s">
        <v>25</v>
      </c>
      <c r="H4319" s="30">
        <v>45974</v>
      </c>
      <c r="I4319" t="s">
        <v>26</v>
      </c>
      <c r="J4319" t="s">
        <v>52</v>
      </c>
      <c r="K4319" t="s">
        <v>483</v>
      </c>
      <c r="L4319" t="s">
        <v>483</v>
      </c>
      <c r="M4319" t="s">
        <v>483</v>
      </c>
      <c r="N4319" t="s">
        <v>484</v>
      </c>
    </row>
    <row r="4320" spans="1:14" x14ac:dyDescent="0.35">
      <c r="A4320" t="s">
        <v>488</v>
      </c>
      <c r="B4320">
        <v>78</v>
      </c>
      <c r="C4320" t="s">
        <v>24</v>
      </c>
      <c r="D4320" t="s">
        <v>346</v>
      </c>
      <c r="E4320">
        <f>VLOOKUP(D4320,'Validacion (Uso SMA)'!$A$1:$D$156,4,0)</f>
        <v>139</v>
      </c>
      <c r="F4320">
        <v>29.99</v>
      </c>
      <c r="G4320" t="s">
        <v>25</v>
      </c>
      <c r="H4320" s="30">
        <v>45974</v>
      </c>
      <c r="I4320" t="s">
        <v>26</v>
      </c>
      <c r="J4320" t="s">
        <v>52</v>
      </c>
      <c r="K4320" t="s">
        <v>483</v>
      </c>
      <c r="L4320" t="s">
        <v>483</v>
      </c>
      <c r="M4320" t="s">
        <v>483</v>
      </c>
      <c r="N4320" t="s">
        <v>484</v>
      </c>
    </row>
    <row r="4321" spans="1:14" x14ac:dyDescent="0.35">
      <c r="A4321" t="s">
        <v>488</v>
      </c>
      <c r="B4321">
        <v>79</v>
      </c>
      <c r="C4321" t="s">
        <v>24</v>
      </c>
      <c r="D4321" t="s">
        <v>346</v>
      </c>
      <c r="E4321">
        <f>VLOOKUP(D4321,'Validacion (Uso SMA)'!$A$1:$D$156,4,0)</f>
        <v>139</v>
      </c>
      <c r="F4321">
        <v>29.95</v>
      </c>
      <c r="G4321" t="s">
        <v>25</v>
      </c>
      <c r="H4321" s="30">
        <v>45974</v>
      </c>
      <c r="I4321" t="s">
        <v>26</v>
      </c>
      <c r="J4321" t="s">
        <v>52</v>
      </c>
      <c r="K4321" t="s">
        <v>483</v>
      </c>
      <c r="L4321" t="s">
        <v>483</v>
      </c>
      <c r="M4321" t="s">
        <v>483</v>
      </c>
      <c r="N4321" t="s">
        <v>484</v>
      </c>
    </row>
    <row r="4322" spans="1:14" x14ac:dyDescent="0.35">
      <c r="A4322" t="s">
        <v>488</v>
      </c>
      <c r="B4322">
        <v>80</v>
      </c>
      <c r="C4322" t="s">
        <v>24</v>
      </c>
      <c r="D4322" t="s">
        <v>346</v>
      </c>
      <c r="E4322">
        <f>VLOOKUP(D4322,'Validacion (Uso SMA)'!$A$1:$D$156,4,0)</f>
        <v>139</v>
      </c>
      <c r="F4322">
        <v>30.02</v>
      </c>
      <c r="G4322" t="s">
        <v>25</v>
      </c>
      <c r="H4322" s="30">
        <v>45974</v>
      </c>
      <c r="I4322" t="s">
        <v>26</v>
      </c>
      <c r="J4322" t="s">
        <v>52</v>
      </c>
      <c r="K4322" t="s">
        <v>483</v>
      </c>
      <c r="L4322" t="s">
        <v>483</v>
      </c>
      <c r="M4322" t="s">
        <v>483</v>
      </c>
      <c r="N4322" t="s">
        <v>484</v>
      </c>
    </row>
    <row r="4323" spans="1:14" x14ac:dyDescent="0.35">
      <c r="A4323" t="s">
        <v>488</v>
      </c>
      <c r="B4323">
        <v>81</v>
      </c>
      <c r="C4323" t="s">
        <v>24</v>
      </c>
      <c r="D4323" t="s">
        <v>346</v>
      </c>
      <c r="E4323">
        <f>VLOOKUP(D4323,'Validacion (Uso SMA)'!$A$1:$D$156,4,0)</f>
        <v>139</v>
      </c>
      <c r="F4323">
        <v>30.05</v>
      </c>
      <c r="G4323" t="s">
        <v>25</v>
      </c>
      <c r="H4323" s="30">
        <v>45974</v>
      </c>
      <c r="I4323" t="s">
        <v>26</v>
      </c>
      <c r="J4323" t="s">
        <v>52</v>
      </c>
      <c r="K4323" t="s">
        <v>483</v>
      </c>
      <c r="L4323" t="s">
        <v>483</v>
      </c>
      <c r="M4323" t="s">
        <v>483</v>
      </c>
      <c r="N4323" t="s">
        <v>484</v>
      </c>
    </row>
    <row r="4324" spans="1:14" x14ac:dyDescent="0.35">
      <c r="A4324" t="s">
        <v>488</v>
      </c>
      <c r="B4324">
        <v>82</v>
      </c>
      <c r="C4324" t="s">
        <v>24</v>
      </c>
      <c r="D4324" t="s">
        <v>346</v>
      </c>
      <c r="E4324">
        <f>VLOOKUP(D4324,'Validacion (Uso SMA)'!$A$1:$D$156,4,0)</f>
        <v>139</v>
      </c>
      <c r="F4324">
        <v>30.05</v>
      </c>
      <c r="G4324" t="s">
        <v>25</v>
      </c>
      <c r="H4324" s="30">
        <v>45974</v>
      </c>
      <c r="I4324" t="s">
        <v>26</v>
      </c>
      <c r="J4324" t="s">
        <v>52</v>
      </c>
      <c r="K4324" t="s">
        <v>483</v>
      </c>
      <c r="L4324" t="s">
        <v>483</v>
      </c>
      <c r="M4324" t="s">
        <v>483</v>
      </c>
      <c r="N4324" t="s">
        <v>484</v>
      </c>
    </row>
    <row r="4325" spans="1:14" x14ac:dyDescent="0.35">
      <c r="A4325" t="s">
        <v>488</v>
      </c>
      <c r="B4325">
        <v>83</v>
      </c>
      <c r="C4325" t="s">
        <v>24</v>
      </c>
      <c r="D4325" t="s">
        <v>346</v>
      </c>
      <c r="E4325">
        <f>VLOOKUP(D4325,'Validacion (Uso SMA)'!$A$1:$D$156,4,0)</f>
        <v>139</v>
      </c>
      <c r="F4325">
        <v>30.05</v>
      </c>
      <c r="G4325" t="s">
        <v>25</v>
      </c>
      <c r="H4325" s="30">
        <v>45974</v>
      </c>
      <c r="I4325" t="s">
        <v>26</v>
      </c>
      <c r="J4325" t="s">
        <v>52</v>
      </c>
      <c r="K4325" t="s">
        <v>483</v>
      </c>
      <c r="L4325" t="s">
        <v>483</v>
      </c>
      <c r="M4325" t="s">
        <v>483</v>
      </c>
      <c r="N4325" t="s">
        <v>484</v>
      </c>
    </row>
    <row r="4326" spans="1:14" x14ac:dyDescent="0.35">
      <c r="A4326" t="s">
        <v>488</v>
      </c>
      <c r="B4326">
        <v>84</v>
      </c>
      <c r="C4326" t="s">
        <v>24</v>
      </c>
      <c r="D4326" t="s">
        <v>346</v>
      </c>
      <c r="E4326">
        <f>VLOOKUP(D4326,'Validacion (Uso SMA)'!$A$1:$D$156,4,0)</f>
        <v>139</v>
      </c>
      <c r="F4326">
        <v>30.08</v>
      </c>
      <c r="G4326" t="s">
        <v>25</v>
      </c>
      <c r="H4326" s="30">
        <v>45974</v>
      </c>
      <c r="I4326" t="s">
        <v>26</v>
      </c>
      <c r="J4326" t="s">
        <v>52</v>
      </c>
      <c r="K4326" t="s">
        <v>483</v>
      </c>
      <c r="L4326" t="s">
        <v>483</v>
      </c>
      <c r="M4326" t="s">
        <v>483</v>
      </c>
      <c r="N4326" t="s">
        <v>484</v>
      </c>
    </row>
    <row r="4327" spans="1:14" x14ac:dyDescent="0.35">
      <c r="A4327" t="s">
        <v>488</v>
      </c>
      <c r="B4327">
        <v>85</v>
      </c>
      <c r="C4327" t="s">
        <v>24</v>
      </c>
      <c r="D4327" t="s">
        <v>346</v>
      </c>
      <c r="E4327">
        <f>VLOOKUP(D4327,'Validacion (Uso SMA)'!$A$1:$D$156,4,0)</f>
        <v>139</v>
      </c>
      <c r="F4327">
        <v>30.08</v>
      </c>
      <c r="G4327" t="s">
        <v>25</v>
      </c>
      <c r="H4327" s="30">
        <v>45974</v>
      </c>
      <c r="I4327" t="s">
        <v>26</v>
      </c>
      <c r="J4327" t="s">
        <v>52</v>
      </c>
      <c r="K4327" t="s">
        <v>483</v>
      </c>
      <c r="L4327" t="s">
        <v>483</v>
      </c>
      <c r="M4327" t="s">
        <v>483</v>
      </c>
      <c r="N4327" t="s">
        <v>484</v>
      </c>
    </row>
    <row r="4328" spans="1:14" x14ac:dyDescent="0.35">
      <c r="A4328" t="s">
        <v>488</v>
      </c>
      <c r="B4328">
        <v>86</v>
      </c>
      <c r="C4328" t="s">
        <v>24</v>
      </c>
      <c r="D4328" t="s">
        <v>346</v>
      </c>
      <c r="E4328">
        <f>VLOOKUP(D4328,'Validacion (Uso SMA)'!$A$1:$D$156,4,0)</f>
        <v>139</v>
      </c>
      <c r="F4328">
        <v>30.1</v>
      </c>
      <c r="G4328" t="s">
        <v>25</v>
      </c>
      <c r="H4328" s="30">
        <v>45974</v>
      </c>
      <c r="I4328" t="s">
        <v>26</v>
      </c>
      <c r="J4328" t="s">
        <v>52</v>
      </c>
      <c r="K4328" t="s">
        <v>483</v>
      </c>
      <c r="L4328" t="s">
        <v>483</v>
      </c>
      <c r="M4328" t="s">
        <v>483</v>
      </c>
      <c r="N4328" t="s">
        <v>484</v>
      </c>
    </row>
    <row r="4329" spans="1:14" x14ac:dyDescent="0.35">
      <c r="A4329" t="s">
        <v>488</v>
      </c>
      <c r="B4329">
        <v>87</v>
      </c>
      <c r="C4329" t="s">
        <v>24</v>
      </c>
      <c r="D4329" t="s">
        <v>346</v>
      </c>
      <c r="E4329">
        <f>VLOOKUP(D4329,'Validacion (Uso SMA)'!$A$1:$D$156,4,0)</f>
        <v>139</v>
      </c>
      <c r="F4329">
        <v>30.11</v>
      </c>
      <c r="G4329" t="s">
        <v>25</v>
      </c>
      <c r="H4329" s="30">
        <v>45974</v>
      </c>
      <c r="I4329" t="s">
        <v>26</v>
      </c>
      <c r="J4329" t="s">
        <v>52</v>
      </c>
      <c r="K4329" t="s">
        <v>483</v>
      </c>
      <c r="L4329" t="s">
        <v>483</v>
      </c>
      <c r="M4329" t="s">
        <v>483</v>
      </c>
      <c r="N4329" t="s">
        <v>484</v>
      </c>
    </row>
    <row r="4330" spans="1:14" x14ac:dyDescent="0.35">
      <c r="A4330" t="s">
        <v>488</v>
      </c>
      <c r="B4330">
        <v>88</v>
      </c>
      <c r="C4330" t="s">
        <v>24</v>
      </c>
      <c r="D4330" t="s">
        <v>346</v>
      </c>
      <c r="E4330">
        <f>VLOOKUP(D4330,'Validacion (Uso SMA)'!$A$1:$D$156,4,0)</f>
        <v>139</v>
      </c>
      <c r="F4330">
        <v>30.1</v>
      </c>
      <c r="G4330" t="s">
        <v>25</v>
      </c>
      <c r="H4330" s="30">
        <v>45974</v>
      </c>
      <c r="I4330" t="s">
        <v>26</v>
      </c>
      <c r="J4330" t="s">
        <v>52</v>
      </c>
      <c r="K4330" t="s">
        <v>483</v>
      </c>
      <c r="L4330" t="s">
        <v>483</v>
      </c>
      <c r="M4330" t="s">
        <v>483</v>
      </c>
      <c r="N4330" t="s">
        <v>484</v>
      </c>
    </row>
    <row r="4331" spans="1:14" x14ac:dyDescent="0.35">
      <c r="A4331" t="s">
        <v>488</v>
      </c>
      <c r="B4331">
        <v>89</v>
      </c>
      <c r="C4331" t="s">
        <v>24</v>
      </c>
      <c r="D4331" t="s">
        <v>346</v>
      </c>
      <c r="E4331">
        <f>VLOOKUP(D4331,'Validacion (Uso SMA)'!$A$1:$D$156,4,0)</f>
        <v>139</v>
      </c>
      <c r="F4331">
        <v>30.12</v>
      </c>
      <c r="G4331" t="s">
        <v>25</v>
      </c>
      <c r="H4331" s="30">
        <v>45974</v>
      </c>
      <c r="I4331" t="s">
        <v>26</v>
      </c>
      <c r="J4331" t="s">
        <v>52</v>
      </c>
      <c r="K4331" t="s">
        <v>483</v>
      </c>
      <c r="L4331" t="s">
        <v>483</v>
      </c>
      <c r="M4331" t="s">
        <v>483</v>
      </c>
      <c r="N4331" t="s">
        <v>484</v>
      </c>
    </row>
    <row r="4332" spans="1:14" x14ac:dyDescent="0.35">
      <c r="A4332" t="s">
        <v>488</v>
      </c>
      <c r="B4332">
        <v>90</v>
      </c>
      <c r="C4332" t="s">
        <v>24</v>
      </c>
      <c r="D4332" t="s">
        <v>346</v>
      </c>
      <c r="E4332">
        <f>VLOOKUP(D4332,'Validacion (Uso SMA)'!$A$1:$D$156,4,0)</f>
        <v>139</v>
      </c>
      <c r="F4332">
        <v>30.14</v>
      </c>
      <c r="G4332" t="s">
        <v>25</v>
      </c>
      <c r="H4332" s="30">
        <v>45974</v>
      </c>
      <c r="I4332" t="s">
        <v>26</v>
      </c>
      <c r="J4332" t="s">
        <v>52</v>
      </c>
      <c r="K4332" t="s">
        <v>483</v>
      </c>
      <c r="L4332" t="s">
        <v>483</v>
      </c>
      <c r="M4332" t="s">
        <v>483</v>
      </c>
      <c r="N4332" t="s">
        <v>484</v>
      </c>
    </row>
    <row r="4333" spans="1:14" x14ac:dyDescent="0.35">
      <c r="A4333" t="s">
        <v>488</v>
      </c>
      <c r="B4333">
        <v>91</v>
      </c>
      <c r="C4333" t="s">
        <v>24</v>
      </c>
      <c r="D4333" t="s">
        <v>346</v>
      </c>
      <c r="E4333">
        <f>VLOOKUP(D4333,'Validacion (Uso SMA)'!$A$1:$D$156,4,0)</f>
        <v>139</v>
      </c>
      <c r="F4333">
        <v>30.13</v>
      </c>
      <c r="G4333" t="s">
        <v>25</v>
      </c>
      <c r="H4333" s="30">
        <v>45974</v>
      </c>
      <c r="I4333" t="s">
        <v>26</v>
      </c>
      <c r="J4333" t="s">
        <v>52</v>
      </c>
      <c r="K4333" t="s">
        <v>483</v>
      </c>
      <c r="L4333" t="s">
        <v>483</v>
      </c>
      <c r="M4333" t="s">
        <v>483</v>
      </c>
      <c r="N4333" t="s">
        <v>484</v>
      </c>
    </row>
    <row r="4334" spans="1:14" x14ac:dyDescent="0.35">
      <c r="A4334" t="s">
        <v>488</v>
      </c>
      <c r="B4334">
        <v>92</v>
      </c>
      <c r="C4334" t="s">
        <v>24</v>
      </c>
      <c r="D4334" t="s">
        <v>346</v>
      </c>
      <c r="E4334">
        <f>VLOOKUP(D4334,'Validacion (Uso SMA)'!$A$1:$D$156,4,0)</f>
        <v>139</v>
      </c>
      <c r="F4334">
        <v>30.15</v>
      </c>
      <c r="G4334" t="s">
        <v>25</v>
      </c>
      <c r="H4334" s="30">
        <v>45974</v>
      </c>
      <c r="I4334" t="s">
        <v>26</v>
      </c>
      <c r="J4334" t="s">
        <v>52</v>
      </c>
      <c r="K4334" t="s">
        <v>483</v>
      </c>
      <c r="L4334" t="s">
        <v>483</v>
      </c>
      <c r="M4334" t="s">
        <v>483</v>
      </c>
      <c r="N4334" t="s">
        <v>484</v>
      </c>
    </row>
    <row r="4335" spans="1:14" x14ac:dyDescent="0.35">
      <c r="A4335" t="s">
        <v>488</v>
      </c>
      <c r="B4335">
        <v>93</v>
      </c>
      <c r="C4335" t="s">
        <v>24</v>
      </c>
      <c r="D4335" t="s">
        <v>346</v>
      </c>
      <c r="E4335">
        <f>VLOOKUP(D4335,'Validacion (Uso SMA)'!$A$1:$D$156,4,0)</f>
        <v>139</v>
      </c>
      <c r="F4335">
        <v>30.15</v>
      </c>
      <c r="G4335" t="s">
        <v>25</v>
      </c>
      <c r="H4335" s="30">
        <v>45974</v>
      </c>
      <c r="I4335" t="s">
        <v>26</v>
      </c>
      <c r="J4335" t="s">
        <v>52</v>
      </c>
      <c r="K4335" t="s">
        <v>483</v>
      </c>
      <c r="L4335" t="s">
        <v>483</v>
      </c>
      <c r="M4335" t="s">
        <v>483</v>
      </c>
      <c r="N4335" t="s">
        <v>484</v>
      </c>
    </row>
    <row r="4336" spans="1:14" x14ac:dyDescent="0.35">
      <c r="A4336" t="s">
        <v>488</v>
      </c>
      <c r="B4336">
        <v>94</v>
      </c>
      <c r="C4336" t="s">
        <v>24</v>
      </c>
      <c r="D4336" t="s">
        <v>346</v>
      </c>
      <c r="E4336">
        <f>VLOOKUP(D4336,'Validacion (Uso SMA)'!$A$1:$D$156,4,0)</f>
        <v>139</v>
      </c>
      <c r="F4336">
        <v>30.19</v>
      </c>
      <c r="G4336" t="s">
        <v>25</v>
      </c>
      <c r="H4336" s="30">
        <v>45974</v>
      </c>
      <c r="I4336" t="s">
        <v>26</v>
      </c>
      <c r="J4336" t="s">
        <v>52</v>
      </c>
      <c r="K4336" t="s">
        <v>483</v>
      </c>
      <c r="L4336" t="s">
        <v>483</v>
      </c>
      <c r="M4336" t="s">
        <v>483</v>
      </c>
      <c r="N4336" t="s">
        <v>484</v>
      </c>
    </row>
    <row r="4337" spans="1:14" x14ac:dyDescent="0.35">
      <c r="A4337" t="s">
        <v>488</v>
      </c>
      <c r="B4337">
        <v>95</v>
      </c>
      <c r="C4337" t="s">
        <v>24</v>
      </c>
      <c r="D4337" t="s">
        <v>346</v>
      </c>
      <c r="E4337">
        <f>VLOOKUP(D4337,'Validacion (Uso SMA)'!$A$1:$D$156,4,0)</f>
        <v>139</v>
      </c>
      <c r="F4337">
        <v>30.2</v>
      </c>
      <c r="G4337" t="s">
        <v>25</v>
      </c>
      <c r="H4337" s="30">
        <v>45974</v>
      </c>
      <c r="I4337" t="s">
        <v>26</v>
      </c>
      <c r="J4337" t="s">
        <v>52</v>
      </c>
      <c r="K4337" t="s">
        <v>483</v>
      </c>
      <c r="L4337" t="s">
        <v>483</v>
      </c>
      <c r="M4337" t="s">
        <v>483</v>
      </c>
      <c r="N4337" t="s">
        <v>484</v>
      </c>
    </row>
    <row r="4338" spans="1:14" x14ac:dyDescent="0.35">
      <c r="A4338" t="s">
        <v>488</v>
      </c>
      <c r="B4338">
        <v>95.14</v>
      </c>
      <c r="C4338" t="s">
        <v>24</v>
      </c>
      <c r="D4338" t="s">
        <v>346</v>
      </c>
      <c r="E4338">
        <f>VLOOKUP(D4338,'Validacion (Uso SMA)'!$A$1:$D$156,4,0)</f>
        <v>139</v>
      </c>
      <c r="F4338">
        <v>30.2</v>
      </c>
      <c r="G4338" t="s">
        <v>25</v>
      </c>
      <c r="H4338" s="30">
        <v>45974</v>
      </c>
      <c r="I4338" t="s">
        <v>26</v>
      </c>
      <c r="J4338" t="s">
        <v>52</v>
      </c>
      <c r="K4338" t="s">
        <v>483</v>
      </c>
      <c r="L4338" t="s">
        <v>483</v>
      </c>
      <c r="M4338" t="s">
        <v>483</v>
      </c>
      <c r="N4338" t="s">
        <v>484</v>
      </c>
    </row>
    <row r="4339" spans="1:14" x14ac:dyDescent="0.35">
      <c r="A4339" t="s">
        <v>488</v>
      </c>
      <c r="B4339">
        <v>0.5</v>
      </c>
      <c r="C4339" t="s">
        <v>24</v>
      </c>
      <c r="D4339" t="s">
        <v>301</v>
      </c>
      <c r="E4339">
        <f>VLOOKUP(D4339,'Validacion (Uso SMA)'!$A$1:$D$156,4,0)</f>
        <v>117</v>
      </c>
      <c r="F4339">
        <v>86.29</v>
      </c>
      <c r="G4339" t="s">
        <v>25</v>
      </c>
      <c r="H4339" s="30">
        <v>45974</v>
      </c>
      <c r="I4339" t="s">
        <v>26</v>
      </c>
      <c r="J4339" t="s">
        <v>94</v>
      </c>
      <c r="K4339" t="s">
        <v>483</v>
      </c>
      <c r="L4339" t="s">
        <v>483</v>
      </c>
      <c r="M4339" t="s">
        <v>483</v>
      </c>
      <c r="N4339" t="s">
        <v>484</v>
      </c>
    </row>
    <row r="4340" spans="1:14" x14ac:dyDescent="0.35">
      <c r="A4340" t="s">
        <v>488</v>
      </c>
      <c r="B4340">
        <v>1</v>
      </c>
      <c r="C4340" t="s">
        <v>24</v>
      </c>
      <c r="D4340" t="s">
        <v>301</v>
      </c>
      <c r="E4340">
        <f>VLOOKUP(D4340,'Validacion (Uso SMA)'!$A$1:$D$156,4,0)</f>
        <v>117</v>
      </c>
      <c r="F4340">
        <v>86.29</v>
      </c>
      <c r="G4340" t="s">
        <v>25</v>
      </c>
      <c r="H4340" s="30">
        <v>45974</v>
      </c>
      <c r="I4340" t="s">
        <v>26</v>
      </c>
      <c r="J4340" t="s">
        <v>94</v>
      </c>
      <c r="K4340" t="s">
        <v>483</v>
      </c>
      <c r="L4340" t="s">
        <v>483</v>
      </c>
      <c r="M4340" t="s">
        <v>483</v>
      </c>
      <c r="N4340" t="s">
        <v>484</v>
      </c>
    </row>
    <row r="4341" spans="1:14" x14ac:dyDescent="0.35">
      <c r="A4341" t="s">
        <v>488</v>
      </c>
      <c r="B4341">
        <v>2</v>
      </c>
      <c r="C4341" t="s">
        <v>24</v>
      </c>
      <c r="D4341" t="s">
        <v>301</v>
      </c>
      <c r="E4341">
        <f>VLOOKUP(D4341,'Validacion (Uso SMA)'!$A$1:$D$156,4,0)</f>
        <v>117</v>
      </c>
      <c r="F4341">
        <v>86.41</v>
      </c>
      <c r="G4341" t="s">
        <v>25</v>
      </c>
      <c r="H4341" s="30">
        <v>45974</v>
      </c>
      <c r="I4341" t="s">
        <v>26</v>
      </c>
      <c r="J4341" t="s">
        <v>94</v>
      </c>
      <c r="K4341" t="s">
        <v>483</v>
      </c>
      <c r="L4341" t="s">
        <v>483</v>
      </c>
      <c r="M4341" t="s">
        <v>483</v>
      </c>
      <c r="N4341" t="s">
        <v>484</v>
      </c>
    </row>
    <row r="4342" spans="1:14" x14ac:dyDescent="0.35">
      <c r="A4342" t="s">
        <v>488</v>
      </c>
      <c r="B4342">
        <v>3</v>
      </c>
      <c r="C4342" t="s">
        <v>24</v>
      </c>
      <c r="D4342" t="s">
        <v>301</v>
      </c>
      <c r="E4342">
        <f>VLOOKUP(D4342,'Validacion (Uso SMA)'!$A$1:$D$156,4,0)</f>
        <v>117</v>
      </c>
      <c r="F4342">
        <v>86.21</v>
      </c>
      <c r="G4342" t="s">
        <v>25</v>
      </c>
      <c r="H4342" s="30">
        <v>45974</v>
      </c>
      <c r="I4342" t="s">
        <v>26</v>
      </c>
      <c r="J4342" t="s">
        <v>94</v>
      </c>
      <c r="K4342" t="s">
        <v>483</v>
      </c>
      <c r="L4342" t="s">
        <v>483</v>
      </c>
      <c r="M4342" t="s">
        <v>483</v>
      </c>
      <c r="N4342" t="s">
        <v>484</v>
      </c>
    </row>
    <row r="4343" spans="1:14" x14ac:dyDescent="0.35">
      <c r="A4343" t="s">
        <v>488</v>
      </c>
      <c r="B4343">
        <v>4</v>
      </c>
      <c r="C4343" t="s">
        <v>24</v>
      </c>
      <c r="D4343" t="s">
        <v>301</v>
      </c>
      <c r="E4343">
        <f>VLOOKUP(D4343,'Validacion (Uso SMA)'!$A$1:$D$156,4,0)</f>
        <v>117</v>
      </c>
      <c r="F4343">
        <v>86.13</v>
      </c>
      <c r="G4343" t="s">
        <v>25</v>
      </c>
      <c r="H4343" s="30">
        <v>45974</v>
      </c>
      <c r="I4343" t="s">
        <v>26</v>
      </c>
      <c r="J4343" t="s">
        <v>94</v>
      </c>
      <c r="K4343" t="s">
        <v>483</v>
      </c>
      <c r="L4343" t="s">
        <v>483</v>
      </c>
      <c r="M4343" t="s">
        <v>483</v>
      </c>
      <c r="N4343" t="s">
        <v>484</v>
      </c>
    </row>
    <row r="4344" spans="1:14" x14ac:dyDescent="0.35">
      <c r="A4344" t="s">
        <v>488</v>
      </c>
      <c r="B4344">
        <v>5</v>
      </c>
      <c r="C4344" t="s">
        <v>24</v>
      </c>
      <c r="D4344" t="s">
        <v>301</v>
      </c>
      <c r="E4344">
        <f>VLOOKUP(D4344,'Validacion (Uso SMA)'!$A$1:$D$156,4,0)</f>
        <v>117</v>
      </c>
      <c r="F4344">
        <v>86.04</v>
      </c>
      <c r="G4344" t="s">
        <v>25</v>
      </c>
      <c r="H4344" s="30">
        <v>45974</v>
      </c>
      <c r="I4344" t="s">
        <v>26</v>
      </c>
      <c r="J4344" t="s">
        <v>94</v>
      </c>
      <c r="K4344" t="s">
        <v>483</v>
      </c>
      <c r="L4344" t="s">
        <v>483</v>
      </c>
      <c r="M4344" t="s">
        <v>483</v>
      </c>
      <c r="N4344" t="s">
        <v>484</v>
      </c>
    </row>
    <row r="4345" spans="1:14" x14ac:dyDescent="0.35">
      <c r="A4345" t="s">
        <v>488</v>
      </c>
      <c r="B4345">
        <v>6</v>
      </c>
      <c r="C4345" t="s">
        <v>24</v>
      </c>
      <c r="D4345" t="s">
        <v>301</v>
      </c>
      <c r="E4345">
        <f>VLOOKUP(D4345,'Validacion (Uso SMA)'!$A$1:$D$156,4,0)</f>
        <v>117</v>
      </c>
      <c r="F4345">
        <v>85.99</v>
      </c>
      <c r="G4345" t="s">
        <v>25</v>
      </c>
      <c r="H4345" s="30">
        <v>45974</v>
      </c>
      <c r="I4345" t="s">
        <v>26</v>
      </c>
      <c r="J4345" t="s">
        <v>94</v>
      </c>
      <c r="K4345" t="s">
        <v>483</v>
      </c>
      <c r="L4345" t="s">
        <v>483</v>
      </c>
      <c r="M4345" t="s">
        <v>483</v>
      </c>
      <c r="N4345" t="s">
        <v>484</v>
      </c>
    </row>
    <row r="4346" spans="1:14" x14ac:dyDescent="0.35">
      <c r="A4346" t="s">
        <v>488</v>
      </c>
      <c r="B4346">
        <v>7</v>
      </c>
      <c r="C4346" t="s">
        <v>24</v>
      </c>
      <c r="D4346" t="s">
        <v>301</v>
      </c>
      <c r="E4346">
        <f>VLOOKUP(D4346,'Validacion (Uso SMA)'!$A$1:$D$156,4,0)</f>
        <v>117</v>
      </c>
      <c r="F4346">
        <v>86.01</v>
      </c>
      <c r="G4346" t="s">
        <v>25</v>
      </c>
      <c r="H4346" s="30">
        <v>45974</v>
      </c>
      <c r="I4346" t="s">
        <v>26</v>
      </c>
      <c r="J4346" t="s">
        <v>94</v>
      </c>
      <c r="K4346" t="s">
        <v>483</v>
      </c>
      <c r="L4346" t="s">
        <v>483</v>
      </c>
      <c r="M4346" t="s">
        <v>483</v>
      </c>
      <c r="N4346" t="s">
        <v>484</v>
      </c>
    </row>
    <row r="4347" spans="1:14" x14ac:dyDescent="0.35">
      <c r="A4347" t="s">
        <v>488</v>
      </c>
      <c r="B4347">
        <v>8</v>
      </c>
      <c r="C4347" t="s">
        <v>24</v>
      </c>
      <c r="D4347" t="s">
        <v>301</v>
      </c>
      <c r="E4347">
        <f>VLOOKUP(D4347,'Validacion (Uso SMA)'!$A$1:$D$156,4,0)</f>
        <v>117</v>
      </c>
      <c r="F4347">
        <v>85.97</v>
      </c>
      <c r="G4347" t="s">
        <v>25</v>
      </c>
      <c r="H4347" s="30">
        <v>45974</v>
      </c>
      <c r="I4347" t="s">
        <v>26</v>
      </c>
      <c r="J4347" t="s">
        <v>94</v>
      </c>
      <c r="K4347" t="s">
        <v>483</v>
      </c>
      <c r="L4347" t="s">
        <v>483</v>
      </c>
      <c r="M4347" t="s">
        <v>483</v>
      </c>
      <c r="N4347" t="s">
        <v>484</v>
      </c>
    </row>
    <row r="4348" spans="1:14" x14ac:dyDescent="0.35">
      <c r="A4348" t="s">
        <v>488</v>
      </c>
      <c r="B4348">
        <v>73</v>
      </c>
      <c r="C4348" t="s">
        <v>24</v>
      </c>
      <c r="D4348" t="s">
        <v>346</v>
      </c>
      <c r="E4348">
        <f>VLOOKUP(D4348,'Validacion (Uso SMA)'!$A$1:$D$156,4,0)</f>
        <v>139</v>
      </c>
      <c r="F4348">
        <v>29.94</v>
      </c>
      <c r="G4348" t="s">
        <v>25</v>
      </c>
      <c r="H4348" s="30">
        <v>45974</v>
      </c>
      <c r="I4348" t="s">
        <v>26</v>
      </c>
      <c r="J4348" t="s">
        <v>52</v>
      </c>
      <c r="K4348" t="s">
        <v>483</v>
      </c>
      <c r="L4348" t="s">
        <v>483</v>
      </c>
      <c r="M4348" t="s">
        <v>483</v>
      </c>
      <c r="N4348" t="s">
        <v>484</v>
      </c>
    </row>
    <row r="4349" spans="1:14" x14ac:dyDescent="0.35">
      <c r="A4349" t="s">
        <v>488</v>
      </c>
      <c r="B4349">
        <v>72</v>
      </c>
      <c r="C4349" t="s">
        <v>24</v>
      </c>
      <c r="D4349" t="s">
        <v>346</v>
      </c>
      <c r="E4349">
        <f>VLOOKUP(D4349,'Validacion (Uso SMA)'!$A$1:$D$156,4,0)</f>
        <v>139</v>
      </c>
      <c r="F4349">
        <v>29.92</v>
      </c>
      <c r="G4349" t="s">
        <v>25</v>
      </c>
      <c r="H4349" s="30">
        <v>45974</v>
      </c>
      <c r="I4349" t="s">
        <v>26</v>
      </c>
      <c r="J4349" t="s">
        <v>52</v>
      </c>
      <c r="K4349" t="s">
        <v>483</v>
      </c>
      <c r="L4349" t="s">
        <v>483</v>
      </c>
      <c r="M4349" t="s">
        <v>483</v>
      </c>
      <c r="N4349" t="s">
        <v>484</v>
      </c>
    </row>
    <row r="4350" spans="1:14" x14ac:dyDescent="0.35">
      <c r="A4350" t="s">
        <v>488</v>
      </c>
      <c r="B4350">
        <v>71</v>
      </c>
      <c r="C4350" t="s">
        <v>24</v>
      </c>
      <c r="D4350" t="s">
        <v>346</v>
      </c>
      <c r="E4350">
        <f>VLOOKUP(D4350,'Validacion (Uso SMA)'!$A$1:$D$156,4,0)</f>
        <v>139</v>
      </c>
      <c r="F4350">
        <v>29.96</v>
      </c>
      <c r="G4350" t="s">
        <v>25</v>
      </c>
      <c r="H4350" s="30">
        <v>45974</v>
      </c>
      <c r="I4350" t="s">
        <v>26</v>
      </c>
      <c r="J4350" t="s">
        <v>52</v>
      </c>
      <c r="K4350" t="s">
        <v>483</v>
      </c>
      <c r="L4350" t="s">
        <v>483</v>
      </c>
      <c r="M4350" t="s">
        <v>483</v>
      </c>
      <c r="N4350" t="s">
        <v>484</v>
      </c>
    </row>
    <row r="4351" spans="1:14" x14ac:dyDescent="0.35">
      <c r="A4351" t="s">
        <v>488</v>
      </c>
      <c r="B4351">
        <v>70</v>
      </c>
      <c r="C4351" t="s">
        <v>24</v>
      </c>
      <c r="D4351" t="s">
        <v>346</v>
      </c>
      <c r="E4351">
        <f>VLOOKUP(D4351,'Validacion (Uso SMA)'!$A$1:$D$156,4,0)</f>
        <v>139</v>
      </c>
      <c r="F4351">
        <v>29.91</v>
      </c>
      <c r="G4351" t="s">
        <v>25</v>
      </c>
      <c r="H4351" s="30">
        <v>45974</v>
      </c>
      <c r="I4351" t="s">
        <v>26</v>
      </c>
      <c r="J4351" t="s">
        <v>52</v>
      </c>
      <c r="K4351" t="s">
        <v>483</v>
      </c>
      <c r="L4351" t="s">
        <v>483</v>
      </c>
      <c r="M4351" t="s">
        <v>483</v>
      </c>
      <c r="N4351" t="s">
        <v>484</v>
      </c>
    </row>
    <row r="4352" spans="1:14" x14ac:dyDescent="0.35">
      <c r="A4352" t="s">
        <v>488</v>
      </c>
      <c r="B4352">
        <v>69</v>
      </c>
      <c r="C4352" t="s">
        <v>24</v>
      </c>
      <c r="D4352" t="s">
        <v>346</v>
      </c>
      <c r="E4352">
        <f>VLOOKUP(D4352,'Validacion (Uso SMA)'!$A$1:$D$156,4,0)</f>
        <v>139</v>
      </c>
      <c r="F4352">
        <v>29.9</v>
      </c>
      <c r="G4352" t="s">
        <v>25</v>
      </c>
      <c r="H4352" s="30">
        <v>45974</v>
      </c>
      <c r="I4352" t="s">
        <v>26</v>
      </c>
      <c r="J4352" t="s">
        <v>52</v>
      </c>
      <c r="K4352" t="s">
        <v>483</v>
      </c>
      <c r="L4352" t="s">
        <v>483</v>
      </c>
      <c r="M4352" t="s">
        <v>483</v>
      </c>
      <c r="N4352" t="s">
        <v>484</v>
      </c>
    </row>
    <row r="4353" spans="1:14" x14ac:dyDescent="0.35">
      <c r="A4353" t="s">
        <v>488</v>
      </c>
      <c r="B4353">
        <v>68</v>
      </c>
      <c r="C4353" t="s">
        <v>24</v>
      </c>
      <c r="D4353" t="s">
        <v>346</v>
      </c>
      <c r="E4353">
        <f>VLOOKUP(D4353,'Validacion (Uso SMA)'!$A$1:$D$156,4,0)</f>
        <v>139</v>
      </c>
      <c r="F4353">
        <v>29.9</v>
      </c>
      <c r="G4353" t="s">
        <v>25</v>
      </c>
      <c r="H4353" s="30">
        <v>45974</v>
      </c>
      <c r="I4353" t="s">
        <v>26</v>
      </c>
      <c r="J4353" t="s">
        <v>52</v>
      </c>
      <c r="K4353" t="s">
        <v>483</v>
      </c>
      <c r="L4353" t="s">
        <v>483</v>
      </c>
      <c r="M4353" t="s">
        <v>483</v>
      </c>
      <c r="N4353" t="s">
        <v>484</v>
      </c>
    </row>
    <row r="4354" spans="1:14" x14ac:dyDescent="0.35">
      <c r="A4354" t="s">
        <v>488</v>
      </c>
      <c r="B4354">
        <v>67</v>
      </c>
      <c r="C4354" t="s">
        <v>24</v>
      </c>
      <c r="D4354" t="s">
        <v>346</v>
      </c>
      <c r="E4354">
        <f>VLOOKUP(D4354,'Validacion (Uso SMA)'!$A$1:$D$156,4,0)</f>
        <v>139</v>
      </c>
      <c r="F4354">
        <v>29.89</v>
      </c>
      <c r="G4354" t="s">
        <v>25</v>
      </c>
      <c r="H4354" s="30">
        <v>45974</v>
      </c>
      <c r="I4354" t="s">
        <v>26</v>
      </c>
      <c r="J4354" t="s">
        <v>52</v>
      </c>
      <c r="K4354" t="s">
        <v>483</v>
      </c>
      <c r="L4354" t="s">
        <v>483</v>
      </c>
      <c r="M4354" t="s">
        <v>483</v>
      </c>
      <c r="N4354" t="s">
        <v>484</v>
      </c>
    </row>
    <row r="4355" spans="1:14" x14ac:dyDescent="0.35">
      <c r="A4355" t="s">
        <v>488</v>
      </c>
      <c r="B4355">
        <v>66</v>
      </c>
      <c r="C4355" t="s">
        <v>24</v>
      </c>
      <c r="D4355" t="s">
        <v>346</v>
      </c>
      <c r="E4355">
        <f>VLOOKUP(D4355,'Validacion (Uso SMA)'!$A$1:$D$156,4,0)</f>
        <v>139</v>
      </c>
      <c r="F4355">
        <v>29.86</v>
      </c>
      <c r="G4355" t="s">
        <v>25</v>
      </c>
      <c r="H4355" s="30">
        <v>45974</v>
      </c>
      <c r="I4355" t="s">
        <v>26</v>
      </c>
      <c r="J4355" t="s">
        <v>52</v>
      </c>
      <c r="K4355" t="s">
        <v>483</v>
      </c>
      <c r="L4355" t="s">
        <v>483</v>
      </c>
      <c r="M4355" t="s">
        <v>483</v>
      </c>
      <c r="N4355" t="s">
        <v>484</v>
      </c>
    </row>
    <row r="4356" spans="1:14" x14ac:dyDescent="0.35">
      <c r="A4356" t="s">
        <v>488</v>
      </c>
      <c r="B4356">
        <v>65</v>
      </c>
      <c r="C4356" t="s">
        <v>24</v>
      </c>
      <c r="D4356" t="s">
        <v>346</v>
      </c>
      <c r="E4356">
        <f>VLOOKUP(D4356,'Validacion (Uso SMA)'!$A$1:$D$156,4,0)</f>
        <v>139</v>
      </c>
      <c r="F4356">
        <v>29.84</v>
      </c>
      <c r="G4356" t="s">
        <v>25</v>
      </c>
      <c r="H4356" s="30">
        <v>45974</v>
      </c>
      <c r="I4356" t="s">
        <v>26</v>
      </c>
      <c r="J4356" t="s">
        <v>52</v>
      </c>
      <c r="K4356" t="s">
        <v>483</v>
      </c>
      <c r="L4356" t="s">
        <v>483</v>
      </c>
      <c r="M4356" t="s">
        <v>483</v>
      </c>
      <c r="N4356" t="s">
        <v>484</v>
      </c>
    </row>
    <row r="4357" spans="1:14" x14ac:dyDescent="0.35">
      <c r="A4357" t="s">
        <v>488</v>
      </c>
      <c r="B4357">
        <v>64</v>
      </c>
      <c r="C4357" t="s">
        <v>24</v>
      </c>
      <c r="D4357" t="s">
        <v>346</v>
      </c>
      <c r="E4357">
        <f>VLOOKUP(D4357,'Validacion (Uso SMA)'!$A$1:$D$156,4,0)</f>
        <v>139</v>
      </c>
      <c r="F4357">
        <v>29.85</v>
      </c>
      <c r="G4357" t="s">
        <v>25</v>
      </c>
      <c r="H4357" s="30">
        <v>45974</v>
      </c>
      <c r="I4357" t="s">
        <v>26</v>
      </c>
      <c r="J4357" t="s">
        <v>52</v>
      </c>
      <c r="K4357" t="s">
        <v>483</v>
      </c>
      <c r="L4357" t="s">
        <v>483</v>
      </c>
      <c r="M4357" t="s">
        <v>483</v>
      </c>
      <c r="N4357" t="s">
        <v>484</v>
      </c>
    </row>
    <row r="4358" spans="1:14" x14ac:dyDescent="0.35">
      <c r="A4358" t="s">
        <v>488</v>
      </c>
      <c r="B4358">
        <v>63</v>
      </c>
      <c r="C4358" t="s">
        <v>24</v>
      </c>
      <c r="D4358" t="s">
        <v>346</v>
      </c>
      <c r="E4358">
        <f>VLOOKUP(D4358,'Validacion (Uso SMA)'!$A$1:$D$156,4,0)</f>
        <v>139</v>
      </c>
      <c r="F4358">
        <v>29.86</v>
      </c>
      <c r="G4358" t="s">
        <v>25</v>
      </c>
      <c r="H4358" s="30">
        <v>45974</v>
      </c>
      <c r="I4358" t="s">
        <v>26</v>
      </c>
      <c r="J4358" t="s">
        <v>52</v>
      </c>
      <c r="K4358" t="s">
        <v>483</v>
      </c>
      <c r="L4358" t="s">
        <v>483</v>
      </c>
      <c r="M4358" t="s">
        <v>483</v>
      </c>
      <c r="N4358" t="s">
        <v>484</v>
      </c>
    </row>
    <row r="4359" spans="1:14" x14ac:dyDescent="0.35">
      <c r="A4359" t="s">
        <v>488</v>
      </c>
      <c r="B4359">
        <v>62</v>
      </c>
      <c r="C4359" t="s">
        <v>24</v>
      </c>
      <c r="D4359" t="s">
        <v>346</v>
      </c>
      <c r="E4359">
        <f>VLOOKUP(D4359,'Validacion (Uso SMA)'!$A$1:$D$156,4,0)</f>
        <v>139</v>
      </c>
      <c r="F4359">
        <v>29.81</v>
      </c>
      <c r="G4359" t="s">
        <v>25</v>
      </c>
      <c r="H4359" s="30">
        <v>45974</v>
      </c>
      <c r="I4359" t="s">
        <v>26</v>
      </c>
      <c r="J4359" t="s">
        <v>52</v>
      </c>
      <c r="K4359" t="s">
        <v>483</v>
      </c>
      <c r="L4359" t="s">
        <v>483</v>
      </c>
      <c r="M4359" t="s">
        <v>483</v>
      </c>
      <c r="N4359" t="s">
        <v>484</v>
      </c>
    </row>
    <row r="4360" spans="1:14" x14ac:dyDescent="0.35">
      <c r="A4360" t="s">
        <v>488</v>
      </c>
      <c r="B4360">
        <v>61</v>
      </c>
      <c r="C4360" t="s">
        <v>24</v>
      </c>
      <c r="D4360" t="s">
        <v>346</v>
      </c>
      <c r="E4360">
        <f>VLOOKUP(D4360,'Validacion (Uso SMA)'!$A$1:$D$156,4,0)</f>
        <v>139</v>
      </c>
      <c r="F4360">
        <v>29.82</v>
      </c>
      <c r="G4360" t="s">
        <v>25</v>
      </c>
      <c r="H4360" s="30">
        <v>45974</v>
      </c>
      <c r="I4360" t="s">
        <v>26</v>
      </c>
      <c r="J4360" t="s">
        <v>52</v>
      </c>
      <c r="K4360" t="s">
        <v>483</v>
      </c>
      <c r="L4360" t="s">
        <v>483</v>
      </c>
      <c r="M4360" t="s">
        <v>483</v>
      </c>
      <c r="N4360" t="s">
        <v>484</v>
      </c>
    </row>
    <row r="4361" spans="1:14" x14ac:dyDescent="0.35">
      <c r="A4361" t="s">
        <v>488</v>
      </c>
      <c r="B4361">
        <v>60</v>
      </c>
      <c r="C4361" t="s">
        <v>24</v>
      </c>
      <c r="D4361" t="s">
        <v>346</v>
      </c>
      <c r="E4361">
        <f>VLOOKUP(D4361,'Validacion (Uso SMA)'!$A$1:$D$156,4,0)</f>
        <v>139</v>
      </c>
      <c r="F4361">
        <v>29.82</v>
      </c>
      <c r="G4361" t="s">
        <v>25</v>
      </c>
      <c r="H4361" s="30">
        <v>45974</v>
      </c>
      <c r="I4361" t="s">
        <v>26</v>
      </c>
      <c r="J4361" t="s">
        <v>52</v>
      </c>
      <c r="K4361" t="s">
        <v>483</v>
      </c>
      <c r="L4361" t="s">
        <v>483</v>
      </c>
      <c r="M4361" t="s">
        <v>483</v>
      </c>
      <c r="N4361" t="s">
        <v>484</v>
      </c>
    </row>
    <row r="4362" spans="1:14" x14ac:dyDescent="0.35">
      <c r="A4362" t="s">
        <v>488</v>
      </c>
      <c r="B4362">
        <v>59</v>
      </c>
      <c r="C4362" t="s">
        <v>24</v>
      </c>
      <c r="D4362" t="s">
        <v>346</v>
      </c>
      <c r="E4362">
        <f>VLOOKUP(D4362,'Validacion (Uso SMA)'!$A$1:$D$156,4,0)</f>
        <v>139</v>
      </c>
      <c r="F4362">
        <v>29.82</v>
      </c>
      <c r="G4362" t="s">
        <v>25</v>
      </c>
      <c r="H4362" s="30">
        <v>45974</v>
      </c>
      <c r="I4362" t="s">
        <v>26</v>
      </c>
      <c r="J4362" t="s">
        <v>52</v>
      </c>
      <c r="K4362" t="s">
        <v>483</v>
      </c>
      <c r="L4362" t="s">
        <v>483</v>
      </c>
      <c r="M4362" t="s">
        <v>483</v>
      </c>
      <c r="N4362" t="s">
        <v>484</v>
      </c>
    </row>
    <row r="4363" spans="1:14" x14ac:dyDescent="0.35">
      <c r="A4363" t="s">
        <v>488</v>
      </c>
      <c r="B4363">
        <v>58</v>
      </c>
      <c r="C4363" t="s">
        <v>24</v>
      </c>
      <c r="D4363" t="s">
        <v>346</v>
      </c>
      <c r="E4363">
        <f>VLOOKUP(D4363,'Validacion (Uso SMA)'!$A$1:$D$156,4,0)</f>
        <v>139</v>
      </c>
      <c r="F4363">
        <v>29.82</v>
      </c>
      <c r="G4363" t="s">
        <v>25</v>
      </c>
      <c r="H4363" s="30">
        <v>45974</v>
      </c>
      <c r="I4363" t="s">
        <v>26</v>
      </c>
      <c r="J4363" t="s">
        <v>52</v>
      </c>
      <c r="K4363" t="s">
        <v>483</v>
      </c>
      <c r="L4363" t="s">
        <v>483</v>
      </c>
      <c r="M4363" t="s">
        <v>483</v>
      </c>
      <c r="N4363" t="s">
        <v>484</v>
      </c>
    </row>
    <row r="4364" spans="1:14" x14ac:dyDescent="0.35">
      <c r="A4364" t="s">
        <v>488</v>
      </c>
      <c r="B4364">
        <v>57</v>
      </c>
      <c r="C4364" t="s">
        <v>24</v>
      </c>
      <c r="D4364" t="s">
        <v>346</v>
      </c>
      <c r="E4364">
        <f>VLOOKUP(D4364,'Validacion (Uso SMA)'!$A$1:$D$156,4,0)</f>
        <v>139</v>
      </c>
      <c r="F4364">
        <v>29.84</v>
      </c>
      <c r="G4364" t="s">
        <v>25</v>
      </c>
      <c r="H4364" s="30">
        <v>45974</v>
      </c>
      <c r="I4364" t="s">
        <v>26</v>
      </c>
      <c r="J4364" t="s">
        <v>52</v>
      </c>
      <c r="K4364" t="s">
        <v>483</v>
      </c>
      <c r="L4364" t="s">
        <v>483</v>
      </c>
      <c r="M4364" t="s">
        <v>483</v>
      </c>
      <c r="N4364" t="s">
        <v>484</v>
      </c>
    </row>
    <row r="4365" spans="1:14" x14ac:dyDescent="0.35">
      <c r="A4365" t="s">
        <v>488</v>
      </c>
      <c r="B4365">
        <v>56</v>
      </c>
      <c r="C4365" t="s">
        <v>24</v>
      </c>
      <c r="D4365" t="s">
        <v>346</v>
      </c>
      <c r="E4365">
        <f>VLOOKUP(D4365,'Validacion (Uso SMA)'!$A$1:$D$156,4,0)</f>
        <v>139</v>
      </c>
      <c r="F4365">
        <v>29.84</v>
      </c>
      <c r="G4365" t="s">
        <v>25</v>
      </c>
      <c r="H4365" s="30">
        <v>45974</v>
      </c>
      <c r="I4365" t="s">
        <v>26</v>
      </c>
      <c r="J4365" t="s">
        <v>52</v>
      </c>
      <c r="K4365" t="s">
        <v>483</v>
      </c>
      <c r="L4365" t="s">
        <v>483</v>
      </c>
      <c r="M4365" t="s">
        <v>483</v>
      </c>
      <c r="N4365" t="s">
        <v>484</v>
      </c>
    </row>
    <row r="4366" spans="1:14" x14ac:dyDescent="0.35">
      <c r="A4366" t="s">
        <v>488</v>
      </c>
      <c r="B4366">
        <v>55</v>
      </c>
      <c r="C4366" t="s">
        <v>24</v>
      </c>
      <c r="D4366" t="s">
        <v>346</v>
      </c>
      <c r="E4366">
        <f>VLOOKUP(D4366,'Validacion (Uso SMA)'!$A$1:$D$156,4,0)</f>
        <v>139</v>
      </c>
      <c r="F4366">
        <v>29.83</v>
      </c>
      <c r="G4366" t="s">
        <v>25</v>
      </c>
      <c r="H4366" s="30">
        <v>45974</v>
      </c>
      <c r="I4366" t="s">
        <v>26</v>
      </c>
      <c r="J4366" t="s">
        <v>52</v>
      </c>
      <c r="K4366" t="s">
        <v>483</v>
      </c>
      <c r="L4366" t="s">
        <v>483</v>
      </c>
      <c r="M4366" t="s">
        <v>483</v>
      </c>
      <c r="N4366" t="s">
        <v>484</v>
      </c>
    </row>
    <row r="4367" spans="1:14" x14ac:dyDescent="0.35">
      <c r="A4367" t="s">
        <v>488</v>
      </c>
      <c r="B4367">
        <v>54</v>
      </c>
      <c r="C4367" t="s">
        <v>24</v>
      </c>
      <c r="D4367" t="s">
        <v>346</v>
      </c>
      <c r="E4367">
        <f>VLOOKUP(D4367,'Validacion (Uso SMA)'!$A$1:$D$156,4,0)</f>
        <v>139</v>
      </c>
      <c r="F4367">
        <v>29.83</v>
      </c>
      <c r="G4367" t="s">
        <v>25</v>
      </c>
      <c r="H4367" s="30">
        <v>45974</v>
      </c>
      <c r="I4367" t="s">
        <v>26</v>
      </c>
      <c r="J4367" t="s">
        <v>52</v>
      </c>
      <c r="K4367" t="s">
        <v>483</v>
      </c>
      <c r="L4367" t="s">
        <v>483</v>
      </c>
      <c r="M4367" t="s">
        <v>483</v>
      </c>
      <c r="N4367" t="s">
        <v>484</v>
      </c>
    </row>
    <row r="4368" spans="1:14" x14ac:dyDescent="0.35">
      <c r="A4368" t="s">
        <v>488</v>
      </c>
      <c r="B4368">
        <v>53</v>
      </c>
      <c r="C4368" t="s">
        <v>24</v>
      </c>
      <c r="D4368" t="s">
        <v>346</v>
      </c>
      <c r="E4368">
        <f>VLOOKUP(D4368,'Validacion (Uso SMA)'!$A$1:$D$156,4,0)</f>
        <v>139</v>
      </c>
      <c r="F4368">
        <v>29.82</v>
      </c>
      <c r="G4368" t="s">
        <v>25</v>
      </c>
      <c r="H4368" s="30">
        <v>45974</v>
      </c>
      <c r="I4368" t="s">
        <v>26</v>
      </c>
      <c r="J4368" t="s">
        <v>52</v>
      </c>
      <c r="K4368" t="s">
        <v>483</v>
      </c>
      <c r="L4368" t="s">
        <v>483</v>
      </c>
      <c r="M4368" t="s">
        <v>483</v>
      </c>
      <c r="N4368" t="s">
        <v>484</v>
      </c>
    </row>
    <row r="4369" spans="1:14" x14ac:dyDescent="0.35">
      <c r="A4369" t="s">
        <v>488</v>
      </c>
      <c r="B4369">
        <v>52</v>
      </c>
      <c r="C4369" t="s">
        <v>24</v>
      </c>
      <c r="D4369" t="s">
        <v>346</v>
      </c>
      <c r="E4369">
        <f>VLOOKUP(D4369,'Validacion (Uso SMA)'!$A$1:$D$156,4,0)</f>
        <v>139</v>
      </c>
      <c r="F4369">
        <v>29.81</v>
      </c>
      <c r="G4369" t="s">
        <v>25</v>
      </c>
      <c r="H4369" s="30">
        <v>45974</v>
      </c>
      <c r="I4369" t="s">
        <v>26</v>
      </c>
      <c r="J4369" t="s">
        <v>52</v>
      </c>
      <c r="K4369" t="s">
        <v>483</v>
      </c>
      <c r="L4369" t="s">
        <v>483</v>
      </c>
      <c r="M4369" t="s">
        <v>483</v>
      </c>
      <c r="N4369" t="s">
        <v>484</v>
      </c>
    </row>
    <row r="4370" spans="1:14" x14ac:dyDescent="0.35">
      <c r="A4370" t="s">
        <v>488</v>
      </c>
      <c r="B4370">
        <v>51</v>
      </c>
      <c r="C4370" t="s">
        <v>24</v>
      </c>
      <c r="D4370" t="s">
        <v>346</v>
      </c>
      <c r="E4370">
        <f>VLOOKUP(D4370,'Validacion (Uso SMA)'!$A$1:$D$156,4,0)</f>
        <v>139</v>
      </c>
      <c r="F4370">
        <v>29.79</v>
      </c>
      <c r="G4370" t="s">
        <v>25</v>
      </c>
      <c r="H4370" s="30">
        <v>45974</v>
      </c>
      <c r="I4370" t="s">
        <v>26</v>
      </c>
      <c r="J4370" t="s">
        <v>52</v>
      </c>
      <c r="K4370" t="s">
        <v>483</v>
      </c>
      <c r="L4370" t="s">
        <v>483</v>
      </c>
      <c r="M4370" t="s">
        <v>483</v>
      </c>
      <c r="N4370" t="s">
        <v>484</v>
      </c>
    </row>
    <row r="4371" spans="1:14" x14ac:dyDescent="0.35">
      <c r="A4371" t="s">
        <v>488</v>
      </c>
      <c r="B4371">
        <v>50</v>
      </c>
      <c r="C4371" t="s">
        <v>24</v>
      </c>
      <c r="D4371" t="s">
        <v>346</v>
      </c>
      <c r="E4371">
        <f>VLOOKUP(D4371,'Validacion (Uso SMA)'!$A$1:$D$156,4,0)</f>
        <v>139</v>
      </c>
      <c r="F4371">
        <v>29.75</v>
      </c>
      <c r="G4371" t="s">
        <v>25</v>
      </c>
      <c r="H4371" s="30">
        <v>45974</v>
      </c>
      <c r="I4371" t="s">
        <v>26</v>
      </c>
      <c r="J4371" t="s">
        <v>52</v>
      </c>
      <c r="K4371" t="s">
        <v>483</v>
      </c>
      <c r="L4371" t="s">
        <v>483</v>
      </c>
      <c r="M4371" t="s">
        <v>483</v>
      </c>
      <c r="N4371" t="s">
        <v>484</v>
      </c>
    </row>
    <row r="4372" spans="1:14" x14ac:dyDescent="0.35">
      <c r="A4372" t="s">
        <v>488</v>
      </c>
      <c r="B4372">
        <v>49</v>
      </c>
      <c r="C4372" t="s">
        <v>24</v>
      </c>
      <c r="D4372" t="s">
        <v>346</v>
      </c>
      <c r="E4372">
        <f>VLOOKUP(D4372,'Validacion (Uso SMA)'!$A$1:$D$156,4,0)</f>
        <v>139</v>
      </c>
      <c r="F4372">
        <v>29.72</v>
      </c>
      <c r="G4372" t="s">
        <v>25</v>
      </c>
      <c r="H4372" s="30">
        <v>45974</v>
      </c>
      <c r="I4372" t="s">
        <v>26</v>
      </c>
      <c r="J4372" t="s">
        <v>52</v>
      </c>
      <c r="K4372" t="s">
        <v>483</v>
      </c>
      <c r="L4372" t="s">
        <v>483</v>
      </c>
      <c r="M4372" t="s">
        <v>483</v>
      </c>
      <c r="N4372" t="s">
        <v>484</v>
      </c>
    </row>
    <row r="4373" spans="1:14" x14ac:dyDescent="0.35">
      <c r="A4373" t="s">
        <v>488</v>
      </c>
      <c r="B4373">
        <v>48</v>
      </c>
      <c r="C4373" t="s">
        <v>24</v>
      </c>
      <c r="D4373" t="s">
        <v>346</v>
      </c>
      <c r="E4373">
        <f>VLOOKUP(D4373,'Validacion (Uso SMA)'!$A$1:$D$156,4,0)</f>
        <v>139</v>
      </c>
      <c r="F4373">
        <v>29.68</v>
      </c>
      <c r="G4373" t="s">
        <v>25</v>
      </c>
      <c r="H4373" s="30">
        <v>45974</v>
      </c>
      <c r="I4373" t="s">
        <v>26</v>
      </c>
      <c r="J4373" t="s">
        <v>52</v>
      </c>
      <c r="K4373" t="s">
        <v>483</v>
      </c>
      <c r="L4373" t="s">
        <v>483</v>
      </c>
      <c r="M4373" t="s">
        <v>483</v>
      </c>
      <c r="N4373" t="s">
        <v>484</v>
      </c>
    </row>
    <row r="4374" spans="1:14" x14ac:dyDescent="0.35">
      <c r="A4374" t="s">
        <v>488</v>
      </c>
      <c r="B4374">
        <v>47</v>
      </c>
      <c r="C4374" t="s">
        <v>24</v>
      </c>
      <c r="D4374" t="s">
        <v>346</v>
      </c>
      <c r="E4374">
        <f>VLOOKUP(D4374,'Validacion (Uso SMA)'!$A$1:$D$156,4,0)</f>
        <v>139</v>
      </c>
      <c r="F4374">
        <v>29.63</v>
      </c>
      <c r="G4374" t="s">
        <v>25</v>
      </c>
      <c r="H4374" s="30">
        <v>45974</v>
      </c>
      <c r="I4374" t="s">
        <v>26</v>
      </c>
      <c r="J4374" t="s">
        <v>52</v>
      </c>
      <c r="K4374" t="s">
        <v>483</v>
      </c>
      <c r="L4374" t="s">
        <v>483</v>
      </c>
      <c r="M4374" t="s">
        <v>483</v>
      </c>
      <c r="N4374" t="s">
        <v>484</v>
      </c>
    </row>
    <row r="4375" spans="1:14" x14ac:dyDescent="0.35">
      <c r="A4375" t="s">
        <v>488</v>
      </c>
      <c r="B4375">
        <v>46</v>
      </c>
      <c r="C4375" t="s">
        <v>24</v>
      </c>
      <c r="D4375" t="s">
        <v>346</v>
      </c>
      <c r="E4375">
        <f>VLOOKUP(D4375,'Validacion (Uso SMA)'!$A$1:$D$156,4,0)</f>
        <v>139</v>
      </c>
      <c r="F4375">
        <v>29.58</v>
      </c>
      <c r="G4375" t="s">
        <v>25</v>
      </c>
      <c r="H4375" s="30">
        <v>45974</v>
      </c>
      <c r="I4375" t="s">
        <v>26</v>
      </c>
      <c r="J4375" t="s">
        <v>52</v>
      </c>
      <c r="K4375" t="s">
        <v>483</v>
      </c>
      <c r="L4375" t="s">
        <v>483</v>
      </c>
      <c r="M4375" t="s">
        <v>483</v>
      </c>
      <c r="N4375" t="s">
        <v>484</v>
      </c>
    </row>
    <row r="4376" spans="1:14" x14ac:dyDescent="0.35">
      <c r="A4376" t="s">
        <v>488</v>
      </c>
      <c r="B4376">
        <v>45</v>
      </c>
      <c r="C4376" t="s">
        <v>24</v>
      </c>
      <c r="D4376" t="s">
        <v>346</v>
      </c>
      <c r="E4376">
        <f>VLOOKUP(D4376,'Validacion (Uso SMA)'!$A$1:$D$156,4,0)</f>
        <v>139</v>
      </c>
      <c r="F4376">
        <v>29.52</v>
      </c>
      <c r="G4376" t="s">
        <v>25</v>
      </c>
      <c r="H4376" s="30">
        <v>45974</v>
      </c>
      <c r="I4376" t="s">
        <v>26</v>
      </c>
      <c r="J4376" t="s">
        <v>52</v>
      </c>
      <c r="K4376" t="s">
        <v>483</v>
      </c>
      <c r="L4376" t="s">
        <v>483</v>
      </c>
      <c r="M4376" t="s">
        <v>483</v>
      </c>
      <c r="N4376" t="s">
        <v>484</v>
      </c>
    </row>
    <row r="4377" spans="1:14" x14ac:dyDescent="0.35">
      <c r="A4377" t="s">
        <v>488</v>
      </c>
      <c r="B4377">
        <v>44</v>
      </c>
      <c r="C4377" t="s">
        <v>24</v>
      </c>
      <c r="D4377" t="s">
        <v>346</v>
      </c>
      <c r="E4377">
        <f>VLOOKUP(D4377,'Validacion (Uso SMA)'!$A$1:$D$156,4,0)</f>
        <v>139</v>
      </c>
      <c r="F4377">
        <v>29.37</v>
      </c>
      <c r="G4377" t="s">
        <v>25</v>
      </c>
      <c r="H4377" s="30">
        <v>45974</v>
      </c>
      <c r="I4377" t="s">
        <v>26</v>
      </c>
      <c r="J4377" t="s">
        <v>52</v>
      </c>
      <c r="K4377" t="s">
        <v>483</v>
      </c>
      <c r="L4377" t="s">
        <v>483</v>
      </c>
      <c r="M4377" t="s">
        <v>483</v>
      </c>
      <c r="N4377" t="s">
        <v>484</v>
      </c>
    </row>
    <row r="4378" spans="1:14" x14ac:dyDescent="0.35">
      <c r="A4378" t="s">
        <v>488</v>
      </c>
      <c r="B4378">
        <v>43</v>
      </c>
      <c r="C4378" t="s">
        <v>24</v>
      </c>
      <c r="D4378" t="s">
        <v>346</v>
      </c>
      <c r="E4378">
        <f>VLOOKUP(D4378,'Validacion (Uso SMA)'!$A$1:$D$156,4,0)</f>
        <v>139</v>
      </c>
      <c r="F4378">
        <v>29.34</v>
      </c>
      <c r="G4378" t="s">
        <v>25</v>
      </c>
      <c r="H4378" s="30">
        <v>45974</v>
      </c>
      <c r="I4378" t="s">
        <v>26</v>
      </c>
      <c r="J4378" t="s">
        <v>52</v>
      </c>
      <c r="K4378" t="s">
        <v>483</v>
      </c>
      <c r="L4378" t="s">
        <v>483</v>
      </c>
      <c r="M4378" t="s">
        <v>483</v>
      </c>
      <c r="N4378" t="s">
        <v>484</v>
      </c>
    </row>
    <row r="4379" spans="1:14" x14ac:dyDescent="0.35">
      <c r="A4379" t="s">
        <v>488</v>
      </c>
      <c r="B4379">
        <v>42</v>
      </c>
      <c r="C4379" t="s">
        <v>24</v>
      </c>
      <c r="D4379" t="s">
        <v>346</v>
      </c>
      <c r="E4379">
        <f>VLOOKUP(D4379,'Validacion (Uso SMA)'!$A$1:$D$156,4,0)</f>
        <v>139</v>
      </c>
      <c r="F4379">
        <v>29.28</v>
      </c>
      <c r="G4379" t="s">
        <v>25</v>
      </c>
      <c r="H4379" s="30">
        <v>45974</v>
      </c>
      <c r="I4379" t="s">
        <v>26</v>
      </c>
      <c r="J4379" t="s">
        <v>52</v>
      </c>
      <c r="K4379" t="s">
        <v>483</v>
      </c>
      <c r="L4379" t="s">
        <v>483</v>
      </c>
      <c r="M4379" t="s">
        <v>483</v>
      </c>
      <c r="N4379" t="s">
        <v>484</v>
      </c>
    </row>
    <row r="4380" spans="1:14" x14ac:dyDescent="0.35">
      <c r="A4380" t="s">
        <v>488</v>
      </c>
      <c r="B4380">
        <v>41</v>
      </c>
      <c r="C4380" t="s">
        <v>24</v>
      </c>
      <c r="D4380" t="s">
        <v>346</v>
      </c>
      <c r="E4380">
        <f>VLOOKUP(D4380,'Validacion (Uso SMA)'!$A$1:$D$156,4,0)</f>
        <v>139</v>
      </c>
      <c r="F4380">
        <v>29.23</v>
      </c>
      <c r="G4380" t="s">
        <v>25</v>
      </c>
      <c r="H4380" s="30">
        <v>45974</v>
      </c>
      <c r="I4380" t="s">
        <v>26</v>
      </c>
      <c r="J4380" t="s">
        <v>52</v>
      </c>
      <c r="K4380" t="s">
        <v>483</v>
      </c>
      <c r="L4380" t="s">
        <v>483</v>
      </c>
      <c r="M4380" t="s">
        <v>483</v>
      </c>
      <c r="N4380" t="s">
        <v>484</v>
      </c>
    </row>
    <row r="4381" spans="1:14" x14ac:dyDescent="0.35">
      <c r="A4381" t="s">
        <v>488</v>
      </c>
      <c r="B4381">
        <v>40</v>
      </c>
      <c r="C4381" t="s">
        <v>24</v>
      </c>
      <c r="D4381" t="s">
        <v>346</v>
      </c>
      <c r="E4381">
        <f>VLOOKUP(D4381,'Validacion (Uso SMA)'!$A$1:$D$156,4,0)</f>
        <v>139</v>
      </c>
      <c r="F4381">
        <v>29.18</v>
      </c>
      <c r="G4381" t="s">
        <v>25</v>
      </c>
      <c r="H4381" s="30">
        <v>45974</v>
      </c>
      <c r="I4381" t="s">
        <v>26</v>
      </c>
      <c r="J4381" t="s">
        <v>52</v>
      </c>
      <c r="K4381" t="s">
        <v>483</v>
      </c>
      <c r="L4381" t="s">
        <v>483</v>
      </c>
      <c r="M4381" t="s">
        <v>483</v>
      </c>
      <c r="N4381" t="s">
        <v>484</v>
      </c>
    </row>
    <row r="4382" spans="1:14" x14ac:dyDescent="0.35">
      <c r="A4382" t="s">
        <v>488</v>
      </c>
      <c r="B4382">
        <v>39</v>
      </c>
      <c r="C4382" t="s">
        <v>24</v>
      </c>
      <c r="D4382" t="s">
        <v>346</v>
      </c>
      <c r="E4382">
        <f>VLOOKUP(D4382,'Validacion (Uso SMA)'!$A$1:$D$156,4,0)</f>
        <v>139</v>
      </c>
      <c r="F4382">
        <v>29.1</v>
      </c>
      <c r="G4382" t="s">
        <v>25</v>
      </c>
      <c r="H4382" s="30">
        <v>45974</v>
      </c>
      <c r="I4382" t="s">
        <v>26</v>
      </c>
      <c r="J4382" t="s">
        <v>52</v>
      </c>
      <c r="K4382" t="s">
        <v>483</v>
      </c>
      <c r="L4382" t="s">
        <v>483</v>
      </c>
      <c r="M4382" t="s">
        <v>483</v>
      </c>
      <c r="N4382" t="s">
        <v>484</v>
      </c>
    </row>
    <row r="4383" spans="1:14" x14ac:dyDescent="0.35">
      <c r="A4383" t="s">
        <v>488</v>
      </c>
      <c r="B4383">
        <v>38</v>
      </c>
      <c r="C4383" t="s">
        <v>24</v>
      </c>
      <c r="D4383" t="s">
        <v>346</v>
      </c>
      <c r="E4383">
        <f>VLOOKUP(D4383,'Validacion (Uso SMA)'!$A$1:$D$156,4,0)</f>
        <v>139</v>
      </c>
      <c r="F4383">
        <v>29.05</v>
      </c>
      <c r="G4383" t="s">
        <v>25</v>
      </c>
      <c r="H4383" s="30">
        <v>45974</v>
      </c>
      <c r="I4383" t="s">
        <v>26</v>
      </c>
      <c r="J4383" t="s">
        <v>52</v>
      </c>
      <c r="K4383" t="s">
        <v>483</v>
      </c>
      <c r="L4383" t="s">
        <v>483</v>
      </c>
      <c r="M4383" t="s">
        <v>483</v>
      </c>
      <c r="N4383" t="s">
        <v>484</v>
      </c>
    </row>
    <row r="4384" spans="1:14" x14ac:dyDescent="0.35">
      <c r="A4384" t="s">
        <v>488</v>
      </c>
      <c r="B4384">
        <v>37</v>
      </c>
      <c r="C4384" t="s">
        <v>24</v>
      </c>
      <c r="D4384" t="s">
        <v>346</v>
      </c>
      <c r="E4384">
        <f>VLOOKUP(D4384,'Validacion (Uso SMA)'!$A$1:$D$156,4,0)</f>
        <v>139</v>
      </c>
      <c r="F4384">
        <v>29</v>
      </c>
      <c r="G4384" t="s">
        <v>25</v>
      </c>
      <c r="H4384" s="30">
        <v>45974</v>
      </c>
      <c r="I4384" t="s">
        <v>26</v>
      </c>
      <c r="J4384" t="s">
        <v>52</v>
      </c>
      <c r="K4384" t="s">
        <v>483</v>
      </c>
      <c r="L4384" t="s">
        <v>483</v>
      </c>
      <c r="M4384" t="s">
        <v>483</v>
      </c>
      <c r="N4384" t="s">
        <v>484</v>
      </c>
    </row>
    <row r="4385" spans="1:14" x14ac:dyDescent="0.35">
      <c r="A4385" t="s">
        <v>488</v>
      </c>
      <c r="B4385">
        <v>36</v>
      </c>
      <c r="C4385" t="s">
        <v>24</v>
      </c>
      <c r="D4385" t="s">
        <v>346</v>
      </c>
      <c r="E4385">
        <f>VLOOKUP(D4385,'Validacion (Uso SMA)'!$A$1:$D$156,4,0)</f>
        <v>139</v>
      </c>
      <c r="F4385">
        <v>28.95</v>
      </c>
      <c r="G4385" t="s">
        <v>25</v>
      </c>
      <c r="H4385" s="30">
        <v>45974</v>
      </c>
      <c r="I4385" t="s">
        <v>26</v>
      </c>
      <c r="J4385" t="s">
        <v>52</v>
      </c>
      <c r="K4385" t="s">
        <v>483</v>
      </c>
      <c r="L4385" t="s">
        <v>483</v>
      </c>
      <c r="M4385" t="s">
        <v>483</v>
      </c>
      <c r="N4385" t="s">
        <v>484</v>
      </c>
    </row>
    <row r="4386" spans="1:14" x14ac:dyDescent="0.35">
      <c r="A4386" t="s">
        <v>488</v>
      </c>
      <c r="B4386">
        <v>35</v>
      </c>
      <c r="C4386" t="s">
        <v>24</v>
      </c>
      <c r="D4386" t="s">
        <v>346</v>
      </c>
      <c r="E4386">
        <f>VLOOKUP(D4386,'Validacion (Uso SMA)'!$A$1:$D$156,4,0)</f>
        <v>139</v>
      </c>
      <c r="F4386">
        <v>28.91</v>
      </c>
      <c r="G4386" t="s">
        <v>25</v>
      </c>
      <c r="H4386" s="30">
        <v>45974</v>
      </c>
      <c r="I4386" t="s">
        <v>26</v>
      </c>
      <c r="J4386" t="s">
        <v>52</v>
      </c>
      <c r="K4386" t="s">
        <v>483</v>
      </c>
      <c r="L4386" t="s">
        <v>483</v>
      </c>
      <c r="M4386" t="s">
        <v>483</v>
      </c>
      <c r="N4386" t="s">
        <v>484</v>
      </c>
    </row>
    <row r="4387" spans="1:14" x14ac:dyDescent="0.35">
      <c r="A4387" t="s">
        <v>488</v>
      </c>
      <c r="B4387">
        <v>34</v>
      </c>
      <c r="C4387" t="s">
        <v>24</v>
      </c>
      <c r="D4387" t="s">
        <v>346</v>
      </c>
      <c r="E4387">
        <f>VLOOKUP(D4387,'Validacion (Uso SMA)'!$A$1:$D$156,4,0)</f>
        <v>139</v>
      </c>
      <c r="F4387">
        <v>28.85</v>
      </c>
      <c r="G4387" t="s">
        <v>25</v>
      </c>
      <c r="H4387" s="30">
        <v>45974</v>
      </c>
      <c r="I4387" t="s">
        <v>26</v>
      </c>
      <c r="J4387" t="s">
        <v>52</v>
      </c>
      <c r="K4387" t="s">
        <v>483</v>
      </c>
      <c r="L4387" t="s">
        <v>483</v>
      </c>
      <c r="M4387" t="s">
        <v>483</v>
      </c>
      <c r="N4387" t="s">
        <v>484</v>
      </c>
    </row>
    <row r="4388" spans="1:14" x14ac:dyDescent="0.35">
      <c r="A4388" t="s">
        <v>488</v>
      </c>
      <c r="B4388">
        <v>33</v>
      </c>
      <c r="C4388" t="s">
        <v>24</v>
      </c>
      <c r="D4388" t="s">
        <v>346</v>
      </c>
      <c r="E4388">
        <f>VLOOKUP(D4388,'Validacion (Uso SMA)'!$A$1:$D$156,4,0)</f>
        <v>139</v>
      </c>
      <c r="F4388">
        <v>28.81</v>
      </c>
      <c r="G4388" t="s">
        <v>25</v>
      </c>
      <c r="H4388" s="30">
        <v>45974</v>
      </c>
      <c r="I4388" t="s">
        <v>26</v>
      </c>
      <c r="J4388" t="s">
        <v>52</v>
      </c>
      <c r="K4388" t="s">
        <v>483</v>
      </c>
      <c r="L4388" t="s">
        <v>483</v>
      </c>
      <c r="M4388" t="s">
        <v>483</v>
      </c>
      <c r="N4388" t="s">
        <v>484</v>
      </c>
    </row>
    <row r="4389" spans="1:14" x14ac:dyDescent="0.35">
      <c r="A4389" t="s">
        <v>488</v>
      </c>
      <c r="B4389">
        <v>32</v>
      </c>
      <c r="C4389" t="s">
        <v>24</v>
      </c>
      <c r="D4389" t="s">
        <v>346</v>
      </c>
      <c r="E4389">
        <f>VLOOKUP(D4389,'Validacion (Uso SMA)'!$A$1:$D$156,4,0)</f>
        <v>139</v>
      </c>
      <c r="F4389">
        <v>28.76</v>
      </c>
      <c r="G4389" t="s">
        <v>25</v>
      </c>
      <c r="H4389" s="30">
        <v>45974</v>
      </c>
      <c r="I4389" t="s">
        <v>26</v>
      </c>
      <c r="J4389" t="s">
        <v>52</v>
      </c>
      <c r="K4389" t="s">
        <v>483</v>
      </c>
      <c r="L4389" t="s">
        <v>483</v>
      </c>
      <c r="M4389" t="s">
        <v>483</v>
      </c>
      <c r="N4389" t="s">
        <v>484</v>
      </c>
    </row>
    <row r="4390" spans="1:14" x14ac:dyDescent="0.35">
      <c r="A4390" t="s">
        <v>488</v>
      </c>
      <c r="B4390">
        <v>31</v>
      </c>
      <c r="C4390" t="s">
        <v>24</v>
      </c>
      <c r="D4390" t="s">
        <v>346</v>
      </c>
      <c r="E4390">
        <f>VLOOKUP(D4390,'Validacion (Uso SMA)'!$A$1:$D$156,4,0)</f>
        <v>139</v>
      </c>
      <c r="F4390">
        <v>28.7</v>
      </c>
      <c r="G4390" t="s">
        <v>25</v>
      </c>
      <c r="H4390" s="30">
        <v>45974</v>
      </c>
      <c r="I4390" t="s">
        <v>26</v>
      </c>
      <c r="J4390" t="s">
        <v>52</v>
      </c>
      <c r="K4390" t="s">
        <v>483</v>
      </c>
      <c r="L4390" t="s">
        <v>483</v>
      </c>
      <c r="M4390" t="s">
        <v>483</v>
      </c>
      <c r="N4390" t="s">
        <v>484</v>
      </c>
    </row>
    <row r="4391" spans="1:14" x14ac:dyDescent="0.35">
      <c r="A4391" t="s">
        <v>488</v>
      </c>
      <c r="B4391">
        <v>30</v>
      </c>
      <c r="C4391" t="s">
        <v>24</v>
      </c>
      <c r="D4391" t="s">
        <v>346</v>
      </c>
      <c r="E4391">
        <f>VLOOKUP(D4391,'Validacion (Uso SMA)'!$A$1:$D$156,4,0)</f>
        <v>139</v>
      </c>
      <c r="F4391">
        <v>28.65</v>
      </c>
      <c r="G4391" t="s">
        <v>25</v>
      </c>
      <c r="H4391" s="30">
        <v>45974</v>
      </c>
      <c r="I4391" t="s">
        <v>26</v>
      </c>
      <c r="J4391" t="s">
        <v>52</v>
      </c>
      <c r="K4391" t="s">
        <v>483</v>
      </c>
      <c r="L4391" t="s">
        <v>483</v>
      </c>
      <c r="M4391" t="s">
        <v>483</v>
      </c>
      <c r="N4391" t="s">
        <v>484</v>
      </c>
    </row>
    <row r="4392" spans="1:14" x14ac:dyDescent="0.35">
      <c r="A4392" t="s">
        <v>488</v>
      </c>
      <c r="B4392">
        <v>29</v>
      </c>
      <c r="C4392" t="s">
        <v>24</v>
      </c>
      <c r="D4392" t="s">
        <v>346</v>
      </c>
      <c r="E4392">
        <f>VLOOKUP(D4392,'Validacion (Uso SMA)'!$A$1:$D$156,4,0)</f>
        <v>139</v>
      </c>
      <c r="F4392">
        <v>28.61</v>
      </c>
      <c r="G4392" t="s">
        <v>25</v>
      </c>
      <c r="H4392" s="30">
        <v>45974</v>
      </c>
      <c r="I4392" t="s">
        <v>26</v>
      </c>
      <c r="J4392" t="s">
        <v>52</v>
      </c>
      <c r="K4392" t="s">
        <v>483</v>
      </c>
      <c r="L4392" t="s">
        <v>483</v>
      </c>
      <c r="M4392" t="s">
        <v>483</v>
      </c>
      <c r="N4392" t="s">
        <v>484</v>
      </c>
    </row>
    <row r="4393" spans="1:14" x14ac:dyDescent="0.35">
      <c r="A4393" t="s">
        <v>488</v>
      </c>
      <c r="B4393">
        <v>28</v>
      </c>
      <c r="C4393" t="s">
        <v>24</v>
      </c>
      <c r="D4393" t="s">
        <v>346</v>
      </c>
      <c r="E4393">
        <f>VLOOKUP(D4393,'Validacion (Uso SMA)'!$A$1:$D$156,4,0)</f>
        <v>139</v>
      </c>
      <c r="F4393">
        <v>28.56</v>
      </c>
      <c r="G4393" t="s">
        <v>25</v>
      </c>
      <c r="H4393" s="30">
        <v>45974</v>
      </c>
      <c r="I4393" t="s">
        <v>26</v>
      </c>
      <c r="J4393" t="s">
        <v>52</v>
      </c>
      <c r="K4393" t="s">
        <v>483</v>
      </c>
      <c r="L4393" t="s">
        <v>483</v>
      </c>
      <c r="M4393" t="s">
        <v>483</v>
      </c>
      <c r="N4393" t="s">
        <v>484</v>
      </c>
    </row>
    <row r="4394" spans="1:14" x14ac:dyDescent="0.35">
      <c r="A4394" t="s">
        <v>488</v>
      </c>
      <c r="B4394">
        <v>27</v>
      </c>
      <c r="C4394" t="s">
        <v>24</v>
      </c>
      <c r="D4394" t="s">
        <v>346</v>
      </c>
      <c r="E4394">
        <f>VLOOKUP(D4394,'Validacion (Uso SMA)'!$A$1:$D$156,4,0)</f>
        <v>139</v>
      </c>
      <c r="F4394">
        <v>28.5</v>
      </c>
      <c r="G4394" t="s">
        <v>25</v>
      </c>
      <c r="H4394" s="30">
        <v>45974</v>
      </c>
      <c r="I4394" t="s">
        <v>26</v>
      </c>
      <c r="J4394" t="s">
        <v>52</v>
      </c>
      <c r="K4394" t="s">
        <v>483</v>
      </c>
      <c r="L4394" t="s">
        <v>483</v>
      </c>
      <c r="M4394" t="s">
        <v>483</v>
      </c>
      <c r="N4394" t="s">
        <v>484</v>
      </c>
    </row>
    <row r="4395" spans="1:14" x14ac:dyDescent="0.35">
      <c r="A4395" t="s">
        <v>488</v>
      </c>
      <c r="B4395">
        <v>26</v>
      </c>
      <c r="C4395" t="s">
        <v>24</v>
      </c>
      <c r="D4395" t="s">
        <v>346</v>
      </c>
      <c r="E4395">
        <f>VLOOKUP(D4395,'Validacion (Uso SMA)'!$A$1:$D$156,4,0)</f>
        <v>139</v>
      </c>
      <c r="F4395">
        <v>28.45</v>
      </c>
      <c r="G4395" t="s">
        <v>25</v>
      </c>
      <c r="H4395" s="30">
        <v>45974</v>
      </c>
      <c r="I4395" t="s">
        <v>26</v>
      </c>
      <c r="J4395" t="s">
        <v>52</v>
      </c>
      <c r="K4395" t="s">
        <v>483</v>
      </c>
      <c r="L4395" t="s">
        <v>483</v>
      </c>
      <c r="M4395" t="s">
        <v>483</v>
      </c>
      <c r="N4395" t="s">
        <v>484</v>
      </c>
    </row>
    <row r="4396" spans="1:14" x14ac:dyDescent="0.35">
      <c r="A4396" t="s">
        <v>488</v>
      </c>
      <c r="B4396">
        <v>25</v>
      </c>
      <c r="C4396" t="s">
        <v>24</v>
      </c>
      <c r="D4396" t="s">
        <v>346</v>
      </c>
      <c r="E4396">
        <f>VLOOKUP(D4396,'Validacion (Uso SMA)'!$A$1:$D$156,4,0)</f>
        <v>139</v>
      </c>
      <c r="F4396">
        <v>28.39</v>
      </c>
      <c r="G4396" t="s">
        <v>25</v>
      </c>
      <c r="H4396" s="30">
        <v>45974</v>
      </c>
      <c r="I4396" t="s">
        <v>26</v>
      </c>
      <c r="J4396" t="s">
        <v>52</v>
      </c>
      <c r="K4396" t="s">
        <v>483</v>
      </c>
      <c r="L4396" t="s">
        <v>483</v>
      </c>
      <c r="M4396" t="s">
        <v>483</v>
      </c>
      <c r="N4396" t="s">
        <v>484</v>
      </c>
    </row>
    <row r="4397" spans="1:14" x14ac:dyDescent="0.35">
      <c r="A4397" t="s">
        <v>488</v>
      </c>
      <c r="B4397">
        <v>24</v>
      </c>
      <c r="C4397" t="s">
        <v>24</v>
      </c>
      <c r="D4397" t="s">
        <v>346</v>
      </c>
      <c r="E4397">
        <f>VLOOKUP(D4397,'Validacion (Uso SMA)'!$A$1:$D$156,4,0)</f>
        <v>139</v>
      </c>
      <c r="F4397">
        <v>28.26</v>
      </c>
      <c r="G4397" t="s">
        <v>25</v>
      </c>
      <c r="H4397" s="30">
        <v>45974</v>
      </c>
      <c r="I4397" t="s">
        <v>26</v>
      </c>
      <c r="J4397" t="s">
        <v>52</v>
      </c>
      <c r="K4397" t="s">
        <v>483</v>
      </c>
      <c r="L4397" t="s">
        <v>483</v>
      </c>
      <c r="M4397" t="s">
        <v>483</v>
      </c>
      <c r="N4397" t="s">
        <v>484</v>
      </c>
    </row>
    <row r="4398" spans="1:14" x14ac:dyDescent="0.35">
      <c r="A4398" t="s">
        <v>488</v>
      </c>
      <c r="B4398">
        <v>23</v>
      </c>
      <c r="C4398" t="s">
        <v>24</v>
      </c>
      <c r="D4398" t="s">
        <v>346</v>
      </c>
      <c r="E4398">
        <f>VLOOKUP(D4398,'Validacion (Uso SMA)'!$A$1:$D$156,4,0)</f>
        <v>139</v>
      </c>
      <c r="F4398">
        <v>28.08</v>
      </c>
      <c r="G4398" t="s">
        <v>25</v>
      </c>
      <c r="H4398" s="30">
        <v>45974</v>
      </c>
      <c r="I4398" t="s">
        <v>26</v>
      </c>
      <c r="J4398" t="s">
        <v>52</v>
      </c>
      <c r="K4398" t="s">
        <v>483</v>
      </c>
      <c r="L4398" t="s">
        <v>483</v>
      </c>
      <c r="M4398" t="s">
        <v>483</v>
      </c>
      <c r="N4398" t="s">
        <v>484</v>
      </c>
    </row>
    <row r="4399" spans="1:14" x14ac:dyDescent="0.35">
      <c r="A4399" t="s">
        <v>488</v>
      </c>
      <c r="B4399">
        <v>22</v>
      </c>
      <c r="C4399" t="s">
        <v>24</v>
      </c>
      <c r="D4399" t="s">
        <v>346</v>
      </c>
      <c r="E4399">
        <f>VLOOKUP(D4399,'Validacion (Uso SMA)'!$A$1:$D$156,4,0)</f>
        <v>139</v>
      </c>
      <c r="F4399">
        <v>27.75</v>
      </c>
      <c r="G4399" t="s">
        <v>25</v>
      </c>
      <c r="H4399" s="30">
        <v>45974</v>
      </c>
      <c r="I4399" t="s">
        <v>26</v>
      </c>
      <c r="J4399" t="s">
        <v>52</v>
      </c>
      <c r="K4399" t="s">
        <v>483</v>
      </c>
      <c r="L4399" t="s">
        <v>483</v>
      </c>
      <c r="M4399" t="s">
        <v>483</v>
      </c>
      <c r="N4399" t="s">
        <v>484</v>
      </c>
    </row>
    <row r="4400" spans="1:14" x14ac:dyDescent="0.35">
      <c r="A4400" t="s">
        <v>488</v>
      </c>
      <c r="B4400">
        <v>21</v>
      </c>
      <c r="C4400" t="s">
        <v>24</v>
      </c>
      <c r="D4400" t="s">
        <v>346</v>
      </c>
      <c r="E4400">
        <f>VLOOKUP(D4400,'Validacion (Uso SMA)'!$A$1:$D$156,4,0)</f>
        <v>139</v>
      </c>
      <c r="F4400">
        <v>27.19</v>
      </c>
      <c r="G4400" t="s">
        <v>25</v>
      </c>
      <c r="H4400" s="30">
        <v>45974</v>
      </c>
      <c r="I4400" t="s">
        <v>26</v>
      </c>
      <c r="J4400" t="s">
        <v>52</v>
      </c>
      <c r="K4400" t="s">
        <v>483</v>
      </c>
      <c r="L4400" t="s">
        <v>483</v>
      </c>
      <c r="M4400" t="s">
        <v>483</v>
      </c>
      <c r="N4400" t="s">
        <v>484</v>
      </c>
    </row>
    <row r="4401" spans="1:14" x14ac:dyDescent="0.35">
      <c r="A4401" t="s">
        <v>488</v>
      </c>
      <c r="B4401">
        <v>20</v>
      </c>
      <c r="C4401" t="s">
        <v>24</v>
      </c>
      <c r="D4401" t="s">
        <v>346</v>
      </c>
      <c r="E4401">
        <f>VLOOKUP(D4401,'Validacion (Uso SMA)'!$A$1:$D$156,4,0)</f>
        <v>139</v>
      </c>
      <c r="F4401">
        <v>26.02</v>
      </c>
      <c r="G4401" t="s">
        <v>25</v>
      </c>
      <c r="H4401" s="30">
        <v>45974</v>
      </c>
      <c r="I4401" t="s">
        <v>26</v>
      </c>
      <c r="J4401" t="s">
        <v>52</v>
      </c>
      <c r="K4401" t="s">
        <v>483</v>
      </c>
      <c r="L4401" t="s">
        <v>483</v>
      </c>
      <c r="M4401" t="s">
        <v>483</v>
      </c>
      <c r="N4401" t="s">
        <v>484</v>
      </c>
    </row>
    <row r="4402" spans="1:14" x14ac:dyDescent="0.35">
      <c r="A4402" t="s">
        <v>488</v>
      </c>
      <c r="B4402">
        <v>19</v>
      </c>
      <c r="C4402" t="s">
        <v>24</v>
      </c>
      <c r="D4402" t="s">
        <v>346</v>
      </c>
      <c r="E4402">
        <f>VLOOKUP(D4402,'Validacion (Uso SMA)'!$A$1:$D$156,4,0)</f>
        <v>139</v>
      </c>
      <c r="F4402">
        <v>25.96</v>
      </c>
      <c r="G4402" t="s">
        <v>25</v>
      </c>
      <c r="H4402" s="30">
        <v>45974</v>
      </c>
      <c r="I4402" t="s">
        <v>26</v>
      </c>
      <c r="J4402" t="s">
        <v>52</v>
      </c>
      <c r="K4402" t="s">
        <v>483</v>
      </c>
      <c r="L4402" t="s">
        <v>483</v>
      </c>
      <c r="M4402" t="s">
        <v>483</v>
      </c>
      <c r="N4402" t="s">
        <v>484</v>
      </c>
    </row>
    <row r="4403" spans="1:14" x14ac:dyDescent="0.35">
      <c r="A4403" t="s">
        <v>488</v>
      </c>
      <c r="B4403">
        <v>18</v>
      </c>
      <c r="C4403" t="s">
        <v>24</v>
      </c>
      <c r="D4403" t="s">
        <v>346</v>
      </c>
      <c r="E4403">
        <f>VLOOKUP(D4403,'Validacion (Uso SMA)'!$A$1:$D$156,4,0)</f>
        <v>139</v>
      </c>
      <c r="F4403">
        <v>25.9</v>
      </c>
      <c r="G4403" t="s">
        <v>25</v>
      </c>
      <c r="H4403" s="30">
        <v>45974</v>
      </c>
      <c r="I4403" t="s">
        <v>26</v>
      </c>
      <c r="J4403" t="s">
        <v>52</v>
      </c>
      <c r="K4403" t="s">
        <v>483</v>
      </c>
      <c r="L4403" t="s">
        <v>483</v>
      </c>
      <c r="M4403" t="s">
        <v>483</v>
      </c>
      <c r="N4403" t="s">
        <v>484</v>
      </c>
    </row>
    <row r="4404" spans="1:14" x14ac:dyDescent="0.35">
      <c r="A4404" t="s">
        <v>488</v>
      </c>
      <c r="B4404">
        <v>17</v>
      </c>
      <c r="C4404" t="s">
        <v>24</v>
      </c>
      <c r="D4404" t="s">
        <v>346</v>
      </c>
      <c r="E4404">
        <f>VLOOKUP(D4404,'Validacion (Uso SMA)'!$A$1:$D$156,4,0)</f>
        <v>139</v>
      </c>
      <c r="F4404">
        <v>25.84</v>
      </c>
      <c r="G4404" t="s">
        <v>25</v>
      </c>
      <c r="H4404" s="30">
        <v>45974</v>
      </c>
      <c r="I4404" t="s">
        <v>26</v>
      </c>
      <c r="J4404" t="s">
        <v>52</v>
      </c>
      <c r="K4404" t="s">
        <v>483</v>
      </c>
      <c r="L4404" t="s">
        <v>483</v>
      </c>
      <c r="M4404" t="s">
        <v>483</v>
      </c>
      <c r="N4404" t="s">
        <v>484</v>
      </c>
    </row>
    <row r="4405" spans="1:14" x14ac:dyDescent="0.35">
      <c r="A4405" t="s">
        <v>488</v>
      </c>
      <c r="B4405">
        <v>16</v>
      </c>
      <c r="C4405" t="s">
        <v>24</v>
      </c>
      <c r="D4405" t="s">
        <v>346</v>
      </c>
      <c r="E4405">
        <f>VLOOKUP(D4405,'Validacion (Uso SMA)'!$A$1:$D$156,4,0)</f>
        <v>139</v>
      </c>
      <c r="F4405">
        <v>25.76</v>
      </c>
      <c r="G4405" t="s">
        <v>25</v>
      </c>
      <c r="H4405" s="30">
        <v>45974</v>
      </c>
      <c r="I4405" t="s">
        <v>26</v>
      </c>
      <c r="J4405" t="s">
        <v>52</v>
      </c>
      <c r="K4405" t="s">
        <v>483</v>
      </c>
      <c r="L4405" t="s">
        <v>483</v>
      </c>
      <c r="M4405" t="s">
        <v>483</v>
      </c>
      <c r="N4405" t="s">
        <v>484</v>
      </c>
    </row>
    <row r="4406" spans="1:14" x14ac:dyDescent="0.35">
      <c r="A4406" t="s">
        <v>488</v>
      </c>
      <c r="B4406">
        <v>15</v>
      </c>
      <c r="C4406" t="s">
        <v>24</v>
      </c>
      <c r="D4406" t="s">
        <v>346</v>
      </c>
      <c r="E4406">
        <f>VLOOKUP(D4406,'Validacion (Uso SMA)'!$A$1:$D$156,4,0)</f>
        <v>139</v>
      </c>
      <c r="F4406">
        <v>25.71</v>
      </c>
      <c r="G4406" t="s">
        <v>25</v>
      </c>
      <c r="H4406" s="30">
        <v>45974</v>
      </c>
      <c r="I4406" t="s">
        <v>26</v>
      </c>
      <c r="J4406" t="s">
        <v>52</v>
      </c>
      <c r="K4406" t="s">
        <v>483</v>
      </c>
      <c r="L4406" t="s">
        <v>483</v>
      </c>
      <c r="M4406" t="s">
        <v>483</v>
      </c>
      <c r="N4406" t="s">
        <v>484</v>
      </c>
    </row>
    <row r="4407" spans="1:14" x14ac:dyDescent="0.35">
      <c r="A4407" t="s">
        <v>488</v>
      </c>
      <c r="B4407">
        <v>14</v>
      </c>
      <c r="C4407" t="s">
        <v>24</v>
      </c>
      <c r="D4407" t="s">
        <v>346</v>
      </c>
      <c r="E4407">
        <f>VLOOKUP(D4407,'Validacion (Uso SMA)'!$A$1:$D$156,4,0)</f>
        <v>139</v>
      </c>
      <c r="F4407">
        <v>25.65</v>
      </c>
      <c r="G4407" t="s">
        <v>25</v>
      </c>
      <c r="H4407" s="30">
        <v>45974</v>
      </c>
      <c r="I4407" t="s">
        <v>26</v>
      </c>
      <c r="J4407" t="s">
        <v>52</v>
      </c>
      <c r="K4407" t="s">
        <v>483</v>
      </c>
      <c r="L4407" t="s">
        <v>483</v>
      </c>
      <c r="M4407" t="s">
        <v>483</v>
      </c>
      <c r="N4407" t="s">
        <v>484</v>
      </c>
    </row>
    <row r="4408" spans="1:14" x14ac:dyDescent="0.35">
      <c r="A4408" t="s">
        <v>488</v>
      </c>
      <c r="B4408">
        <v>13</v>
      </c>
      <c r="C4408" t="s">
        <v>24</v>
      </c>
      <c r="D4408" t="s">
        <v>346</v>
      </c>
      <c r="E4408">
        <f>VLOOKUP(D4408,'Validacion (Uso SMA)'!$A$1:$D$156,4,0)</f>
        <v>139</v>
      </c>
      <c r="F4408">
        <v>25.6</v>
      </c>
      <c r="G4408" t="s">
        <v>25</v>
      </c>
      <c r="H4408" s="30">
        <v>45974</v>
      </c>
      <c r="I4408" t="s">
        <v>26</v>
      </c>
      <c r="J4408" t="s">
        <v>52</v>
      </c>
      <c r="K4408" t="s">
        <v>483</v>
      </c>
      <c r="L4408" t="s">
        <v>483</v>
      </c>
      <c r="M4408" t="s">
        <v>483</v>
      </c>
      <c r="N4408" t="s">
        <v>484</v>
      </c>
    </row>
    <row r="4409" spans="1:14" x14ac:dyDescent="0.35">
      <c r="A4409" t="s">
        <v>488</v>
      </c>
      <c r="B4409">
        <v>12</v>
      </c>
      <c r="C4409" t="s">
        <v>24</v>
      </c>
      <c r="D4409" t="s">
        <v>346</v>
      </c>
      <c r="E4409">
        <f>VLOOKUP(D4409,'Validacion (Uso SMA)'!$A$1:$D$156,4,0)</f>
        <v>139</v>
      </c>
      <c r="F4409">
        <v>25.55</v>
      </c>
      <c r="G4409" t="s">
        <v>25</v>
      </c>
      <c r="H4409" s="30">
        <v>45974</v>
      </c>
      <c r="I4409" t="s">
        <v>26</v>
      </c>
      <c r="J4409" t="s">
        <v>52</v>
      </c>
      <c r="K4409" t="s">
        <v>483</v>
      </c>
      <c r="L4409" t="s">
        <v>483</v>
      </c>
      <c r="M4409" t="s">
        <v>483</v>
      </c>
      <c r="N4409" t="s">
        <v>484</v>
      </c>
    </row>
    <row r="4410" spans="1:14" x14ac:dyDescent="0.35">
      <c r="A4410" t="s">
        <v>488</v>
      </c>
      <c r="B4410">
        <v>11</v>
      </c>
      <c r="C4410" t="s">
        <v>24</v>
      </c>
      <c r="D4410" t="s">
        <v>346</v>
      </c>
      <c r="E4410">
        <f>VLOOKUP(D4410,'Validacion (Uso SMA)'!$A$1:$D$156,4,0)</f>
        <v>139</v>
      </c>
      <c r="F4410">
        <v>25.51</v>
      </c>
      <c r="G4410" t="s">
        <v>25</v>
      </c>
      <c r="H4410" s="30">
        <v>45974</v>
      </c>
      <c r="I4410" t="s">
        <v>26</v>
      </c>
      <c r="J4410" t="s">
        <v>52</v>
      </c>
      <c r="K4410" t="s">
        <v>483</v>
      </c>
      <c r="L4410" t="s">
        <v>483</v>
      </c>
      <c r="M4410" t="s">
        <v>483</v>
      </c>
      <c r="N4410" t="s">
        <v>484</v>
      </c>
    </row>
    <row r="4411" spans="1:14" x14ac:dyDescent="0.35">
      <c r="A4411" t="s">
        <v>488</v>
      </c>
      <c r="B4411">
        <v>10</v>
      </c>
      <c r="C4411" t="s">
        <v>24</v>
      </c>
      <c r="D4411" t="s">
        <v>346</v>
      </c>
      <c r="E4411">
        <f>VLOOKUP(D4411,'Validacion (Uso SMA)'!$A$1:$D$156,4,0)</f>
        <v>139</v>
      </c>
      <c r="F4411">
        <v>25.46</v>
      </c>
      <c r="G4411" t="s">
        <v>25</v>
      </c>
      <c r="H4411" s="30">
        <v>45974</v>
      </c>
      <c r="I4411" t="s">
        <v>26</v>
      </c>
      <c r="J4411" t="s">
        <v>52</v>
      </c>
      <c r="K4411" t="s">
        <v>483</v>
      </c>
      <c r="L4411" t="s">
        <v>483</v>
      </c>
      <c r="M4411" t="s">
        <v>483</v>
      </c>
      <c r="N4411" t="s">
        <v>484</v>
      </c>
    </row>
    <row r="4412" spans="1:14" x14ac:dyDescent="0.35">
      <c r="A4412" t="s">
        <v>488</v>
      </c>
      <c r="B4412">
        <v>9</v>
      </c>
      <c r="C4412" t="s">
        <v>24</v>
      </c>
      <c r="D4412" t="s">
        <v>346</v>
      </c>
      <c r="E4412">
        <f>VLOOKUP(D4412,'Validacion (Uso SMA)'!$A$1:$D$156,4,0)</f>
        <v>139</v>
      </c>
      <c r="F4412">
        <v>25.4</v>
      </c>
      <c r="G4412" t="s">
        <v>25</v>
      </c>
      <c r="H4412" s="30">
        <v>45974</v>
      </c>
      <c r="I4412" t="s">
        <v>26</v>
      </c>
      <c r="J4412" t="s">
        <v>52</v>
      </c>
      <c r="K4412" t="s">
        <v>483</v>
      </c>
      <c r="L4412" t="s">
        <v>483</v>
      </c>
      <c r="M4412" t="s">
        <v>483</v>
      </c>
      <c r="N4412" t="s">
        <v>484</v>
      </c>
    </row>
    <row r="4413" spans="1:14" x14ac:dyDescent="0.35">
      <c r="A4413" t="s">
        <v>488</v>
      </c>
      <c r="B4413">
        <v>8</v>
      </c>
      <c r="C4413" t="s">
        <v>24</v>
      </c>
      <c r="D4413" t="s">
        <v>346</v>
      </c>
      <c r="E4413">
        <f>VLOOKUP(D4413,'Validacion (Uso SMA)'!$A$1:$D$156,4,0)</f>
        <v>139</v>
      </c>
      <c r="F4413">
        <v>25.33</v>
      </c>
      <c r="G4413" t="s">
        <v>25</v>
      </c>
      <c r="H4413" s="30">
        <v>45974</v>
      </c>
      <c r="I4413" t="s">
        <v>26</v>
      </c>
      <c r="J4413" t="s">
        <v>52</v>
      </c>
      <c r="K4413" t="s">
        <v>483</v>
      </c>
      <c r="L4413" t="s">
        <v>483</v>
      </c>
      <c r="M4413" t="s">
        <v>483</v>
      </c>
      <c r="N4413" t="s">
        <v>484</v>
      </c>
    </row>
    <row r="4414" spans="1:14" x14ac:dyDescent="0.35">
      <c r="A4414" t="s">
        <v>488</v>
      </c>
      <c r="B4414">
        <v>7</v>
      </c>
      <c r="C4414" t="s">
        <v>24</v>
      </c>
      <c r="D4414" t="s">
        <v>346</v>
      </c>
      <c r="E4414">
        <f>VLOOKUP(D4414,'Validacion (Uso SMA)'!$A$1:$D$156,4,0)</f>
        <v>139</v>
      </c>
      <c r="F4414">
        <v>25.24</v>
      </c>
      <c r="G4414" t="s">
        <v>25</v>
      </c>
      <c r="H4414" s="30">
        <v>45974</v>
      </c>
      <c r="I4414" t="s">
        <v>26</v>
      </c>
      <c r="J4414" t="s">
        <v>52</v>
      </c>
      <c r="K4414" t="s">
        <v>483</v>
      </c>
      <c r="L4414" t="s">
        <v>483</v>
      </c>
      <c r="M4414" t="s">
        <v>483</v>
      </c>
      <c r="N4414" t="s">
        <v>484</v>
      </c>
    </row>
    <row r="4415" spans="1:14" x14ac:dyDescent="0.35">
      <c r="A4415" t="s">
        <v>488</v>
      </c>
      <c r="B4415">
        <v>6</v>
      </c>
      <c r="C4415" t="s">
        <v>24</v>
      </c>
      <c r="D4415" t="s">
        <v>346</v>
      </c>
      <c r="E4415">
        <f>VLOOKUP(D4415,'Validacion (Uso SMA)'!$A$1:$D$156,4,0)</f>
        <v>139</v>
      </c>
      <c r="F4415">
        <v>25.11</v>
      </c>
      <c r="G4415" t="s">
        <v>25</v>
      </c>
      <c r="H4415" s="30">
        <v>45974</v>
      </c>
      <c r="I4415" t="s">
        <v>26</v>
      </c>
      <c r="J4415" t="s">
        <v>52</v>
      </c>
      <c r="K4415" t="s">
        <v>483</v>
      </c>
      <c r="L4415" t="s">
        <v>483</v>
      </c>
      <c r="M4415" t="s">
        <v>483</v>
      </c>
      <c r="N4415" t="s">
        <v>484</v>
      </c>
    </row>
    <row r="4416" spans="1:14" x14ac:dyDescent="0.35">
      <c r="A4416" t="s">
        <v>488</v>
      </c>
      <c r="B4416">
        <v>5</v>
      </c>
      <c r="C4416" t="s">
        <v>24</v>
      </c>
      <c r="D4416" t="s">
        <v>346</v>
      </c>
      <c r="E4416">
        <f>VLOOKUP(D4416,'Validacion (Uso SMA)'!$A$1:$D$156,4,0)</f>
        <v>139</v>
      </c>
      <c r="F4416">
        <v>24.98</v>
      </c>
      <c r="G4416" t="s">
        <v>25</v>
      </c>
      <c r="H4416" s="30">
        <v>45974</v>
      </c>
      <c r="I4416" t="s">
        <v>26</v>
      </c>
      <c r="J4416" t="s">
        <v>52</v>
      </c>
      <c r="K4416" t="s">
        <v>483</v>
      </c>
      <c r="L4416" t="s">
        <v>483</v>
      </c>
      <c r="M4416" t="s">
        <v>483</v>
      </c>
      <c r="N4416" t="s">
        <v>484</v>
      </c>
    </row>
    <row r="4417" spans="1:14" x14ac:dyDescent="0.35">
      <c r="A4417" t="s">
        <v>488</v>
      </c>
      <c r="B4417">
        <v>4</v>
      </c>
      <c r="C4417" t="s">
        <v>24</v>
      </c>
      <c r="D4417" t="s">
        <v>346</v>
      </c>
      <c r="E4417">
        <f>VLOOKUP(D4417,'Validacion (Uso SMA)'!$A$1:$D$156,4,0)</f>
        <v>139</v>
      </c>
      <c r="F4417">
        <v>24.77</v>
      </c>
      <c r="G4417" t="s">
        <v>25</v>
      </c>
      <c r="H4417" s="30">
        <v>45974</v>
      </c>
      <c r="I4417" t="s">
        <v>26</v>
      </c>
      <c r="J4417" t="s">
        <v>52</v>
      </c>
      <c r="K4417" t="s">
        <v>483</v>
      </c>
      <c r="L4417" t="s">
        <v>483</v>
      </c>
      <c r="M4417" t="s">
        <v>483</v>
      </c>
      <c r="N4417" t="s">
        <v>484</v>
      </c>
    </row>
    <row r="4418" spans="1:14" x14ac:dyDescent="0.35">
      <c r="A4418" t="s">
        <v>488</v>
      </c>
      <c r="B4418">
        <v>3</v>
      </c>
      <c r="C4418" t="s">
        <v>24</v>
      </c>
      <c r="D4418" t="s">
        <v>346</v>
      </c>
      <c r="E4418">
        <f>VLOOKUP(D4418,'Validacion (Uso SMA)'!$A$1:$D$156,4,0)</f>
        <v>139</v>
      </c>
      <c r="F4418">
        <v>24.56</v>
      </c>
      <c r="G4418" t="s">
        <v>25</v>
      </c>
      <c r="H4418" s="30">
        <v>45974</v>
      </c>
      <c r="I4418" t="s">
        <v>26</v>
      </c>
      <c r="J4418" t="s">
        <v>52</v>
      </c>
      <c r="K4418" t="s">
        <v>483</v>
      </c>
      <c r="L4418" t="s">
        <v>483</v>
      </c>
      <c r="M4418" t="s">
        <v>483</v>
      </c>
      <c r="N4418" t="s">
        <v>484</v>
      </c>
    </row>
    <row r="4419" spans="1:14" x14ac:dyDescent="0.35">
      <c r="A4419" t="s">
        <v>488</v>
      </c>
      <c r="B4419">
        <v>2</v>
      </c>
      <c r="C4419" t="s">
        <v>24</v>
      </c>
      <c r="D4419" t="s">
        <v>346</v>
      </c>
      <c r="E4419">
        <f>VLOOKUP(D4419,'Validacion (Uso SMA)'!$A$1:$D$156,4,0)</f>
        <v>139</v>
      </c>
      <c r="F4419">
        <v>24.21</v>
      </c>
      <c r="G4419" t="s">
        <v>25</v>
      </c>
      <c r="H4419" s="30">
        <v>45974</v>
      </c>
      <c r="I4419" t="s">
        <v>26</v>
      </c>
      <c r="J4419" t="s">
        <v>52</v>
      </c>
      <c r="K4419" t="s">
        <v>483</v>
      </c>
      <c r="L4419" t="s">
        <v>483</v>
      </c>
      <c r="M4419" t="s">
        <v>483</v>
      </c>
      <c r="N4419" t="s">
        <v>484</v>
      </c>
    </row>
    <row r="4420" spans="1:14" x14ac:dyDescent="0.35">
      <c r="A4420" t="s">
        <v>488</v>
      </c>
      <c r="B4420">
        <v>1</v>
      </c>
      <c r="C4420" t="s">
        <v>24</v>
      </c>
      <c r="D4420" t="s">
        <v>346</v>
      </c>
      <c r="E4420">
        <f>VLOOKUP(D4420,'Validacion (Uso SMA)'!$A$1:$D$156,4,0)</f>
        <v>139</v>
      </c>
      <c r="F4420">
        <v>23.87</v>
      </c>
      <c r="G4420" t="s">
        <v>25</v>
      </c>
      <c r="H4420" s="30">
        <v>45974</v>
      </c>
      <c r="I4420" t="s">
        <v>26</v>
      </c>
      <c r="J4420" t="s">
        <v>52</v>
      </c>
      <c r="K4420" t="s">
        <v>483</v>
      </c>
      <c r="L4420" t="s">
        <v>483</v>
      </c>
      <c r="M4420" t="s">
        <v>483</v>
      </c>
      <c r="N4420" t="s">
        <v>484</v>
      </c>
    </row>
    <row r="4421" spans="1:14" x14ac:dyDescent="0.35">
      <c r="A4421" t="s">
        <v>488</v>
      </c>
      <c r="B4421">
        <v>0.5</v>
      </c>
      <c r="C4421" t="s">
        <v>24</v>
      </c>
      <c r="D4421" t="s">
        <v>346</v>
      </c>
      <c r="E4421">
        <f>VLOOKUP(D4421,'Validacion (Uso SMA)'!$A$1:$D$156,4,0)</f>
        <v>139</v>
      </c>
      <c r="F4421">
        <v>23.87</v>
      </c>
      <c r="G4421" t="s">
        <v>25</v>
      </c>
      <c r="H4421" s="30">
        <v>45974</v>
      </c>
      <c r="I4421" t="s">
        <v>26</v>
      </c>
      <c r="J4421" t="s">
        <v>52</v>
      </c>
      <c r="K4421" t="s">
        <v>483</v>
      </c>
      <c r="L4421" t="s">
        <v>483</v>
      </c>
      <c r="M4421" t="s">
        <v>483</v>
      </c>
      <c r="N4421" t="s">
        <v>484</v>
      </c>
    </row>
    <row r="4422" spans="1:14" x14ac:dyDescent="0.35">
      <c r="A4422" t="s">
        <v>488</v>
      </c>
      <c r="B4422">
        <v>95.14</v>
      </c>
      <c r="C4422" t="s">
        <v>24</v>
      </c>
      <c r="D4422" t="s">
        <v>170</v>
      </c>
      <c r="E4422">
        <f>VLOOKUP(D4422,'Validacion (Uso SMA)'!$A$1:$D$156,4,0)</f>
        <v>51</v>
      </c>
      <c r="F4422">
        <v>230.4</v>
      </c>
      <c r="G4422" t="s">
        <v>25</v>
      </c>
      <c r="H4422" s="30">
        <v>45974</v>
      </c>
      <c r="I4422" t="s">
        <v>26</v>
      </c>
      <c r="J4422" t="s">
        <v>475</v>
      </c>
      <c r="K4422" t="s">
        <v>483</v>
      </c>
      <c r="L4422" t="s">
        <v>483</v>
      </c>
      <c r="M4422" t="s">
        <v>483</v>
      </c>
      <c r="N4422" t="s">
        <v>484</v>
      </c>
    </row>
    <row r="4423" spans="1:14" x14ac:dyDescent="0.35">
      <c r="A4423" t="s">
        <v>488</v>
      </c>
      <c r="B4423">
        <v>95</v>
      </c>
      <c r="C4423" t="s">
        <v>24</v>
      </c>
      <c r="D4423" t="s">
        <v>170</v>
      </c>
      <c r="E4423">
        <f>VLOOKUP(D4423,'Validacion (Uso SMA)'!$A$1:$D$156,4,0)</f>
        <v>51</v>
      </c>
      <c r="F4423">
        <v>230.4</v>
      </c>
      <c r="G4423" t="s">
        <v>25</v>
      </c>
      <c r="H4423" s="30">
        <v>45974</v>
      </c>
      <c r="I4423" t="s">
        <v>26</v>
      </c>
      <c r="J4423" t="s">
        <v>475</v>
      </c>
      <c r="K4423" t="s">
        <v>483</v>
      </c>
      <c r="L4423" t="s">
        <v>483</v>
      </c>
      <c r="M4423" t="s">
        <v>483</v>
      </c>
      <c r="N4423" t="s">
        <v>484</v>
      </c>
    </row>
    <row r="4424" spans="1:14" x14ac:dyDescent="0.35">
      <c r="A4424" t="s">
        <v>488</v>
      </c>
      <c r="B4424">
        <v>94</v>
      </c>
      <c r="C4424" t="s">
        <v>24</v>
      </c>
      <c r="D4424" t="s">
        <v>170</v>
      </c>
      <c r="E4424">
        <f>VLOOKUP(D4424,'Validacion (Uso SMA)'!$A$1:$D$156,4,0)</f>
        <v>51</v>
      </c>
      <c r="F4424">
        <v>230.4</v>
      </c>
      <c r="G4424" t="s">
        <v>25</v>
      </c>
      <c r="H4424" s="30">
        <v>45974</v>
      </c>
      <c r="I4424" t="s">
        <v>26</v>
      </c>
      <c r="J4424" t="s">
        <v>475</v>
      </c>
      <c r="K4424" t="s">
        <v>483</v>
      </c>
      <c r="L4424" t="s">
        <v>483</v>
      </c>
      <c r="M4424" t="s">
        <v>483</v>
      </c>
      <c r="N4424" t="s">
        <v>484</v>
      </c>
    </row>
    <row r="4425" spans="1:14" x14ac:dyDescent="0.35">
      <c r="A4425" t="s">
        <v>488</v>
      </c>
      <c r="B4425">
        <v>93</v>
      </c>
      <c r="C4425" t="s">
        <v>24</v>
      </c>
      <c r="D4425" t="s">
        <v>170</v>
      </c>
      <c r="E4425">
        <f>VLOOKUP(D4425,'Validacion (Uso SMA)'!$A$1:$D$156,4,0)</f>
        <v>51</v>
      </c>
      <c r="F4425">
        <v>230.7</v>
      </c>
      <c r="G4425" t="s">
        <v>25</v>
      </c>
      <c r="H4425" s="30">
        <v>45974</v>
      </c>
      <c r="I4425" t="s">
        <v>26</v>
      </c>
      <c r="J4425" t="s">
        <v>475</v>
      </c>
      <c r="K4425" t="s">
        <v>483</v>
      </c>
      <c r="L4425" t="s">
        <v>483</v>
      </c>
      <c r="M4425" t="s">
        <v>483</v>
      </c>
      <c r="N4425" t="s">
        <v>484</v>
      </c>
    </row>
    <row r="4426" spans="1:14" x14ac:dyDescent="0.35">
      <c r="A4426" t="s">
        <v>488</v>
      </c>
      <c r="B4426">
        <v>92</v>
      </c>
      <c r="C4426" t="s">
        <v>24</v>
      </c>
      <c r="D4426" t="s">
        <v>170</v>
      </c>
      <c r="E4426">
        <f>VLOOKUP(D4426,'Validacion (Uso SMA)'!$A$1:$D$156,4,0)</f>
        <v>51</v>
      </c>
      <c r="F4426">
        <v>230.7</v>
      </c>
      <c r="G4426" t="s">
        <v>25</v>
      </c>
      <c r="H4426" s="30">
        <v>45974</v>
      </c>
      <c r="I4426" t="s">
        <v>26</v>
      </c>
      <c r="J4426" t="s">
        <v>475</v>
      </c>
      <c r="K4426" t="s">
        <v>483</v>
      </c>
      <c r="L4426" t="s">
        <v>483</v>
      </c>
      <c r="M4426" t="s">
        <v>483</v>
      </c>
      <c r="N4426" t="s">
        <v>484</v>
      </c>
    </row>
    <row r="4427" spans="1:14" x14ac:dyDescent="0.35">
      <c r="A4427" t="s">
        <v>488</v>
      </c>
      <c r="B4427">
        <v>91</v>
      </c>
      <c r="C4427" t="s">
        <v>24</v>
      </c>
      <c r="D4427" t="s">
        <v>170</v>
      </c>
      <c r="E4427">
        <f>VLOOKUP(D4427,'Validacion (Uso SMA)'!$A$1:$D$156,4,0)</f>
        <v>51</v>
      </c>
      <c r="F4427">
        <v>230.7</v>
      </c>
      <c r="G4427" t="s">
        <v>25</v>
      </c>
      <c r="H4427" s="30">
        <v>45974</v>
      </c>
      <c r="I4427" t="s">
        <v>26</v>
      </c>
      <c r="J4427" t="s">
        <v>475</v>
      </c>
      <c r="K4427" t="s">
        <v>483</v>
      </c>
      <c r="L4427" t="s">
        <v>483</v>
      </c>
      <c r="M4427" t="s">
        <v>483</v>
      </c>
      <c r="N4427" t="s">
        <v>484</v>
      </c>
    </row>
    <row r="4428" spans="1:14" x14ac:dyDescent="0.35">
      <c r="A4428" t="s">
        <v>488</v>
      </c>
      <c r="B4428">
        <v>90</v>
      </c>
      <c r="C4428" t="s">
        <v>24</v>
      </c>
      <c r="D4428" t="s">
        <v>170</v>
      </c>
      <c r="E4428">
        <f>VLOOKUP(D4428,'Validacion (Uso SMA)'!$A$1:$D$156,4,0)</f>
        <v>51</v>
      </c>
      <c r="F4428">
        <v>230.5</v>
      </c>
      <c r="G4428" t="s">
        <v>25</v>
      </c>
      <c r="H4428" s="30">
        <v>45974</v>
      </c>
      <c r="I4428" t="s">
        <v>26</v>
      </c>
      <c r="J4428" t="s">
        <v>475</v>
      </c>
      <c r="K4428" t="s">
        <v>483</v>
      </c>
      <c r="L4428" t="s">
        <v>483</v>
      </c>
      <c r="M4428" t="s">
        <v>483</v>
      </c>
      <c r="N4428" t="s">
        <v>484</v>
      </c>
    </row>
    <row r="4429" spans="1:14" x14ac:dyDescent="0.35">
      <c r="A4429" t="s">
        <v>488</v>
      </c>
      <c r="B4429">
        <v>89</v>
      </c>
      <c r="C4429" t="s">
        <v>24</v>
      </c>
      <c r="D4429" t="s">
        <v>170</v>
      </c>
      <c r="E4429">
        <f>VLOOKUP(D4429,'Validacion (Uso SMA)'!$A$1:$D$156,4,0)</f>
        <v>51</v>
      </c>
      <c r="F4429">
        <v>230.5</v>
      </c>
      <c r="G4429" t="s">
        <v>25</v>
      </c>
      <c r="H4429" s="30">
        <v>45974</v>
      </c>
      <c r="I4429" t="s">
        <v>26</v>
      </c>
      <c r="J4429" t="s">
        <v>475</v>
      </c>
      <c r="K4429" t="s">
        <v>483</v>
      </c>
      <c r="L4429" t="s">
        <v>483</v>
      </c>
      <c r="M4429" t="s">
        <v>483</v>
      </c>
      <c r="N4429" t="s">
        <v>484</v>
      </c>
    </row>
    <row r="4430" spans="1:14" x14ac:dyDescent="0.35">
      <c r="A4430" t="s">
        <v>488</v>
      </c>
      <c r="B4430">
        <v>88</v>
      </c>
      <c r="C4430" t="s">
        <v>24</v>
      </c>
      <c r="D4430" t="s">
        <v>170</v>
      </c>
      <c r="E4430">
        <f>VLOOKUP(D4430,'Validacion (Uso SMA)'!$A$1:$D$156,4,0)</f>
        <v>51</v>
      </c>
      <c r="F4430">
        <v>230.4</v>
      </c>
      <c r="G4430" t="s">
        <v>25</v>
      </c>
      <c r="H4430" s="30">
        <v>45974</v>
      </c>
      <c r="I4430" t="s">
        <v>26</v>
      </c>
      <c r="J4430" t="s">
        <v>475</v>
      </c>
      <c r="K4430" t="s">
        <v>483</v>
      </c>
      <c r="L4430" t="s">
        <v>483</v>
      </c>
      <c r="M4430" t="s">
        <v>483</v>
      </c>
      <c r="N4430" t="s">
        <v>484</v>
      </c>
    </row>
    <row r="4431" spans="1:14" x14ac:dyDescent="0.35">
      <c r="A4431" t="s">
        <v>488</v>
      </c>
      <c r="B4431">
        <v>87</v>
      </c>
      <c r="C4431" t="s">
        <v>24</v>
      </c>
      <c r="D4431" t="s">
        <v>170</v>
      </c>
      <c r="E4431">
        <f>VLOOKUP(D4431,'Validacion (Uso SMA)'!$A$1:$D$156,4,0)</f>
        <v>51</v>
      </c>
      <c r="F4431">
        <v>230.5</v>
      </c>
      <c r="G4431" t="s">
        <v>25</v>
      </c>
      <c r="H4431" s="30">
        <v>45974</v>
      </c>
      <c r="I4431" t="s">
        <v>26</v>
      </c>
      <c r="J4431" t="s">
        <v>475</v>
      </c>
      <c r="K4431" t="s">
        <v>483</v>
      </c>
      <c r="L4431" t="s">
        <v>483</v>
      </c>
      <c r="M4431" t="s">
        <v>483</v>
      </c>
      <c r="N4431" t="s">
        <v>484</v>
      </c>
    </row>
    <row r="4432" spans="1:14" x14ac:dyDescent="0.35">
      <c r="A4432" t="s">
        <v>488</v>
      </c>
      <c r="B4432">
        <v>86</v>
      </c>
      <c r="C4432" t="s">
        <v>24</v>
      </c>
      <c r="D4432" t="s">
        <v>170</v>
      </c>
      <c r="E4432">
        <f>VLOOKUP(D4432,'Validacion (Uso SMA)'!$A$1:$D$156,4,0)</f>
        <v>51</v>
      </c>
      <c r="F4432">
        <v>230.5</v>
      </c>
      <c r="G4432" t="s">
        <v>25</v>
      </c>
      <c r="H4432" s="30">
        <v>45974</v>
      </c>
      <c r="I4432" t="s">
        <v>26</v>
      </c>
      <c r="J4432" t="s">
        <v>475</v>
      </c>
      <c r="K4432" t="s">
        <v>483</v>
      </c>
      <c r="L4432" t="s">
        <v>483</v>
      </c>
      <c r="M4432" t="s">
        <v>483</v>
      </c>
      <c r="N4432" t="s">
        <v>484</v>
      </c>
    </row>
    <row r="4433" spans="1:14" x14ac:dyDescent="0.35">
      <c r="A4433" t="s">
        <v>488</v>
      </c>
      <c r="B4433">
        <v>85</v>
      </c>
      <c r="C4433" t="s">
        <v>24</v>
      </c>
      <c r="D4433" t="s">
        <v>170</v>
      </c>
      <c r="E4433">
        <f>VLOOKUP(D4433,'Validacion (Uso SMA)'!$A$1:$D$156,4,0)</f>
        <v>51</v>
      </c>
      <c r="F4433">
        <v>230.5</v>
      </c>
      <c r="G4433" t="s">
        <v>25</v>
      </c>
      <c r="H4433" s="30">
        <v>45974</v>
      </c>
      <c r="I4433" t="s">
        <v>26</v>
      </c>
      <c r="J4433" t="s">
        <v>475</v>
      </c>
      <c r="K4433" t="s">
        <v>483</v>
      </c>
      <c r="L4433" t="s">
        <v>483</v>
      </c>
      <c r="M4433" t="s">
        <v>483</v>
      </c>
      <c r="N4433" t="s">
        <v>484</v>
      </c>
    </row>
    <row r="4434" spans="1:14" x14ac:dyDescent="0.35">
      <c r="A4434" t="s">
        <v>488</v>
      </c>
      <c r="B4434">
        <v>84</v>
      </c>
      <c r="C4434" t="s">
        <v>24</v>
      </c>
      <c r="D4434" t="s">
        <v>170</v>
      </c>
      <c r="E4434">
        <f>VLOOKUP(D4434,'Validacion (Uso SMA)'!$A$1:$D$156,4,0)</f>
        <v>51</v>
      </c>
      <c r="F4434">
        <v>230.6</v>
      </c>
      <c r="G4434" t="s">
        <v>25</v>
      </c>
      <c r="H4434" s="30">
        <v>45974</v>
      </c>
      <c r="I4434" t="s">
        <v>26</v>
      </c>
      <c r="J4434" t="s">
        <v>475</v>
      </c>
      <c r="K4434" t="s">
        <v>483</v>
      </c>
      <c r="L4434" t="s">
        <v>483</v>
      </c>
      <c r="M4434" t="s">
        <v>483</v>
      </c>
      <c r="N4434" t="s">
        <v>484</v>
      </c>
    </row>
    <row r="4435" spans="1:14" x14ac:dyDescent="0.35">
      <c r="A4435" t="s">
        <v>488</v>
      </c>
      <c r="B4435">
        <v>83</v>
      </c>
      <c r="C4435" t="s">
        <v>24</v>
      </c>
      <c r="D4435" t="s">
        <v>170</v>
      </c>
      <c r="E4435">
        <f>VLOOKUP(D4435,'Validacion (Uso SMA)'!$A$1:$D$156,4,0)</f>
        <v>51</v>
      </c>
      <c r="F4435">
        <v>230.7</v>
      </c>
      <c r="G4435" t="s">
        <v>25</v>
      </c>
      <c r="H4435" s="30">
        <v>45974</v>
      </c>
      <c r="I4435" t="s">
        <v>26</v>
      </c>
      <c r="J4435" t="s">
        <v>475</v>
      </c>
      <c r="K4435" t="s">
        <v>483</v>
      </c>
      <c r="L4435" t="s">
        <v>483</v>
      </c>
      <c r="M4435" t="s">
        <v>483</v>
      </c>
      <c r="N4435" t="s">
        <v>484</v>
      </c>
    </row>
    <row r="4436" spans="1:14" x14ac:dyDescent="0.35">
      <c r="A4436" t="s">
        <v>488</v>
      </c>
      <c r="B4436">
        <v>82</v>
      </c>
      <c r="C4436" t="s">
        <v>24</v>
      </c>
      <c r="D4436" t="s">
        <v>170</v>
      </c>
      <c r="E4436">
        <f>VLOOKUP(D4436,'Validacion (Uso SMA)'!$A$1:$D$156,4,0)</f>
        <v>51</v>
      </c>
      <c r="F4436">
        <v>230.8</v>
      </c>
      <c r="G4436" t="s">
        <v>25</v>
      </c>
      <c r="H4436" s="30">
        <v>45974</v>
      </c>
      <c r="I4436" t="s">
        <v>26</v>
      </c>
      <c r="J4436" t="s">
        <v>475</v>
      </c>
      <c r="K4436" t="s">
        <v>483</v>
      </c>
      <c r="L4436" t="s">
        <v>483</v>
      </c>
      <c r="M4436" t="s">
        <v>483</v>
      </c>
      <c r="N4436" t="s">
        <v>484</v>
      </c>
    </row>
    <row r="4437" spans="1:14" x14ac:dyDescent="0.35">
      <c r="A4437" t="s">
        <v>488</v>
      </c>
      <c r="B4437">
        <v>81</v>
      </c>
      <c r="C4437" t="s">
        <v>24</v>
      </c>
      <c r="D4437" t="s">
        <v>170</v>
      </c>
      <c r="E4437">
        <f>VLOOKUP(D4437,'Validacion (Uso SMA)'!$A$1:$D$156,4,0)</f>
        <v>51</v>
      </c>
      <c r="F4437">
        <v>231</v>
      </c>
      <c r="G4437" t="s">
        <v>25</v>
      </c>
      <c r="H4437" s="30">
        <v>45974</v>
      </c>
      <c r="I4437" t="s">
        <v>26</v>
      </c>
      <c r="J4437" t="s">
        <v>475</v>
      </c>
      <c r="K4437" t="s">
        <v>483</v>
      </c>
      <c r="L4437" t="s">
        <v>483</v>
      </c>
      <c r="M4437" t="s">
        <v>483</v>
      </c>
      <c r="N4437" t="s">
        <v>484</v>
      </c>
    </row>
    <row r="4438" spans="1:14" x14ac:dyDescent="0.35">
      <c r="A4438" t="s">
        <v>488</v>
      </c>
      <c r="B4438">
        <v>80</v>
      </c>
      <c r="C4438" t="s">
        <v>24</v>
      </c>
      <c r="D4438" t="s">
        <v>170</v>
      </c>
      <c r="E4438">
        <f>VLOOKUP(D4438,'Validacion (Uso SMA)'!$A$1:$D$156,4,0)</f>
        <v>51</v>
      </c>
      <c r="F4438">
        <v>231.4</v>
      </c>
      <c r="G4438" t="s">
        <v>25</v>
      </c>
      <c r="H4438" s="30">
        <v>45974</v>
      </c>
      <c r="I4438" t="s">
        <v>26</v>
      </c>
      <c r="J4438" t="s">
        <v>475</v>
      </c>
      <c r="K4438" t="s">
        <v>483</v>
      </c>
      <c r="L4438" t="s">
        <v>483</v>
      </c>
      <c r="M4438" t="s">
        <v>483</v>
      </c>
      <c r="N4438" t="s">
        <v>484</v>
      </c>
    </row>
    <row r="4439" spans="1:14" x14ac:dyDescent="0.35">
      <c r="A4439" t="s">
        <v>488</v>
      </c>
      <c r="B4439">
        <v>79</v>
      </c>
      <c r="C4439" t="s">
        <v>24</v>
      </c>
      <c r="D4439" t="s">
        <v>170</v>
      </c>
      <c r="E4439">
        <f>VLOOKUP(D4439,'Validacion (Uso SMA)'!$A$1:$D$156,4,0)</f>
        <v>51</v>
      </c>
      <c r="F4439">
        <v>231.8</v>
      </c>
      <c r="G4439" t="s">
        <v>25</v>
      </c>
      <c r="H4439" s="30">
        <v>45974</v>
      </c>
      <c r="I4439" t="s">
        <v>26</v>
      </c>
      <c r="J4439" t="s">
        <v>475</v>
      </c>
      <c r="K4439" t="s">
        <v>483</v>
      </c>
      <c r="L4439" t="s">
        <v>483</v>
      </c>
      <c r="M4439" t="s">
        <v>483</v>
      </c>
      <c r="N4439" t="s">
        <v>484</v>
      </c>
    </row>
    <row r="4440" spans="1:14" x14ac:dyDescent="0.35">
      <c r="A4440" t="s">
        <v>488</v>
      </c>
      <c r="B4440">
        <v>78</v>
      </c>
      <c r="C4440" t="s">
        <v>24</v>
      </c>
      <c r="D4440" t="s">
        <v>170</v>
      </c>
      <c r="E4440">
        <f>VLOOKUP(D4440,'Validacion (Uso SMA)'!$A$1:$D$156,4,0)</f>
        <v>51</v>
      </c>
      <c r="F4440">
        <v>232.2</v>
      </c>
      <c r="G4440" t="s">
        <v>25</v>
      </c>
      <c r="H4440" s="30">
        <v>45974</v>
      </c>
      <c r="I4440" t="s">
        <v>26</v>
      </c>
      <c r="J4440" t="s">
        <v>475</v>
      </c>
      <c r="K4440" t="s">
        <v>483</v>
      </c>
      <c r="L4440" t="s">
        <v>483</v>
      </c>
      <c r="M4440" t="s">
        <v>483</v>
      </c>
      <c r="N4440" t="s">
        <v>484</v>
      </c>
    </row>
    <row r="4441" spans="1:14" x14ac:dyDescent="0.35">
      <c r="A4441" t="s">
        <v>488</v>
      </c>
      <c r="B4441">
        <v>77</v>
      </c>
      <c r="C4441" t="s">
        <v>24</v>
      </c>
      <c r="D4441" t="s">
        <v>170</v>
      </c>
      <c r="E4441">
        <f>VLOOKUP(D4441,'Validacion (Uso SMA)'!$A$1:$D$156,4,0)</f>
        <v>51</v>
      </c>
      <c r="F4441">
        <v>232.2</v>
      </c>
      <c r="G4441" t="s">
        <v>25</v>
      </c>
      <c r="H4441" s="30">
        <v>45974</v>
      </c>
      <c r="I4441" t="s">
        <v>26</v>
      </c>
      <c r="J4441" t="s">
        <v>475</v>
      </c>
      <c r="K4441" t="s">
        <v>483</v>
      </c>
      <c r="L4441" t="s">
        <v>483</v>
      </c>
      <c r="M4441" t="s">
        <v>483</v>
      </c>
      <c r="N4441" t="s">
        <v>484</v>
      </c>
    </row>
    <row r="4442" spans="1:14" x14ac:dyDescent="0.35">
      <c r="A4442" t="s">
        <v>488</v>
      </c>
      <c r="B4442">
        <v>76</v>
      </c>
      <c r="C4442" t="s">
        <v>24</v>
      </c>
      <c r="D4442" t="s">
        <v>170</v>
      </c>
      <c r="E4442">
        <f>VLOOKUP(D4442,'Validacion (Uso SMA)'!$A$1:$D$156,4,0)</f>
        <v>51</v>
      </c>
      <c r="F4442">
        <v>233</v>
      </c>
      <c r="G4442" t="s">
        <v>25</v>
      </c>
      <c r="H4442" s="30">
        <v>45974</v>
      </c>
      <c r="I4442" t="s">
        <v>26</v>
      </c>
      <c r="J4442" t="s">
        <v>475</v>
      </c>
      <c r="K4442" t="s">
        <v>483</v>
      </c>
      <c r="L4442" t="s">
        <v>483</v>
      </c>
      <c r="M4442" t="s">
        <v>483</v>
      </c>
      <c r="N4442" t="s">
        <v>484</v>
      </c>
    </row>
    <row r="4443" spans="1:14" x14ac:dyDescent="0.35">
      <c r="A4443" t="s">
        <v>488</v>
      </c>
      <c r="B4443">
        <v>75</v>
      </c>
      <c r="C4443" t="s">
        <v>24</v>
      </c>
      <c r="D4443" t="s">
        <v>170</v>
      </c>
      <c r="E4443">
        <f>VLOOKUP(D4443,'Validacion (Uso SMA)'!$A$1:$D$156,4,0)</f>
        <v>51</v>
      </c>
      <c r="F4443">
        <v>233.6</v>
      </c>
      <c r="G4443" t="s">
        <v>25</v>
      </c>
      <c r="H4443" s="30">
        <v>45974</v>
      </c>
      <c r="I4443" t="s">
        <v>26</v>
      </c>
      <c r="J4443" t="s">
        <v>475</v>
      </c>
      <c r="K4443" t="s">
        <v>483</v>
      </c>
      <c r="L4443" t="s">
        <v>483</v>
      </c>
      <c r="M4443" t="s">
        <v>483</v>
      </c>
      <c r="N4443" t="s">
        <v>484</v>
      </c>
    </row>
    <row r="4444" spans="1:14" x14ac:dyDescent="0.35">
      <c r="A4444" t="s">
        <v>488</v>
      </c>
      <c r="B4444">
        <v>74</v>
      </c>
      <c r="C4444" t="s">
        <v>24</v>
      </c>
      <c r="D4444" t="s">
        <v>170</v>
      </c>
      <c r="E4444">
        <f>VLOOKUP(D4444,'Validacion (Uso SMA)'!$A$1:$D$156,4,0)</f>
        <v>51</v>
      </c>
      <c r="F4444">
        <v>234.3</v>
      </c>
      <c r="G4444" t="s">
        <v>25</v>
      </c>
      <c r="H4444" s="30">
        <v>45974</v>
      </c>
      <c r="I4444" t="s">
        <v>26</v>
      </c>
      <c r="J4444" t="s">
        <v>475</v>
      </c>
      <c r="K4444" t="s">
        <v>483</v>
      </c>
      <c r="L4444" t="s">
        <v>483</v>
      </c>
      <c r="M4444" t="s">
        <v>483</v>
      </c>
      <c r="N4444" t="s">
        <v>484</v>
      </c>
    </row>
    <row r="4445" spans="1:14" x14ac:dyDescent="0.35">
      <c r="A4445" t="s">
        <v>488</v>
      </c>
      <c r="B4445">
        <v>73</v>
      </c>
      <c r="C4445" t="s">
        <v>24</v>
      </c>
      <c r="D4445" t="s">
        <v>170</v>
      </c>
      <c r="E4445">
        <f>VLOOKUP(D4445,'Validacion (Uso SMA)'!$A$1:$D$156,4,0)</f>
        <v>51</v>
      </c>
      <c r="F4445">
        <v>234.9</v>
      </c>
      <c r="G4445" t="s">
        <v>25</v>
      </c>
      <c r="H4445" s="30">
        <v>45974</v>
      </c>
      <c r="I4445" t="s">
        <v>26</v>
      </c>
      <c r="J4445" t="s">
        <v>475</v>
      </c>
      <c r="K4445" t="s">
        <v>483</v>
      </c>
      <c r="L4445" t="s">
        <v>483</v>
      </c>
      <c r="M4445" t="s">
        <v>483</v>
      </c>
      <c r="N4445" t="s">
        <v>484</v>
      </c>
    </row>
    <row r="4446" spans="1:14" x14ac:dyDescent="0.35">
      <c r="A4446" t="s">
        <v>488</v>
      </c>
      <c r="B4446">
        <v>72</v>
      </c>
      <c r="C4446" t="s">
        <v>24</v>
      </c>
      <c r="D4446" t="s">
        <v>170</v>
      </c>
      <c r="E4446">
        <f>VLOOKUP(D4446,'Validacion (Uso SMA)'!$A$1:$D$156,4,0)</f>
        <v>51</v>
      </c>
      <c r="F4446">
        <v>236</v>
      </c>
      <c r="G4446" t="s">
        <v>25</v>
      </c>
      <c r="H4446" s="30">
        <v>45974</v>
      </c>
      <c r="I4446" t="s">
        <v>26</v>
      </c>
      <c r="J4446" t="s">
        <v>475</v>
      </c>
      <c r="K4446" t="s">
        <v>483</v>
      </c>
      <c r="L4446" t="s">
        <v>483</v>
      </c>
      <c r="M4446" t="s">
        <v>483</v>
      </c>
      <c r="N4446" t="s">
        <v>484</v>
      </c>
    </row>
    <row r="4447" spans="1:14" x14ac:dyDescent="0.35">
      <c r="A4447" t="s">
        <v>488</v>
      </c>
      <c r="B4447">
        <v>71</v>
      </c>
      <c r="C4447" t="s">
        <v>24</v>
      </c>
      <c r="D4447" t="s">
        <v>170</v>
      </c>
      <c r="E4447">
        <f>VLOOKUP(D4447,'Validacion (Uso SMA)'!$A$1:$D$156,4,0)</f>
        <v>51</v>
      </c>
      <c r="F4447">
        <v>236.8</v>
      </c>
      <c r="G4447" t="s">
        <v>25</v>
      </c>
      <c r="H4447" s="30">
        <v>45974</v>
      </c>
      <c r="I4447" t="s">
        <v>26</v>
      </c>
      <c r="J4447" t="s">
        <v>475</v>
      </c>
      <c r="K4447" t="s">
        <v>483</v>
      </c>
      <c r="L4447" t="s">
        <v>483</v>
      </c>
      <c r="M4447" t="s">
        <v>483</v>
      </c>
      <c r="N4447" t="s">
        <v>484</v>
      </c>
    </row>
    <row r="4448" spans="1:14" x14ac:dyDescent="0.35">
      <c r="A4448" t="s">
        <v>488</v>
      </c>
      <c r="B4448">
        <v>70</v>
      </c>
      <c r="C4448" t="s">
        <v>24</v>
      </c>
      <c r="D4448" t="s">
        <v>170</v>
      </c>
      <c r="E4448">
        <f>VLOOKUP(D4448,'Validacion (Uso SMA)'!$A$1:$D$156,4,0)</f>
        <v>51</v>
      </c>
      <c r="F4448">
        <v>237.4</v>
      </c>
      <c r="G4448" t="s">
        <v>25</v>
      </c>
      <c r="H4448" s="30">
        <v>45974</v>
      </c>
      <c r="I4448" t="s">
        <v>26</v>
      </c>
      <c r="J4448" t="s">
        <v>475</v>
      </c>
      <c r="K4448" t="s">
        <v>483</v>
      </c>
      <c r="L4448" t="s">
        <v>483</v>
      </c>
      <c r="M4448" t="s">
        <v>483</v>
      </c>
      <c r="N4448" t="s">
        <v>484</v>
      </c>
    </row>
    <row r="4449" spans="1:14" x14ac:dyDescent="0.35">
      <c r="A4449" t="s">
        <v>488</v>
      </c>
      <c r="B4449">
        <v>69</v>
      </c>
      <c r="C4449" t="s">
        <v>24</v>
      </c>
      <c r="D4449" t="s">
        <v>170</v>
      </c>
      <c r="E4449">
        <f>VLOOKUP(D4449,'Validacion (Uso SMA)'!$A$1:$D$156,4,0)</f>
        <v>51</v>
      </c>
      <c r="F4449">
        <v>236.9</v>
      </c>
      <c r="G4449" t="s">
        <v>25</v>
      </c>
      <c r="H4449" s="30">
        <v>45974</v>
      </c>
      <c r="I4449" t="s">
        <v>26</v>
      </c>
      <c r="J4449" t="s">
        <v>475</v>
      </c>
      <c r="K4449" t="s">
        <v>483</v>
      </c>
      <c r="L4449" t="s">
        <v>483</v>
      </c>
      <c r="M4449" t="s">
        <v>483</v>
      </c>
      <c r="N4449" t="s">
        <v>484</v>
      </c>
    </row>
    <row r="4450" spans="1:14" x14ac:dyDescent="0.35">
      <c r="A4450" t="s">
        <v>488</v>
      </c>
      <c r="B4450">
        <v>68</v>
      </c>
      <c r="C4450" t="s">
        <v>24</v>
      </c>
      <c r="D4450" t="s">
        <v>170</v>
      </c>
      <c r="E4450">
        <f>VLOOKUP(D4450,'Validacion (Uso SMA)'!$A$1:$D$156,4,0)</f>
        <v>51</v>
      </c>
      <c r="F4450">
        <v>236.4</v>
      </c>
      <c r="G4450" t="s">
        <v>25</v>
      </c>
      <c r="H4450" s="30">
        <v>45974</v>
      </c>
      <c r="I4450" t="s">
        <v>26</v>
      </c>
      <c r="J4450" t="s">
        <v>475</v>
      </c>
      <c r="K4450" t="s">
        <v>483</v>
      </c>
      <c r="L4450" t="s">
        <v>483</v>
      </c>
      <c r="M4450" t="s">
        <v>483</v>
      </c>
      <c r="N4450" t="s">
        <v>484</v>
      </c>
    </row>
    <row r="4451" spans="1:14" x14ac:dyDescent="0.35">
      <c r="A4451" t="s">
        <v>488</v>
      </c>
      <c r="B4451">
        <v>67</v>
      </c>
      <c r="C4451" t="s">
        <v>24</v>
      </c>
      <c r="D4451" t="s">
        <v>170</v>
      </c>
      <c r="E4451">
        <f>VLOOKUP(D4451,'Validacion (Uso SMA)'!$A$1:$D$156,4,0)</f>
        <v>51</v>
      </c>
      <c r="F4451">
        <v>235.8</v>
      </c>
      <c r="G4451" t="s">
        <v>25</v>
      </c>
      <c r="H4451" s="30">
        <v>45974</v>
      </c>
      <c r="I4451" t="s">
        <v>26</v>
      </c>
      <c r="J4451" t="s">
        <v>475</v>
      </c>
      <c r="K4451" t="s">
        <v>483</v>
      </c>
      <c r="L4451" t="s">
        <v>483</v>
      </c>
      <c r="M4451" t="s">
        <v>483</v>
      </c>
      <c r="N4451" t="s">
        <v>484</v>
      </c>
    </row>
    <row r="4452" spans="1:14" x14ac:dyDescent="0.35">
      <c r="A4452" t="s">
        <v>488</v>
      </c>
      <c r="B4452">
        <v>66</v>
      </c>
      <c r="C4452" t="s">
        <v>24</v>
      </c>
      <c r="D4452" t="s">
        <v>170</v>
      </c>
      <c r="E4452">
        <f>VLOOKUP(D4452,'Validacion (Uso SMA)'!$A$1:$D$156,4,0)</f>
        <v>51</v>
      </c>
      <c r="F4452">
        <v>235.5</v>
      </c>
      <c r="G4452" t="s">
        <v>25</v>
      </c>
      <c r="H4452" s="30">
        <v>45974</v>
      </c>
      <c r="I4452" t="s">
        <v>26</v>
      </c>
      <c r="J4452" t="s">
        <v>475</v>
      </c>
      <c r="K4452" t="s">
        <v>483</v>
      </c>
      <c r="L4452" t="s">
        <v>483</v>
      </c>
      <c r="M4452" t="s">
        <v>483</v>
      </c>
      <c r="N4452" t="s">
        <v>484</v>
      </c>
    </row>
    <row r="4453" spans="1:14" x14ac:dyDescent="0.35">
      <c r="A4453" t="s">
        <v>488</v>
      </c>
      <c r="B4453">
        <v>65</v>
      </c>
      <c r="C4453" t="s">
        <v>24</v>
      </c>
      <c r="D4453" t="s">
        <v>170</v>
      </c>
      <c r="E4453">
        <f>VLOOKUP(D4453,'Validacion (Uso SMA)'!$A$1:$D$156,4,0)</f>
        <v>51</v>
      </c>
      <c r="F4453">
        <v>234.6</v>
      </c>
      <c r="G4453" t="s">
        <v>25</v>
      </c>
      <c r="H4453" s="30">
        <v>45974</v>
      </c>
      <c r="I4453" t="s">
        <v>26</v>
      </c>
      <c r="J4453" t="s">
        <v>475</v>
      </c>
      <c r="K4453" t="s">
        <v>483</v>
      </c>
      <c r="L4453" t="s">
        <v>483</v>
      </c>
      <c r="M4453" t="s">
        <v>483</v>
      </c>
      <c r="N4453" t="s">
        <v>484</v>
      </c>
    </row>
    <row r="4454" spans="1:14" x14ac:dyDescent="0.35">
      <c r="A4454" t="s">
        <v>488</v>
      </c>
      <c r="B4454">
        <v>64</v>
      </c>
      <c r="C4454" t="s">
        <v>24</v>
      </c>
      <c r="D4454" t="s">
        <v>170</v>
      </c>
      <c r="E4454">
        <f>VLOOKUP(D4454,'Validacion (Uso SMA)'!$A$1:$D$156,4,0)</f>
        <v>51</v>
      </c>
      <c r="F4454">
        <v>234.5</v>
      </c>
      <c r="G4454" t="s">
        <v>25</v>
      </c>
      <c r="H4454" s="30">
        <v>45974</v>
      </c>
      <c r="I4454" t="s">
        <v>26</v>
      </c>
      <c r="J4454" t="s">
        <v>475</v>
      </c>
      <c r="K4454" t="s">
        <v>483</v>
      </c>
      <c r="L4454" t="s">
        <v>483</v>
      </c>
      <c r="M4454" t="s">
        <v>483</v>
      </c>
      <c r="N4454" t="s">
        <v>484</v>
      </c>
    </row>
    <row r="4455" spans="1:14" x14ac:dyDescent="0.35">
      <c r="A4455" t="s">
        <v>488</v>
      </c>
      <c r="B4455">
        <v>63</v>
      </c>
      <c r="C4455" t="s">
        <v>24</v>
      </c>
      <c r="D4455" t="s">
        <v>170</v>
      </c>
      <c r="E4455">
        <f>VLOOKUP(D4455,'Validacion (Uso SMA)'!$A$1:$D$156,4,0)</f>
        <v>51</v>
      </c>
      <c r="F4455">
        <v>234.4</v>
      </c>
      <c r="G4455" t="s">
        <v>25</v>
      </c>
      <c r="H4455" s="30">
        <v>45974</v>
      </c>
      <c r="I4455" t="s">
        <v>26</v>
      </c>
      <c r="J4455" t="s">
        <v>475</v>
      </c>
      <c r="K4455" t="s">
        <v>483</v>
      </c>
      <c r="L4455" t="s">
        <v>483</v>
      </c>
      <c r="M4455" t="s">
        <v>483</v>
      </c>
      <c r="N4455" t="s">
        <v>484</v>
      </c>
    </row>
    <row r="4456" spans="1:14" x14ac:dyDescent="0.35">
      <c r="A4456" t="s">
        <v>488</v>
      </c>
      <c r="B4456">
        <v>62</v>
      </c>
      <c r="C4456" t="s">
        <v>24</v>
      </c>
      <c r="D4456" t="s">
        <v>170</v>
      </c>
      <c r="E4456">
        <f>VLOOKUP(D4456,'Validacion (Uso SMA)'!$A$1:$D$156,4,0)</f>
        <v>51</v>
      </c>
      <c r="F4456">
        <v>232.2</v>
      </c>
      <c r="G4456" t="s">
        <v>25</v>
      </c>
      <c r="H4456" s="30">
        <v>45974</v>
      </c>
      <c r="I4456" t="s">
        <v>26</v>
      </c>
      <c r="J4456" t="s">
        <v>475</v>
      </c>
      <c r="K4456" t="s">
        <v>483</v>
      </c>
      <c r="L4456" t="s">
        <v>483</v>
      </c>
      <c r="M4456" t="s">
        <v>483</v>
      </c>
      <c r="N4456" t="s">
        <v>484</v>
      </c>
    </row>
    <row r="4457" spans="1:14" x14ac:dyDescent="0.35">
      <c r="A4457" t="s">
        <v>488</v>
      </c>
      <c r="B4457">
        <v>61</v>
      </c>
      <c r="C4457" t="s">
        <v>24</v>
      </c>
      <c r="D4457" t="s">
        <v>170</v>
      </c>
      <c r="E4457">
        <f>VLOOKUP(D4457,'Validacion (Uso SMA)'!$A$1:$D$156,4,0)</f>
        <v>51</v>
      </c>
      <c r="F4457">
        <v>232.1</v>
      </c>
      <c r="G4457" t="s">
        <v>25</v>
      </c>
      <c r="H4457" s="30">
        <v>45974</v>
      </c>
      <c r="I4457" t="s">
        <v>26</v>
      </c>
      <c r="J4457" t="s">
        <v>475</v>
      </c>
      <c r="K4457" t="s">
        <v>483</v>
      </c>
      <c r="L4457" t="s">
        <v>483</v>
      </c>
      <c r="M4457" t="s">
        <v>483</v>
      </c>
      <c r="N4457" t="s">
        <v>484</v>
      </c>
    </row>
    <row r="4458" spans="1:14" x14ac:dyDescent="0.35">
      <c r="A4458" t="s">
        <v>488</v>
      </c>
      <c r="B4458">
        <v>60</v>
      </c>
      <c r="C4458" t="s">
        <v>24</v>
      </c>
      <c r="D4458" t="s">
        <v>170</v>
      </c>
      <c r="E4458">
        <f>VLOOKUP(D4458,'Validacion (Uso SMA)'!$A$1:$D$156,4,0)</f>
        <v>51</v>
      </c>
      <c r="F4458">
        <v>232.1</v>
      </c>
      <c r="G4458" t="s">
        <v>25</v>
      </c>
      <c r="H4458" s="30">
        <v>45974</v>
      </c>
      <c r="I4458" t="s">
        <v>26</v>
      </c>
      <c r="J4458" t="s">
        <v>475</v>
      </c>
      <c r="K4458" t="s">
        <v>483</v>
      </c>
      <c r="L4458" t="s">
        <v>483</v>
      </c>
      <c r="M4458" t="s">
        <v>483</v>
      </c>
      <c r="N4458" t="s">
        <v>484</v>
      </c>
    </row>
    <row r="4459" spans="1:14" x14ac:dyDescent="0.35">
      <c r="A4459" t="s">
        <v>488</v>
      </c>
      <c r="B4459">
        <v>59</v>
      </c>
      <c r="C4459" t="s">
        <v>24</v>
      </c>
      <c r="D4459" t="s">
        <v>170</v>
      </c>
      <c r="E4459">
        <f>VLOOKUP(D4459,'Validacion (Uso SMA)'!$A$1:$D$156,4,0)</f>
        <v>51</v>
      </c>
      <c r="F4459">
        <v>232</v>
      </c>
      <c r="G4459" t="s">
        <v>25</v>
      </c>
      <c r="H4459" s="30">
        <v>45974</v>
      </c>
      <c r="I4459" t="s">
        <v>26</v>
      </c>
      <c r="J4459" t="s">
        <v>475</v>
      </c>
      <c r="K4459" t="s">
        <v>483</v>
      </c>
      <c r="L4459" t="s">
        <v>483</v>
      </c>
      <c r="M4459" t="s">
        <v>483</v>
      </c>
      <c r="N4459" t="s">
        <v>484</v>
      </c>
    </row>
    <row r="4460" spans="1:14" x14ac:dyDescent="0.35">
      <c r="A4460" t="s">
        <v>488</v>
      </c>
      <c r="B4460">
        <v>58</v>
      </c>
      <c r="C4460" t="s">
        <v>24</v>
      </c>
      <c r="D4460" t="s">
        <v>170</v>
      </c>
      <c r="E4460">
        <f>VLOOKUP(D4460,'Validacion (Uso SMA)'!$A$1:$D$156,4,0)</f>
        <v>51</v>
      </c>
      <c r="F4460">
        <v>232</v>
      </c>
      <c r="G4460" t="s">
        <v>25</v>
      </c>
      <c r="H4460" s="30">
        <v>45974</v>
      </c>
      <c r="I4460" t="s">
        <v>26</v>
      </c>
      <c r="J4460" t="s">
        <v>475</v>
      </c>
      <c r="K4460" t="s">
        <v>483</v>
      </c>
      <c r="L4460" t="s">
        <v>483</v>
      </c>
      <c r="M4460" t="s">
        <v>483</v>
      </c>
      <c r="N4460" t="s">
        <v>484</v>
      </c>
    </row>
    <row r="4461" spans="1:14" x14ac:dyDescent="0.35">
      <c r="A4461" t="s">
        <v>488</v>
      </c>
      <c r="B4461">
        <v>57</v>
      </c>
      <c r="C4461" t="s">
        <v>24</v>
      </c>
      <c r="D4461" t="s">
        <v>170</v>
      </c>
      <c r="E4461">
        <f>VLOOKUP(D4461,'Validacion (Uso SMA)'!$A$1:$D$156,4,0)</f>
        <v>51</v>
      </c>
      <c r="F4461">
        <v>231.7</v>
      </c>
      <c r="G4461" t="s">
        <v>25</v>
      </c>
      <c r="H4461" s="30">
        <v>45974</v>
      </c>
      <c r="I4461" t="s">
        <v>26</v>
      </c>
      <c r="J4461" t="s">
        <v>475</v>
      </c>
      <c r="K4461" t="s">
        <v>483</v>
      </c>
      <c r="L4461" t="s">
        <v>483</v>
      </c>
      <c r="M4461" t="s">
        <v>483</v>
      </c>
      <c r="N4461" t="s">
        <v>484</v>
      </c>
    </row>
    <row r="4462" spans="1:14" x14ac:dyDescent="0.35">
      <c r="A4462" t="s">
        <v>488</v>
      </c>
      <c r="B4462">
        <v>56</v>
      </c>
      <c r="C4462" t="s">
        <v>24</v>
      </c>
      <c r="D4462" t="s">
        <v>170</v>
      </c>
      <c r="E4462">
        <f>VLOOKUP(D4462,'Validacion (Uso SMA)'!$A$1:$D$156,4,0)</f>
        <v>51</v>
      </c>
      <c r="F4462">
        <v>127.9</v>
      </c>
      <c r="G4462" t="s">
        <v>25</v>
      </c>
      <c r="H4462" s="30">
        <v>45974</v>
      </c>
      <c r="I4462" t="s">
        <v>26</v>
      </c>
      <c r="J4462" t="s">
        <v>475</v>
      </c>
      <c r="K4462" t="s">
        <v>483</v>
      </c>
      <c r="L4462" t="s">
        <v>483</v>
      </c>
      <c r="M4462" t="s">
        <v>483</v>
      </c>
      <c r="N4462" t="s">
        <v>484</v>
      </c>
    </row>
    <row r="4463" spans="1:14" x14ac:dyDescent="0.35">
      <c r="A4463" t="s">
        <v>488</v>
      </c>
      <c r="B4463">
        <v>55</v>
      </c>
      <c r="C4463" t="s">
        <v>24</v>
      </c>
      <c r="D4463" t="s">
        <v>170</v>
      </c>
      <c r="E4463">
        <f>VLOOKUP(D4463,'Validacion (Uso SMA)'!$A$1:$D$156,4,0)</f>
        <v>51</v>
      </c>
      <c r="F4463">
        <v>127.9</v>
      </c>
      <c r="G4463" t="s">
        <v>25</v>
      </c>
      <c r="H4463" s="30">
        <v>45974</v>
      </c>
      <c r="I4463" t="s">
        <v>26</v>
      </c>
      <c r="J4463" t="s">
        <v>475</v>
      </c>
      <c r="K4463" t="s">
        <v>483</v>
      </c>
      <c r="L4463" t="s">
        <v>483</v>
      </c>
      <c r="M4463" t="s">
        <v>483</v>
      </c>
      <c r="N4463" t="s">
        <v>484</v>
      </c>
    </row>
    <row r="4464" spans="1:14" x14ac:dyDescent="0.35">
      <c r="A4464" t="s">
        <v>488</v>
      </c>
      <c r="B4464">
        <v>54</v>
      </c>
      <c r="C4464" t="s">
        <v>24</v>
      </c>
      <c r="D4464" t="s">
        <v>170</v>
      </c>
      <c r="E4464">
        <f>VLOOKUP(D4464,'Validacion (Uso SMA)'!$A$1:$D$156,4,0)</f>
        <v>51</v>
      </c>
      <c r="F4464">
        <v>127.9</v>
      </c>
      <c r="G4464" t="s">
        <v>25</v>
      </c>
      <c r="H4464" s="30">
        <v>45974</v>
      </c>
      <c r="I4464" t="s">
        <v>26</v>
      </c>
      <c r="J4464" t="s">
        <v>475</v>
      </c>
      <c r="K4464" t="s">
        <v>483</v>
      </c>
      <c r="L4464" t="s">
        <v>483</v>
      </c>
      <c r="M4464" t="s">
        <v>483</v>
      </c>
      <c r="N4464" t="s">
        <v>484</v>
      </c>
    </row>
    <row r="4465" spans="1:14" x14ac:dyDescent="0.35">
      <c r="A4465" t="s">
        <v>488</v>
      </c>
      <c r="B4465">
        <v>53</v>
      </c>
      <c r="C4465" t="s">
        <v>24</v>
      </c>
      <c r="D4465" t="s">
        <v>170</v>
      </c>
      <c r="E4465">
        <f>VLOOKUP(D4465,'Validacion (Uso SMA)'!$A$1:$D$156,4,0)</f>
        <v>51</v>
      </c>
      <c r="F4465">
        <v>127.9</v>
      </c>
      <c r="G4465" t="s">
        <v>25</v>
      </c>
      <c r="H4465" s="30">
        <v>45974</v>
      </c>
      <c r="I4465" t="s">
        <v>26</v>
      </c>
      <c r="J4465" t="s">
        <v>475</v>
      </c>
      <c r="K4465" t="s">
        <v>483</v>
      </c>
      <c r="L4465" t="s">
        <v>483</v>
      </c>
      <c r="M4465" t="s">
        <v>483</v>
      </c>
      <c r="N4465" t="s">
        <v>484</v>
      </c>
    </row>
    <row r="4466" spans="1:14" x14ac:dyDescent="0.35">
      <c r="A4466" t="s">
        <v>488</v>
      </c>
      <c r="B4466">
        <v>52</v>
      </c>
      <c r="C4466" t="s">
        <v>24</v>
      </c>
      <c r="D4466" t="s">
        <v>170</v>
      </c>
      <c r="E4466">
        <f>VLOOKUP(D4466,'Validacion (Uso SMA)'!$A$1:$D$156,4,0)</f>
        <v>51</v>
      </c>
      <c r="F4466">
        <v>127.9</v>
      </c>
      <c r="G4466" t="s">
        <v>25</v>
      </c>
      <c r="H4466" s="30">
        <v>45974</v>
      </c>
      <c r="I4466" t="s">
        <v>26</v>
      </c>
      <c r="J4466" t="s">
        <v>475</v>
      </c>
      <c r="K4466" t="s">
        <v>483</v>
      </c>
      <c r="L4466" t="s">
        <v>483</v>
      </c>
      <c r="M4466" t="s">
        <v>483</v>
      </c>
      <c r="N4466" t="s">
        <v>484</v>
      </c>
    </row>
    <row r="4467" spans="1:14" x14ac:dyDescent="0.35">
      <c r="A4467" t="s">
        <v>488</v>
      </c>
      <c r="B4467">
        <v>51</v>
      </c>
      <c r="C4467" t="s">
        <v>24</v>
      </c>
      <c r="D4467" t="s">
        <v>170</v>
      </c>
      <c r="E4467">
        <f>VLOOKUP(D4467,'Validacion (Uso SMA)'!$A$1:$D$156,4,0)</f>
        <v>51</v>
      </c>
      <c r="F4467">
        <v>127.9</v>
      </c>
      <c r="G4467" t="s">
        <v>25</v>
      </c>
      <c r="H4467" s="30">
        <v>45974</v>
      </c>
      <c r="I4467" t="s">
        <v>26</v>
      </c>
      <c r="J4467" t="s">
        <v>475</v>
      </c>
      <c r="K4467" t="s">
        <v>483</v>
      </c>
      <c r="L4467" t="s">
        <v>483</v>
      </c>
      <c r="M4467" t="s">
        <v>483</v>
      </c>
      <c r="N4467" t="s">
        <v>484</v>
      </c>
    </row>
    <row r="4468" spans="1:14" x14ac:dyDescent="0.35">
      <c r="A4468" t="s">
        <v>488</v>
      </c>
      <c r="B4468">
        <v>50</v>
      </c>
      <c r="C4468" t="s">
        <v>24</v>
      </c>
      <c r="D4468" t="s">
        <v>170</v>
      </c>
      <c r="E4468">
        <f>VLOOKUP(D4468,'Validacion (Uso SMA)'!$A$1:$D$156,4,0)</f>
        <v>51</v>
      </c>
      <c r="F4468">
        <v>127.9</v>
      </c>
      <c r="G4468" t="s">
        <v>25</v>
      </c>
      <c r="H4468" s="30">
        <v>45974</v>
      </c>
      <c r="I4468" t="s">
        <v>26</v>
      </c>
      <c r="J4468" t="s">
        <v>475</v>
      </c>
      <c r="K4468" t="s">
        <v>483</v>
      </c>
      <c r="L4468" t="s">
        <v>483</v>
      </c>
      <c r="M4468" t="s">
        <v>483</v>
      </c>
      <c r="N4468" t="s">
        <v>484</v>
      </c>
    </row>
    <row r="4469" spans="1:14" x14ac:dyDescent="0.35">
      <c r="A4469" t="s">
        <v>488</v>
      </c>
      <c r="B4469">
        <v>49</v>
      </c>
      <c r="C4469" t="s">
        <v>24</v>
      </c>
      <c r="D4469" t="s">
        <v>170</v>
      </c>
      <c r="E4469">
        <f>VLOOKUP(D4469,'Validacion (Uso SMA)'!$A$1:$D$156,4,0)</f>
        <v>51</v>
      </c>
      <c r="F4469">
        <v>127.9</v>
      </c>
      <c r="G4469" t="s">
        <v>25</v>
      </c>
      <c r="H4469" s="30">
        <v>45974</v>
      </c>
      <c r="I4469" t="s">
        <v>26</v>
      </c>
      <c r="J4469" t="s">
        <v>475</v>
      </c>
      <c r="K4469" t="s">
        <v>483</v>
      </c>
      <c r="L4469" t="s">
        <v>483</v>
      </c>
      <c r="M4469" t="s">
        <v>483</v>
      </c>
      <c r="N4469" t="s">
        <v>484</v>
      </c>
    </row>
    <row r="4470" spans="1:14" x14ac:dyDescent="0.35">
      <c r="A4470" t="s">
        <v>488</v>
      </c>
      <c r="B4470">
        <v>48</v>
      </c>
      <c r="C4470" t="s">
        <v>24</v>
      </c>
      <c r="D4470" t="s">
        <v>170</v>
      </c>
      <c r="E4470">
        <f>VLOOKUP(D4470,'Validacion (Uso SMA)'!$A$1:$D$156,4,0)</f>
        <v>51</v>
      </c>
      <c r="F4470">
        <v>127.9</v>
      </c>
      <c r="G4470" t="s">
        <v>25</v>
      </c>
      <c r="H4470" s="30">
        <v>45974</v>
      </c>
      <c r="I4470" t="s">
        <v>26</v>
      </c>
      <c r="J4470" t="s">
        <v>475</v>
      </c>
      <c r="K4470" t="s">
        <v>483</v>
      </c>
      <c r="L4470" t="s">
        <v>483</v>
      </c>
      <c r="M4470" t="s">
        <v>483</v>
      </c>
      <c r="N4470" t="s">
        <v>484</v>
      </c>
    </row>
    <row r="4471" spans="1:14" x14ac:dyDescent="0.35">
      <c r="A4471" t="s">
        <v>488</v>
      </c>
      <c r="B4471">
        <v>47</v>
      </c>
      <c r="C4471" t="s">
        <v>24</v>
      </c>
      <c r="D4471" t="s">
        <v>170</v>
      </c>
      <c r="E4471">
        <f>VLOOKUP(D4471,'Validacion (Uso SMA)'!$A$1:$D$156,4,0)</f>
        <v>51</v>
      </c>
      <c r="F4471">
        <v>127.9</v>
      </c>
      <c r="G4471" t="s">
        <v>25</v>
      </c>
      <c r="H4471" s="30">
        <v>45974</v>
      </c>
      <c r="I4471" t="s">
        <v>26</v>
      </c>
      <c r="J4471" t="s">
        <v>475</v>
      </c>
      <c r="K4471" t="s">
        <v>483</v>
      </c>
      <c r="L4471" t="s">
        <v>483</v>
      </c>
      <c r="M4471" t="s">
        <v>483</v>
      </c>
      <c r="N4471" t="s">
        <v>484</v>
      </c>
    </row>
    <row r="4472" spans="1:14" x14ac:dyDescent="0.35">
      <c r="A4472" t="s">
        <v>488</v>
      </c>
      <c r="B4472">
        <v>46</v>
      </c>
      <c r="C4472" t="s">
        <v>24</v>
      </c>
      <c r="D4472" t="s">
        <v>170</v>
      </c>
      <c r="E4472">
        <f>VLOOKUP(D4472,'Validacion (Uso SMA)'!$A$1:$D$156,4,0)</f>
        <v>51</v>
      </c>
      <c r="F4472">
        <v>127.9</v>
      </c>
      <c r="G4472" t="s">
        <v>25</v>
      </c>
      <c r="H4472" s="30">
        <v>45974</v>
      </c>
      <c r="I4472" t="s">
        <v>26</v>
      </c>
      <c r="J4472" t="s">
        <v>475</v>
      </c>
      <c r="K4472" t="s">
        <v>483</v>
      </c>
      <c r="L4472" t="s">
        <v>483</v>
      </c>
      <c r="M4472" t="s">
        <v>483</v>
      </c>
      <c r="N4472" t="s">
        <v>484</v>
      </c>
    </row>
    <row r="4473" spans="1:14" x14ac:dyDescent="0.35">
      <c r="A4473" t="s">
        <v>488</v>
      </c>
      <c r="B4473">
        <v>45</v>
      </c>
      <c r="C4473" t="s">
        <v>24</v>
      </c>
      <c r="D4473" t="s">
        <v>170</v>
      </c>
      <c r="E4473">
        <f>VLOOKUP(D4473,'Validacion (Uso SMA)'!$A$1:$D$156,4,0)</f>
        <v>51</v>
      </c>
      <c r="F4473">
        <v>127.8</v>
      </c>
      <c r="G4473" t="s">
        <v>25</v>
      </c>
      <c r="H4473" s="30">
        <v>45974</v>
      </c>
      <c r="I4473" t="s">
        <v>26</v>
      </c>
      <c r="J4473" t="s">
        <v>475</v>
      </c>
      <c r="K4473" t="s">
        <v>483</v>
      </c>
      <c r="L4473" t="s">
        <v>483</v>
      </c>
      <c r="M4473" t="s">
        <v>483</v>
      </c>
      <c r="N4473" t="s">
        <v>484</v>
      </c>
    </row>
    <row r="4474" spans="1:14" x14ac:dyDescent="0.35">
      <c r="A4474" t="s">
        <v>488</v>
      </c>
      <c r="B4474">
        <v>44</v>
      </c>
      <c r="C4474" t="s">
        <v>24</v>
      </c>
      <c r="D4474" t="s">
        <v>170</v>
      </c>
      <c r="E4474">
        <f>VLOOKUP(D4474,'Validacion (Uso SMA)'!$A$1:$D$156,4,0)</f>
        <v>51</v>
      </c>
      <c r="F4474">
        <v>126.2</v>
      </c>
      <c r="G4474" t="s">
        <v>25</v>
      </c>
      <c r="H4474" s="30">
        <v>45974</v>
      </c>
      <c r="I4474" t="s">
        <v>26</v>
      </c>
      <c r="J4474" t="s">
        <v>475</v>
      </c>
      <c r="K4474" t="s">
        <v>483</v>
      </c>
      <c r="L4474" t="s">
        <v>483</v>
      </c>
      <c r="M4474" t="s">
        <v>483</v>
      </c>
      <c r="N4474" t="s">
        <v>484</v>
      </c>
    </row>
    <row r="4475" spans="1:14" x14ac:dyDescent="0.35">
      <c r="A4475" t="s">
        <v>488</v>
      </c>
      <c r="B4475">
        <v>43</v>
      </c>
      <c r="C4475" t="s">
        <v>24</v>
      </c>
      <c r="D4475" t="s">
        <v>170</v>
      </c>
      <c r="E4475">
        <f>VLOOKUP(D4475,'Validacion (Uso SMA)'!$A$1:$D$156,4,0)</f>
        <v>51</v>
      </c>
      <c r="F4475">
        <v>126.2</v>
      </c>
      <c r="G4475" t="s">
        <v>25</v>
      </c>
      <c r="H4475" s="30">
        <v>45974</v>
      </c>
      <c r="I4475" t="s">
        <v>26</v>
      </c>
      <c r="J4475" t="s">
        <v>475</v>
      </c>
      <c r="K4475" t="s">
        <v>483</v>
      </c>
      <c r="L4475" t="s">
        <v>483</v>
      </c>
      <c r="M4475" t="s">
        <v>483</v>
      </c>
      <c r="N4475" t="s">
        <v>484</v>
      </c>
    </row>
    <row r="4476" spans="1:14" x14ac:dyDescent="0.35">
      <c r="A4476" t="s">
        <v>488</v>
      </c>
      <c r="B4476">
        <v>42</v>
      </c>
      <c r="C4476" t="s">
        <v>24</v>
      </c>
      <c r="D4476" t="s">
        <v>170</v>
      </c>
      <c r="E4476">
        <f>VLOOKUP(D4476,'Validacion (Uso SMA)'!$A$1:$D$156,4,0)</f>
        <v>51</v>
      </c>
      <c r="F4476">
        <v>126.2</v>
      </c>
      <c r="G4476" t="s">
        <v>25</v>
      </c>
      <c r="H4476" s="30">
        <v>45974</v>
      </c>
      <c r="I4476" t="s">
        <v>26</v>
      </c>
      <c r="J4476" t="s">
        <v>475</v>
      </c>
      <c r="K4476" t="s">
        <v>483</v>
      </c>
      <c r="L4476" t="s">
        <v>483</v>
      </c>
      <c r="M4476" t="s">
        <v>483</v>
      </c>
      <c r="N4476" t="s">
        <v>484</v>
      </c>
    </row>
    <row r="4477" spans="1:14" x14ac:dyDescent="0.35">
      <c r="A4477" t="s">
        <v>488</v>
      </c>
      <c r="B4477">
        <v>41</v>
      </c>
      <c r="C4477" t="s">
        <v>24</v>
      </c>
      <c r="D4477" t="s">
        <v>170</v>
      </c>
      <c r="E4477">
        <f>VLOOKUP(D4477,'Validacion (Uso SMA)'!$A$1:$D$156,4,0)</f>
        <v>51</v>
      </c>
      <c r="F4477">
        <v>126.2</v>
      </c>
      <c r="G4477" t="s">
        <v>25</v>
      </c>
      <c r="H4477" s="30">
        <v>45974</v>
      </c>
      <c r="I4477" t="s">
        <v>26</v>
      </c>
      <c r="J4477" t="s">
        <v>475</v>
      </c>
      <c r="K4477" t="s">
        <v>483</v>
      </c>
      <c r="L4477" t="s">
        <v>483</v>
      </c>
      <c r="M4477" t="s">
        <v>483</v>
      </c>
      <c r="N4477" t="s">
        <v>484</v>
      </c>
    </row>
    <row r="4478" spans="1:14" x14ac:dyDescent="0.35">
      <c r="A4478" t="s">
        <v>488</v>
      </c>
      <c r="B4478">
        <v>40</v>
      </c>
      <c r="C4478" t="s">
        <v>24</v>
      </c>
      <c r="D4478" t="s">
        <v>170</v>
      </c>
      <c r="E4478">
        <f>VLOOKUP(D4478,'Validacion (Uso SMA)'!$A$1:$D$156,4,0)</f>
        <v>51</v>
      </c>
      <c r="F4478">
        <v>126.2</v>
      </c>
      <c r="G4478" t="s">
        <v>25</v>
      </c>
      <c r="H4478" s="30">
        <v>45974</v>
      </c>
      <c r="I4478" t="s">
        <v>26</v>
      </c>
      <c r="J4478" t="s">
        <v>475</v>
      </c>
      <c r="K4478" t="s">
        <v>483</v>
      </c>
      <c r="L4478" t="s">
        <v>483</v>
      </c>
      <c r="M4478" t="s">
        <v>483</v>
      </c>
      <c r="N4478" t="s">
        <v>484</v>
      </c>
    </row>
    <row r="4479" spans="1:14" x14ac:dyDescent="0.35">
      <c r="A4479" t="s">
        <v>488</v>
      </c>
      <c r="B4479">
        <v>39</v>
      </c>
      <c r="C4479" t="s">
        <v>24</v>
      </c>
      <c r="D4479" t="s">
        <v>170</v>
      </c>
      <c r="E4479">
        <f>VLOOKUP(D4479,'Validacion (Uso SMA)'!$A$1:$D$156,4,0)</f>
        <v>51</v>
      </c>
      <c r="F4479">
        <v>126.3</v>
      </c>
      <c r="G4479" t="s">
        <v>25</v>
      </c>
      <c r="H4479" s="30">
        <v>45974</v>
      </c>
      <c r="I4479" t="s">
        <v>26</v>
      </c>
      <c r="J4479" t="s">
        <v>475</v>
      </c>
      <c r="K4479" t="s">
        <v>483</v>
      </c>
      <c r="L4479" t="s">
        <v>483</v>
      </c>
      <c r="M4479" t="s">
        <v>483</v>
      </c>
      <c r="N4479" t="s">
        <v>484</v>
      </c>
    </row>
    <row r="4480" spans="1:14" x14ac:dyDescent="0.35">
      <c r="A4480" t="s">
        <v>488</v>
      </c>
      <c r="B4480">
        <v>38</v>
      </c>
      <c r="C4480" t="s">
        <v>24</v>
      </c>
      <c r="D4480" t="s">
        <v>170</v>
      </c>
      <c r="E4480">
        <f>VLOOKUP(D4480,'Validacion (Uso SMA)'!$A$1:$D$156,4,0)</f>
        <v>51</v>
      </c>
      <c r="F4480">
        <v>126.3</v>
      </c>
      <c r="G4480" t="s">
        <v>25</v>
      </c>
      <c r="H4480" s="30">
        <v>45974</v>
      </c>
      <c r="I4480" t="s">
        <v>26</v>
      </c>
      <c r="J4480" t="s">
        <v>475</v>
      </c>
      <c r="K4480" t="s">
        <v>483</v>
      </c>
      <c r="L4480" t="s">
        <v>483</v>
      </c>
      <c r="M4480" t="s">
        <v>483</v>
      </c>
      <c r="N4480" t="s">
        <v>484</v>
      </c>
    </row>
    <row r="4481" spans="1:14" x14ac:dyDescent="0.35">
      <c r="A4481" t="s">
        <v>488</v>
      </c>
      <c r="B4481">
        <v>37</v>
      </c>
      <c r="C4481" t="s">
        <v>24</v>
      </c>
      <c r="D4481" t="s">
        <v>170</v>
      </c>
      <c r="E4481">
        <f>VLOOKUP(D4481,'Validacion (Uso SMA)'!$A$1:$D$156,4,0)</f>
        <v>51</v>
      </c>
      <c r="F4481">
        <v>126.3</v>
      </c>
      <c r="G4481" t="s">
        <v>25</v>
      </c>
      <c r="H4481" s="30">
        <v>45974</v>
      </c>
      <c r="I4481" t="s">
        <v>26</v>
      </c>
      <c r="J4481" t="s">
        <v>475</v>
      </c>
      <c r="K4481" t="s">
        <v>483</v>
      </c>
      <c r="L4481" t="s">
        <v>483</v>
      </c>
      <c r="M4481" t="s">
        <v>483</v>
      </c>
      <c r="N4481" t="s">
        <v>484</v>
      </c>
    </row>
    <row r="4482" spans="1:14" x14ac:dyDescent="0.35">
      <c r="A4482" t="s">
        <v>488</v>
      </c>
      <c r="B4482">
        <v>36</v>
      </c>
      <c r="C4482" t="s">
        <v>24</v>
      </c>
      <c r="D4482" t="s">
        <v>170</v>
      </c>
      <c r="E4482">
        <f>VLOOKUP(D4482,'Validacion (Uso SMA)'!$A$1:$D$156,4,0)</f>
        <v>51</v>
      </c>
      <c r="F4482">
        <v>126.3</v>
      </c>
      <c r="G4482" t="s">
        <v>25</v>
      </c>
      <c r="H4482" s="30">
        <v>45974</v>
      </c>
      <c r="I4482" t="s">
        <v>26</v>
      </c>
      <c r="J4482" t="s">
        <v>475</v>
      </c>
      <c r="K4482" t="s">
        <v>483</v>
      </c>
      <c r="L4482" t="s">
        <v>483</v>
      </c>
      <c r="M4482" t="s">
        <v>483</v>
      </c>
      <c r="N4482" t="s">
        <v>484</v>
      </c>
    </row>
    <row r="4483" spans="1:14" x14ac:dyDescent="0.35">
      <c r="A4483" t="s">
        <v>488</v>
      </c>
      <c r="B4483">
        <v>35</v>
      </c>
      <c r="C4483" t="s">
        <v>24</v>
      </c>
      <c r="D4483" t="s">
        <v>170</v>
      </c>
      <c r="E4483">
        <f>VLOOKUP(D4483,'Validacion (Uso SMA)'!$A$1:$D$156,4,0)</f>
        <v>51</v>
      </c>
      <c r="F4483">
        <v>126.3</v>
      </c>
      <c r="G4483" t="s">
        <v>25</v>
      </c>
      <c r="H4483" s="30">
        <v>45974</v>
      </c>
      <c r="I4483" t="s">
        <v>26</v>
      </c>
      <c r="J4483" t="s">
        <v>475</v>
      </c>
      <c r="K4483" t="s">
        <v>483</v>
      </c>
      <c r="L4483" t="s">
        <v>483</v>
      </c>
      <c r="M4483" t="s">
        <v>483</v>
      </c>
      <c r="N4483" t="s">
        <v>484</v>
      </c>
    </row>
    <row r="4484" spans="1:14" x14ac:dyDescent="0.35">
      <c r="A4484" t="s">
        <v>488</v>
      </c>
      <c r="B4484">
        <v>34</v>
      </c>
      <c r="C4484" t="s">
        <v>24</v>
      </c>
      <c r="D4484" t="s">
        <v>170</v>
      </c>
      <c r="E4484">
        <f>VLOOKUP(D4484,'Validacion (Uso SMA)'!$A$1:$D$156,4,0)</f>
        <v>51</v>
      </c>
      <c r="F4484">
        <v>126.3</v>
      </c>
      <c r="G4484" t="s">
        <v>25</v>
      </c>
      <c r="H4484" s="30">
        <v>45974</v>
      </c>
      <c r="I4484" t="s">
        <v>26</v>
      </c>
      <c r="J4484" t="s">
        <v>475</v>
      </c>
      <c r="K4484" t="s">
        <v>483</v>
      </c>
      <c r="L4484" t="s">
        <v>483</v>
      </c>
      <c r="M4484" t="s">
        <v>483</v>
      </c>
      <c r="N4484" t="s">
        <v>484</v>
      </c>
    </row>
    <row r="4485" spans="1:14" x14ac:dyDescent="0.35">
      <c r="A4485" t="s">
        <v>488</v>
      </c>
      <c r="B4485">
        <v>33</v>
      </c>
      <c r="C4485" t="s">
        <v>24</v>
      </c>
      <c r="D4485" t="s">
        <v>170</v>
      </c>
      <c r="E4485">
        <f>VLOOKUP(D4485,'Validacion (Uso SMA)'!$A$1:$D$156,4,0)</f>
        <v>51</v>
      </c>
      <c r="F4485">
        <v>126.3</v>
      </c>
      <c r="G4485" t="s">
        <v>25</v>
      </c>
      <c r="H4485" s="30">
        <v>45974</v>
      </c>
      <c r="I4485" t="s">
        <v>26</v>
      </c>
      <c r="J4485" t="s">
        <v>475</v>
      </c>
      <c r="K4485" t="s">
        <v>483</v>
      </c>
      <c r="L4485" t="s">
        <v>483</v>
      </c>
      <c r="M4485" t="s">
        <v>483</v>
      </c>
      <c r="N4485" t="s">
        <v>484</v>
      </c>
    </row>
    <row r="4486" spans="1:14" x14ac:dyDescent="0.35">
      <c r="A4486" t="s">
        <v>488</v>
      </c>
      <c r="B4486">
        <v>32</v>
      </c>
      <c r="C4486" t="s">
        <v>24</v>
      </c>
      <c r="D4486" t="s">
        <v>170</v>
      </c>
      <c r="E4486">
        <f>VLOOKUP(D4486,'Validacion (Uso SMA)'!$A$1:$D$156,4,0)</f>
        <v>51</v>
      </c>
      <c r="F4486">
        <v>126.3</v>
      </c>
      <c r="G4486" t="s">
        <v>25</v>
      </c>
      <c r="H4486" s="30">
        <v>45974</v>
      </c>
      <c r="I4486" t="s">
        <v>26</v>
      </c>
      <c r="J4486" t="s">
        <v>475</v>
      </c>
      <c r="K4486" t="s">
        <v>483</v>
      </c>
      <c r="L4486" t="s">
        <v>483</v>
      </c>
      <c r="M4486" t="s">
        <v>483</v>
      </c>
      <c r="N4486" t="s">
        <v>484</v>
      </c>
    </row>
    <row r="4487" spans="1:14" x14ac:dyDescent="0.35">
      <c r="A4487" t="s">
        <v>488</v>
      </c>
      <c r="B4487">
        <v>31</v>
      </c>
      <c r="C4487" t="s">
        <v>24</v>
      </c>
      <c r="D4487" t="s">
        <v>170</v>
      </c>
      <c r="E4487">
        <f>VLOOKUP(D4487,'Validacion (Uso SMA)'!$A$1:$D$156,4,0)</f>
        <v>51</v>
      </c>
      <c r="F4487">
        <v>126.3</v>
      </c>
      <c r="G4487" t="s">
        <v>25</v>
      </c>
      <c r="H4487" s="30">
        <v>45974</v>
      </c>
      <c r="I4487" t="s">
        <v>26</v>
      </c>
      <c r="J4487" t="s">
        <v>475</v>
      </c>
      <c r="K4487" t="s">
        <v>483</v>
      </c>
      <c r="L4487" t="s">
        <v>483</v>
      </c>
      <c r="M4487" t="s">
        <v>483</v>
      </c>
      <c r="N4487" t="s">
        <v>484</v>
      </c>
    </row>
    <row r="4488" spans="1:14" x14ac:dyDescent="0.35">
      <c r="A4488" t="s">
        <v>488</v>
      </c>
      <c r="B4488">
        <v>30</v>
      </c>
      <c r="C4488" t="s">
        <v>24</v>
      </c>
      <c r="D4488" t="s">
        <v>170</v>
      </c>
      <c r="E4488">
        <f>VLOOKUP(D4488,'Validacion (Uso SMA)'!$A$1:$D$156,4,0)</f>
        <v>51</v>
      </c>
      <c r="F4488">
        <v>126.3</v>
      </c>
      <c r="G4488" t="s">
        <v>25</v>
      </c>
      <c r="H4488" s="30">
        <v>45974</v>
      </c>
      <c r="I4488" t="s">
        <v>26</v>
      </c>
      <c r="J4488" t="s">
        <v>475</v>
      </c>
      <c r="K4488" t="s">
        <v>483</v>
      </c>
      <c r="L4488" t="s">
        <v>483</v>
      </c>
      <c r="M4488" t="s">
        <v>483</v>
      </c>
      <c r="N4488" t="s">
        <v>484</v>
      </c>
    </row>
    <row r="4489" spans="1:14" x14ac:dyDescent="0.35">
      <c r="A4489" t="s">
        <v>488</v>
      </c>
      <c r="B4489">
        <v>29</v>
      </c>
      <c r="C4489" t="s">
        <v>24</v>
      </c>
      <c r="D4489" t="s">
        <v>170</v>
      </c>
      <c r="E4489">
        <f>VLOOKUP(D4489,'Validacion (Uso SMA)'!$A$1:$D$156,4,0)</f>
        <v>51</v>
      </c>
      <c r="F4489">
        <v>126.3</v>
      </c>
      <c r="G4489" t="s">
        <v>25</v>
      </c>
      <c r="H4489" s="30">
        <v>45974</v>
      </c>
      <c r="I4489" t="s">
        <v>26</v>
      </c>
      <c r="J4489" t="s">
        <v>475</v>
      </c>
      <c r="K4489" t="s">
        <v>483</v>
      </c>
      <c r="L4489" t="s">
        <v>483</v>
      </c>
      <c r="M4489" t="s">
        <v>483</v>
      </c>
      <c r="N4489" t="s">
        <v>484</v>
      </c>
    </row>
    <row r="4490" spans="1:14" x14ac:dyDescent="0.35">
      <c r="A4490" t="s">
        <v>488</v>
      </c>
      <c r="B4490">
        <v>28</v>
      </c>
      <c r="C4490" t="s">
        <v>24</v>
      </c>
      <c r="D4490" t="s">
        <v>170</v>
      </c>
      <c r="E4490">
        <f>VLOOKUP(D4490,'Validacion (Uso SMA)'!$A$1:$D$156,4,0)</f>
        <v>51</v>
      </c>
      <c r="F4490">
        <v>126.3</v>
      </c>
      <c r="G4490" t="s">
        <v>25</v>
      </c>
      <c r="H4490" s="30">
        <v>45974</v>
      </c>
      <c r="I4490" t="s">
        <v>26</v>
      </c>
      <c r="J4490" t="s">
        <v>475</v>
      </c>
      <c r="K4490" t="s">
        <v>483</v>
      </c>
      <c r="L4490" t="s">
        <v>483</v>
      </c>
      <c r="M4490" t="s">
        <v>483</v>
      </c>
      <c r="N4490" t="s">
        <v>484</v>
      </c>
    </row>
    <row r="4491" spans="1:14" x14ac:dyDescent="0.35">
      <c r="A4491" t="s">
        <v>488</v>
      </c>
      <c r="B4491">
        <v>27</v>
      </c>
      <c r="C4491" t="s">
        <v>24</v>
      </c>
      <c r="D4491" t="s">
        <v>170</v>
      </c>
      <c r="E4491">
        <f>VLOOKUP(D4491,'Validacion (Uso SMA)'!$A$1:$D$156,4,0)</f>
        <v>51</v>
      </c>
      <c r="F4491">
        <v>126.3</v>
      </c>
      <c r="G4491" t="s">
        <v>25</v>
      </c>
      <c r="H4491" s="30">
        <v>45974</v>
      </c>
      <c r="I4491" t="s">
        <v>26</v>
      </c>
      <c r="J4491" t="s">
        <v>475</v>
      </c>
      <c r="K4491" t="s">
        <v>483</v>
      </c>
      <c r="L4491" t="s">
        <v>483</v>
      </c>
      <c r="M4491" t="s">
        <v>483</v>
      </c>
      <c r="N4491" t="s">
        <v>484</v>
      </c>
    </row>
    <row r="4492" spans="1:14" x14ac:dyDescent="0.35">
      <c r="A4492" t="s">
        <v>488</v>
      </c>
      <c r="B4492">
        <v>26</v>
      </c>
      <c r="C4492" t="s">
        <v>24</v>
      </c>
      <c r="D4492" t="s">
        <v>170</v>
      </c>
      <c r="E4492">
        <f>VLOOKUP(D4492,'Validacion (Uso SMA)'!$A$1:$D$156,4,0)</f>
        <v>51</v>
      </c>
      <c r="F4492">
        <v>126.3</v>
      </c>
      <c r="G4492" t="s">
        <v>25</v>
      </c>
      <c r="H4492" s="30">
        <v>45974</v>
      </c>
      <c r="I4492" t="s">
        <v>26</v>
      </c>
      <c r="J4492" t="s">
        <v>475</v>
      </c>
      <c r="K4492" t="s">
        <v>483</v>
      </c>
      <c r="L4492" t="s">
        <v>483</v>
      </c>
      <c r="M4492" t="s">
        <v>483</v>
      </c>
      <c r="N4492" t="s">
        <v>484</v>
      </c>
    </row>
    <row r="4493" spans="1:14" x14ac:dyDescent="0.35">
      <c r="A4493" t="s">
        <v>488</v>
      </c>
      <c r="B4493">
        <v>25</v>
      </c>
      <c r="C4493" t="s">
        <v>24</v>
      </c>
      <c r="D4493" t="s">
        <v>170</v>
      </c>
      <c r="E4493">
        <f>VLOOKUP(D4493,'Validacion (Uso SMA)'!$A$1:$D$156,4,0)</f>
        <v>51</v>
      </c>
      <c r="F4493">
        <v>126.4</v>
      </c>
      <c r="G4493" t="s">
        <v>25</v>
      </c>
      <c r="H4493" s="30">
        <v>45974</v>
      </c>
      <c r="I4493" t="s">
        <v>26</v>
      </c>
      <c r="J4493" t="s">
        <v>475</v>
      </c>
      <c r="K4493" t="s">
        <v>483</v>
      </c>
      <c r="L4493" t="s">
        <v>483</v>
      </c>
      <c r="M4493" t="s">
        <v>483</v>
      </c>
      <c r="N4493" t="s">
        <v>484</v>
      </c>
    </row>
    <row r="4494" spans="1:14" x14ac:dyDescent="0.35">
      <c r="A4494" t="s">
        <v>488</v>
      </c>
      <c r="B4494">
        <v>24</v>
      </c>
      <c r="C4494" t="s">
        <v>24</v>
      </c>
      <c r="D4494" t="s">
        <v>170</v>
      </c>
      <c r="E4494">
        <f>VLOOKUP(D4494,'Validacion (Uso SMA)'!$A$1:$D$156,4,0)</f>
        <v>51</v>
      </c>
      <c r="F4494">
        <v>126.3</v>
      </c>
      <c r="G4494" t="s">
        <v>25</v>
      </c>
      <c r="H4494" s="30">
        <v>45974</v>
      </c>
      <c r="I4494" t="s">
        <v>26</v>
      </c>
      <c r="J4494" t="s">
        <v>475</v>
      </c>
      <c r="K4494" t="s">
        <v>483</v>
      </c>
      <c r="L4494" t="s">
        <v>483</v>
      </c>
      <c r="M4494" t="s">
        <v>483</v>
      </c>
      <c r="N4494" t="s">
        <v>484</v>
      </c>
    </row>
    <row r="4495" spans="1:14" x14ac:dyDescent="0.35">
      <c r="A4495" t="s">
        <v>488</v>
      </c>
      <c r="B4495">
        <v>23</v>
      </c>
      <c r="C4495" t="s">
        <v>24</v>
      </c>
      <c r="D4495" t="s">
        <v>170</v>
      </c>
      <c r="E4495">
        <f>VLOOKUP(D4495,'Validacion (Uso SMA)'!$A$1:$D$156,4,0)</f>
        <v>51</v>
      </c>
      <c r="F4495">
        <v>126.3</v>
      </c>
      <c r="G4495" t="s">
        <v>25</v>
      </c>
      <c r="H4495" s="30">
        <v>45974</v>
      </c>
      <c r="I4495" t="s">
        <v>26</v>
      </c>
      <c r="J4495" t="s">
        <v>475</v>
      </c>
      <c r="K4495" t="s">
        <v>483</v>
      </c>
      <c r="L4495" t="s">
        <v>483</v>
      </c>
      <c r="M4495" t="s">
        <v>483</v>
      </c>
      <c r="N4495" t="s">
        <v>484</v>
      </c>
    </row>
    <row r="4496" spans="1:14" x14ac:dyDescent="0.35">
      <c r="A4496" t="s">
        <v>488</v>
      </c>
      <c r="B4496">
        <v>22</v>
      </c>
      <c r="C4496" t="s">
        <v>24</v>
      </c>
      <c r="D4496" t="s">
        <v>170</v>
      </c>
      <c r="E4496">
        <f>VLOOKUP(D4496,'Validacion (Uso SMA)'!$A$1:$D$156,4,0)</f>
        <v>51</v>
      </c>
      <c r="F4496">
        <v>126.2</v>
      </c>
      <c r="G4496" t="s">
        <v>25</v>
      </c>
      <c r="H4496" s="30">
        <v>45974</v>
      </c>
      <c r="I4496" t="s">
        <v>26</v>
      </c>
      <c r="J4496" t="s">
        <v>475</v>
      </c>
      <c r="K4496" t="s">
        <v>483</v>
      </c>
      <c r="L4496" t="s">
        <v>483</v>
      </c>
      <c r="M4496" t="s">
        <v>483</v>
      </c>
      <c r="N4496" t="s">
        <v>484</v>
      </c>
    </row>
    <row r="4497" spans="1:14" x14ac:dyDescent="0.35">
      <c r="A4497" t="s">
        <v>488</v>
      </c>
      <c r="B4497">
        <v>21</v>
      </c>
      <c r="C4497" t="s">
        <v>24</v>
      </c>
      <c r="D4497" t="s">
        <v>170</v>
      </c>
      <c r="E4497">
        <f>VLOOKUP(D4497,'Validacion (Uso SMA)'!$A$1:$D$156,4,0)</f>
        <v>51</v>
      </c>
      <c r="F4497">
        <v>126.4</v>
      </c>
      <c r="G4497" t="s">
        <v>25</v>
      </c>
      <c r="H4497" s="30">
        <v>45974</v>
      </c>
      <c r="I4497" t="s">
        <v>26</v>
      </c>
      <c r="J4497" t="s">
        <v>475</v>
      </c>
      <c r="K4497" t="s">
        <v>483</v>
      </c>
      <c r="L4497" t="s">
        <v>483</v>
      </c>
      <c r="M4497" t="s">
        <v>483</v>
      </c>
      <c r="N4497" t="s">
        <v>484</v>
      </c>
    </row>
    <row r="4498" spans="1:14" x14ac:dyDescent="0.35">
      <c r="A4498" t="s">
        <v>488</v>
      </c>
      <c r="B4498">
        <v>20</v>
      </c>
      <c r="C4498" t="s">
        <v>24</v>
      </c>
      <c r="D4498" t="s">
        <v>170</v>
      </c>
      <c r="E4498">
        <f>VLOOKUP(D4498,'Validacion (Uso SMA)'!$A$1:$D$156,4,0)</f>
        <v>51</v>
      </c>
      <c r="F4498">
        <v>125.2</v>
      </c>
      <c r="G4498" t="s">
        <v>25</v>
      </c>
      <c r="H4498" s="30">
        <v>45974</v>
      </c>
      <c r="I4498" t="s">
        <v>26</v>
      </c>
      <c r="J4498" t="s">
        <v>475</v>
      </c>
      <c r="K4498" t="s">
        <v>483</v>
      </c>
      <c r="L4498" t="s">
        <v>483</v>
      </c>
      <c r="M4498" t="s">
        <v>483</v>
      </c>
      <c r="N4498" t="s">
        <v>484</v>
      </c>
    </row>
    <row r="4499" spans="1:14" x14ac:dyDescent="0.35">
      <c r="A4499" t="s">
        <v>488</v>
      </c>
      <c r="B4499">
        <v>19</v>
      </c>
      <c r="C4499" t="s">
        <v>24</v>
      </c>
      <c r="D4499" t="s">
        <v>170</v>
      </c>
      <c r="E4499">
        <f>VLOOKUP(D4499,'Validacion (Uso SMA)'!$A$1:$D$156,4,0)</f>
        <v>51</v>
      </c>
      <c r="F4499">
        <v>125.2</v>
      </c>
      <c r="G4499" t="s">
        <v>25</v>
      </c>
      <c r="H4499" s="30">
        <v>45974</v>
      </c>
      <c r="I4499" t="s">
        <v>26</v>
      </c>
      <c r="J4499" t="s">
        <v>475</v>
      </c>
      <c r="K4499" t="s">
        <v>483</v>
      </c>
      <c r="L4499" t="s">
        <v>483</v>
      </c>
      <c r="M4499" t="s">
        <v>483</v>
      </c>
      <c r="N4499" t="s">
        <v>484</v>
      </c>
    </row>
    <row r="4500" spans="1:14" x14ac:dyDescent="0.35">
      <c r="A4500" t="s">
        <v>488</v>
      </c>
      <c r="B4500">
        <v>18</v>
      </c>
      <c r="C4500" t="s">
        <v>24</v>
      </c>
      <c r="D4500" t="s">
        <v>170</v>
      </c>
      <c r="E4500">
        <f>VLOOKUP(D4500,'Validacion (Uso SMA)'!$A$1:$D$156,4,0)</f>
        <v>51</v>
      </c>
      <c r="F4500">
        <v>125.2</v>
      </c>
      <c r="G4500" t="s">
        <v>25</v>
      </c>
      <c r="H4500" s="30">
        <v>45974</v>
      </c>
      <c r="I4500" t="s">
        <v>26</v>
      </c>
      <c r="J4500" t="s">
        <v>475</v>
      </c>
      <c r="K4500" t="s">
        <v>483</v>
      </c>
      <c r="L4500" t="s">
        <v>483</v>
      </c>
      <c r="M4500" t="s">
        <v>483</v>
      </c>
      <c r="N4500" t="s">
        <v>484</v>
      </c>
    </row>
    <row r="4501" spans="1:14" x14ac:dyDescent="0.35">
      <c r="A4501" t="s">
        <v>488</v>
      </c>
      <c r="B4501">
        <v>17</v>
      </c>
      <c r="C4501" t="s">
        <v>24</v>
      </c>
      <c r="D4501" t="s">
        <v>170</v>
      </c>
      <c r="E4501">
        <f>VLOOKUP(D4501,'Validacion (Uso SMA)'!$A$1:$D$156,4,0)</f>
        <v>51</v>
      </c>
      <c r="F4501">
        <v>125.2</v>
      </c>
      <c r="G4501" t="s">
        <v>25</v>
      </c>
      <c r="H4501" s="30">
        <v>45974</v>
      </c>
      <c r="I4501" t="s">
        <v>26</v>
      </c>
      <c r="J4501" t="s">
        <v>475</v>
      </c>
      <c r="K4501" t="s">
        <v>483</v>
      </c>
      <c r="L4501" t="s">
        <v>483</v>
      </c>
      <c r="M4501" t="s">
        <v>483</v>
      </c>
      <c r="N4501" t="s">
        <v>484</v>
      </c>
    </row>
    <row r="4502" spans="1:14" x14ac:dyDescent="0.35">
      <c r="A4502" t="s">
        <v>488</v>
      </c>
      <c r="B4502">
        <v>16</v>
      </c>
      <c r="C4502" t="s">
        <v>24</v>
      </c>
      <c r="D4502" t="s">
        <v>170</v>
      </c>
      <c r="E4502">
        <f>VLOOKUP(D4502,'Validacion (Uso SMA)'!$A$1:$D$156,4,0)</f>
        <v>51</v>
      </c>
      <c r="F4502">
        <v>125.2</v>
      </c>
      <c r="G4502" t="s">
        <v>25</v>
      </c>
      <c r="H4502" s="30">
        <v>45974</v>
      </c>
      <c r="I4502" t="s">
        <v>26</v>
      </c>
      <c r="J4502" t="s">
        <v>475</v>
      </c>
      <c r="K4502" t="s">
        <v>483</v>
      </c>
      <c r="L4502" t="s">
        <v>483</v>
      </c>
      <c r="M4502" t="s">
        <v>483</v>
      </c>
      <c r="N4502" t="s">
        <v>484</v>
      </c>
    </row>
    <row r="4503" spans="1:14" x14ac:dyDescent="0.35">
      <c r="A4503" t="s">
        <v>488</v>
      </c>
      <c r="B4503">
        <v>15</v>
      </c>
      <c r="C4503" t="s">
        <v>24</v>
      </c>
      <c r="D4503" t="s">
        <v>170</v>
      </c>
      <c r="E4503">
        <f>VLOOKUP(D4503,'Validacion (Uso SMA)'!$A$1:$D$156,4,0)</f>
        <v>51</v>
      </c>
      <c r="F4503">
        <v>125.2</v>
      </c>
      <c r="G4503" t="s">
        <v>25</v>
      </c>
      <c r="H4503" s="30">
        <v>45974</v>
      </c>
      <c r="I4503" t="s">
        <v>26</v>
      </c>
      <c r="J4503" t="s">
        <v>475</v>
      </c>
      <c r="K4503" t="s">
        <v>483</v>
      </c>
      <c r="L4503" t="s">
        <v>483</v>
      </c>
      <c r="M4503" t="s">
        <v>483</v>
      </c>
      <c r="N4503" t="s">
        <v>484</v>
      </c>
    </row>
    <row r="4504" spans="1:14" x14ac:dyDescent="0.35">
      <c r="A4504" t="s">
        <v>488</v>
      </c>
      <c r="B4504">
        <v>14</v>
      </c>
      <c r="C4504" t="s">
        <v>24</v>
      </c>
      <c r="D4504" t="s">
        <v>170</v>
      </c>
      <c r="E4504">
        <f>VLOOKUP(D4504,'Validacion (Uso SMA)'!$A$1:$D$156,4,0)</f>
        <v>51</v>
      </c>
      <c r="F4504">
        <v>125.3</v>
      </c>
      <c r="G4504" t="s">
        <v>25</v>
      </c>
      <c r="H4504" s="30">
        <v>45974</v>
      </c>
      <c r="I4504" t="s">
        <v>26</v>
      </c>
      <c r="J4504" t="s">
        <v>475</v>
      </c>
      <c r="K4504" t="s">
        <v>483</v>
      </c>
      <c r="L4504" t="s">
        <v>483</v>
      </c>
      <c r="M4504" t="s">
        <v>483</v>
      </c>
      <c r="N4504" t="s">
        <v>484</v>
      </c>
    </row>
    <row r="4505" spans="1:14" x14ac:dyDescent="0.35">
      <c r="A4505" t="s">
        <v>488</v>
      </c>
      <c r="B4505">
        <v>13</v>
      </c>
      <c r="C4505" t="s">
        <v>24</v>
      </c>
      <c r="D4505" t="s">
        <v>170</v>
      </c>
      <c r="E4505">
        <f>VLOOKUP(D4505,'Validacion (Uso SMA)'!$A$1:$D$156,4,0)</f>
        <v>51</v>
      </c>
      <c r="F4505">
        <v>125.3</v>
      </c>
      <c r="G4505" t="s">
        <v>25</v>
      </c>
      <c r="H4505" s="30">
        <v>45974</v>
      </c>
      <c r="I4505" t="s">
        <v>26</v>
      </c>
      <c r="J4505" t="s">
        <v>475</v>
      </c>
      <c r="K4505" t="s">
        <v>483</v>
      </c>
      <c r="L4505" t="s">
        <v>483</v>
      </c>
      <c r="M4505" t="s">
        <v>483</v>
      </c>
      <c r="N4505" t="s">
        <v>484</v>
      </c>
    </row>
    <row r="4506" spans="1:14" x14ac:dyDescent="0.35">
      <c r="A4506" t="s">
        <v>488</v>
      </c>
      <c r="B4506">
        <v>12</v>
      </c>
      <c r="C4506" t="s">
        <v>24</v>
      </c>
      <c r="D4506" t="s">
        <v>170</v>
      </c>
      <c r="E4506">
        <f>VLOOKUP(D4506,'Validacion (Uso SMA)'!$A$1:$D$156,4,0)</f>
        <v>51</v>
      </c>
      <c r="F4506">
        <v>125.2</v>
      </c>
      <c r="G4506" t="s">
        <v>25</v>
      </c>
      <c r="H4506" s="30">
        <v>45974</v>
      </c>
      <c r="I4506" t="s">
        <v>26</v>
      </c>
      <c r="J4506" t="s">
        <v>475</v>
      </c>
      <c r="K4506" t="s">
        <v>483</v>
      </c>
      <c r="L4506" t="s">
        <v>483</v>
      </c>
      <c r="M4506" t="s">
        <v>483</v>
      </c>
      <c r="N4506" t="s">
        <v>484</v>
      </c>
    </row>
    <row r="4507" spans="1:14" x14ac:dyDescent="0.35">
      <c r="A4507" t="s">
        <v>488</v>
      </c>
      <c r="B4507">
        <v>11</v>
      </c>
      <c r="C4507" t="s">
        <v>24</v>
      </c>
      <c r="D4507" t="s">
        <v>170</v>
      </c>
      <c r="E4507">
        <f>VLOOKUP(D4507,'Validacion (Uso SMA)'!$A$1:$D$156,4,0)</f>
        <v>51</v>
      </c>
      <c r="F4507">
        <v>125.2</v>
      </c>
      <c r="G4507" t="s">
        <v>25</v>
      </c>
      <c r="H4507" s="30">
        <v>45974</v>
      </c>
      <c r="I4507" t="s">
        <v>26</v>
      </c>
      <c r="J4507" t="s">
        <v>475</v>
      </c>
      <c r="K4507" t="s">
        <v>483</v>
      </c>
      <c r="L4507" t="s">
        <v>483</v>
      </c>
      <c r="M4507" t="s">
        <v>483</v>
      </c>
      <c r="N4507" t="s">
        <v>484</v>
      </c>
    </row>
    <row r="4508" spans="1:14" x14ac:dyDescent="0.35">
      <c r="A4508" t="s">
        <v>488</v>
      </c>
      <c r="B4508">
        <v>10</v>
      </c>
      <c r="C4508" t="s">
        <v>24</v>
      </c>
      <c r="D4508" t="s">
        <v>170</v>
      </c>
      <c r="E4508">
        <f>VLOOKUP(D4508,'Validacion (Uso SMA)'!$A$1:$D$156,4,0)</f>
        <v>51</v>
      </c>
      <c r="F4508">
        <v>125.2</v>
      </c>
      <c r="G4508" t="s">
        <v>25</v>
      </c>
      <c r="H4508" s="30">
        <v>45974</v>
      </c>
      <c r="I4508" t="s">
        <v>26</v>
      </c>
      <c r="J4508" t="s">
        <v>475</v>
      </c>
      <c r="K4508" t="s">
        <v>483</v>
      </c>
      <c r="L4508" t="s">
        <v>483</v>
      </c>
      <c r="M4508" t="s">
        <v>483</v>
      </c>
      <c r="N4508" t="s">
        <v>484</v>
      </c>
    </row>
    <row r="4509" spans="1:14" x14ac:dyDescent="0.35">
      <c r="A4509" t="s">
        <v>488</v>
      </c>
      <c r="B4509">
        <v>9</v>
      </c>
      <c r="C4509" t="s">
        <v>24</v>
      </c>
      <c r="D4509" t="s">
        <v>170</v>
      </c>
      <c r="E4509">
        <f>VLOOKUP(D4509,'Validacion (Uso SMA)'!$A$1:$D$156,4,0)</f>
        <v>51</v>
      </c>
      <c r="F4509">
        <v>125.3</v>
      </c>
      <c r="G4509" t="s">
        <v>25</v>
      </c>
      <c r="H4509" s="30">
        <v>45974</v>
      </c>
      <c r="I4509" t="s">
        <v>26</v>
      </c>
      <c r="J4509" t="s">
        <v>475</v>
      </c>
      <c r="K4509" t="s">
        <v>483</v>
      </c>
      <c r="L4509" t="s">
        <v>483</v>
      </c>
      <c r="M4509" t="s">
        <v>483</v>
      </c>
      <c r="N4509" t="s">
        <v>484</v>
      </c>
    </row>
    <row r="4510" spans="1:14" x14ac:dyDescent="0.35">
      <c r="A4510" t="s">
        <v>488</v>
      </c>
      <c r="B4510">
        <v>8</v>
      </c>
      <c r="C4510" t="s">
        <v>24</v>
      </c>
      <c r="D4510" t="s">
        <v>170</v>
      </c>
      <c r="E4510">
        <f>VLOOKUP(D4510,'Validacion (Uso SMA)'!$A$1:$D$156,4,0)</f>
        <v>51</v>
      </c>
      <c r="F4510">
        <v>125.3</v>
      </c>
      <c r="G4510" t="s">
        <v>25</v>
      </c>
      <c r="H4510" s="30">
        <v>45974</v>
      </c>
      <c r="I4510" t="s">
        <v>26</v>
      </c>
      <c r="J4510" t="s">
        <v>475</v>
      </c>
      <c r="K4510" t="s">
        <v>483</v>
      </c>
      <c r="L4510" t="s">
        <v>483</v>
      </c>
      <c r="M4510" t="s">
        <v>483</v>
      </c>
      <c r="N4510" t="s">
        <v>484</v>
      </c>
    </row>
    <row r="4511" spans="1:14" x14ac:dyDescent="0.35">
      <c r="A4511" t="s">
        <v>488</v>
      </c>
      <c r="B4511">
        <v>7</v>
      </c>
      <c r="C4511" t="s">
        <v>24</v>
      </c>
      <c r="D4511" t="s">
        <v>170</v>
      </c>
      <c r="E4511">
        <f>VLOOKUP(D4511,'Validacion (Uso SMA)'!$A$1:$D$156,4,0)</f>
        <v>51</v>
      </c>
      <c r="F4511">
        <v>125.3</v>
      </c>
      <c r="G4511" t="s">
        <v>25</v>
      </c>
      <c r="H4511" s="30">
        <v>45974</v>
      </c>
      <c r="I4511" t="s">
        <v>26</v>
      </c>
      <c r="J4511" t="s">
        <v>475</v>
      </c>
      <c r="K4511" t="s">
        <v>483</v>
      </c>
      <c r="L4511" t="s">
        <v>483</v>
      </c>
      <c r="M4511" t="s">
        <v>483</v>
      </c>
      <c r="N4511" t="s">
        <v>484</v>
      </c>
    </row>
    <row r="4512" spans="1:14" x14ac:dyDescent="0.35">
      <c r="A4512" t="s">
        <v>488</v>
      </c>
      <c r="B4512">
        <v>6</v>
      </c>
      <c r="C4512" t="s">
        <v>24</v>
      </c>
      <c r="D4512" t="s">
        <v>170</v>
      </c>
      <c r="E4512">
        <f>VLOOKUP(D4512,'Validacion (Uso SMA)'!$A$1:$D$156,4,0)</f>
        <v>51</v>
      </c>
      <c r="F4512">
        <v>125.4</v>
      </c>
      <c r="G4512" t="s">
        <v>25</v>
      </c>
      <c r="H4512" s="30">
        <v>45974</v>
      </c>
      <c r="I4512" t="s">
        <v>26</v>
      </c>
      <c r="J4512" t="s">
        <v>475</v>
      </c>
      <c r="K4512" t="s">
        <v>483</v>
      </c>
      <c r="L4512" t="s">
        <v>483</v>
      </c>
      <c r="M4512" t="s">
        <v>483</v>
      </c>
      <c r="N4512" t="s">
        <v>484</v>
      </c>
    </row>
    <row r="4513" spans="1:14" x14ac:dyDescent="0.35">
      <c r="A4513" t="s">
        <v>488</v>
      </c>
      <c r="B4513">
        <v>5</v>
      </c>
      <c r="C4513" t="s">
        <v>24</v>
      </c>
      <c r="D4513" t="s">
        <v>170</v>
      </c>
      <c r="E4513">
        <f>VLOOKUP(D4513,'Validacion (Uso SMA)'!$A$1:$D$156,4,0)</f>
        <v>51</v>
      </c>
      <c r="F4513">
        <v>125.4</v>
      </c>
      <c r="G4513" t="s">
        <v>25</v>
      </c>
      <c r="H4513" s="30">
        <v>45974</v>
      </c>
      <c r="I4513" t="s">
        <v>26</v>
      </c>
      <c r="J4513" t="s">
        <v>475</v>
      </c>
      <c r="K4513" t="s">
        <v>483</v>
      </c>
      <c r="L4513" t="s">
        <v>483</v>
      </c>
      <c r="M4513" t="s">
        <v>483</v>
      </c>
      <c r="N4513" t="s">
        <v>484</v>
      </c>
    </row>
    <row r="4514" spans="1:14" x14ac:dyDescent="0.35">
      <c r="A4514" t="s">
        <v>488</v>
      </c>
      <c r="B4514">
        <v>4</v>
      </c>
      <c r="C4514" t="s">
        <v>24</v>
      </c>
      <c r="D4514" t="s">
        <v>170</v>
      </c>
      <c r="E4514">
        <f>VLOOKUP(D4514,'Validacion (Uso SMA)'!$A$1:$D$156,4,0)</f>
        <v>51</v>
      </c>
      <c r="F4514">
        <v>125.5</v>
      </c>
      <c r="G4514" t="s">
        <v>25</v>
      </c>
      <c r="H4514" s="30">
        <v>45974</v>
      </c>
      <c r="I4514" t="s">
        <v>26</v>
      </c>
      <c r="J4514" t="s">
        <v>475</v>
      </c>
      <c r="K4514" t="s">
        <v>483</v>
      </c>
      <c r="L4514" t="s">
        <v>483</v>
      </c>
      <c r="M4514" t="s">
        <v>483</v>
      </c>
      <c r="N4514" t="s">
        <v>484</v>
      </c>
    </row>
    <row r="4515" spans="1:14" x14ac:dyDescent="0.35">
      <c r="A4515" t="s">
        <v>488</v>
      </c>
      <c r="B4515">
        <v>3</v>
      </c>
      <c r="C4515" t="s">
        <v>24</v>
      </c>
      <c r="D4515" t="s">
        <v>170</v>
      </c>
      <c r="E4515">
        <f>VLOOKUP(D4515,'Validacion (Uso SMA)'!$A$1:$D$156,4,0)</f>
        <v>51</v>
      </c>
      <c r="F4515">
        <v>125.5</v>
      </c>
      <c r="G4515" t="s">
        <v>25</v>
      </c>
      <c r="H4515" s="30">
        <v>45974</v>
      </c>
      <c r="I4515" t="s">
        <v>26</v>
      </c>
      <c r="J4515" t="s">
        <v>475</v>
      </c>
      <c r="K4515" t="s">
        <v>483</v>
      </c>
      <c r="L4515" t="s">
        <v>483</v>
      </c>
      <c r="M4515" t="s">
        <v>483</v>
      </c>
      <c r="N4515" t="s">
        <v>484</v>
      </c>
    </row>
    <row r="4516" spans="1:14" x14ac:dyDescent="0.35">
      <c r="A4516" t="s">
        <v>488</v>
      </c>
      <c r="B4516">
        <v>2</v>
      </c>
      <c r="C4516" t="s">
        <v>24</v>
      </c>
      <c r="D4516" t="s">
        <v>170</v>
      </c>
      <c r="E4516">
        <f>VLOOKUP(D4516,'Validacion (Uso SMA)'!$A$1:$D$156,4,0)</f>
        <v>51</v>
      </c>
      <c r="F4516">
        <v>125.7</v>
      </c>
      <c r="G4516" t="s">
        <v>25</v>
      </c>
      <c r="H4516" s="30">
        <v>45974</v>
      </c>
      <c r="I4516" t="s">
        <v>26</v>
      </c>
      <c r="J4516" t="s">
        <v>475</v>
      </c>
      <c r="K4516" t="s">
        <v>483</v>
      </c>
      <c r="L4516" t="s">
        <v>483</v>
      </c>
      <c r="M4516" t="s">
        <v>483</v>
      </c>
      <c r="N4516" t="s">
        <v>484</v>
      </c>
    </row>
    <row r="4517" spans="1:14" x14ac:dyDescent="0.35">
      <c r="A4517" t="s">
        <v>488</v>
      </c>
      <c r="B4517">
        <v>1</v>
      </c>
      <c r="C4517" t="s">
        <v>24</v>
      </c>
      <c r="D4517" t="s">
        <v>170</v>
      </c>
      <c r="E4517">
        <f>VLOOKUP(D4517,'Validacion (Uso SMA)'!$A$1:$D$156,4,0)</f>
        <v>51</v>
      </c>
      <c r="F4517">
        <v>125.7</v>
      </c>
      <c r="G4517" t="s">
        <v>25</v>
      </c>
      <c r="H4517" s="30">
        <v>45974</v>
      </c>
      <c r="I4517" t="s">
        <v>26</v>
      </c>
      <c r="J4517" t="s">
        <v>475</v>
      </c>
      <c r="K4517" t="s">
        <v>483</v>
      </c>
      <c r="L4517" t="s">
        <v>483</v>
      </c>
      <c r="M4517" t="s">
        <v>483</v>
      </c>
      <c r="N4517" t="s">
        <v>484</v>
      </c>
    </row>
    <row r="4518" spans="1:14" x14ac:dyDescent="0.35">
      <c r="A4518" t="s">
        <v>488</v>
      </c>
      <c r="B4518">
        <v>0.5</v>
      </c>
      <c r="C4518" t="s">
        <v>24</v>
      </c>
      <c r="D4518" t="s">
        <v>170</v>
      </c>
      <c r="E4518">
        <f>VLOOKUP(D4518,'Validacion (Uso SMA)'!$A$1:$D$156,4,0)</f>
        <v>51</v>
      </c>
      <c r="F4518">
        <v>125.7</v>
      </c>
      <c r="G4518" t="s">
        <v>25</v>
      </c>
      <c r="H4518" s="30">
        <v>45974</v>
      </c>
      <c r="I4518" t="s">
        <v>26</v>
      </c>
      <c r="J4518" t="s">
        <v>475</v>
      </c>
      <c r="K4518" t="s">
        <v>483</v>
      </c>
      <c r="L4518" t="s">
        <v>483</v>
      </c>
      <c r="M4518" t="s">
        <v>483</v>
      </c>
      <c r="N4518" t="s">
        <v>484</v>
      </c>
    </row>
    <row r="4519" spans="1:14" x14ac:dyDescent="0.35">
      <c r="A4519" t="s">
        <v>488</v>
      </c>
      <c r="B4519">
        <v>95.1</v>
      </c>
      <c r="C4519" t="s">
        <v>24</v>
      </c>
      <c r="D4519" t="s">
        <v>301</v>
      </c>
      <c r="E4519">
        <f>VLOOKUP(D4519,'Validacion (Uso SMA)'!$A$1:$D$156,4,0)</f>
        <v>117</v>
      </c>
      <c r="F4519">
        <v>179.8</v>
      </c>
      <c r="G4519" t="s">
        <v>25</v>
      </c>
      <c r="H4519" s="30">
        <v>45946</v>
      </c>
      <c r="I4519" t="s">
        <v>26</v>
      </c>
      <c r="J4519" t="s">
        <v>94</v>
      </c>
      <c r="K4519" t="s">
        <v>483</v>
      </c>
      <c r="L4519" t="s">
        <v>483</v>
      </c>
      <c r="M4519" t="s">
        <v>483</v>
      </c>
      <c r="N4519" t="s">
        <v>484</v>
      </c>
    </row>
    <row r="4520" spans="1:14" x14ac:dyDescent="0.35">
      <c r="A4520" t="s">
        <v>488</v>
      </c>
      <c r="B4520">
        <v>95</v>
      </c>
      <c r="C4520" t="s">
        <v>24</v>
      </c>
      <c r="D4520" t="s">
        <v>301</v>
      </c>
      <c r="E4520">
        <f>VLOOKUP(D4520,'Validacion (Uso SMA)'!$A$1:$D$156,4,0)</f>
        <v>117</v>
      </c>
      <c r="F4520">
        <v>179.8</v>
      </c>
      <c r="G4520" t="s">
        <v>25</v>
      </c>
      <c r="H4520" s="30">
        <v>45946</v>
      </c>
      <c r="I4520" t="s">
        <v>26</v>
      </c>
      <c r="J4520" t="s">
        <v>94</v>
      </c>
      <c r="K4520" t="s">
        <v>483</v>
      </c>
      <c r="L4520" t="s">
        <v>483</v>
      </c>
      <c r="M4520" t="s">
        <v>483</v>
      </c>
      <c r="N4520" t="s">
        <v>484</v>
      </c>
    </row>
    <row r="4521" spans="1:14" x14ac:dyDescent="0.35">
      <c r="A4521" t="s">
        <v>488</v>
      </c>
      <c r="B4521">
        <v>94</v>
      </c>
      <c r="C4521" t="s">
        <v>24</v>
      </c>
      <c r="D4521" t="s">
        <v>301</v>
      </c>
      <c r="E4521">
        <f>VLOOKUP(D4521,'Validacion (Uso SMA)'!$A$1:$D$156,4,0)</f>
        <v>117</v>
      </c>
      <c r="F4521">
        <v>179.8</v>
      </c>
      <c r="G4521" t="s">
        <v>25</v>
      </c>
      <c r="H4521" s="30">
        <v>45946</v>
      </c>
      <c r="I4521" t="s">
        <v>26</v>
      </c>
      <c r="J4521" t="s">
        <v>94</v>
      </c>
      <c r="K4521" t="s">
        <v>483</v>
      </c>
      <c r="L4521" t="s">
        <v>483</v>
      </c>
      <c r="M4521" t="s">
        <v>483</v>
      </c>
      <c r="N4521" t="s">
        <v>484</v>
      </c>
    </row>
    <row r="4522" spans="1:14" x14ac:dyDescent="0.35">
      <c r="A4522" t="s">
        <v>488</v>
      </c>
      <c r="B4522">
        <v>93</v>
      </c>
      <c r="C4522" t="s">
        <v>24</v>
      </c>
      <c r="D4522" t="s">
        <v>301</v>
      </c>
      <c r="E4522">
        <f>VLOOKUP(D4522,'Validacion (Uso SMA)'!$A$1:$D$156,4,0)</f>
        <v>117</v>
      </c>
      <c r="F4522">
        <v>179.7</v>
      </c>
      <c r="G4522" t="s">
        <v>25</v>
      </c>
      <c r="H4522" s="30">
        <v>45946</v>
      </c>
      <c r="I4522" t="s">
        <v>26</v>
      </c>
      <c r="J4522" t="s">
        <v>94</v>
      </c>
      <c r="K4522" t="s">
        <v>483</v>
      </c>
      <c r="L4522" t="s">
        <v>483</v>
      </c>
      <c r="M4522" t="s">
        <v>483</v>
      </c>
      <c r="N4522" t="s">
        <v>484</v>
      </c>
    </row>
    <row r="4523" spans="1:14" x14ac:dyDescent="0.35">
      <c r="A4523" t="s">
        <v>488</v>
      </c>
      <c r="B4523">
        <v>92</v>
      </c>
      <c r="C4523" t="s">
        <v>24</v>
      </c>
      <c r="D4523" t="s">
        <v>301</v>
      </c>
      <c r="E4523">
        <f>VLOOKUP(D4523,'Validacion (Uso SMA)'!$A$1:$D$156,4,0)</f>
        <v>117</v>
      </c>
      <c r="F4523">
        <v>179.7</v>
      </c>
      <c r="G4523" t="s">
        <v>25</v>
      </c>
      <c r="H4523" s="30">
        <v>45946</v>
      </c>
      <c r="I4523" t="s">
        <v>26</v>
      </c>
      <c r="J4523" t="s">
        <v>94</v>
      </c>
      <c r="K4523" t="s">
        <v>483</v>
      </c>
      <c r="L4523" t="s">
        <v>483</v>
      </c>
      <c r="M4523" t="s">
        <v>483</v>
      </c>
      <c r="N4523" t="s">
        <v>484</v>
      </c>
    </row>
    <row r="4524" spans="1:14" x14ac:dyDescent="0.35">
      <c r="A4524" t="s">
        <v>488</v>
      </c>
      <c r="B4524">
        <v>91</v>
      </c>
      <c r="C4524" t="s">
        <v>24</v>
      </c>
      <c r="D4524" t="s">
        <v>301</v>
      </c>
      <c r="E4524">
        <f>VLOOKUP(D4524,'Validacion (Uso SMA)'!$A$1:$D$156,4,0)</f>
        <v>117</v>
      </c>
      <c r="F4524">
        <v>179.8</v>
      </c>
      <c r="G4524" t="s">
        <v>25</v>
      </c>
      <c r="H4524" s="30">
        <v>45946</v>
      </c>
      <c r="I4524" t="s">
        <v>26</v>
      </c>
      <c r="J4524" t="s">
        <v>94</v>
      </c>
      <c r="K4524" t="s">
        <v>483</v>
      </c>
      <c r="L4524" t="s">
        <v>483</v>
      </c>
      <c r="M4524" t="s">
        <v>483</v>
      </c>
      <c r="N4524" t="s">
        <v>484</v>
      </c>
    </row>
    <row r="4525" spans="1:14" x14ac:dyDescent="0.35">
      <c r="A4525" t="s">
        <v>488</v>
      </c>
      <c r="B4525">
        <v>90</v>
      </c>
      <c r="C4525" t="s">
        <v>24</v>
      </c>
      <c r="D4525" t="s">
        <v>301</v>
      </c>
      <c r="E4525">
        <f>VLOOKUP(D4525,'Validacion (Uso SMA)'!$A$1:$D$156,4,0)</f>
        <v>117</v>
      </c>
      <c r="F4525">
        <v>179.8</v>
      </c>
      <c r="G4525" t="s">
        <v>25</v>
      </c>
      <c r="H4525" s="30">
        <v>45946</v>
      </c>
      <c r="I4525" t="s">
        <v>26</v>
      </c>
      <c r="J4525" t="s">
        <v>94</v>
      </c>
      <c r="K4525" t="s">
        <v>483</v>
      </c>
      <c r="L4525" t="s">
        <v>483</v>
      </c>
      <c r="M4525" t="s">
        <v>483</v>
      </c>
      <c r="N4525" t="s">
        <v>484</v>
      </c>
    </row>
    <row r="4526" spans="1:14" x14ac:dyDescent="0.35">
      <c r="A4526" t="s">
        <v>488</v>
      </c>
      <c r="B4526">
        <v>89</v>
      </c>
      <c r="C4526" t="s">
        <v>24</v>
      </c>
      <c r="D4526" t="s">
        <v>301</v>
      </c>
      <c r="E4526">
        <f>VLOOKUP(D4526,'Validacion (Uso SMA)'!$A$1:$D$156,4,0)</f>
        <v>117</v>
      </c>
      <c r="F4526">
        <v>179.8</v>
      </c>
      <c r="G4526" t="s">
        <v>25</v>
      </c>
      <c r="H4526" s="30">
        <v>45946</v>
      </c>
      <c r="I4526" t="s">
        <v>26</v>
      </c>
      <c r="J4526" t="s">
        <v>94</v>
      </c>
      <c r="K4526" t="s">
        <v>483</v>
      </c>
      <c r="L4526" t="s">
        <v>483</v>
      </c>
      <c r="M4526" t="s">
        <v>483</v>
      </c>
      <c r="N4526" t="s">
        <v>484</v>
      </c>
    </row>
    <row r="4527" spans="1:14" x14ac:dyDescent="0.35">
      <c r="A4527" t="s">
        <v>488</v>
      </c>
      <c r="B4527">
        <v>88</v>
      </c>
      <c r="C4527" t="s">
        <v>24</v>
      </c>
      <c r="D4527" t="s">
        <v>301</v>
      </c>
      <c r="E4527">
        <f>VLOOKUP(D4527,'Validacion (Uso SMA)'!$A$1:$D$156,4,0)</f>
        <v>117</v>
      </c>
      <c r="F4527">
        <v>179.8</v>
      </c>
      <c r="G4527" t="s">
        <v>25</v>
      </c>
      <c r="H4527" s="30">
        <v>45946</v>
      </c>
      <c r="I4527" t="s">
        <v>26</v>
      </c>
      <c r="J4527" t="s">
        <v>94</v>
      </c>
      <c r="K4527" t="s">
        <v>483</v>
      </c>
      <c r="L4527" t="s">
        <v>483</v>
      </c>
      <c r="M4527" t="s">
        <v>483</v>
      </c>
      <c r="N4527" t="s">
        <v>484</v>
      </c>
    </row>
    <row r="4528" spans="1:14" x14ac:dyDescent="0.35">
      <c r="A4528" t="s">
        <v>488</v>
      </c>
      <c r="B4528">
        <v>87</v>
      </c>
      <c r="C4528" t="s">
        <v>24</v>
      </c>
      <c r="D4528" t="s">
        <v>301</v>
      </c>
      <c r="E4528">
        <f>VLOOKUP(D4528,'Validacion (Uso SMA)'!$A$1:$D$156,4,0)</f>
        <v>117</v>
      </c>
      <c r="F4528">
        <v>179.8</v>
      </c>
      <c r="G4528" t="s">
        <v>25</v>
      </c>
      <c r="H4528" s="30">
        <v>45946</v>
      </c>
      <c r="I4528" t="s">
        <v>26</v>
      </c>
      <c r="J4528" t="s">
        <v>94</v>
      </c>
      <c r="K4528" t="s">
        <v>483</v>
      </c>
      <c r="L4528" t="s">
        <v>483</v>
      </c>
      <c r="M4528" t="s">
        <v>483</v>
      </c>
      <c r="N4528" t="s">
        <v>484</v>
      </c>
    </row>
    <row r="4529" spans="1:14" x14ac:dyDescent="0.35">
      <c r="A4529" t="s">
        <v>488</v>
      </c>
      <c r="B4529">
        <v>86</v>
      </c>
      <c r="C4529" t="s">
        <v>24</v>
      </c>
      <c r="D4529" t="s">
        <v>301</v>
      </c>
      <c r="E4529">
        <f>VLOOKUP(D4529,'Validacion (Uso SMA)'!$A$1:$D$156,4,0)</f>
        <v>117</v>
      </c>
      <c r="F4529">
        <v>179.8</v>
      </c>
      <c r="G4529" t="s">
        <v>25</v>
      </c>
      <c r="H4529" s="30">
        <v>45946</v>
      </c>
      <c r="I4529" t="s">
        <v>26</v>
      </c>
      <c r="J4529" t="s">
        <v>94</v>
      </c>
      <c r="K4529" t="s">
        <v>483</v>
      </c>
      <c r="L4529" t="s">
        <v>483</v>
      </c>
      <c r="M4529" t="s">
        <v>483</v>
      </c>
      <c r="N4529" t="s">
        <v>484</v>
      </c>
    </row>
    <row r="4530" spans="1:14" x14ac:dyDescent="0.35">
      <c r="A4530" t="s">
        <v>488</v>
      </c>
      <c r="B4530">
        <v>85</v>
      </c>
      <c r="C4530" t="s">
        <v>24</v>
      </c>
      <c r="D4530" t="s">
        <v>301</v>
      </c>
      <c r="E4530">
        <f>VLOOKUP(D4530,'Validacion (Uso SMA)'!$A$1:$D$156,4,0)</f>
        <v>117</v>
      </c>
      <c r="F4530">
        <v>179.8</v>
      </c>
      <c r="G4530" t="s">
        <v>25</v>
      </c>
      <c r="H4530" s="30">
        <v>45946</v>
      </c>
      <c r="I4530" t="s">
        <v>26</v>
      </c>
      <c r="J4530" t="s">
        <v>94</v>
      </c>
      <c r="K4530" t="s">
        <v>483</v>
      </c>
      <c r="L4530" t="s">
        <v>483</v>
      </c>
      <c r="M4530" t="s">
        <v>483</v>
      </c>
      <c r="N4530" t="s">
        <v>484</v>
      </c>
    </row>
    <row r="4531" spans="1:14" x14ac:dyDescent="0.35">
      <c r="A4531" t="s">
        <v>488</v>
      </c>
      <c r="B4531">
        <v>84</v>
      </c>
      <c r="C4531" t="s">
        <v>24</v>
      </c>
      <c r="D4531" t="s">
        <v>301</v>
      </c>
      <c r="E4531">
        <f>VLOOKUP(D4531,'Validacion (Uso SMA)'!$A$1:$D$156,4,0)</f>
        <v>117</v>
      </c>
      <c r="F4531">
        <v>179.7</v>
      </c>
      <c r="G4531" t="s">
        <v>25</v>
      </c>
      <c r="H4531" s="30">
        <v>45946</v>
      </c>
      <c r="I4531" t="s">
        <v>26</v>
      </c>
      <c r="J4531" t="s">
        <v>94</v>
      </c>
      <c r="K4531" t="s">
        <v>483</v>
      </c>
      <c r="L4531" t="s">
        <v>483</v>
      </c>
      <c r="M4531" t="s">
        <v>483</v>
      </c>
      <c r="N4531" t="s">
        <v>484</v>
      </c>
    </row>
    <row r="4532" spans="1:14" x14ac:dyDescent="0.35">
      <c r="A4532" t="s">
        <v>488</v>
      </c>
      <c r="B4532">
        <v>83</v>
      </c>
      <c r="C4532" t="s">
        <v>24</v>
      </c>
      <c r="D4532" t="s">
        <v>301</v>
      </c>
      <c r="E4532">
        <f>VLOOKUP(D4532,'Validacion (Uso SMA)'!$A$1:$D$156,4,0)</f>
        <v>117</v>
      </c>
      <c r="F4532">
        <v>179.7</v>
      </c>
      <c r="G4532" t="s">
        <v>25</v>
      </c>
      <c r="H4532" s="30">
        <v>45946</v>
      </c>
      <c r="I4532" t="s">
        <v>26</v>
      </c>
      <c r="J4532" t="s">
        <v>94</v>
      </c>
      <c r="K4532" t="s">
        <v>483</v>
      </c>
      <c r="L4532" t="s">
        <v>483</v>
      </c>
      <c r="M4532" t="s">
        <v>483</v>
      </c>
      <c r="N4532" t="s">
        <v>484</v>
      </c>
    </row>
    <row r="4533" spans="1:14" x14ac:dyDescent="0.35">
      <c r="A4533" t="s">
        <v>488</v>
      </c>
      <c r="B4533">
        <v>82</v>
      </c>
      <c r="C4533" t="s">
        <v>24</v>
      </c>
      <c r="D4533" t="s">
        <v>301</v>
      </c>
      <c r="E4533">
        <f>VLOOKUP(D4533,'Validacion (Uso SMA)'!$A$1:$D$156,4,0)</f>
        <v>117</v>
      </c>
      <c r="F4533">
        <v>179.7</v>
      </c>
      <c r="G4533" t="s">
        <v>25</v>
      </c>
      <c r="H4533" s="30">
        <v>45946</v>
      </c>
      <c r="I4533" t="s">
        <v>26</v>
      </c>
      <c r="J4533" t="s">
        <v>94</v>
      </c>
      <c r="K4533" t="s">
        <v>483</v>
      </c>
      <c r="L4533" t="s">
        <v>483</v>
      </c>
      <c r="M4533" t="s">
        <v>483</v>
      </c>
      <c r="N4533" t="s">
        <v>484</v>
      </c>
    </row>
    <row r="4534" spans="1:14" x14ac:dyDescent="0.35">
      <c r="A4534" t="s">
        <v>488</v>
      </c>
      <c r="B4534">
        <v>81</v>
      </c>
      <c r="C4534" t="s">
        <v>24</v>
      </c>
      <c r="D4534" t="s">
        <v>301</v>
      </c>
      <c r="E4534">
        <f>VLOOKUP(D4534,'Validacion (Uso SMA)'!$A$1:$D$156,4,0)</f>
        <v>117</v>
      </c>
      <c r="F4534">
        <v>179.7</v>
      </c>
      <c r="G4534" t="s">
        <v>25</v>
      </c>
      <c r="H4534" s="30">
        <v>45946</v>
      </c>
      <c r="I4534" t="s">
        <v>26</v>
      </c>
      <c r="J4534" t="s">
        <v>94</v>
      </c>
      <c r="K4534" t="s">
        <v>483</v>
      </c>
      <c r="L4534" t="s">
        <v>483</v>
      </c>
      <c r="M4534" t="s">
        <v>483</v>
      </c>
      <c r="N4534" t="s">
        <v>484</v>
      </c>
    </row>
    <row r="4535" spans="1:14" x14ac:dyDescent="0.35">
      <c r="A4535" t="s">
        <v>488</v>
      </c>
      <c r="B4535">
        <v>80</v>
      </c>
      <c r="C4535" t="s">
        <v>24</v>
      </c>
      <c r="D4535" t="s">
        <v>301</v>
      </c>
      <c r="E4535">
        <f>VLOOKUP(D4535,'Validacion (Uso SMA)'!$A$1:$D$156,4,0)</f>
        <v>117</v>
      </c>
      <c r="F4535">
        <v>179.6</v>
      </c>
      <c r="G4535" t="s">
        <v>25</v>
      </c>
      <c r="H4535" s="30">
        <v>45946</v>
      </c>
      <c r="I4535" t="s">
        <v>26</v>
      </c>
      <c r="J4535" t="s">
        <v>94</v>
      </c>
      <c r="K4535" t="s">
        <v>483</v>
      </c>
      <c r="L4535" t="s">
        <v>483</v>
      </c>
      <c r="M4535" t="s">
        <v>483</v>
      </c>
      <c r="N4535" t="s">
        <v>484</v>
      </c>
    </row>
    <row r="4536" spans="1:14" x14ac:dyDescent="0.35">
      <c r="A4536" t="s">
        <v>488</v>
      </c>
      <c r="B4536">
        <v>79</v>
      </c>
      <c r="C4536" t="s">
        <v>24</v>
      </c>
      <c r="D4536" t="s">
        <v>301</v>
      </c>
      <c r="E4536">
        <f>VLOOKUP(D4536,'Validacion (Uso SMA)'!$A$1:$D$156,4,0)</f>
        <v>117</v>
      </c>
      <c r="F4536">
        <v>179.7</v>
      </c>
      <c r="G4536" t="s">
        <v>25</v>
      </c>
      <c r="H4536" s="30">
        <v>45946</v>
      </c>
      <c r="I4536" t="s">
        <v>26</v>
      </c>
      <c r="J4536" t="s">
        <v>94</v>
      </c>
      <c r="K4536" t="s">
        <v>483</v>
      </c>
      <c r="L4536" t="s">
        <v>483</v>
      </c>
      <c r="M4536" t="s">
        <v>483</v>
      </c>
      <c r="N4536" t="s">
        <v>484</v>
      </c>
    </row>
    <row r="4537" spans="1:14" x14ac:dyDescent="0.35">
      <c r="A4537" t="s">
        <v>488</v>
      </c>
      <c r="B4537">
        <v>78</v>
      </c>
      <c r="C4537" t="s">
        <v>24</v>
      </c>
      <c r="D4537" t="s">
        <v>301</v>
      </c>
      <c r="E4537">
        <f>VLOOKUP(D4537,'Validacion (Uso SMA)'!$A$1:$D$156,4,0)</f>
        <v>117</v>
      </c>
      <c r="F4537">
        <v>179.6</v>
      </c>
      <c r="G4537" t="s">
        <v>25</v>
      </c>
      <c r="H4537" s="30">
        <v>45946</v>
      </c>
      <c r="I4537" t="s">
        <v>26</v>
      </c>
      <c r="J4537" t="s">
        <v>94</v>
      </c>
      <c r="K4537" t="s">
        <v>483</v>
      </c>
      <c r="L4537" t="s">
        <v>483</v>
      </c>
      <c r="M4537" t="s">
        <v>483</v>
      </c>
      <c r="N4537" t="s">
        <v>484</v>
      </c>
    </row>
    <row r="4538" spans="1:14" x14ac:dyDescent="0.35">
      <c r="A4538" t="s">
        <v>488</v>
      </c>
      <c r="B4538">
        <v>77</v>
      </c>
      <c r="C4538" t="s">
        <v>24</v>
      </c>
      <c r="D4538" t="s">
        <v>301</v>
      </c>
      <c r="E4538">
        <f>VLOOKUP(D4538,'Validacion (Uso SMA)'!$A$1:$D$156,4,0)</f>
        <v>117</v>
      </c>
      <c r="F4538">
        <v>179.6</v>
      </c>
      <c r="G4538" t="s">
        <v>25</v>
      </c>
      <c r="H4538" s="30">
        <v>45946</v>
      </c>
      <c r="I4538" t="s">
        <v>26</v>
      </c>
      <c r="J4538" t="s">
        <v>94</v>
      </c>
      <c r="K4538" t="s">
        <v>483</v>
      </c>
      <c r="L4538" t="s">
        <v>483</v>
      </c>
      <c r="M4538" t="s">
        <v>483</v>
      </c>
      <c r="N4538" t="s">
        <v>484</v>
      </c>
    </row>
    <row r="4539" spans="1:14" x14ac:dyDescent="0.35">
      <c r="A4539" t="s">
        <v>488</v>
      </c>
      <c r="B4539">
        <v>76</v>
      </c>
      <c r="C4539" t="s">
        <v>24</v>
      </c>
      <c r="D4539" t="s">
        <v>301</v>
      </c>
      <c r="E4539">
        <f>VLOOKUP(D4539,'Validacion (Uso SMA)'!$A$1:$D$156,4,0)</f>
        <v>117</v>
      </c>
      <c r="F4539">
        <v>179.5</v>
      </c>
      <c r="G4539" t="s">
        <v>25</v>
      </c>
      <c r="H4539" s="30">
        <v>45946</v>
      </c>
      <c r="I4539" t="s">
        <v>26</v>
      </c>
      <c r="J4539" t="s">
        <v>94</v>
      </c>
      <c r="K4539" t="s">
        <v>483</v>
      </c>
      <c r="L4539" t="s">
        <v>483</v>
      </c>
      <c r="M4539" t="s">
        <v>483</v>
      </c>
      <c r="N4539" t="s">
        <v>484</v>
      </c>
    </row>
    <row r="4540" spans="1:14" x14ac:dyDescent="0.35">
      <c r="A4540" t="s">
        <v>488</v>
      </c>
      <c r="B4540">
        <v>75</v>
      </c>
      <c r="C4540" t="s">
        <v>24</v>
      </c>
      <c r="D4540" t="s">
        <v>301</v>
      </c>
      <c r="E4540">
        <f>VLOOKUP(D4540,'Validacion (Uso SMA)'!$A$1:$D$156,4,0)</f>
        <v>117</v>
      </c>
      <c r="F4540">
        <v>179.5</v>
      </c>
      <c r="G4540" t="s">
        <v>25</v>
      </c>
      <c r="H4540" s="30">
        <v>45946</v>
      </c>
      <c r="I4540" t="s">
        <v>26</v>
      </c>
      <c r="J4540" t="s">
        <v>94</v>
      </c>
      <c r="K4540" t="s">
        <v>483</v>
      </c>
      <c r="L4540" t="s">
        <v>483</v>
      </c>
      <c r="M4540" t="s">
        <v>483</v>
      </c>
      <c r="N4540" t="s">
        <v>484</v>
      </c>
    </row>
    <row r="4541" spans="1:14" x14ac:dyDescent="0.35">
      <c r="A4541" t="s">
        <v>488</v>
      </c>
      <c r="B4541">
        <v>74</v>
      </c>
      <c r="C4541" t="s">
        <v>24</v>
      </c>
      <c r="D4541" t="s">
        <v>301</v>
      </c>
      <c r="E4541">
        <f>VLOOKUP(D4541,'Validacion (Uso SMA)'!$A$1:$D$156,4,0)</f>
        <v>117</v>
      </c>
      <c r="F4541">
        <v>179.4</v>
      </c>
      <c r="G4541" t="s">
        <v>25</v>
      </c>
      <c r="H4541" s="30">
        <v>45946</v>
      </c>
      <c r="I4541" t="s">
        <v>26</v>
      </c>
      <c r="J4541" t="s">
        <v>94</v>
      </c>
      <c r="K4541" t="s">
        <v>483</v>
      </c>
      <c r="L4541" t="s">
        <v>483</v>
      </c>
      <c r="M4541" t="s">
        <v>483</v>
      </c>
      <c r="N4541" t="s">
        <v>484</v>
      </c>
    </row>
    <row r="4542" spans="1:14" x14ac:dyDescent="0.35">
      <c r="A4542" t="s">
        <v>488</v>
      </c>
      <c r="B4542">
        <v>73</v>
      </c>
      <c r="C4542" t="s">
        <v>24</v>
      </c>
      <c r="D4542" t="s">
        <v>301</v>
      </c>
      <c r="E4542">
        <f>VLOOKUP(D4542,'Validacion (Uso SMA)'!$A$1:$D$156,4,0)</f>
        <v>117</v>
      </c>
      <c r="F4542">
        <v>179.3</v>
      </c>
      <c r="G4542" t="s">
        <v>25</v>
      </c>
      <c r="H4542" s="30">
        <v>45946</v>
      </c>
      <c r="I4542" t="s">
        <v>26</v>
      </c>
      <c r="J4542" t="s">
        <v>94</v>
      </c>
      <c r="K4542" t="s">
        <v>483</v>
      </c>
      <c r="L4542" t="s">
        <v>483</v>
      </c>
      <c r="M4542" t="s">
        <v>483</v>
      </c>
      <c r="N4542" t="s">
        <v>484</v>
      </c>
    </row>
    <row r="4543" spans="1:14" x14ac:dyDescent="0.35">
      <c r="A4543" t="s">
        <v>488</v>
      </c>
      <c r="B4543">
        <v>72</v>
      </c>
      <c r="C4543" t="s">
        <v>24</v>
      </c>
      <c r="D4543" t="s">
        <v>301</v>
      </c>
      <c r="E4543">
        <f>VLOOKUP(D4543,'Validacion (Uso SMA)'!$A$1:$D$156,4,0)</f>
        <v>117</v>
      </c>
      <c r="F4543">
        <v>179.2</v>
      </c>
      <c r="G4543" t="s">
        <v>25</v>
      </c>
      <c r="H4543" s="30">
        <v>45946</v>
      </c>
      <c r="I4543" t="s">
        <v>26</v>
      </c>
      <c r="J4543" t="s">
        <v>94</v>
      </c>
      <c r="K4543" t="s">
        <v>483</v>
      </c>
      <c r="L4543" t="s">
        <v>483</v>
      </c>
      <c r="M4543" t="s">
        <v>483</v>
      </c>
      <c r="N4543" t="s">
        <v>484</v>
      </c>
    </row>
    <row r="4544" spans="1:14" x14ac:dyDescent="0.35">
      <c r="A4544" t="s">
        <v>488</v>
      </c>
      <c r="B4544">
        <v>71</v>
      </c>
      <c r="C4544" t="s">
        <v>24</v>
      </c>
      <c r="D4544" t="s">
        <v>301</v>
      </c>
      <c r="E4544">
        <f>VLOOKUP(D4544,'Validacion (Uso SMA)'!$A$1:$D$156,4,0)</f>
        <v>117</v>
      </c>
      <c r="F4544">
        <v>179</v>
      </c>
      <c r="G4544" t="s">
        <v>25</v>
      </c>
      <c r="H4544" s="30">
        <v>45946</v>
      </c>
      <c r="I4544" t="s">
        <v>26</v>
      </c>
      <c r="J4544" t="s">
        <v>94</v>
      </c>
      <c r="K4544" t="s">
        <v>483</v>
      </c>
      <c r="L4544" t="s">
        <v>483</v>
      </c>
      <c r="M4544" t="s">
        <v>483</v>
      </c>
      <c r="N4544" t="s">
        <v>484</v>
      </c>
    </row>
    <row r="4545" spans="1:14" x14ac:dyDescent="0.35">
      <c r="A4545" t="s">
        <v>488</v>
      </c>
      <c r="B4545">
        <v>70</v>
      </c>
      <c r="C4545" t="s">
        <v>24</v>
      </c>
      <c r="D4545" t="s">
        <v>301</v>
      </c>
      <c r="E4545">
        <f>VLOOKUP(D4545,'Validacion (Uso SMA)'!$A$1:$D$156,4,0)</f>
        <v>117</v>
      </c>
      <c r="F4545">
        <v>179</v>
      </c>
      <c r="G4545" t="s">
        <v>25</v>
      </c>
      <c r="H4545" s="30">
        <v>45946</v>
      </c>
      <c r="I4545" t="s">
        <v>26</v>
      </c>
      <c r="J4545" t="s">
        <v>94</v>
      </c>
      <c r="K4545" t="s">
        <v>483</v>
      </c>
      <c r="L4545" t="s">
        <v>483</v>
      </c>
      <c r="M4545" t="s">
        <v>483</v>
      </c>
      <c r="N4545" t="s">
        <v>484</v>
      </c>
    </row>
    <row r="4546" spans="1:14" x14ac:dyDescent="0.35">
      <c r="A4546" t="s">
        <v>488</v>
      </c>
      <c r="B4546">
        <v>69</v>
      </c>
      <c r="C4546" t="s">
        <v>24</v>
      </c>
      <c r="D4546" t="s">
        <v>301</v>
      </c>
      <c r="E4546">
        <f>VLOOKUP(D4546,'Validacion (Uso SMA)'!$A$1:$D$156,4,0)</f>
        <v>117</v>
      </c>
      <c r="F4546">
        <v>179.3</v>
      </c>
      <c r="G4546" t="s">
        <v>25</v>
      </c>
      <c r="H4546" s="30">
        <v>45946</v>
      </c>
      <c r="I4546" t="s">
        <v>26</v>
      </c>
      <c r="J4546" t="s">
        <v>94</v>
      </c>
      <c r="K4546" t="s">
        <v>483</v>
      </c>
      <c r="L4546" t="s">
        <v>483</v>
      </c>
      <c r="M4546" t="s">
        <v>483</v>
      </c>
      <c r="N4546" t="s">
        <v>484</v>
      </c>
    </row>
    <row r="4547" spans="1:14" x14ac:dyDescent="0.35">
      <c r="A4547" t="s">
        <v>488</v>
      </c>
      <c r="B4547">
        <v>68</v>
      </c>
      <c r="C4547" t="s">
        <v>24</v>
      </c>
      <c r="D4547" t="s">
        <v>301</v>
      </c>
      <c r="E4547">
        <f>VLOOKUP(D4547,'Validacion (Uso SMA)'!$A$1:$D$156,4,0)</f>
        <v>117</v>
      </c>
      <c r="F4547">
        <v>179.3</v>
      </c>
      <c r="G4547" t="s">
        <v>25</v>
      </c>
      <c r="H4547" s="30">
        <v>45946</v>
      </c>
      <c r="I4547" t="s">
        <v>26</v>
      </c>
      <c r="J4547" t="s">
        <v>94</v>
      </c>
      <c r="K4547" t="s">
        <v>483</v>
      </c>
      <c r="L4547" t="s">
        <v>483</v>
      </c>
      <c r="M4547" t="s">
        <v>483</v>
      </c>
      <c r="N4547" t="s">
        <v>484</v>
      </c>
    </row>
    <row r="4548" spans="1:14" x14ac:dyDescent="0.35">
      <c r="A4548" t="s">
        <v>488</v>
      </c>
      <c r="B4548">
        <v>67</v>
      </c>
      <c r="C4548" t="s">
        <v>24</v>
      </c>
      <c r="D4548" t="s">
        <v>301</v>
      </c>
      <c r="E4548">
        <f>VLOOKUP(D4548,'Validacion (Uso SMA)'!$A$1:$D$156,4,0)</f>
        <v>117</v>
      </c>
      <c r="F4548">
        <v>179.5</v>
      </c>
      <c r="G4548" t="s">
        <v>25</v>
      </c>
      <c r="H4548" s="30">
        <v>45946</v>
      </c>
      <c r="I4548" t="s">
        <v>26</v>
      </c>
      <c r="J4548" t="s">
        <v>94</v>
      </c>
      <c r="K4548" t="s">
        <v>483</v>
      </c>
      <c r="L4548" t="s">
        <v>483</v>
      </c>
      <c r="M4548" t="s">
        <v>483</v>
      </c>
      <c r="N4548" t="s">
        <v>484</v>
      </c>
    </row>
    <row r="4549" spans="1:14" x14ac:dyDescent="0.35">
      <c r="A4549" t="s">
        <v>488</v>
      </c>
      <c r="B4549">
        <v>66</v>
      </c>
      <c r="C4549" t="s">
        <v>24</v>
      </c>
      <c r="D4549" t="s">
        <v>301</v>
      </c>
      <c r="E4549">
        <f>VLOOKUP(D4549,'Validacion (Uso SMA)'!$A$1:$D$156,4,0)</f>
        <v>117</v>
      </c>
      <c r="F4549">
        <v>179.5</v>
      </c>
      <c r="G4549" t="s">
        <v>25</v>
      </c>
      <c r="H4549" s="30">
        <v>45946</v>
      </c>
      <c r="I4549" t="s">
        <v>26</v>
      </c>
      <c r="J4549" t="s">
        <v>94</v>
      </c>
      <c r="K4549" t="s">
        <v>483</v>
      </c>
      <c r="L4549" t="s">
        <v>483</v>
      </c>
      <c r="M4549" t="s">
        <v>483</v>
      </c>
      <c r="N4549" t="s">
        <v>484</v>
      </c>
    </row>
    <row r="4550" spans="1:14" x14ac:dyDescent="0.35">
      <c r="A4550" t="s">
        <v>488</v>
      </c>
      <c r="B4550">
        <v>65</v>
      </c>
      <c r="C4550" t="s">
        <v>24</v>
      </c>
      <c r="D4550" t="s">
        <v>301</v>
      </c>
      <c r="E4550">
        <f>VLOOKUP(D4550,'Validacion (Uso SMA)'!$A$1:$D$156,4,0)</f>
        <v>117</v>
      </c>
      <c r="F4550">
        <v>179.5</v>
      </c>
      <c r="G4550" t="s">
        <v>25</v>
      </c>
      <c r="H4550" s="30">
        <v>45946</v>
      </c>
      <c r="I4550" t="s">
        <v>26</v>
      </c>
      <c r="J4550" t="s">
        <v>94</v>
      </c>
      <c r="K4550" t="s">
        <v>483</v>
      </c>
      <c r="L4550" t="s">
        <v>483</v>
      </c>
      <c r="M4550" t="s">
        <v>483</v>
      </c>
      <c r="N4550" t="s">
        <v>484</v>
      </c>
    </row>
    <row r="4551" spans="1:14" x14ac:dyDescent="0.35">
      <c r="A4551" t="s">
        <v>488</v>
      </c>
      <c r="B4551">
        <v>64</v>
      </c>
      <c r="C4551" t="s">
        <v>24</v>
      </c>
      <c r="D4551" t="s">
        <v>301</v>
      </c>
      <c r="E4551">
        <f>VLOOKUP(D4551,'Validacion (Uso SMA)'!$A$1:$D$156,4,0)</f>
        <v>117</v>
      </c>
      <c r="F4551">
        <v>179.7</v>
      </c>
      <c r="G4551" t="s">
        <v>25</v>
      </c>
      <c r="H4551" s="30">
        <v>45946</v>
      </c>
      <c r="I4551" t="s">
        <v>26</v>
      </c>
      <c r="J4551" t="s">
        <v>94</v>
      </c>
      <c r="K4551" t="s">
        <v>483</v>
      </c>
      <c r="L4551" t="s">
        <v>483</v>
      </c>
      <c r="M4551" t="s">
        <v>483</v>
      </c>
      <c r="N4551" t="s">
        <v>484</v>
      </c>
    </row>
    <row r="4552" spans="1:14" x14ac:dyDescent="0.35">
      <c r="A4552" t="s">
        <v>488</v>
      </c>
      <c r="B4552">
        <v>63</v>
      </c>
      <c r="C4552" t="s">
        <v>24</v>
      </c>
      <c r="D4552" t="s">
        <v>301</v>
      </c>
      <c r="E4552">
        <f>VLOOKUP(D4552,'Validacion (Uso SMA)'!$A$1:$D$156,4,0)</f>
        <v>117</v>
      </c>
      <c r="F4552">
        <v>179.7</v>
      </c>
      <c r="G4552" t="s">
        <v>25</v>
      </c>
      <c r="H4552" s="30">
        <v>45946</v>
      </c>
      <c r="I4552" t="s">
        <v>26</v>
      </c>
      <c r="J4552" t="s">
        <v>94</v>
      </c>
      <c r="K4552" t="s">
        <v>483</v>
      </c>
      <c r="L4552" t="s">
        <v>483</v>
      </c>
      <c r="M4552" t="s">
        <v>483</v>
      </c>
      <c r="N4552" t="s">
        <v>484</v>
      </c>
    </row>
    <row r="4553" spans="1:14" x14ac:dyDescent="0.35">
      <c r="A4553" t="s">
        <v>488</v>
      </c>
      <c r="B4553">
        <v>62</v>
      </c>
      <c r="C4553" t="s">
        <v>24</v>
      </c>
      <c r="D4553" t="s">
        <v>301</v>
      </c>
      <c r="E4553">
        <f>VLOOKUP(D4553,'Validacion (Uso SMA)'!$A$1:$D$156,4,0)</f>
        <v>117</v>
      </c>
      <c r="F4553">
        <v>179.9</v>
      </c>
      <c r="G4553" t="s">
        <v>25</v>
      </c>
      <c r="H4553" s="30">
        <v>45946</v>
      </c>
      <c r="I4553" t="s">
        <v>26</v>
      </c>
      <c r="J4553" t="s">
        <v>94</v>
      </c>
      <c r="K4553" t="s">
        <v>483</v>
      </c>
      <c r="L4553" t="s">
        <v>483</v>
      </c>
      <c r="M4553" t="s">
        <v>483</v>
      </c>
      <c r="N4553" t="s">
        <v>484</v>
      </c>
    </row>
    <row r="4554" spans="1:14" x14ac:dyDescent="0.35">
      <c r="A4554" t="s">
        <v>488</v>
      </c>
      <c r="B4554">
        <v>61</v>
      </c>
      <c r="C4554" t="s">
        <v>24</v>
      </c>
      <c r="D4554" t="s">
        <v>301</v>
      </c>
      <c r="E4554">
        <f>VLOOKUP(D4554,'Validacion (Uso SMA)'!$A$1:$D$156,4,0)</f>
        <v>117</v>
      </c>
      <c r="F4554">
        <v>179.9</v>
      </c>
      <c r="G4554" t="s">
        <v>25</v>
      </c>
      <c r="H4554" s="30">
        <v>45946</v>
      </c>
      <c r="I4554" t="s">
        <v>26</v>
      </c>
      <c r="J4554" t="s">
        <v>94</v>
      </c>
      <c r="K4554" t="s">
        <v>483</v>
      </c>
      <c r="L4554" t="s">
        <v>483</v>
      </c>
      <c r="M4554" t="s">
        <v>483</v>
      </c>
      <c r="N4554" t="s">
        <v>484</v>
      </c>
    </row>
    <row r="4555" spans="1:14" x14ac:dyDescent="0.35">
      <c r="A4555" t="s">
        <v>488</v>
      </c>
      <c r="B4555">
        <v>60</v>
      </c>
      <c r="C4555" t="s">
        <v>24</v>
      </c>
      <c r="D4555" t="s">
        <v>301</v>
      </c>
      <c r="E4555">
        <f>VLOOKUP(D4555,'Validacion (Uso SMA)'!$A$1:$D$156,4,0)</f>
        <v>117</v>
      </c>
      <c r="F4555">
        <v>179.9</v>
      </c>
      <c r="G4555" t="s">
        <v>25</v>
      </c>
      <c r="H4555" s="30">
        <v>45946</v>
      </c>
      <c r="I4555" t="s">
        <v>26</v>
      </c>
      <c r="J4555" t="s">
        <v>94</v>
      </c>
      <c r="K4555" t="s">
        <v>483</v>
      </c>
      <c r="L4555" t="s">
        <v>483</v>
      </c>
      <c r="M4555" t="s">
        <v>483</v>
      </c>
      <c r="N4555" t="s">
        <v>484</v>
      </c>
    </row>
    <row r="4556" spans="1:14" x14ac:dyDescent="0.35">
      <c r="A4556" t="s">
        <v>488</v>
      </c>
      <c r="B4556">
        <v>59</v>
      </c>
      <c r="C4556" t="s">
        <v>24</v>
      </c>
      <c r="D4556" t="s">
        <v>301</v>
      </c>
      <c r="E4556">
        <f>VLOOKUP(D4556,'Validacion (Uso SMA)'!$A$1:$D$156,4,0)</f>
        <v>117</v>
      </c>
      <c r="F4556">
        <v>179.9</v>
      </c>
      <c r="G4556" t="s">
        <v>25</v>
      </c>
      <c r="H4556" s="30">
        <v>45946</v>
      </c>
      <c r="I4556" t="s">
        <v>26</v>
      </c>
      <c r="J4556" t="s">
        <v>94</v>
      </c>
      <c r="K4556" t="s">
        <v>483</v>
      </c>
      <c r="L4556" t="s">
        <v>483</v>
      </c>
      <c r="M4556" t="s">
        <v>483</v>
      </c>
      <c r="N4556" t="s">
        <v>484</v>
      </c>
    </row>
    <row r="4557" spans="1:14" x14ac:dyDescent="0.35">
      <c r="A4557" t="s">
        <v>488</v>
      </c>
      <c r="B4557">
        <v>58</v>
      </c>
      <c r="C4557" t="s">
        <v>24</v>
      </c>
      <c r="D4557" t="s">
        <v>301</v>
      </c>
      <c r="E4557">
        <f>VLOOKUP(D4557,'Validacion (Uso SMA)'!$A$1:$D$156,4,0)</f>
        <v>117</v>
      </c>
      <c r="F4557">
        <v>179.9</v>
      </c>
      <c r="G4557" t="s">
        <v>25</v>
      </c>
      <c r="H4557" s="30">
        <v>45946</v>
      </c>
      <c r="I4557" t="s">
        <v>26</v>
      </c>
      <c r="J4557" t="s">
        <v>94</v>
      </c>
      <c r="K4557" t="s">
        <v>483</v>
      </c>
      <c r="L4557" t="s">
        <v>483</v>
      </c>
      <c r="M4557" t="s">
        <v>483</v>
      </c>
      <c r="N4557" t="s">
        <v>484</v>
      </c>
    </row>
    <row r="4558" spans="1:14" x14ac:dyDescent="0.35">
      <c r="A4558" t="s">
        <v>488</v>
      </c>
      <c r="B4558">
        <v>57</v>
      </c>
      <c r="C4558" t="s">
        <v>24</v>
      </c>
      <c r="D4558" t="s">
        <v>301</v>
      </c>
      <c r="E4558">
        <f>VLOOKUP(D4558,'Validacion (Uso SMA)'!$A$1:$D$156,4,0)</f>
        <v>117</v>
      </c>
      <c r="F4558">
        <v>179.9</v>
      </c>
      <c r="G4558" t="s">
        <v>25</v>
      </c>
      <c r="H4558" s="30">
        <v>45946</v>
      </c>
      <c r="I4558" t="s">
        <v>26</v>
      </c>
      <c r="J4558" t="s">
        <v>94</v>
      </c>
      <c r="K4558" t="s">
        <v>483</v>
      </c>
      <c r="L4558" t="s">
        <v>483</v>
      </c>
      <c r="M4558" t="s">
        <v>483</v>
      </c>
      <c r="N4558" t="s">
        <v>484</v>
      </c>
    </row>
    <row r="4559" spans="1:14" x14ac:dyDescent="0.35">
      <c r="A4559" t="s">
        <v>488</v>
      </c>
      <c r="B4559">
        <v>56</v>
      </c>
      <c r="C4559" t="s">
        <v>24</v>
      </c>
      <c r="D4559" t="s">
        <v>301</v>
      </c>
      <c r="E4559">
        <f>VLOOKUP(D4559,'Validacion (Uso SMA)'!$A$1:$D$156,4,0)</f>
        <v>117</v>
      </c>
      <c r="F4559">
        <v>90.15</v>
      </c>
      <c r="G4559" t="s">
        <v>25</v>
      </c>
      <c r="H4559" s="30">
        <v>45946</v>
      </c>
      <c r="I4559" t="s">
        <v>26</v>
      </c>
      <c r="J4559" t="s">
        <v>94</v>
      </c>
      <c r="K4559" t="s">
        <v>483</v>
      </c>
      <c r="L4559" t="s">
        <v>483</v>
      </c>
      <c r="M4559" t="s">
        <v>483</v>
      </c>
      <c r="N4559" t="s">
        <v>484</v>
      </c>
    </row>
    <row r="4560" spans="1:14" x14ac:dyDescent="0.35">
      <c r="A4560" t="s">
        <v>488</v>
      </c>
      <c r="B4560">
        <v>55</v>
      </c>
      <c r="C4560" t="s">
        <v>24</v>
      </c>
      <c r="D4560" t="s">
        <v>301</v>
      </c>
      <c r="E4560">
        <f>VLOOKUP(D4560,'Validacion (Uso SMA)'!$A$1:$D$156,4,0)</f>
        <v>117</v>
      </c>
      <c r="F4560">
        <v>90.19</v>
      </c>
      <c r="G4560" t="s">
        <v>25</v>
      </c>
      <c r="H4560" s="30">
        <v>45946</v>
      </c>
      <c r="I4560" t="s">
        <v>26</v>
      </c>
      <c r="J4560" t="s">
        <v>94</v>
      </c>
      <c r="K4560" t="s">
        <v>483</v>
      </c>
      <c r="L4560" t="s">
        <v>483</v>
      </c>
      <c r="M4560" t="s">
        <v>483</v>
      </c>
      <c r="N4560" t="s">
        <v>484</v>
      </c>
    </row>
    <row r="4561" spans="1:14" x14ac:dyDescent="0.35">
      <c r="A4561" t="s">
        <v>488</v>
      </c>
      <c r="B4561">
        <v>54</v>
      </c>
      <c r="C4561" t="s">
        <v>24</v>
      </c>
      <c r="D4561" t="s">
        <v>301</v>
      </c>
      <c r="E4561">
        <f>VLOOKUP(D4561,'Validacion (Uso SMA)'!$A$1:$D$156,4,0)</f>
        <v>117</v>
      </c>
      <c r="F4561">
        <v>90.18</v>
      </c>
      <c r="G4561" t="s">
        <v>25</v>
      </c>
      <c r="H4561" s="30">
        <v>45946</v>
      </c>
      <c r="I4561" t="s">
        <v>26</v>
      </c>
      <c r="J4561" t="s">
        <v>94</v>
      </c>
      <c r="K4561" t="s">
        <v>483</v>
      </c>
      <c r="L4561" t="s">
        <v>483</v>
      </c>
      <c r="M4561" t="s">
        <v>483</v>
      </c>
      <c r="N4561" t="s">
        <v>484</v>
      </c>
    </row>
    <row r="4562" spans="1:14" x14ac:dyDescent="0.35">
      <c r="A4562" t="s">
        <v>488</v>
      </c>
      <c r="B4562">
        <v>53</v>
      </c>
      <c r="C4562" t="s">
        <v>24</v>
      </c>
      <c r="D4562" t="s">
        <v>301</v>
      </c>
      <c r="E4562">
        <f>VLOOKUP(D4562,'Validacion (Uso SMA)'!$A$1:$D$156,4,0)</f>
        <v>117</v>
      </c>
      <c r="F4562">
        <v>90.19</v>
      </c>
      <c r="G4562" t="s">
        <v>25</v>
      </c>
      <c r="H4562" s="30">
        <v>45946</v>
      </c>
      <c r="I4562" t="s">
        <v>26</v>
      </c>
      <c r="J4562" t="s">
        <v>94</v>
      </c>
      <c r="K4562" t="s">
        <v>483</v>
      </c>
      <c r="L4562" t="s">
        <v>483</v>
      </c>
      <c r="M4562" t="s">
        <v>483</v>
      </c>
      <c r="N4562" t="s">
        <v>484</v>
      </c>
    </row>
    <row r="4563" spans="1:14" x14ac:dyDescent="0.35">
      <c r="A4563" t="s">
        <v>488</v>
      </c>
      <c r="B4563">
        <v>52</v>
      </c>
      <c r="C4563" t="s">
        <v>24</v>
      </c>
      <c r="D4563" t="s">
        <v>301</v>
      </c>
      <c r="E4563">
        <f>VLOOKUP(D4563,'Validacion (Uso SMA)'!$A$1:$D$156,4,0)</f>
        <v>117</v>
      </c>
      <c r="F4563">
        <v>90.21</v>
      </c>
      <c r="G4563" t="s">
        <v>25</v>
      </c>
      <c r="H4563" s="30">
        <v>45946</v>
      </c>
      <c r="I4563" t="s">
        <v>26</v>
      </c>
      <c r="J4563" t="s">
        <v>94</v>
      </c>
      <c r="K4563" t="s">
        <v>483</v>
      </c>
      <c r="L4563" t="s">
        <v>483</v>
      </c>
      <c r="M4563" t="s">
        <v>483</v>
      </c>
      <c r="N4563" t="s">
        <v>484</v>
      </c>
    </row>
    <row r="4564" spans="1:14" x14ac:dyDescent="0.35">
      <c r="A4564" t="s">
        <v>488</v>
      </c>
      <c r="B4564">
        <v>51</v>
      </c>
      <c r="C4564" t="s">
        <v>24</v>
      </c>
      <c r="D4564" t="s">
        <v>301</v>
      </c>
      <c r="E4564">
        <f>VLOOKUP(D4564,'Validacion (Uso SMA)'!$A$1:$D$156,4,0)</f>
        <v>117</v>
      </c>
      <c r="F4564">
        <v>90.25</v>
      </c>
      <c r="G4564" t="s">
        <v>25</v>
      </c>
      <c r="H4564" s="30">
        <v>45946</v>
      </c>
      <c r="I4564" t="s">
        <v>26</v>
      </c>
      <c r="J4564" t="s">
        <v>94</v>
      </c>
      <c r="K4564" t="s">
        <v>483</v>
      </c>
      <c r="L4564" t="s">
        <v>483</v>
      </c>
      <c r="M4564" t="s">
        <v>483</v>
      </c>
      <c r="N4564" t="s">
        <v>484</v>
      </c>
    </row>
    <row r="4565" spans="1:14" x14ac:dyDescent="0.35">
      <c r="A4565" t="s">
        <v>488</v>
      </c>
      <c r="B4565">
        <v>50</v>
      </c>
      <c r="C4565" t="s">
        <v>24</v>
      </c>
      <c r="D4565" t="s">
        <v>301</v>
      </c>
      <c r="E4565">
        <f>VLOOKUP(D4565,'Validacion (Uso SMA)'!$A$1:$D$156,4,0)</f>
        <v>117</v>
      </c>
      <c r="F4565">
        <v>90.25</v>
      </c>
      <c r="G4565" t="s">
        <v>25</v>
      </c>
      <c r="H4565" s="30">
        <v>45946</v>
      </c>
      <c r="I4565" t="s">
        <v>26</v>
      </c>
      <c r="J4565" t="s">
        <v>94</v>
      </c>
      <c r="K4565" t="s">
        <v>483</v>
      </c>
      <c r="L4565" t="s">
        <v>483</v>
      </c>
      <c r="M4565" t="s">
        <v>483</v>
      </c>
      <c r="N4565" t="s">
        <v>484</v>
      </c>
    </row>
    <row r="4566" spans="1:14" x14ac:dyDescent="0.35">
      <c r="A4566" t="s">
        <v>488</v>
      </c>
      <c r="B4566">
        <v>49</v>
      </c>
      <c r="C4566" t="s">
        <v>24</v>
      </c>
      <c r="D4566" t="s">
        <v>301</v>
      </c>
      <c r="E4566">
        <f>VLOOKUP(D4566,'Validacion (Uso SMA)'!$A$1:$D$156,4,0)</f>
        <v>117</v>
      </c>
      <c r="F4566">
        <v>90.25</v>
      </c>
      <c r="G4566" t="s">
        <v>25</v>
      </c>
      <c r="H4566" s="30">
        <v>45946</v>
      </c>
      <c r="I4566" t="s">
        <v>26</v>
      </c>
      <c r="J4566" t="s">
        <v>94</v>
      </c>
      <c r="K4566" t="s">
        <v>483</v>
      </c>
      <c r="L4566" t="s">
        <v>483</v>
      </c>
      <c r="M4566" t="s">
        <v>483</v>
      </c>
      <c r="N4566" t="s">
        <v>484</v>
      </c>
    </row>
    <row r="4567" spans="1:14" x14ac:dyDescent="0.35">
      <c r="A4567" t="s">
        <v>488</v>
      </c>
      <c r="B4567">
        <v>48</v>
      </c>
      <c r="C4567" t="s">
        <v>24</v>
      </c>
      <c r="D4567" t="s">
        <v>301</v>
      </c>
      <c r="E4567">
        <f>VLOOKUP(D4567,'Validacion (Uso SMA)'!$A$1:$D$156,4,0)</f>
        <v>117</v>
      </c>
      <c r="F4567">
        <v>90.28</v>
      </c>
      <c r="G4567" t="s">
        <v>25</v>
      </c>
      <c r="H4567" s="30">
        <v>45946</v>
      </c>
      <c r="I4567" t="s">
        <v>26</v>
      </c>
      <c r="J4567" t="s">
        <v>94</v>
      </c>
      <c r="K4567" t="s">
        <v>483</v>
      </c>
      <c r="L4567" t="s">
        <v>483</v>
      </c>
      <c r="M4567" t="s">
        <v>483</v>
      </c>
      <c r="N4567" t="s">
        <v>484</v>
      </c>
    </row>
    <row r="4568" spans="1:14" x14ac:dyDescent="0.35">
      <c r="A4568" t="s">
        <v>488</v>
      </c>
      <c r="B4568">
        <v>47</v>
      </c>
      <c r="C4568" t="s">
        <v>24</v>
      </c>
      <c r="D4568" t="s">
        <v>301</v>
      </c>
      <c r="E4568">
        <f>VLOOKUP(D4568,'Validacion (Uso SMA)'!$A$1:$D$156,4,0)</f>
        <v>117</v>
      </c>
      <c r="F4568">
        <v>90.33</v>
      </c>
      <c r="G4568" t="s">
        <v>25</v>
      </c>
      <c r="H4568" s="30">
        <v>45946</v>
      </c>
      <c r="I4568" t="s">
        <v>26</v>
      </c>
      <c r="J4568" t="s">
        <v>94</v>
      </c>
      <c r="K4568" t="s">
        <v>483</v>
      </c>
      <c r="L4568" t="s">
        <v>483</v>
      </c>
      <c r="M4568" t="s">
        <v>483</v>
      </c>
      <c r="N4568" t="s">
        <v>484</v>
      </c>
    </row>
    <row r="4569" spans="1:14" x14ac:dyDescent="0.35">
      <c r="A4569" t="s">
        <v>488</v>
      </c>
      <c r="B4569">
        <v>46</v>
      </c>
      <c r="C4569" t="s">
        <v>24</v>
      </c>
      <c r="D4569" t="s">
        <v>301</v>
      </c>
      <c r="E4569">
        <f>VLOOKUP(D4569,'Validacion (Uso SMA)'!$A$1:$D$156,4,0)</f>
        <v>117</v>
      </c>
      <c r="F4569">
        <v>90.29</v>
      </c>
      <c r="G4569" t="s">
        <v>25</v>
      </c>
      <c r="H4569" s="30">
        <v>45946</v>
      </c>
      <c r="I4569" t="s">
        <v>26</v>
      </c>
      <c r="J4569" t="s">
        <v>94</v>
      </c>
      <c r="K4569" t="s">
        <v>483</v>
      </c>
      <c r="L4569" t="s">
        <v>483</v>
      </c>
      <c r="M4569" t="s">
        <v>483</v>
      </c>
      <c r="N4569" t="s">
        <v>484</v>
      </c>
    </row>
    <row r="4570" spans="1:14" x14ac:dyDescent="0.35">
      <c r="A4570" t="s">
        <v>488</v>
      </c>
      <c r="B4570">
        <v>45</v>
      </c>
      <c r="C4570" t="s">
        <v>24</v>
      </c>
      <c r="D4570" t="s">
        <v>301</v>
      </c>
      <c r="E4570">
        <f>VLOOKUP(D4570,'Validacion (Uso SMA)'!$A$1:$D$156,4,0)</f>
        <v>117</v>
      </c>
      <c r="F4570">
        <v>90.15</v>
      </c>
      <c r="G4570" t="s">
        <v>25</v>
      </c>
      <c r="H4570" s="30">
        <v>45946</v>
      </c>
      <c r="I4570" t="s">
        <v>26</v>
      </c>
      <c r="J4570" t="s">
        <v>94</v>
      </c>
      <c r="K4570" t="s">
        <v>483</v>
      </c>
      <c r="L4570" t="s">
        <v>483</v>
      </c>
      <c r="M4570" t="s">
        <v>483</v>
      </c>
      <c r="N4570" t="s">
        <v>484</v>
      </c>
    </row>
    <row r="4571" spans="1:14" x14ac:dyDescent="0.35">
      <c r="A4571" t="s">
        <v>488</v>
      </c>
      <c r="B4571">
        <v>44</v>
      </c>
      <c r="C4571" t="s">
        <v>24</v>
      </c>
      <c r="D4571" t="s">
        <v>301</v>
      </c>
      <c r="E4571">
        <f>VLOOKUP(D4571,'Validacion (Uso SMA)'!$A$1:$D$156,4,0)</f>
        <v>117</v>
      </c>
      <c r="F4571">
        <v>87.68</v>
      </c>
      <c r="G4571" t="s">
        <v>25</v>
      </c>
      <c r="H4571" s="30">
        <v>45946</v>
      </c>
      <c r="I4571" t="s">
        <v>26</v>
      </c>
      <c r="J4571" t="s">
        <v>94</v>
      </c>
      <c r="K4571" t="s">
        <v>483</v>
      </c>
      <c r="L4571" t="s">
        <v>483</v>
      </c>
      <c r="M4571" t="s">
        <v>483</v>
      </c>
      <c r="N4571" t="s">
        <v>484</v>
      </c>
    </row>
    <row r="4572" spans="1:14" x14ac:dyDescent="0.35">
      <c r="A4572" t="s">
        <v>488</v>
      </c>
      <c r="B4572">
        <v>43</v>
      </c>
      <c r="C4572" t="s">
        <v>24</v>
      </c>
      <c r="D4572" t="s">
        <v>301</v>
      </c>
      <c r="E4572">
        <f>VLOOKUP(D4572,'Validacion (Uso SMA)'!$A$1:$D$156,4,0)</f>
        <v>117</v>
      </c>
      <c r="F4572">
        <v>87.67</v>
      </c>
      <c r="G4572" t="s">
        <v>25</v>
      </c>
      <c r="H4572" s="30">
        <v>45946</v>
      </c>
      <c r="I4572" t="s">
        <v>26</v>
      </c>
      <c r="J4572" t="s">
        <v>94</v>
      </c>
      <c r="K4572" t="s">
        <v>483</v>
      </c>
      <c r="L4572" t="s">
        <v>483</v>
      </c>
      <c r="M4572" t="s">
        <v>483</v>
      </c>
      <c r="N4572" t="s">
        <v>484</v>
      </c>
    </row>
    <row r="4573" spans="1:14" x14ac:dyDescent="0.35">
      <c r="A4573" t="s">
        <v>488</v>
      </c>
      <c r="B4573">
        <v>42</v>
      </c>
      <c r="C4573" t="s">
        <v>24</v>
      </c>
      <c r="D4573" t="s">
        <v>301</v>
      </c>
      <c r="E4573">
        <f>VLOOKUP(D4573,'Validacion (Uso SMA)'!$A$1:$D$156,4,0)</f>
        <v>117</v>
      </c>
      <c r="F4573">
        <v>87.66</v>
      </c>
      <c r="G4573" t="s">
        <v>25</v>
      </c>
      <c r="H4573" s="30">
        <v>45946</v>
      </c>
      <c r="I4573" t="s">
        <v>26</v>
      </c>
      <c r="J4573" t="s">
        <v>94</v>
      </c>
      <c r="K4573" t="s">
        <v>483</v>
      </c>
      <c r="L4573" t="s">
        <v>483</v>
      </c>
      <c r="M4573" t="s">
        <v>483</v>
      </c>
      <c r="N4573" t="s">
        <v>484</v>
      </c>
    </row>
    <row r="4574" spans="1:14" x14ac:dyDescent="0.35">
      <c r="A4574" t="s">
        <v>488</v>
      </c>
      <c r="B4574">
        <v>41</v>
      </c>
      <c r="C4574" t="s">
        <v>24</v>
      </c>
      <c r="D4574" t="s">
        <v>301</v>
      </c>
      <c r="E4574">
        <f>VLOOKUP(D4574,'Validacion (Uso SMA)'!$A$1:$D$156,4,0)</f>
        <v>117</v>
      </c>
      <c r="F4574">
        <v>87.68</v>
      </c>
      <c r="G4574" t="s">
        <v>25</v>
      </c>
      <c r="H4574" s="30">
        <v>45946</v>
      </c>
      <c r="I4574" t="s">
        <v>26</v>
      </c>
      <c r="J4574" t="s">
        <v>94</v>
      </c>
      <c r="K4574" t="s">
        <v>483</v>
      </c>
      <c r="L4574" t="s">
        <v>483</v>
      </c>
      <c r="M4574" t="s">
        <v>483</v>
      </c>
      <c r="N4574" t="s">
        <v>484</v>
      </c>
    </row>
    <row r="4575" spans="1:14" x14ac:dyDescent="0.35">
      <c r="A4575" t="s">
        <v>488</v>
      </c>
      <c r="B4575">
        <v>40</v>
      </c>
      <c r="C4575" t="s">
        <v>24</v>
      </c>
      <c r="D4575" t="s">
        <v>301</v>
      </c>
      <c r="E4575">
        <f>VLOOKUP(D4575,'Validacion (Uso SMA)'!$A$1:$D$156,4,0)</f>
        <v>117</v>
      </c>
      <c r="F4575">
        <v>87.69</v>
      </c>
      <c r="G4575" t="s">
        <v>25</v>
      </c>
      <c r="H4575" s="30">
        <v>45946</v>
      </c>
      <c r="I4575" t="s">
        <v>26</v>
      </c>
      <c r="J4575" t="s">
        <v>94</v>
      </c>
      <c r="K4575" t="s">
        <v>483</v>
      </c>
      <c r="L4575" t="s">
        <v>483</v>
      </c>
      <c r="M4575" t="s">
        <v>483</v>
      </c>
      <c r="N4575" t="s">
        <v>484</v>
      </c>
    </row>
    <row r="4576" spans="1:14" x14ac:dyDescent="0.35">
      <c r="A4576" t="s">
        <v>488</v>
      </c>
      <c r="B4576">
        <v>39</v>
      </c>
      <c r="C4576" t="s">
        <v>24</v>
      </c>
      <c r="D4576" t="s">
        <v>301</v>
      </c>
      <c r="E4576">
        <f>VLOOKUP(D4576,'Validacion (Uso SMA)'!$A$1:$D$156,4,0)</f>
        <v>117</v>
      </c>
      <c r="F4576">
        <v>87.68</v>
      </c>
      <c r="G4576" t="s">
        <v>25</v>
      </c>
      <c r="H4576" s="30">
        <v>45946</v>
      </c>
      <c r="I4576" t="s">
        <v>26</v>
      </c>
      <c r="J4576" t="s">
        <v>94</v>
      </c>
      <c r="K4576" t="s">
        <v>483</v>
      </c>
      <c r="L4576" t="s">
        <v>483</v>
      </c>
      <c r="M4576" t="s">
        <v>483</v>
      </c>
      <c r="N4576" t="s">
        <v>484</v>
      </c>
    </row>
    <row r="4577" spans="1:14" x14ac:dyDescent="0.35">
      <c r="A4577" t="s">
        <v>488</v>
      </c>
      <c r="B4577">
        <v>38</v>
      </c>
      <c r="C4577" t="s">
        <v>24</v>
      </c>
      <c r="D4577" t="s">
        <v>301</v>
      </c>
      <c r="E4577">
        <f>VLOOKUP(D4577,'Validacion (Uso SMA)'!$A$1:$D$156,4,0)</f>
        <v>117</v>
      </c>
      <c r="F4577">
        <v>87.77</v>
      </c>
      <c r="G4577" t="s">
        <v>25</v>
      </c>
      <c r="H4577" s="30">
        <v>45946</v>
      </c>
      <c r="I4577" t="s">
        <v>26</v>
      </c>
      <c r="J4577" t="s">
        <v>94</v>
      </c>
      <c r="K4577" t="s">
        <v>483</v>
      </c>
      <c r="L4577" t="s">
        <v>483</v>
      </c>
      <c r="M4577" t="s">
        <v>483</v>
      </c>
      <c r="N4577" t="s">
        <v>484</v>
      </c>
    </row>
    <row r="4578" spans="1:14" x14ac:dyDescent="0.35">
      <c r="A4578" t="s">
        <v>488</v>
      </c>
      <c r="B4578">
        <v>37</v>
      </c>
      <c r="C4578" t="s">
        <v>24</v>
      </c>
      <c r="D4578" t="s">
        <v>301</v>
      </c>
      <c r="E4578">
        <f>VLOOKUP(D4578,'Validacion (Uso SMA)'!$A$1:$D$156,4,0)</f>
        <v>117</v>
      </c>
      <c r="F4578">
        <v>87.69</v>
      </c>
      <c r="G4578" t="s">
        <v>25</v>
      </c>
      <c r="H4578" s="30">
        <v>45946</v>
      </c>
      <c r="I4578" t="s">
        <v>26</v>
      </c>
      <c r="J4578" t="s">
        <v>94</v>
      </c>
      <c r="K4578" t="s">
        <v>483</v>
      </c>
      <c r="L4578" t="s">
        <v>483</v>
      </c>
      <c r="M4578" t="s">
        <v>483</v>
      </c>
      <c r="N4578" t="s">
        <v>484</v>
      </c>
    </row>
    <row r="4579" spans="1:14" x14ac:dyDescent="0.35">
      <c r="A4579" t="s">
        <v>488</v>
      </c>
      <c r="B4579">
        <v>36</v>
      </c>
      <c r="C4579" t="s">
        <v>24</v>
      </c>
      <c r="D4579" t="s">
        <v>301</v>
      </c>
      <c r="E4579">
        <f>VLOOKUP(D4579,'Validacion (Uso SMA)'!$A$1:$D$156,4,0)</f>
        <v>117</v>
      </c>
      <c r="F4579">
        <v>87.75</v>
      </c>
      <c r="G4579" t="s">
        <v>25</v>
      </c>
      <c r="H4579" s="30">
        <v>45946</v>
      </c>
      <c r="I4579" t="s">
        <v>26</v>
      </c>
      <c r="J4579" t="s">
        <v>94</v>
      </c>
      <c r="K4579" t="s">
        <v>483</v>
      </c>
      <c r="L4579" t="s">
        <v>483</v>
      </c>
      <c r="M4579" t="s">
        <v>483</v>
      </c>
      <c r="N4579" t="s">
        <v>484</v>
      </c>
    </row>
    <row r="4580" spans="1:14" x14ac:dyDescent="0.35">
      <c r="A4580" t="s">
        <v>488</v>
      </c>
      <c r="B4580">
        <v>35</v>
      </c>
      <c r="C4580" t="s">
        <v>24</v>
      </c>
      <c r="D4580" t="s">
        <v>301</v>
      </c>
      <c r="E4580">
        <f>VLOOKUP(D4580,'Validacion (Uso SMA)'!$A$1:$D$156,4,0)</f>
        <v>117</v>
      </c>
      <c r="F4580">
        <v>87.73</v>
      </c>
      <c r="G4580" t="s">
        <v>25</v>
      </c>
      <c r="H4580" s="30">
        <v>45946</v>
      </c>
      <c r="I4580" t="s">
        <v>26</v>
      </c>
      <c r="J4580" t="s">
        <v>94</v>
      </c>
      <c r="K4580" t="s">
        <v>483</v>
      </c>
      <c r="L4580" t="s">
        <v>483</v>
      </c>
      <c r="M4580" t="s">
        <v>483</v>
      </c>
      <c r="N4580" t="s">
        <v>484</v>
      </c>
    </row>
    <row r="4581" spans="1:14" x14ac:dyDescent="0.35">
      <c r="A4581" t="s">
        <v>488</v>
      </c>
      <c r="B4581">
        <v>34</v>
      </c>
      <c r="C4581" t="s">
        <v>24</v>
      </c>
      <c r="D4581" t="s">
        <v>301</v>
      </c>
      <c r="E4581">
        <f>VLOOKUP(D4581,'Validacion (Uso SMA)'!$A$1:$D$156,4,0)</f>
        <v>117</v>
      </c>
      <c r="F4581">
        <v>87.71</v>
      </c>
      <c r="G4581" t="s">
        <v>25</v>
      </c>
      <c r="H4581" s="30">
        <v>45946</v>
      </c>
      <c r="I4581" t="s">
        <v>26</v>
      </c>
      <c r="J4581" t="s">
        <v>94</v>
      </c>
      <c r="K4581" t="s">
        <v>483</v>
      </c>
      <c r="L4581" t="s">
        <v>483</v>
      </c>
      <c r="M4581" t="s">
        <v>483</v>
      </c>
      <c r="N4581" t="s">
        <v>484</v>
      </c>
    </row>
    <row r="4582" spans="1:14" x14ac:dyDescent="0.35">
      <c r="A4582" t="s">
        <v>488</v>
      </c>
      <c r="B4582">
        <v>33</v>
      </c>
      <c r="C4582" t="s">
        <v>24</v>
      </c>
      <c r="D4582" t="s">
        <v>301</v>
      </c>
      <c r="E4582">
        <f>VLOOKUP(D4582,'Validacion (Uso SMA)'!$A$1:$D$156,4,0)</f>
        <v>117</v>
      </c>
      <c r="F4582">
        <v>87.75</v>
      </c>
      <c r="G4582" t="s">
        <v>25</v>
      </c>
      <c r="H4582" s="30">
        <v>45946</v>
      </c>
      <c r="I4582" t="s">
        <v>26</v>
      </c>
      <c r="J4582" t="s">
        <v>94</v>
      </c>
      <c r="K4582" t="s">
        <v>483</v>
      </c>
      <c r="L4582" t="s">
        <v>483</v>
      </c>
      <c r="M4582" t="s">
        <v>483</v>
      </c>
      <c r="N4582" t="s">
        <v>484</v>
      </c>
    </row>
    <row r="4583" spans="1:14" x14ac:dyDescent="0.35">
      <c r="A4583" t="s">
        <v>488</v>
      </c>
      <c r="B4583">
        <v>32</v>
      </c>
      <c r="C4583" t="s">
        <v>24</v>
      </c>
      <c r="D4583" t="s">
        <v>301</v>
      </c>
      <c r="E4583">
        <f>VLOOKUP(D4583,'Validacion (Uso SMA)'!$A$1:$D$156,4,0)</f>
        <v>117</v>
      </c>
      <c r="F4583">
        <v>87.72</v>
      </c>
      <c r="G4583" t="s">
        <v>25</v>
      </c>
      <c r="H4583" s="30">
        <v>45946</v>
      </c>
      <c r="I4583" t="s">
        <v>26</v>
      </c>
      <c r="J4583" t="s">
        <v>94</v>
      </c>
      <c r="K4583" t="s">
        <v>483</v>
      </c>
      <c r="L4583" t="s">
        <v>483</v>
      </c>
      <c r="M4583" t="s">
        <v>483</v>
      </c>
      <c r="N4583" t="s">
        <v>484</v>
      </c>
    </row>
    <row r="4584" spans="1:14" x14ac:dyDescent="0.35">
      <c r="A4584" t="s">
        <v>488</v>
      </c>
      <c r="B4584">
        <v>31</v>
      </c>
      <c r="C4584" t="s">
        <v>24</v>
      </c>
      <c r="D4584" t="s">
        <v>301</v>
      </c>
      <c r="E4584">
        <f>VLOOKUP(D4584,'Validacion (Uso SMA)'!$A$1:$D$156,4,0)</f>
        <v>117</v>
      </c>
      <c r="F4584">
        <v>87.74</v>
      </c>
      <c r="G4584" t="s">
        <v>25</v>
      </c>
      <c r="H4584" s="30">
        <v>45946</v>
      </c>
      <c r="I4584" t="s">
        <v>26</v>
      </c>
      <c r="J4584" t="s">
        <v>94</v>
      </c>
      <c r="K4584" t="s">
        <v>483</v>
      </c>
      <c r="L4584" t="s">
        <v>483</v>
      </c>
      <c r="M4584" t="s">
        <v>483</v>
      </c>
      <c r="N4584" t="s">
        <v>484</v>
      </c>
    </row>
    <row r="4585" spans="1:14" x14ac:dyDescent="0.35">
      <c r="A4585" t="s">
        <v>488</v>
      </c>
      <c r="B4585">
        <v>30</v>
      </c>
      <c r="C4585" t="s">
        <v>24</v>
      </c>
      <c r="D4585" t="s">
        <v>301</v>
      </c>
      <c r="E4585">
        <f>VLOOKUP(D4585,'Validacion (Uso SMA)'!$A$1:$D$156,4,0)</f>
        <v>117</v>
      </c>
      <c r="F4585">
        <v>87.7</v>
      </c>
      <c r="G4585" t="s">
        <v>25</v>
      </c>
      <c r="H4585" s="30">
        <v>45946</v>
      </c>
      <c r="I4585" t="s">
        <v>26</v>
      </c>
      <c r="J4585" t="s">
        <v>94</v>
      </c>
      <c r="K4585" t="s">
        <v>483</v>
      </c>
      <c r="L4585" t="s">
        <v>483</v>
      </c>
      <c r="M4585" t="s">
        <v>483</v>
      </c>
      <c r="N4585" t="s">
        <v>484</v>
      </c>
    </row>
    <row r="4586" spans="1:14" x14ac:dyDescent="0.35">
      <c r="A4586" t="s">
        <v>488</v>
      </c>
      <c r="B4586">
        <v>29</v>
      </c>
      <c r="C4586" t="s">
        <v>24</v>
      </c>
      <c r="D4586" t="s">
        <v>301</v>
      </c>
      <c r="E4586">
        <f>VLOOKUP(D4586,'Validacion (Uso SMA)'!$A$1:$D$156,4,0)</f>
        <v>117</v>
      </c>
      <c r="F4586">
        <v>87.72</v>
      </c>
      <c r="G4586" t="s">
        <v>25</v>
      </c>
      <c r="H4586" s="30">
        <v>45946</v>
      </c>
      <c r="I4586" t="s">
        <v>26</v>
      </c>
      <c r="J4586" t="s">
        <v>94</v>
      </c>
      <c r="K4586" t="s">
        <v>483</v>
      </c>
      <c r="L4586" t="s">
        <v>483</v>
      </c>
      <c r="M4586" t="s">
        <v>483</v>
      </c>
      <c r="N4586" t="s">
        <v>484</v>
      </c>
    </row>
    <row r="4587" spans="1:14" x14ac:dyDescent="0.35">
      <c r="A4587" t="s">
        <v>488</v>
      </c>
      <c r="B4587">
        <v>28</v>
      </c>
      <c r="C4587" t="s">
        <v>24</v>
      </c>
      <c r="D4587" t="s">
        <v>301</v>
      </c>
      <c r="E4587">
        <f>VLOOKUP(D4587,'Validacion (Uso SMA)'!$A$1:$D$156,4,0)</f>
        <v>117</v>
      </c>
      <c r="F4587">
        <v>87.7</v>
      </c>
      <c r="G4587" t="s">
        <v>25</v>
      </c>
      <c r="H4587" s="30">
        <v>45946</v>
      </c>
      <c r="I4587" t="s">
        <v>26</v>
      </c>
      <c r="J4587" t="s">
        <v>94</v>
      </c>
      <c r="K4587" t="s">
        <v>483</v>
      </c>
      <c r="L4587" t="s">
        <v>483</v>
      </c>
      <c r="M4587" t="s">
        <v>483</v>
      </c>
      <c r="N4587" t="s">
        <v>484</v>
      </c>
    </row>
    <row r="4588" spans="1:14" x14ac:dyDescent="0.35">
      <c r="A4588" t="s">
        <v>488</v>
      </c>
      <c r="B4588">
        <v>27</v>
      </c>
      <c r="C4588" t="s">
        <v>24</v>
      </c>
      <c r="D4588" t="s">
        <v>301</v>
      </c>
      <c r="E4588">
        <f>VLOOKUP(D4588,'Validacion (Uso SMA)'!$A$1:$D$156,4,0)</f>
        <v>117</v>
      </c>
      <c r="F4588">
        <v>87.67</v>
      </c>
      <c r="G4588" t="s">
        <v>25</v>
      </c>
      <c r="H4588" s="30">
        <v>45946</v>
      </c>
      <c r="I4588" t="s">
        <v>26</v>
      </c>
      <c r="J4588" t="s">
        <v>94</v>
      </c>
      <c r="K4588" t="s">
        <v>483</v>
      </c>
      <c r="L4588" t="s">
        <v>483</v>
      </c>
      <c r="M4588" t="s">
        <v>483</v>
      </c>
      <c r="N4588" t="s">
        <v>484</v>
      </c>
    </row>
    <row r="4589" spans="1:14" x14ac:dyDescent="0.35">
      <c r="A4589" t="s">
        <v>488</v>
      </c>
      <c r="B4589">
        <v>26</v>
      </c>
      <c r="C4589" t="s">
        <v>24</v>
      </c>
      <c r="D4589" t="s">
        <v>301</v>
      </c>
      <c r="E4589">
        <f>VLOOKUP(D4589,'Validacion (Uso SMA)'!$A$1:$D$156,4,0)</f>
        <v>117</v>
      </c>
      <c r="F4589">
        <v>87.33</v>
      </c>
      <c r="G4589" t="s">
        <v>25</v>
      </c>
      <c r="H4589" s="30">
        <v>45946</v>
      </c>
      <c r="I4589" t="s">
        <v>26</v>
      </c>
      <c r="J4589" t="s">
        <v>94</v>
      </c>
      <c r="K4589" t="s">
        <v>483</v>
      </c>
      <c r="L4589" t="s">
        <v>483</v>
      </c>
      <c r="M4589" t="s">
        <v>483</v>
      </c>
      <c r="N4589" t="s">
        <v>484</v>
      </c>
    </row>
    <row r="4590" spans="1:14" x14ac:dyDescent="0.35">
      <c r="A4590" t="s">
        <v>488</v>
      </c>
      <c r="B4590">
        <v>25</v>
      </c>
      <c r="C4590" t="s">
        <v>24</v>
      </c>
      <c r="D4590" t="s">
        <v>301</v>
      </c>
      <c r="E4590">
        <f>VLOOKUP(D4590,'Validacion (Uso SMA)'!$A$1:$D$156,4,0)</f>
        <v>117</v>
      </c>
      <c r="F4590">
        <v>86.83</v>
      </c>
      <c r="G4590" t="s">
        <v>25</v>
      </c>
      <c r="H4590" s="30">
        <v>45946</v>
      </c>
      <c r="I4590" t="s">
        <v>26</v>
      </c>
      <c r="J4590" t="s">
        <v>94</v>
      </c>
      <c r="K4590" t="s">
        <v>483</v>
      </c>
      <c r="L4590" t="s">
        <v>483</v>
      </c>
      <c r="M4590" t="s">
        <v>483</v>
      </c>
      <c r="N4590" t="s">
        <v>484</v>
      </c>
    </row>
    <row r="4591" spans="1:14" x14ac:dyDescent="0.35">
      <c r="A4591" t="s">
        <v>488</v>
      </c>
      <c r="B4591">
        <v>24</v>
      </c>
      <c r="C4591" t="s">
        <v>24</v>
      </c>
      <c r="D4591" t="s">
        <v>301</v>
      </c>
      <c r="E4591">
        <f>VLOOKUP(D4591,'Validacion (Uso SMA)'!$A$1:$D$156,4,0)</f>
        <v>117</v>
      </c>
      <c r="F4591">
        <v>86.44</v>
      </c>
      <c r="G4591" t="s">
        <v>25</v>
      </c>
      <c r="H4591" s="30">
        <v>45946</v>
      </c>
      <c r="I4591" t="s">
        <v>26</v>
      </c>
      <c r="J4591" t="s">
        <v>94</v>
      </c>
      <c r="K4591" t="s">
        <v>483</v>
      </c>
      <c r="L4591" t="s">
        <v>483</v>
      </c>
      <c r="M4591" t="s">
        <v>483</v>
      </c>
      <c r="N4591" t="s">
        <v>484</v>
      </c>
    </row>
    <row r="4592" spans="1:14" x14ac:dyDescent="0.35">
      <c r="A4592" t="s">
        <v>488</v>
      </c>
      <c r="B4592">
        <v>23</v>
      </c>
      <c r="C4592" t="s">
        <v>24</v>
      </c>
      <c r="D4592" t="s">
        <v>301</v>
      </c>
      <c r="E4592">
        <f>VLOOKUP(D4592,'Validacion (Uso SMA)'!$A$1:$D$156,4,0)</f>
        <v>117</v>
      </c>
      <c r="F4592">
        <v>85.96</v>
      </c>
      <c r="G4592" t="s">
        <v>25</v>
      </c>
      <c r="H4592" s="30">
        <v>45946</v>
      </c>
      <c r="I4592" t="s">
        <v>26</v>
      </c>
      <c r="J4592" t="s">
        <v>94</v>
      </c>
      <c r="K4592" t="s">
        <v>483</v>
      </c>
      <c r="L4592" t="s">
        <v>483</v>
      </c>
      <c r="M4592" t="s">
        <v>483</v>
      </c>
      <c r="N4592" t="s">
        <v>484</v>
      </c>
    </row>
    <row r="4593" spans="1:14" x14ac:dyDescent="0.35">
      <c r="A4593" t="s">
        <v>488</v>
      </c>
      <c r="B4593">
        <v>22</v>
      </c>
      <c r="C4593" t="s">
        <v>24</v>
      </c>
      <c r="D4593" t="s">
        <v>301</v>
      </c>
      <c r="E4593">
        <f>VLOOKUP(D4593,'Validacion (Uso SMA)'!$A$1:$D$156,4,0)</f>
        <v>117</v>
      </c>
      <c r="F4593">
        <v>85.48</v>
      </c>
      <c r="G4593" t="s">
        <v>25</v>
      </c>
      <c r="H4593" s="30">
        <v>45946</v>
      </c>
      <c r="I4593" t="s">
        <v>26</v>
      </c>
      <c r="J4593" t="s">
        <v>94</v>
      </c>
      <c r="K4593" t="s">
        <v>483</v>
      </c>
      <c r="L4593" t="s">
        <v>483</v>
      </c>
      <c r="M4593" t="s">
        <v>483</v>
      </c>
      <c r="N4593" t="s">
        <v>484</v>
      </c>
    </row>
    <row r="4594" spans="1:14" x14ac:dyDescent="0.35">
      <c r="A4594" t="s">
        <v>488</v>
      </c>
      <c r="B4594">
        <v>21</v>
      </c>
      <c r="C4594" t="s">
        <v>24</v>
      </c>
      <c r="D4594" t="s">
        <v>301</v>
      </c>
      <c r="E4594">
        <f>VLOOKUP(D4594,'Validacion (Uso SMA)'!$A$1:$D$156,4,0)</f>
        <v>117</v>
      </c>
      <c r="F4594">
        <v>85.64</v>
      </c>
      <c r="G4594" t="s">
        <v>25</v>
      </c>
      <c r="H4594" s="30">
        <v>45946</v>
      </c>
      <c r="I4594" t="s">
        <v>26</v>
      </c>
      <c r="J4594" t="s">
        <v>94</v>
      </c>
      <c r="K4594" t="s">
        <v>483</v>
      </c>
      <c r="L4594" t="s">
        <v>483</v>
      </c>
      <c r="M4594" t="s">
        <v>483</v>
      </c>
      <c r="N4594" t="s">
        <v>484</v>
      </c>
    </row>
    <row r="4595" spans="1:14" x14ac:dyDescent="0.35">
      <c r="A4595" t="s">
        <v>488</v>
      </c>
      <c r="B4595">
        <v>20</v>
      </c>
      <c r="C4595" t="s">
        <v>24</v>
      </c>
      <c r="D4595" t="s">
        <v>301</v>
      </c>
      <c r="E4595">
        <f>VLOOKUP(D4595,'Validacion (Uso SMA)'!$A$1:$D$156,4,0)</f>
        <v>117</v>
      </c>
      <c r="F4595">
        <v>85.95</v>
      </c>
      <c r="G4595" t="s">
        <v>25</v>
      </c>
      <c r="H4595" s="30">
        <v>45946</v>
      </c>
      <c r="I4595" t="s">
        <v>26</v>
      </c>
      <c r="J4595" t="s">
        <v>94</v>
      </c>
      <c r="K4595" t="s">
        <v>483</v>
      </c>
      <c r="L4595" t="s">
        <v>483</v>
      </c>
      <c r="M4595" t="s">
        <v>483</v>
      </c>
      <c r="N4595" t="s">
        <v>484</v>
      </c>
    </row>
    <row r="4596" spans="1:14" x14ac:dyDescent="0.35">
      <c r="A4596" t="s">
        <v>488</v>
      </c>
      <c r="B4596">
        <v>19</v>
      </c>
      <c r="C4596" t="s">
        <v>24</v>
      </c>
      <c r="D4596" t="s">
        <v>301</v>
      </c>
      <c r="E4596">
        <f>VLOOKUP(D4596,'Validacion (Uso SMA)'!$A$1:$D$156,4,0)</f>
        <v>117</v>
      </c>
      <c r="F4596">
        <v>86</v>
      </c>
      <c r="G4596" t="s">
        <v>25</v>
      </c>
      <c r="H4596" s="30">
        <v>45946</v>
      </c>
      <c r="I4596" t="s">
        <v>26</v>
      </c>
      <c r="J4596" t="s">
        <v>94</v>
      </c>
      <c r="K4596" t="s">
        <v>483</v>
      </c>
      <c r="L4596" t="s">
        <v>483</v>
      </c>
      <c r="M4596" t="s">
        <v>483</v>
      </c>
      <c r="N4596" t="s">
        <v>484</v>
      </c>
    </row>
    <row r="4597" spans="1:14" x14ac:dyDescent="0.35">
      <c r="A4597" t="s">
        <v>488</v>
      </c>
      <c r="B4597">
        <v>18</v>
      </c>
      <c r="C4597" t="s">
        <v>24</v>
      </c>
      <c r="D4597" t="s">
        <v>301</v>
      </c>
      <c r="E4597">
        <f>VLOOKUP(D4597,'Validacion (Uso SMA)'!$A$1:$D$156,4,0)</f>
        <v>117</v>
      </c>
      <c r="F4597">
        <v>85.89</v>
      </c>
      <c r="G4597" t="s">
        <v>25</v>
      </c>
      <c r="H4597" s="30">
        <v>45946</v>
      </c>
      <c r="I4597" t="s">
        <v>26</v>
      </c>
      <c r="J4597" t="s">
        <v>94</v>
      </c>
      <c r="K4597" t="s">
        <v>483</v>
      </c>
      <c r="L4597" t="s">
        <v>483</v>
      </c>
      <c r="M4597" t="s">
        <v>483</v>
      </c>
      <c r="N4597" t="s">
        <v>484</v>
      </c>
    </row>
    <row r="4598" spans="1:14" x14ac:dyDescent="0.35">
      <c r="A4598" t="s">
        <v>488</v>
      </c>
      <c r="B4598">
        <v>17</v>
      </c>
      <c r="C4598" t="s">
        <v>24</v>
      </c>
      <c r="D4598" t="s">
        <v>301</v>
      </c>
      <c r="E4598">
        <f>VLOOKUP(D4598,'Validacion (Uso SMA)'!$A$1:$D$156,4,0)</f>
        <v>117</v>
      </c>
      <c r="F4598">
        <v>85.95</v>
      </c>
      <c r="G4598" t="s">
        <v>25</v>
      </c>
      <c r="H4598" s="30">
        <v>45946</v>
      </c>
      <c r="I4598" t="s">
        <v>26</v>
      </c>
      <c r="J4598" t="s">
        <v>94</v>
      </c>
      <c r="K4598" t="s">
        <v>483</v>
      </c>
      <c r="L4598" t="s">
        <v>483</v>
      </c>
      <c r="M4598" t="s">
        <v>483</v>
      </c>
      <c r="N4598" t="s">
        <v>484</v>
      </c>
    </row>
    <row r="4599" spans="1:14" x14ac:dyDescent="0.35">
      <c r="A4599" t="s">
        <v>488</v>
      </c>
      <c r="B4599">
        <v>16</v>
      </c>
      <c r="C4599" t="s">
        <v>24</v>
      </c>
      <c r="D4599" t="s">
        <v>301</v>
      </c>
      <c r="E4599">
        <f>VLOOKUP(D4599,'Validacion (Uso SMA)'!$A$1:$D$156,4,0)</f>
        <v>117</v>
      </c>
      <c r="F4599">
        <v>85.97</v>
      </c>
      <c r="G4599" t="s">
        <v>25</v>
      </c>
      <c r="H4599" s="30">
        <v>45946</v>
      </c>
      <c r="I4599" t="s">
        <v>26</v>
      </c>
      <c r="J4599" t="s">
        <v>94</v>
      </c>
      <c r="K4599" t="s">
        <v>483</v>
      </c>
      <c r="L4599" t="s">
        <v>483</v>
      </c>
      <c r="M4599" t="s">
        <v>483</v>
      </c>
      <c r="N4599" t="s">
        <v>484</v>
      </c>
    </row>
    <row r="4600" spans="1:14" x14ac:dyDescent="0.35">
      <c r="A4600" t="s">
        <v>488</v>
      </c>
      <c r="B4600">
        <v>15</v>
      </c>
      <c r="C4600" t="s">
        <v>24</v>
      </c>
      <c r="D4600" t="s">
        <v>301</v>
      </c>
      <c r="E4600">
        <f>VLOOKUP(D4600,'Validacion (Uso SMA)'!$A$1:$D$156,4,0)</f>
        <v>117</v>
      </c>
      <c r="F4600">
        <v>86.06</v>
      </c>
      <c r="G4600" t="s">
        <v>25</v>
      </c>
      <c r="H4600" s="30">
        <v>45946</v>
      </c>
      <c r="I4600" t="s">
        <v>26</v>
      </c>
      <c r="J4600" t="s">
        <v>94</v>
      </c>
      <c r="K4600" t="s">
        <v>483</v>
      </c>
      <c r="L4600" t="s">
        <v>483</v>
      </c>
      <c r="M4600" t="s">
        <v>483</v>
      </c>
      <c r="N4600" t="s">
        <v>484</v>
      </c>
    </row>
    <row r="4601" spans="1:14" x14ac:dyDescent="0.35">
      <c r="A4601" t="s">
        <v>488</v>
      </c>
      <c r="B4601">
        <v>14</v>
      </c>
      <c r="C4601" t="s">
        <v>24</v>
      </c>
      <c r="D4601" t="s">
        <v>301</v>
      </c>
      <c r="E4601">
        <f>VLOOKUP(D4601,'Validacion (Uso SMA)'!$A$1:$D$156,4,0)</f>
        <v>117</v>
      </c>
      <c r="F4601">
        <v>86.03</v>
      </c>
      <c r="G4601" t="s">
        <v>25</v>
      </c>
      <c r="H4601" s="30">
        <v>45946</v>
      </c>
      <c r="I4601" t="s">
        <v>26</v>
      </c>
      <c r="J4601" t="s">
        <v>94</v>
      </c>
      <c r="K4601" t="s">
        <v>483</v>
      </c>
      <c r="L4601" t="s">
        <v>483</v>
      </c>
      <c r="M4601" t="s">
        <v>483</v>
      </c>
      <c r="N4601" t="s">
        <v>484</v>
      </c>
    </row>
    <row r="4602" spans="1:14" x14ac:dyDescent="0.35">
      <c r="A4602" t="s">
        <v>488</v>
      </c>
      <c r="B4602">
        <v>13</v>
      </c>
      <c r="C4602" t="s">
        <v>24</v>
      </c>
      <c r="D4602" t="s">
        <v>301</v>
      </c>
      <c r="E4602">
        <f>VLOOKUP(D4602,'Validacion (Uso SMA)'!$A$1:$D$156,4,0)</f>
        <v>117</v>
      </c>
      <c r="F4602">
        <v>86.02</v>
      </c>
      <c r="G4602" t="s">
        <v>25</v>
      </c>
      <c r="H4602" s="30">
        <v>45946</v>
      </c>
      <c r="I4602" t="s">
        <v>26</v>
      </c>
      <c r="J4602" t="s">
        <v>94</v>
      </c>
      <c r="K4602" t="s">
        <v>483</v>
      </c>
      <c r="L4602" t="s">
        <v>483</v>
      </c>
      <c r="M4602" t="s">
        <v>483</v>
      </c>
      <c r="N4602" t="s">
        <v>484</v>
      </c>
    </row>
    <row r="4603" spans="1:14" x14ac:dyDescent="0.35">
      <c r="A4603" t="s">
        <v>488</v>
      </c>
      <c r="B4603">
        <v>12</v>
      </c>
      <c r="C4603" t="s">
        <v>24</v>
      </c>
      <c r="D4603" t="s">
        <v>301</v>
      </c>
      <c r="E4603">
        <f>VLOOKUP(D4603,'Validacion (Uso SMA)'!$A$1:$D$156,4,0)</f>
        <v>117</v>
      </c>
      <c r="F4603">
        <v>86.07</v>
      </c>
      <c r="G4603" t="s">
        <v>25</v>
      </c>
      <c r="H4603" s="30">
        <v>45946</v>
      </c>
      <c r="I4603" t="s">
        <v>26</v>
      </c>
      <c r="J4603" t="s">
        <v>94</v>
      </c>
      <c r="K4603" t="s">
        <v>483</v>
      </c>
      <c r="L4603" t="s">
        <v>483</v>
      </c>
      <c r="M4603" t="s">
        <v>483</v>
      </c>
      <c r="N4603" t="s">
        <v>484</v>
      </c>
    </row>
    <row r="4604" spans="1:14" x14ac:dyDescent="0.35">
      <c r="A4604" t="s">
        <v>488</v>
      </c>
      <c r="B4604">
        <v>11</v>
      </c>
      <c r="C4604" t="s">
        <v>24</v>
      </c>
      <c r="D4604" t="s">
        <v>301</v>
      </c>
      <c r="E4604">
        <f>VLOOKUP(D4604,'Validacion (Uso SMA)'!$A$1:$D$156,4,0)</f>
        <v>117</v>
      </c>
      <c r="F4604">
        <v>86.04</v>
      </c>
      <c r="G4604" t="s">
        <v>25</v>
      </c>
      <c r="H4604" s="30">
        <v>45946</v>
      </c>
      <c r="I4604" t="s">
        <v>26</v>
      </c>
      <c r="J4604" t="s">
        <v>94</v>
      </c>
      <c r="K4604" t="s">
        <v>483</v>
      </c>
      <c r="L4604" t="s">
        <v>483</v>
      </c>
      <c r="M4604" t="s">
        <v>483</v>
      </c>
      <c r="N4604" t="s">
        <v>484</v>
      </c>
    </row>
    <row r="4605" spans="1:14" x14ac:dyDescent="0.35">
      <c r="A4605" t="s">
        <v>488</v>
      </c>
      <c r="B4605">
        <v>10</v>
      </c>
      <c r="C4605" t="s">
        <v>24</v>
      </c>
      <c r="D4605" t="s">
        <v>301</v>
      </c>
      <c r="E4605">
        <f>VLOOKUP(D4605,'Validacion (Uso SMA)'!$A$1:$D$156,4,0)</f>
        <v>117</v>
      </c>
      <c r="F4605">
        <v>86.05</v>
      </c>
      <c r="G4605" t="s">
        <v>25</v>
      </c>
      <c r="H4605" s="30">
        <v>45946</v>
      </c>
      <c r="I4605" t="s">
        <v>26</v>
      </c>
      <c r="J4605" t="s">
        <v>94</v>
      </c>
      <c r="K4605" t="s">
        <v>483</v>
      </c>
      <c r="L4605" t="s">
        <v>483</v>
      </c>
      <c r="M4605" t="s">
        <v>483</v>
      </c>
      <c r="N4605" t="s">
        <v>484</v>
      </c>
    </row>
    <row r="4606" spans="1:14" x14ac:dyDescent="0.35">
      <c r="A4606" t="s">
        <v>488</v>
      </c>
      <c r="B4606">
        <v>9</v>
      </c>
      <c r="C4606" t="s">
        <v>24</v>
      </c>
      <c r="D4606" t="s">
        <v>301</v>
      </c>
      <c r="E4606">
        <f>VLOOKUP(D4606,'Validacion (Uso SMA)'!$A$1:$D$156,4,0)</f>
        <v>117</v>
      </c>
      <c r="F4606">
        <v>86.06</v>
      </c>
      <c r="G4606" t="s">
        <v>25</v>
      </c>
      <c r="H4606" s="30">
        <v>45946</v>
      </c>
      <c r="I4606" t="s">
        <v>26</v>
      </c>
      <c r="J4606" t="s">
        <v>94</v>
      </c>
      <c r="K4606" t="s">
        <v>483</v>
      </c>
      <c r="L4606" t="s">
        <v>483</v>
      </c>
      <c r="M4606" t="s">
        <v>483</v>
      </c>
      <c r="N4606" t="s">
        <v>484</v>
      </c>
    </row>
    <row r="4607" spans="1:14" x14ac:dyDescent="0.35">
      <c r="A4607" t="s">
        <v>488</v>
      </c>
      <c r="B4607">
        <v>8</v>
      </c>
      <c r="C4607" t="s">
        <v>24</v>
      </c>
      <c r="D4607" t="s">
        <v>301</v>
      </c>
      <c r="E4607">
        <f>VLOOKUP(D4607,'Validacion (Uso SMA)'!$A$1:$D$156,4,0)</f>
        <v>117</v>
      </c>
      <c r="F4607">
        <v>86.1</v>
      </c>
      <c r="G4607" t="s">
        <v>25</v>
      </c>
      <c r="H4607" s="30">
        <v>45946</v>
      </c>
      <c r="I4607" t="s">
        <v>26</v>
      </c>
      <c r="J4607" t="s">
        <v>94</v>
      </c>
      <c r="K4607" t="s">
        <v>483</v>
      </c>
      <c r="L4607" t="s">
        <v>483</v>
      </c>
      <c r="M4607" t="s">
        <v>483</v>
      </c>
      <c r="N4607" t="s">
        <v>484</v>
      </c>
    </row>
    <row r="4608" spans="1:14" x14ac:dyDescent="0.35">
      <c r="A4608" t="s">
        <v>488</v>
      </c>
      <c r="B4608">
        <v>7</v>
      </c>
      <c r="C4608" t="s">
        <v>24</v>
      </c>
      <c r="D4608" t="s">
        <v>301</v>
      </c>
      <c r="E4608">
        <f>VLOOKUP(D4608,'Validacion (Uso SMA)'!$A$1:$D$156,4,0)</f>
        <v>117</v>
      </c>
      <c r="F4608">
        <v>86.13</v>
      </c>
      <c r="G4608" t="s">
        <v>25</v>
      </c>
      <c r="H4608" s="30">
        <v>45946</v>
      </c>
      <c r="I4608" t="s">
        <v>26</v>
      </c>
      <c r="J4608" t="s">
        <v>94</v>
      </c>
      <c r="K4608" t="s">
        <v>483</v>
      </c>
      <c r="L4608" t="s">
        <v>483</v>
      </c>
      <c r="M4608" t="s">
        <v>483</v>
      </c>
      <c r="N4608" t="s">
        <v>484</v>
      </c>
    </row>
    <row r="4609" spans="1:14" x14ac:dyDescent="0.35">
      <c r="A4609" t="s">
        <v>488</v>
      </c>
      <c r="B4609">
        <v>6</v>
      </c>
      <c r="C4609" t="s">
        <v>24</v>
      </c>
      <c r="D4609" t="s">
        <v>301</v>
      </c>
      <c r="E4609">
        <f>VLOOKUP(D4609,'Validacion (Uso SMA)'!$A$1:$D$156,4,0)</f>
        <v>117</v>
      </c>
      <c r="F4609">
        <v>86.15</v>
      </c>
      <c r="G4609" t="s">
        <v>25</v>
      </c>
      <c r="H4609" s="30">
        <v>45946</v>
      </c>
      <c r="I4609" t="s">
        <v>26</v>
      </c>
      <c r="J4609" t="s">
        <v>94</v>
      </c>
      <c r="K4609" t="s">
        <v>483</v>
      </c>
      <c r="L4609" t="s">
        <v>483</v>
      </c>
      <c r="M4609" t="s">
        <v>483</v>
      </c>
      <c r="N4609" t="s">
        <v>484</v>
      </c>
    </row>
    <row r="4610" spans="1:14" x14ac:dyDescent="0.35">
      <c r="A4610" t="s">
        <v>488</v>
      </c>
      <c r="B4610">
        <v>5</v>
      </c>
      <c r="C4610" t="s">
        <v>24</v>
      </c>
      <c r="D4610" t="s">
        <v>301</v>
      </c>
      <c r="E4610">
        <f>VLOOKUP(D4610,'Validacion (Uso SMA)'!$A$1:$D$156,4,0)</f>
        <v>117</v>
      </c>
      <c r="F4610">
        <v>86.22</v>
      </c>
      <c r="G4610" t="s">
        <v>25</v>
      </c>
      <c r="H4610" s="30">
        <v>45946</v>
      </c>
      <c r="I4610" t="s">
        <v>26</v>
      </c>
      <c r="J4610" t="s">
        <v>94</v>
      </c>
      <c r="K4610" t="s">
        <v>483</v>
      </c>
      <c r="L4610" t="s">
        <v>483</v>
      </c>
      <c r="M4610" t="s">
        <v>483</v>
      </c>
      <c r="N4610" t="s">
        <v>484</v>
      </c>
    </row>
    <row r="4611" spans="1:14" x14ac:dyDescent="0.35">
      <c r="A4611" t="s">
        <v>488</v>
      </c>
      <c r="B4611">
        <v>4</v>
      </c>
      <c r="C4611" t="s">
        <v>24</v>
      </c>
      <c r="D4611" t="s">
        <v>301</v>
      </c>
      <c r="E4611">
        <f>VLOOKUP(D4611,'Validacion (Uso SMA)'!$A$1:$D$156,4,0)</f>
        <v>117</v>
      </c>
      <c r="F4611">
        <v>86.24</v>
      </c>
      <c r="G4611" t="s">
        <v>25</v>
      </c>
      <c r="H4611" s="30">
        <v>45946</v>
      </c>
      <c r="I4611" t="s">
        <v>26</v>
      </c>
      <c r="J4611" t="s">
        <v>94</v>
      </c>
      <c r="K4611" t="s">
        <v>483</v>
      </c>
      <c r="L4611" t="s">
        <v>483</v>
      </c>
      <c r="M4611" t="s">
        <v>483</v>
      </c>
      <c r="N4611" t="s">
        <v>484</v>
      </c>
    </row>
    <row r="4612" spans="1:14" x14ac:dyDescent="0.35">
      <c r="A4612" t="s">
        <v>488</v>
      </c>
      <c r="B4612">
        <v>3</v>
      </c>
      <c r="C4612" t="s">
        <v>24</v>
      </c>
      <c r="D4612" t="s">
        <v>301</v>
      </c>
      <c r="E4612">
        <f>VLOOKUP(D4612,'Validacion (Uso SMA)'!$A$1:$D$156,4,0)</f>
        <v>117</v>
      </c>
      <c r="F4612">
        <v>86.36</v>
      </c>
      <c r="G4612" t="s">
        <v>25</v>
      </c>
      <c r="H4612" s="30">
        <v>45946</v>
      </c>
      <c r="I4612" t="s">
        <v>26</v>
      </c>
      <c r="J4612" t="s">
        <v>94</v>
      </c>
      <c r="K4612" t="s">
        <v>483</v>
      </c>
      <c r="L4612" t="s">
        <v>483</v>
      </c>
      <c r="M4612" t="s">
        <v>483</v>
      </c>
      <c r="N4612" t="s">
        <v>484</v>
      </c>
    </row>
    <row r="4613" spans="1:14" x14ac:dyDescent="0.35">
      <c r="A4613" t="s">
        <v>488</v>
      </c>
      <c r="B4613">
        <v>2</v>
      </c>
      <c r="C4613" t="s">
        <v>24</v>
      </c>
      <c r="D4613" t="s">
        <v>301</v>
      </c>
      <c r="E4613">
        <f>VLOOKUP(D4613,'Validacion (Uso SMA)'!$A$1:$D$156,4,0)</f>
        <v>117</v>
      </c>
      <c r="F4613">
        <v>86.41</v>
      </c>
      <c r="G4613" t="s">
        <v>25</v>
      </c>
      <c r="H4613" s="30">
        <v>45946</v>
      </c>
      <c r="I4613" t="s">
        <v>26</v>
      </c>
      <c r="J4613" t="s">
        <v>94</v>
      </c>
      <c r="K4613" t="s">
        <v>483</v>
      </c>
      <c r="L4613" t="s">
        <v>483</v>
      </c>
      <c r="M4613" t="s">
        <v>483</v>
      </c>
      <c r="N4613" t="s">
        <v>484</v>
      </c>
    </row>
    <row r="4614" spans="1:14" x14ac:dyDescent="0.35">
      <c r="A4614" t="s">
        <v>488</v>
      </c>
      <c r="B4614">
        <v>1</v>
      </c>
      <c r="C4614" t="s">
        <v>24</v>
      </c>
      <c r="D4614" t="s">
        <v>301</v>
      </c>
      <c r="E4614">
        <f>VLOOKUP(D4614,'Validacion (Uso SMA)'!$A$1:$D$156,4,0)</f>
        <v>117</v>
      </c>
      <c r="F4614">
        <v>86.52</v>
      </c>
      <c r="G4614" t="s">
        <v>25</v>
      </c>
      <c r="H4614" s="30">
        <v>45946</v>
      </c>
      <c r="I4614" t="s">
        <v>26</v>
      </c>
      <c r="J4614" t="s">
        <v>94</v>
      </c>
      <c r="K4614" t="s">
        <v>483</v>
      </c>
      <c r="L4614" t="s">
        <v>483</v>
      </c>
      <c r="M4614" t="s">
        <v>483</v>
      </c>
      <c r="N4614" t="s">
        <v>484</v>
      </c>
    </row>
    <row r="4615" spans="1:14" x14ac:dyDescent="0.35">
      <c r="A4615" t="s">
        <v>488</v>
      </c>
      <c r="B4615">
        <v>0.5</v>
      </c>
      <c r="C4615" t="s">
        <v>24</v>
      </c>
      <c r="D4615" t="s">
        <v>301</v>
      </c>
      <c r="E4615">
        <f>VLOOKUP(D4615,'Validacion (Uso SMA)'!$A$1:$D$156,4,0)</f>
        <v>117</v>
      </c>
      <c r="F4615">
        <v>86.32</v>
      </c>
      <c r="G4615" t="s">
        <v>25</v>
      </c>
      <c r="H4615" s="30">
        <v>45946</v>
      </c>
      <c r="I4615" t="s">
        <v>26</v>
      </c>
      <c r="J4615" t="s">
        <v>94</v>
      </c>
      <c r="K4615" t="s">
        <v>483</v>
      </c>
      <c r="L4615" t="s">
        <v>483</v>
      </c>
      <c r="M4615" t="s">
        <v>483</v>
      </c>
      <c r="N4615" t="s">
        <v>484</v>
      </c>
    </row>
    <row r="4616" spans="1:14" x14ac:dyDescent="0.35">
      <c r="A4616" t="s">
        <v>488</v>
      </c>
      <c r="B4616">
        <v>95.1</v>
      </c>
      <c r="C4616" t="s">
        <v>24</v>
      </c>
      <c r="D4616" t="s">
        <v>346</v>
      </c>
      <c r="E4616">
        <f>VLOOKUP(D4616,'Validacion (Uso SMA)'!$A$1:$D$156,4,0)</f>
        <v>139</v>
      </c>
      <c r="F4616">
        <v>30.94</v>
      </c>
      <c r="G4616" t="s">
        <v>25</v>
      </c>
      <c r="H4616" s="30">
        <v>45946</v>
      </c>
      <c r="I4616" t="s">
        <v>26</v>
      </c>
      <c r="J4616" t="s">
        <v>52</v>
      </c>
      <c r="K4616" t="s">
        <v>483</v>
      </c>
      <c r="L4616" t="s">
        <v>483</v>
      </c>
      <c r="M4616" t="s">
        <v>483</v>
      </c>
      <c r="N4616" t="s">
        <v>484</v>
      </c>
    </row>
    <row r="4617" spans="1:14" x14ac:dyDescent="0.35">
      <c r="A4617" t="s">
        <v>488</v>
      </c>
      <c r="B4617">
        <v>95</v>
      </c>
      <c r="C4617" t="s">
        <v>24</v>
      </c>
      <c r="D4617" t="s">
        <v>346</v>
      </c>
      <c r="E4617">
        <f>VLOOKUP(D4617,'Validacion (Uso SMA)'!$A$1:$D$156,4,0)</f>
        <v>139</v>
      </c>
      <c r="F4617">
        <v>30.94</v>
      </c>
      <c r="G4617" t="s">
        <v>25</v>
      </c>
      <c r="H4617" s="30">
        <v>45946</v>
      </c>
      <c r="I4617" t="s">
        <v>26</v>
      </c>
      <c r="J4617" t="s">
        <v>52</v>
      </c>
      <c r="K4617" t="s">
        <v>483</v>
      </c>
      <c r="L4617" t="s">
        <v>483</v>
      </c>
      <c r="M4617" t="s">
        <v>483</v>
      </c>
      <c r="N4617" t="s">
        <v>484</v>
      </c>
    </row>
    <row r="4618" spans="1:14" x14ac:dyDescent="0.35">
      <c r="A4618" t="s">
        <v>488</v>
      </c>
      <c r="B4618">
        <v>94</v>
      </c>
      <c r="C4618" t="s">
        <v>24</v>
      </c>
      <c r="D4618" t="s">
        <v>346</v>
      </c>
      <c r="E4618">
        <f>VLOOKUP(D4618,'Validacion (Uso SMA)'!$A$1:$D$156,4,0)</f>
        <v>139</v>
      </c>
      <c r="F4618">
        <v>30.92</v>
      </c>
      <c r="G4618" t="s">
        <v>25</v>
      </c>
      <c r="H4618" s="30">
        <v>45946</v>
      </c>
      <c r="I4618" t="s">
        <v>26</v>
      </c>
      <c r="J4618" t="s">
        <v>52</v>
      </c>
      <c r="K4618" t="s">
        <v>483</v>
      </c>
      <c r="L4618" t="s">
        <v>483</v>
      </c>
      <c r="M4618" t="s">
        <v>483</v>
      </c>
      <c r="N4618" t="s">
        <v>484</v>
      </c>
    </row>
    <row r="4619" spans="1:14" x14ac:dyDescent="0.35">
      <c r="A4619" t="s">
        <v>488</v>
      </c>
      <c r="B4619">
        <v>93</v>
      </c>
      <c r="C4619" t="s">
        <v>24</v>
      </c>
      <c r="D4619" t="s">
        <v>346</v>
      </c>
      <c r="E4619">
        <f>VLOOKUP(D4619,'Validacion (Uso SMA)'!$A$1:$D$156,4,0)</f>
        <v>139</v>
      </c>
      <c r="F4619">
        <v>30.89</v>
      </c>
      <c r="G4619" t="s">
        <v>25</v>
      </c>
      <c r="H4619" s="30">
        <v>45946</v>
      </c>
      <c r="I4619" t="s">
        <v>26</v>
      </c>
      <c r="J4619" t="s">
        <v>52</v>
      </c>
      <c r="K4619" t="s">
        <v>483</v>
      </c>
      <c r="L4619" t="s">
        <v>483</v>
      </c>
      <c r="M4619" t="s">
        <v>483</v>
      </c>
      <c r="N4619" t="s">
        <v>484</v>
      </c>
    </row>
    <row r="4620" spans="1:14" x14ac:dyDescent="0.35">
      <c r="A4620" t="s">
        <v>488</v>
      </c>
      <c r="B4620">
        <v>92</v>
      </c>
      <c r="C4620" t="s">
        <v>24</v>
      </c>
      <c r="D4620" t="s">
        <v>346</v>
      </c>
      <c r="E4620">
        <f>VLOOKUP(D4620,'Validacion (Uso SMA)'!$A$1:$D$156,4,0)</f>
        <v>139</v>
      </c>
      <c r="F4620">
        <v>30.88</v>
      </c>
      <c r="G4620" t="s">
        <v>25</v>
      </c>
      <c r="H4620" s="30">
        <v>45946</v>
      </c>
      <c r="I4620" t="s">
        <v>26</v>
      </c>
      <c r="J4620" t="s">
        <v>52</v>
      </c>
      <c r="K4620" t="s">
        <v>483</v>
      </c>
      <c r="L4620" t="s">
        <v>483</v>
      </c>
      <c r="M4620" t="s">
        <v>483</v>
      </c>
      <c r="N4620" t="s">
        <v>484</v>
      </c>
    </row>
    <row r="4621" spans="1:14" x14ac:dyDescent="0.35">
      <c r="A4621" t="s">
        <v>488</v>
      </c>
      <c r="B4621">
        <v>91</v>
      </c>
      <c r="C4621" t="s">
        <v>24</v>
      </c>
      <c r="D4621" t="s">
        <v>346</v>
      </c>
      <c r="E4621">
        <f>VLOOKUP(D4621,'Validacion (Uso SMA)'!$A$1:$D$156,4,0)</f>
        <v>139</v>
      </c>
      <c r="F4621">
        <v>30.86</v>
      </c>
      <c r="G4621" t="s">
        <v>25</v>
      </c>
      <c r="H4621" s="30">
        <v>45946</v>
      </c>
      <c r="I4621" t="s">
        <v>26</v>
      </c>
      <c r="J4621" t="s">
        <v>52</v>
      </c>
      <c r="K4621" t="s">
        <v>483</v>
      </c>
      <c r="L4621" t="s">
        <v>483</v>
      </c>
      <c r="M4621" t="s">
        <v>483</v>
      </c>
      <c r="N4621" t="s">
        <v>484</v>
      </c>
    </row>
    <row r="4622" spans="1:14" x14ac:dyDescent="0.35">
      <c r="A4622" t="s">
        <v>488</v>
      </c>
      <c r="B4622">
        <v>90</v>
      </c>
      <c r="C4622" t="s">
        <v>24</v>
      </c>
      <c r="D4622" t="s">
        <v>346</v>
      </c>
      <c r="E4622">
        <f>VLOOKUP(D4622,'Validacion (Uso SMA)'!$A$1:$D$156,4,0)</f>
        <v>139</v>
      </c>
      <c r="F4622">
        <v>30.89</v>
      </c>
      <c r="G4622" t="s">
        <v>25</v>
      </c>
      <c r="H4622" s="30">
        <v>45946</v>
      </c>
      <c r="I4622" t="s">
        <v>26</v>
      </c>
      <c r="J4622" t="s">
        <v>52</v>
      </c>
      <c r="K4622" t="s">
        <v>483</v>
      </c>
      <c r="L4622" t="s">
        <v>483</v>
      </c>
      <c r="M4622" t="s">
        <v>483</v>
      </c>
      <c r="N4622" t="s">
        <v>484</v>
      </c>
    </row>
    <row r="4623" spans="1:14" x14ac:dyDescent="0.35">
      <c r="A4623" t="s">
        <v>488</v>
      </c>
      <c r="B4623">
        <v>89</v>
      </c>
      <c r="C4623" t="s">
        <v>24</v>
      </c>
      <c r="D4623" t="s">
        <v>346</v>
      </c>
      <c r="E4623">
        <f>VLOOKUP(D4623,'Validacion (Uso SMA)'!$A$1:$D$156,4,0)</f>
        <v>139</v>
      </c>
      <c r="F4623">
        <v>30.84</v>
      </c>
      <c r="G4623" t="s">
        <v>25</v>
      </c>
      <c r="H4623" s="30">
        <v>45946</v>
      </c>
      <c r="I4623" t="s">
        <v>26</v>
      </c>
      <c r="J4623" t="s">
        <v>52</v>
      </c>
      <c r="K4623" t="s">
        <v>483</v>
      </c>
      <c r="L4623" t="s">
        <v>483</v>
      </c>
      <c r="M4623" t="s">
        <v>483</v>
      </c>
      <c r="N4623" t="s">
        <v>484</v>
      </c>
    </row>
    <row r="4624" spans="1:14" x14ac:dyDescent="0.35">
      <c r="A4624" t="s">
        <v>488</v>
      </c>
      <c r="B4624">
        <v>88</v>
      </c>
      <c r="C4624" t="s">
        <v>24</v>
      </c>
      <c r="D4624" t="s">
        <v>346</v>
      </c>
      <c r="E4624">
        <f>VLOOKUP(D4624,'Validacion (Uso SMA)'!$A$1:$D$156,4,0)</f>
        <v>139</v>
      </c>
      <c r="F4624">
        <v>30.83</v>
      </c>
      <c r="G4624" t="s">
        <v>25</v>
      </c>
      <c r="H4624" s="30">
        <v>45946</v>
      </c>
      <c r="I4624" t="s">
        <v>26</v>
      </c>
      <c r="J4624" t="s">
        <v>52</v>
      </c>
      <c r="K4624" t="s">
        <v>483</v>
      </c>
      <c r="L4624" t="s">
        <v>483</v>
      </c>
      <c r="M4624" t="s">
        <v>483</v>
      </c>
      <c r="N4624" t="s">
        <v>484</v>
      </c>
    </row>
    <row r="4625" spans="1:14" x14ac:dyDescent="0.35">
      <c r="A4625" t="s">
        <v>488</v>
      </c>
      <c r="B4625">
        <v>87</v>
      </c>
      <c r="C4625" t="s">
        <v>24</v>
      </c>
      <c r="D4625" t="s">
        <v>346</v>
      </c>
      <c r="E4625">
        <f>VLOOKUP(D4625,'Validacion (Uso SMA)'!$A$1:$D$156,4,0)</f>
        <v>139</v>
      </c>
      <c r="F4625">
        <v>30.86</v>
      </c>
      <c r="G4625" t="s">
        <v>25</v>
      </c>
      <c r="H4625" s="30">
        <v>45946</v>
      </c>
      <c r="I4625" t="s">
        <v>26</v>
      </c>
      <c r="J4625" t="s">
        <v>52</v>
      </c>
      <c r="K4625" t="s">
        <v>483</v>
      </c>
      <c r="L4625" t="s">
        <v>483</v>
      </c>
      <c r="M4625" t="s">
        <v>483</v>
      </c>
      <c r="N4625" t="s">
        <v>484</v>
      </c>
    </row>
    <row r="4626" spans="1:14" x14ac:dyDescent="0.35">
      <c r="A4626" t="s">
        <v>488</v>
      </c>
      <c r="B4626">
        <v>86</v>
      </c>
      <c r="C4626" t="s">
        <v>24</v>
      </c>
      <c r="D4626" t="s">
        <v>346</v>
      </c>
      <c r="E4626">
        <f>VLOOKUP(D4626,'Validacion (Uso SMA)'!$A$1:$D$156,4,0)</f>
        <v>139</v>
      </c>
      <c r="F4626">
        <v>30.84</v>
      </c>
      <c r="G4626" t="s">
        <v>25</v>
      </c>
      <c r="H4626" s="30">
        <v>45946</v>
      </c>
      <c r="I4626" t="s">
        <v>26</v>
      </c>
      <c r="J4626" t="s">
        <v>52</v>
      </c>
      <c r="K4626" t="s">
        <v>483</v>
      </c>
      <c r="L4626" t="s">
        <v>483</v>
      </c>
      <c r="M4626" t="s">
        <v>483</v>
      </c>
      <c r="N4626" t="s">
        <v>484</v>
      </c>
    </row>
    <row r="4627" spans="1:14" x14ac:dyDescent="0.35">
      <c r="A4627" t="s">
        <v>488</v>
      </c>
      <c r="B4627">
        <v>85</v>
      </c>
      <c r="C4627" t="s">
        <v>24</v>
      </c>
      <c r="D4627" t="s">
        <v>346</v>
      </c>
      <c r="E4627">
        <f>VLOOKUP(D4627,'Validacion (Uso SMA)'!$A$1:$D$156,4,0)</f>
        <v>139</v>
      </c>
      <c r="F4627">
        <v>30.82</v>
      </c>
      <c r="G4627" t="s">
        <v>25</v>
      </c>
      <c r="H4627" s="30">
        <v>45946</v>
      </c>
      <c r="I4627" t="s">
        <v>26</v>
      </c>
      <c r="J4627" t="s">
        <v>52</v>
      </c>
      <c r="K4627" t="s">
        <v>483</v>
      </c>
      <c r="L4627" t="s">
        <v>483</v>
      </c>
      <c r="M4627" t="s">
        <v>483</v>
      </c>
      <c r="N4627" t="s">
        <v>484</v>
      </c>
    </row>
    <row r="4628" spans="1:14" x14ac:dyDescent="0.35">
      <c r="A4628" t="s">
        <v>488</v>
      </c>
      <c r="B4628">
        <v>84</v>
      </c>
      <c r="C4628" t="s">
        <v>24</v>
      </c>
      <c r="D4628" t="s">
        <v>346</v>
      </c>
      <c r="E4628">
        <f>VLOOKUP(D4628,'Validacion (Uso SMA)'!$A$1:$D$156,4,0)</f>
        <v>139</v>
      </c>
      <c r="F4628">
        <v>30.8</v>
      </c>
      <c r="G4628" t="s">
        <v>25</v>
      </c>
      <c r="H4628" s="30">
        <v>45946</v>
      </c>
      <c r="I4628" t="s">
        <v>26</v>
      </c>
      <c r="J4628" t="s">
        <v>52</v>
      </c>
      <c r="K4628" t="s">
        <v>483</v>
      </c>
      <c r="L4628" t="s">
        <v>483</v>
      </c>
      <c r="M4628" t="s">
        <v>483</v>
      </c>
      <c r="N4628" t="s">
        <v>484</v>
      </c>
    </row>
    <row r="4629" spans="1:14" x14ac:dyDescent="0.35">
      <c r="A4629" t="s">
        <v>488</v>
      </c>
      <c r="B4629">
        <v>83</v>
      </c>
      <c r="C4629" t="s">
        <v>24</v>
      </c>
      <c r="D4629" t="s">
        <v>346</v>
      </c>
      <c r="E4629">
        <f>VLOOKUP(D4629,'Validacion (Uso SMA)'!$A$1:$D$156,4,0)</f>
        <v>139</v>
      </c>
      <c r="F4629">
        <v>30.82</v>
      </c>
      <c r="G4629" t="s">
        <v>25</v>
      </c>
      <c r="H4629" s="30">
        <v>45946</v>
      </c>
      <c r="I4629" t="s">
        <v>26</v>
      </c>
      <c r="J4629" t="s">
        <v>52</v>
      </c>
      <c r="K4629" t="s">
        <v>483</v>
      </c>
      <c r="L4629" t="s">
        <v>483</v>
      </c>
      <c r="M4629" t="s">
        <v>483</v>
      </c>
      <c r="N4629" t="s">
        <v>484</v>
      </c>
    </row>
    <row r="4630" spans="1:14" x14ac:dyDescent="0.35">
      <c r="A4630" t="s">
        <v>488</v>
      </c>
      <c r="B4630">
        <v>82</v>
      </c>
      <c r="C4630" t="s">
        <v>24</v>
      </c>
      <c r="D4630" t="s">
        <v>346</v>
      </c>
      <c r="E4630">
        <f>VLOOKUP(D4630,'Validacion (Uso SMA)'!$A$1:$D$156,4,0)</f>
        <v>139</v>
      </c>
      <c r="F4630">
        <v>30.8</v>
      </c>
      <c r="G4630" t="s">
        <v>25</v>
      </c>
      <c r="H4630" s="30">
        <v>45946</v>
      </c>
      <c r="I4630" t="s">
        <v>26</v>
      </c>
      <c r="J4630" t="s">
        <v>52</v>
      </c>
      <c r="K4630" t="s">
        <v>483</v>
      </c>
      <c r="L4630" t="s">
        <v>483</v>
      </c>
      <c r="M4630" t="s">
        <v>483</v>
      </c>
      <c r="N4630" t="s">
        <v>484</v>
      </c>
    </row>
    <row r="4631" spans="1:14" x14ac:dyDescent="0.35">
      <c r="A4631" t="s">
        <v>488</v>
      </c>
      <c r="B4631">
        <v>81</v>
      </c>
      <c r="C4631" t="s">
        <v>24</v>
      </c>
      <c r="D4631" t="s">
        <v>346</v>
      </c>
      <c r="E4631">
        <f>VLOOKUP(D4631,'Validacion (Uso SMA)'!$A$1:$D$156,4,0)</f>
        <v>139</v>
      </c>
      <c r="F4631">
        <v>30.79</v>
      </c>
      <c r="G4631" t="s">
        <v>25</v>
      </c>
      <c r="H4631" s="30">
        <v>45946</v>
      </c>
      <c r="I4631" t="s">
        <v>26</v>
      </c>
      <c r="J4631" t="s">
        <v>52</v>
      </c>
      <c r="K4631" t="s">
        <v>483</v>
      </c>
      <c r="L4631" t="s">
        <v>483</v>
      </c>
      <c r="M4631" t="s">
        <v>483</v>
      </c>
      <c r="N4631" t="s">
        <v>484</v>
      </c>
    </row>
    <row r="4632" spans="1:14" x14ac:dyDescent="0.35">
      <c r="A4632" t="s">
        <v>488</v>
      </c>
      <c r="B4632">
        <v>80</v>
      </c>
      <c r="C4632" t="s">
        <v>24</v>
      </c>
      <c r="D4632" t="s">
        <v>346</v>
      </c>
      <c r="E4632">
        <f>VLOOKUP(D4632,'Validacion (Uso SMA)'!$A$1:$D$156,4,0)</f>
        <v>139</v>
      </c>
      <c r="F4632">
        <v>30.74</v>
      </c>
      <c r="G4632" t="s">
        <v>25</v>
      </c>
      <c r="H4632" s="30">
        <v>45946</v>
      </c>
      <c r="I4632" t="s">
        <v>26</v>
      </c>
      <c r="J4632" t="s">
        <v>52</v>
      </c>
      <c r="K4632" t="s">
        <v>483</v>
      </c>
      <c r="L4632" t="s">
        <v>483</v>
      </c>
      <c r="M4632" t="s">
        <v>483</v>
      </c>
      <c r="N4632" t="s">
        <v>484</v>
      </c>
    </row>
    <row r="4633" spans="1:14" x14ac:dyDescent="0.35">
      <c r="A4633" t="s">
        <v>488</v>
      </c>
      <c r="B4633">
        <v>79</v>
      </c>
      <c r="C4633" t="s">
        <v>24</v>
      </c>
      <c r="D4633" t="s">
        <v>346</v>
      </c>
      <c r="E4633">
        <f>VLOOKUP(D4633,'Validacion (Uso SMA)'!$A$1:$D$156,4,0)</f>
        <v>139</v>
      </c>
      <c r="F4633">
        <v>30.76</v>
      </c>
      <c r="G4633" t="s">
        <v>25</v>
      </c>
      <c r="H4633" s="30">
        <v>45946</v>
      </c>
      <c r="I4633" t="s">
        <v>26</v>
      </c>
      <c r="J4633" t="s">
        <v>52</v>
      </c>
      <c r="K4633" t="s">
        <v>483</v>
      </c>
      <c r="L4633" t="s">
        <v>483</v>
      </c>
      <c r="M4633" t="s">
        <v>483</v>
      </c>
      <c r="N4633" t="s">
        <v>484</v>
      </c>
    </row>
    <row r="4634" spans="1:14" x14ac:dyDescent="0.35">
      <c r="A4634" t="s">
        <v>488</v>
      </c>
      <c r="B4634">
        <v>78</v>
      </c>
      <c r="C4634" t="s">
        <v>24</v>
      </c>
      <c r="D4634" t="s">
        <v>346</v>
      </c>
      <c r="E4634">
        <f>VLOOKUP(D4634,'Validacion (Uso SMA)'!$A$1:$D$156,4,0)</f>
        <v>139</v>
      </c>
      <c r="F4634">
        <v>30.73</v>
      </c>
      <c r="G4634" t="s">
        <v>25</v>
      </c>
      <c r="H4634" s="30">
        <v>45946</v>
      </c>
      <c r="I4634" t="s">
        <v>26</v>
      </c>
      <c r="J4634" t="s">
        <v>52</v>
      </c>
      <c r="K4634" t="s">
        <v>483</v>
      </c>
      <c r="L4634" t="s">
        <v>483</v>
      </c>
      <c r="M4634" t="s">
        <v>483</v>
      </c>
      <c r="N4634" t="s">
        <v>484</v>
      </c>
    </row>
    <row r="4635" spans="1:14" x14ac:dyDescent="0.35">
      <c r="A4635" t="s">
        <v>488</v>
      </c>
      <c r="B4635">
        <v>77</v>
      </c>
      <c r="C4635" t="s">
        <v>24</v>
      </c>
      <c r="D4635" t="s">
        <v>346</v>
      </c>
      <c r="E4635">
        <f>VLOOKUP(D4635,'Validacion (Uso SMA)'!$A$1:$D$156,4,0)</f>
        <v>139</v>
      </c>
      <c r="F4635">
        <v>30.78</v>
      </c>
      <c r="G4635" t="s">
        <v>25</v>
      </c>
      <c r="H4635" s="30">
        <v>45946</v>
      </c>
      <c r="I4635" t="s">
        <v>26</v>
      </c>
      <c r="J4635" t="s">
        <v>52</v>
      </c>
      <c r="K4635" t="s">
        <v>483</v>
      </c>
      <c r="L4635" t="s">
        <v>483</v>
      </c>
      <c r="M4635" t="s">
        <v>483</v>
      </c>
      <c r="N4635" t="s">
        <v>484</v>
      </c>
    </row>
    <row r="4636" spans="1:14" x14ac:dyDescent="0.35">
      <c r="A4636" t="s">
        <v>488</v>
      </c>
      <c r="B4636">
        <v>76</v>
      </c>
      <c r="C4636" t="s">
        <v>24</v>
      </c>
      <c r="D4636" t="s">
        <v>346</v>
      </c>
      <c r="E4636">
        <f>VLOOKUP(D4636,'Validacion (Uso SMA)'!$A$1:$D$156,4,0)</f>
        <v>139</v>
      </c>
      <c r="F4636">
        <v>30.71</v>
      </c>
      <c r="G4636" t="s">
        <v>25</v>
      </c>
      <c r="H4636" s="30">
        <v>45946</v>
      </c>
      <c r="I4636" t="s">
        <v>26</v>
      </c>
      <c r="J4636" t="s">
        <v>52</v>
      </c>
      <c r="K4636" t="s">
        <v>483</v>
      </c>
      <c r="L4636" t="s">
        <v>483</v>
      </c>
      <c r="M4636" t="s">
        <v>483</v>
      </c>
      <c r="N4636" t="s">
        <v>484</v>
      </c>
    </row>
    <row r="4637" spans="1:14" x14ac:dyDescent="0.35">
      <c r="A4637" t="s">
        <v>488</v>
      </c>
      <c r="B4637">
        <v>75</v>
      </c>
      <c r="C4637" t="s">
        <v>24</v>
      </c>
      <c r="D4637" t="s">
        <v>346</v>
      </c>
      <c r="E4637">
        <f>VLOOKUP(D4637,'Validacion (Uso SMA)'!$A$1:$D$156,4,0)</f>
        <v>139</v>
      </c>
      <c r="F4637">
        <v>30.71</v>
      </c>
      <c r="G4637" t="s">
        <v>25</v>
      </c>
      <c r="H4637" s="30">
        <v>45946</v>
      </c>
      <c r="I4637" t="s">
        <v>26</v>
      </c>
      <c r="J4637" t="s">
        <v>52</v>
      </c>
      <c r="K4637" t="s">
        <v>483</v>
      </c>
      <c r="L4637" t="s">
        <v>483</v>
      </c>
      <c r="M4637" t="s">
        <v>483</v>
      </c>
      <c r="N4637" t="s">
        <v>484</v>
      </c>
    </row>
    <row r="4638" spans="1:14" x14ac:dyDescent="0.35">
      <c r="A4638" t="s">
        <v>488</v>
      </c>
      <c r="B4638">
        <v>74</v>
      </c>
      <c r="C4638" t="s">
        <v>24</v>
      </c>
      <c r="D4638" t="s">
        <v>346</v>
      </c>
      <c r="E4638">
        <f>VLOOKUP(D4638,'Validacion (Uso SMA)'!$A$1:$D$156,4,0)</f>
        <v>139</v>
      </c>
      <c r="F4638">
        <v>30.71</v>
      </c>
      <c r="G4638" t="s">
        <v>25</v>
      </c>
      <c r="H4638" s="30">
        <v>45946</v>
      </c>
      <c r="I4638" t="s">
        <v>26</v>
      </c>
      <c r="J4638" t="s">
        <v>52</v>
      </c>
      <c r="K4638" t="s">
        <v>483</v>
      </c>
      <c r="L4638" t="s">
        <v>483</v>
      </c>
      <c r="M4638" t="s">
        <v>483</v>
      </c>
      <c r="N4638" t="s">
        <v>484</v>
      </c>
    </row>
    <row r="4639" spans="1:14" x14ac:dyDescent="0.35">
      <c r="A4639" t="s">
        <v>488</v>
      </c>
      <c r="B4639">
        <v>73</v>
      </c>
      <c r="C4639" t="s">
        <v>24</v>
      </c>
      <c r="D4639" t="s">
        <v>346</v>
      </c>
      <c r="E4639">
        <f>VLOOKUP(D4639,'Validacion (Uso SMA)'!$A$1:$D$156,4,0)</f>
        <v>139</v>
      </c>
      <c r="F4639">
        <v>30.67</v>
      </c>
      <c r="G4639" t="s">
        <v>25</v>
      </c>
      <c r="H4639" s="30">
        <v>45946</v>
      </c>
      <c r="I4639" t="s">
        <v>26</v>
      </c>
      <c r="J4639" t="s">
        <v>52</v>
      </c>
      <c r="K4639" t="s">
        <v>483</v>
      </c>
      <c r="L4639" t="s">
        <v>483</v>
      </c>
      <c r="M4639" t="s">
        <v>483</v>
      </c>
      <c r="N4639" t="s">
        <v>484</v>
      </c>
    </row>
    <row r="4640" spans="1:14" x14ac:dyDescent="0.35">
      <c r="A4640" t="s">
        <v>488</v>
      </c>
      <c r="B4640">
        <v>72</v>
      </c>
      <c r="C4640" t="s">
        <v>24</v>
      </c>
      <c r="D4640" t="s">
        <v>346</v>
      </c>
      <c r="E4640">
        <f>VLOOKUP(D4640,'Validacion (Uso SMA)'!$A$1:$D$156,4,0)</f>
        <v>139</v>
      </c>
      <c r="F4640">
        <v>30.71</v>
      </c>
      <c r="G4640" t="s">
        <v>25</v>
      </c>
      <c r="H4640" s="30">
        <v>45946</v>
      </c>
      <c r="I4640" t="s">
        <v>26</v>
      </c>
      <c r="J4640" t="s">
        <v>52</v>
      </c>
      <c r="K4640" t="s">
        <v>483</v>
      </c>
      <c r="L4640" t="s">
        <v>483</v>
      </c>
      <c r="M4640" t="s">
        <v>483</v>
      </c>
      <c r="N4640" t="s">
        <v>484</v>
      </c>
    </row>
    <row r="4641" spans="1:14" x14ac:dyDescent="0.35">
      <c r="A4641" t="s">
        <v>488</v>
      </c>
      <c r="B4641">
        <v>71</v>
      </c>
      <c r="C4641" t="s">
        <v>24</v>
      </c>
      <c r="D4641" t="s">
        <v>346</v>
      </c>
      <c r="E4641">
        <f>VLOOKUP(D4641,'Validacion (Uso SMA)'!$A$1:$D$156,4,0)</f>
        <v>139</v>
      </c>
      <c r="F4641">
        <v>30.68</v>
      </c>
      <c r="G4641" t="s">
        <v>25</v>
      </c>
      <c r="H4641" s="30">
        <v>45946</v>
      </c>
      <c r="I4641" t="s">
        <v>26</v>
      </c>
      <c r="J4641" t="s">
        <v>52</v>
      </c>
      <c r="K4641" t="s">
        <v>483</v>
      </c>
      <c r="L4641" t="s">
        <v>483</v>
      </c>
      <c r="M4641" t="s">
        <v>483</v>
      </c>
      <c r="N4641" t="s">
        <v>484</v>
      </c>
    </row>
    <row r="4642" spans="1:14" x14ac:dyDescent="0.35">
      <c r="A4642" t="s">
        <v>488</v>
      </c>
      <c r="B4642">
        <v>70</v>
      </c>
      <c r="C4642" t="s">
        <v>24</v>
      </c>
      <c r="D4642" t="s">
        <v>346</v>
      </c>
      <c r="E4642">
        <f>VLOOKUP(D4642,'Validacion (Uso SMA)'!$A$1:$D$156,4,0)</f>
        <v>139</v>
      </c>
      <c r="F4642">
        <v>30.68</v>
      </c>
      <c r="G4642" t="s">
        <v>25</v>
      </c>
      <c r="H4642" s="30">
        <v>45946</v>
      </c>
      <c r="I4642" t="s">
        <v>26</v>
      </c>
      <c r="J4642" t="s">
        <v>52</v>
      </c>
      <c r="K4642" t="s">
        <v>483</v>
      </c>
      <c r="L4642" t="s">
        <v>483</v>
      </c>
      <c r="M4642" t="s">
        <v>483</v>
      </c>
      <c r="N4642" t="s">
        <v>484</v>
      </c>
    </row>
    <row r="4643" spans="1:14" x14ac:dyDescent="0.35">
      <c r="A4643" t="s">
        <v>488</v>
      </c>
      <c r="B4643">
        <v>55</v>
      </c>
      <c r="C4643" t="s">
        <v>24</v>
      </c>
      <c r="D4643" t="s">
        <v>346</v>
      </c>
      <c r="E4643">
        <f>VLOOKUP(D4643,'Validacion (Uso SMA)'!$A$1:$D$156,4,0)</f>
        <v>139</v>
      </c>
      <c r="F4643">
        <v>30.62</v>
      </c>
      <c r="G4643" t="s">
        <v>25</v>
      </c>
      <c r="H4643" s="30">
        <v>45946</v>
      </c>
      <c r="I4643" t="s">
        <v>26</v>
      </c>
      <c r="J4643" t="s">
        <v>52</v>
      </c>
      <c r="K4643" t="s">
        <v>483</v>
      </c>
      <c r="L4643" t="s">
        <v>483</v>
      </c>
      <c r="M4643" t="s">
        <v>483</v>
      </c>
      <c r="N4643" t="s">
        <v>484</v>
      </c>
    </row>
    <row r="4644" spans="1:14" x14ac:dyDescent="0.35">
      <c r="A4644" t="s">
        <v>488</v>
      </c>
      <c r="B4644">
        <v>54</v>
      </c>
      <c r="C4644" t="s">
        <v>24</v>
      </c>
      <c r="D4644" t="s">
        <v>346</v>
      </c>
      <c r="E4644">
        <f>VLOOKUP(D4644,'Validacion (Uso SMA)'!$A$1:$D$156,4,0)</f>
        <v>139</v>
      </c>
      <c r="F4644">
        <v>30.64</v>
      </c>
      <c r="G4644" t="s">
        <v>25</v>
      </c>
      <c r="H4644" s="30">
        <v>45946</v>
      </c>
      <c r="I4644" t="s">
        <v>26</v>
      </c>
      <c r="J4644" t="s">
        <v>52</v>
      </c>
      <c r="K4644" t="s">
        <v>483</v>
      </c>
      <c r="L4644" t="s">
        <v>483</v>
      </c>
      <c r="M4644" t="s">
        <v>483</v>
      </c>
      <c r="N4644" t="s">
        <v>484</v>
      </c>
    </row>
    <row r="4645" spans="1:14" x14ac:dyDescent="0.35">
      <c r="A4645" t="s">
        <v>488</v>
      </c>
      <c r="B4645">
        <v>53</v>
      </c>
      <c r="C4645" t="s">
        <v>24</v>
      </c>
      <c r="D4645" t="s">
        <v>346</v>
      </c>
      <c r="E4645">
        <f>VLOOKUP(D4645,'Validacion (Uso SMA)'!$A$1:$D$156,4,0)</f>
        <v>139</v>
      </c>
      <c r="F4645">
        <v>30.63</v>
      </c>
      <c r="G4645" t="s">
        <v>25</v>
      </c>
      <c r="H4645" s="30">
        <v>45946</v>
      </c>
      <c r="I4645" t="s">
        <v>26</v>
      </c>
      <c r="J4645" t="s">
        <v>52</v>
      </c>
      <c r="K4645" t="s">
        <v>483</v>
      </c>
      <c r="L4645" t="s">
        <v>483</v>
      </c>
      <c r="M4645" t="s">
        <v>483</v>
      </c>
      <c r="N4645" t="s">
        <v>484</v>
      </c>
    </row>
    <row r="4646" spans="1:14" x14ac:dyDescent="0.35">
      <c r="A4646" t="s">
        <v>488</v>
      </c>
      <c r="B4646">
        <v>52</v>
      </c>
      <c r="C4646" t="s">
        <v>24</v>
      </c>
      <c r="D4646" t="s">
        <v>346</v>
      </c>
      <c r="E4646">
        <f>VLOOKUP(D4646,'Validacion (Uso SMA)'!$A$1:$D$156,4,0)</f>
        <v>139</v>
      </c>
      <c r="F4646">
        <v>30.61</v>
      </c>
      <c r="G4646" t="s">
        <v>25</v>
      </c>
      <c r="H4646" s="30">
        <v>45946</v>
      </c>
      <c r="I4646" t="s">
        <v>26</v>
      </c>
      <c r="J4646" t="s">
        <v>52</v>
      </c>
      <c r="K4646" t="s">
        <v>483</v>
      </c>
      <c r="L4646" t="s">
        <v>483</v>
      </c>
      <c r="M4646" t="s">
        <v>483</v>
      </c>
      <c r="N4646" t="s">
        <v>484</v>
      </c>
    </row>
    <row r="4647" spans="1:14" x14ac:dyDescent="0.35">
      <c r="A4647" t="s">
        <v>488</v>
      </c>
      <c r="B4647">
        <v>51</v>
      </c>
      <c r="C4647" t="s">
        <v>24</v>
      </c>
      <c r="D4647" t="s">
        <v>346</v>
      </c>
      <c r="E4647">
        <f>VLOOKUP(D4647,'Validacion (Uso SMA)'!$A$1:$D$156,4,0)</f>
        <v>139</v>
      </c>
      <c r="F4647">
        <v>30.59</v>
      </c>
      <c r="G4647" t="s">
        <v>25</v>
      </c>
      <c r="H4647" s="30">
        <v>45946</v>
      </c>
      <c r="I4647" t="s">
        <v>26</v>
      </c>
      <c r="J4647" t="s">
        <v>52</v>
      </c>
      <c r="K4647" t="s">
        <v>483</v>
      </c>
      <c r="L4647" t="s">
        <v>483</v>
      </c>
      <c r="M4647" t="s">
        <v>483</v>
      </c>
      <c r="N4647" t="s">
        <v>484</v>
      </c>
    </row>
    <row r="4648" spans="1:14" x14ac:dyDescent="0.35">
      <c r="A4648" t="s">
        <v>488</v>
      </c>
      <c r="B4648">
        <v>50</v>
      </c>
      <c r="C4648" t="s">
        <v>24</v>
      </c>
      <c r="D4648" t="s">
        <v>346</v>
      </c>
      <c r="E4648">
        <f>VLOOKUP(D4648,'Validacion (Uso SMA)'!$A$1:$D$156,4,0)</f>
        <v>139</v>
      </c>
      <c r="F4648">
        <v>30.54</v>
      </c>
      <c r="G4648" t="s">
        <v>25</v>
      </c>
      <c r="H4648" s="30">
        <v>45946</v>
      </c>
      <c r="I4648" t="s">
        <v>26</v>
      </c>
      <c r="J4648" t="s">
        <v>52</v>
      </c>
      <c r="K4648" t="s">
        <v>483</v>
      </c>
      <c r="L4648" t="s">
        <v>483</v>
      </c>
      <c r="M4648" t="s">
        <v>483</v>
      </c>
      <c r="N4648" t="s">
        <v>484</v>
      </c>
    </row>
    <row r="4649" spans="1:14" x14ac:dyDescent="0.35">
      <c r="A4649" t="s">
        <v>488</v>
      </c>
      <c r="B4649">
        <v>49</v>
      </c>
      <c r="C4649" t="s">
        <v>24</v>
      </c>
      <c r="D4649" t="s">
        <v>346</v>
      </c>
      <c r="E4649">
        <f>VLOOKUP(D4649,'Validacion (Uso SMA)'!$A$1:$D$156,4,0)</f>
        <v>139</v>
      </c>
      <c r="F4649">
        <v>30.52</v>
      </c>
      <c r="G4649" t="s">
        <v>25</v>
      </c>
      <c r="H4649" s="30">
        <v>45946</v>
      </c>
      <c r="I4649" t="s">
        <v>26</v>
      </c>
      <c r="J4649" t="s">
        <v>52</v>
      </c>
      <c r="K4649" t="s">
        <v>483</v>
      </c>
      <c r="L4649" t="s">
        <v>483</v>
      </c>
      <c r="M4649" t="s">
        <v>483</v>
      </c>
      <c r="N4649" t="s">
        <v>484</v>
      </c>
    </row>
    <row r="4650" spans="1:14" x14ac:dyDescent="0.35">
      <c r="A4650" t="s">
        <v>488</v>
      </c>
      <c r="B4650">
        <v>48</v>
      </c>
      <c r="C4650" t="s">
        <v>24</v>
      </c>
      <c r="D4650" t="s">
        <v>346</v>
      </c>
      <c r="E4650">
        <f>VLOOKUP(D4650,'Validacion (Uso SMA)'!$A$1:$D$156,4,0)</f>
        <v>139</v>
      </c>
      <c r="F4650">
        <v>30.48</v>
      </c>
      <c r="G4650" t="s">
        <v>25</v>
      </c>
      <c r="H4650" s="30">
        <v>45946</v>
      </c>
      <c r="I4650" t="s">
        <v>26</v>
      </c>
      <c r="J4650" t="s">
        <v>52</v>
      </c>
      <c r="K4650" t="s">
        <v>483</v>
      </c>
      <c r="L4650" t="s">
        <v>483</v>
      </c>
      <c r="M4650" t="s">
        <v>483</v>
      </c>
      <c r="N4650" t="s">
        <v>484</v>
      </c>
    </row>
    <row r="4651" spans="1:14" x14ac:dyDescent="0.35">
      <c r="A4651" t="s">
        <v>488</v>
      </c>
      <c r="B4651">
        <v>47</v>
      </c>
      <c r="C4651" t="s">
        <v>24</v>
      </c>
      <c r="D4651" t="s">
        <v>346</v>
      </c>
      <c r="E4651">
        <f>VLOOKUP(D4651,'Validacion (Uso SMA)'!$A$1:$D$156,4,0)</f>
        <v>139</v>
      </c>
      <c r="F4651">
        <v>30.44</v>
      </c>
      <c r="G4651" t="s">
        <v>25</v>
      </c>
      <c r="H4651" s="30">
        <v>45946</v>
      </c>
      <c r="I4651" t="s">
        <v>26</v>
      </c>
      <c r="J4651" t="s">
        <v>52</v>
      </c>
      <c r="K4651" t="s">
        <v>483</v>
      </c>
      <c r="L4651" t="s">
        <v>483</v>
      </c>
      <c r="M4651" t="s">
        <v>483</v>
      </c>
      <c r="N4651" t="s">
        <v>484</v>
      </c>
    </row>
    <row r="4652" spans="1:14" x14ac:dyDescent="0.35">
      <c r="A4652" t="s">
        <v>488</v>
      </c>
      <c r="B4652">
        <v>46</v>
      </c>
      <c r="C4652" t="s">
        <v>24</v>
      </c>
      <c r="D4652" t="s">
        <v>346</v>
      </c>
      <c r="E4652">
        <f>VLOOKUP(D4652,'Validacion (Uso SMA)'!$A$1:$D$156,4,0)</f>
        <v>139</v>
      </c>
      <c r="F4652">
        <v>30.42</v>
      </c>
      <c r="G4652" t="s">
        <v>25</v>
      </c>
      <c r="H4652" s="30">
        <v>45946</v>
      </c>
      <c r="I4652" t="s">
        <v>26</v>
      </c>
      <c r="J4652" t="s">
        <v>52</v>
      </c>
      <c r="K4652" t="s">
        <v>483</v>
      </c>
      <c r="L4652" t="s">
        <v>483</v>
      </c>
      <c r="M4652" t="s">
        <v>483</v>
      </c>
      <c r="N4652" t="s">
        <v>484</v>
      </c>
    </row>
    <row r="4653" spans="1:14" x14ac:dyDescent="0.35">
      <c r="A4653" t="s">
        <v>488</v>
      </c>
      <c r="B4653">
        <v>45</v>
      </c>
      <c r="C4653" t="s">
        <v>24</v>
      </c>
      <c r="D4653" t="s">
        <v>346</v>
      </c>
      <c r="E4653">
        <f>VLOOKUP(D4653,'Validacion (Uso SMA)'!$A$1:$D$156,4,0)</f>
        <v>139</v>
      </c>
      <c r="F4653">
        <v>30.34</v>
      </c>
      <c r="G4653" t="s">
        <v>25</v>
      </c>
      <c r="H4653" s="30">
        <v>45946</v>
      </c>
      <c r="I4653" t="s">
        <v>26</v>
      </c>
      <c r="J4653" t="s">
        <v>52</v>
      </c>
      <c r="K4653" t="s">
        <v>483</v>
      </c>
      <c r="L4653" t="s">
        <v>483</v>
      </c>
      <c r="M4653" t="s">
        <v>483</v>
      </c>
      <c r="N4653" t="s">
        <v>484</v>
      </c>
    </row>
    <row r="4654" spans="1:14" x14ac:dyDescent="0.35">
      <c r="A4654" t="s">
        <v>488</v>
      </c>
      <c r="B4654">
        <v>44</v>
      </c>
      <c r="C4654" t="s">
        <v>24</v>
      </c>
      <c r="D4654" t="s">
        <v>346</v>
      </c>
      <c r="E4654">
        <f>VLOOKUP(D4654,'Validacion (Uso SMA)'!$A$1:$D$156,4,0)</f>
        <v>139</v>
      </c>
      <c r="F4654">
        <v>30.19</v>
      </c>
      <c r="G4654" t="s">
        <v>25</v>
      </c>
      <c r="H4654" s="30">
        <v>45946</v>
      </c>
      <c r="I4654" t="s">
        <v>26</v>
      </c>
      <c r="J4654" t="s">
        <v>52</v>
      </c>
      <c r="K4654" t="s">
        <v>483</v>
      </c>
      <c r="L4654" t="s">
        <v>483</v>
      </c>
      <c r="M4654" t="s">
        <v>483</v>
      </c>
      <c r="N4654" t="s">
        <v>484</v>
      </c>
    </row>
    <row r="4655" spans="1:14" x14ac:dyDescent="0.35">
      <c r="A4655" t="s">
        <v>488</v>
      </c>
      <c r="B4655">
        <v>43</v>
      </c>
      <c r="C4655" t="s">
        <v>24</v>
      </c>
      <c r="D4655" t="s">
        <v>346</v>
      </c>
      <c r="E4655">
        <f>VLOOKUP(D4655,'Validacion (Uso SMA)'!$A$1:$D$156,4,0)</f>
        <v>139</v>
      </c>
      <c r="F4655">
        <v>30.13</v>
      </c>
      <c r="G4655" t="s">
        <v>25</v>
      </c>
      <c r="H4655" s="30">
        <v>45946</v>
      </c>
      <c r="I4655" t="s">
        <v>26</v>
      </c>
      <c r="J4655" t="s">
        <v>52</v>
      </c>
      <c r="K4655" t="s">
        <v>483</v>
      </c>
      <c r="L4655" t="s">
        <v>483</v>
      </c>
      <c r="M4655" t="s">
        <v>483</v>
      </c>
      <c r="N4655" t="s">
        <v>484</v>
      </c>
    </row>
    <row r="4656" spans="1:14" x14ac:dyDescent="0.35">
      <c r="A4656" t="s">
        <v>488</v>
      </c>
      <c r="B4656">
        <v>42</v>
      </c>
      <c r="C4656" t="s">
        <v>24</v>
      </c>
      <c r="D4656" t="s">
        <v>346</v>
      </c>
      <c r="E4656">
        <f>VLOOKUP(D4656,'Validacion (Uso SMA)'!$A$1:$D$156,4,0)</f>
        <v>139</v>
      </c>
      <c r="F4656">
        <v>30.11</v>
      </c>
      <c r="G4656" t="s">
        <v>25</v>
      </c>
      <c r="H4656" s="30">
        <v>45946</v>
      </c>
      <c r="I4656" t="s">
        <v>26</v>
      </c>
      <c r="J4656" t="s">
        <v>52</v>
      </c>
      <c r="K4656" t="s">
        <v>483</v>
      </c>
      <c r="L4656" t="s">
        <v>483</v>
      </c>
      <c r="M4656" t="s">
        <v>483</v>
      </c>
      <c r="N4656" t="s">
        <v>484</v>
      </c>
    </row>
    <row r="4657" spans="1:14" x14ac:dyDescent="0.35">
      <c r="A4657" t="s">
        <v>488</v>
      </c>
      <c r="B4657">
        <v>41</v>
      </c>
      <c r="C4657" t="s">
        <v>24</v>
      </c>
      <c r="D4657" t="s">
        <v>346</v>
      </c>
      <c r="E4657">
        <f>VLOOKUP(D4657,'Validacion (Uso SMA)'!$A$1:$D$156,4,0)</f>
        <v>139</v>
      </c>
      <c r="F4657">
        <v>30.05</v>
      </c>
      <c r="G4657" t="s">
        <v>25</v>
      </c>
      <c r="H4657" s="30">
        <v>45946</v>
      </c>
      <c r="I4657" t="s">
        <v>26</v>
      </c>
      <c r="J4657" t="s">
        <v>52</v>
      </c>
      <c r="K4657" t="s">
        <v>483</v>
      </c>
      <c r="L4657" t="s">
        <v>483</v>
      </c>
      <c r="M4657" t="s">
        <v>483</v>
      </c>
      <c r="N4657" t="s">
        <v>484</v>
      </c>
    </row>
    <row r="4658" spans="1:14" x14ac:dyDescent="0.35">
      <c r="A4658" t="s">
        <v>488</v>
      </c>
      <c r="B4658">
        <v>40</v>
      </c>
      <c r="C4658" t="s">
        <v>24</v>
      </c>
      <c r="D4658" t="s">
        <v>346</v>
      </c>
      <c r="E4658">
        <f>VLOOKUP(D4658,'Validacion (Uso SMA)'!$A$1:$D$156,4,0)</f>
        <v>139</v>
      </c>
      <c r="F4658">
        <v>30</v>
      </c>
      <c r="G4658" t="s">
        <v>25</v>
      </c>
      <c r="H4658" s="30">
        <v>45946</v>
      </c>
      <c r="I4658" t="s">
        <v>26</v>
      </c>
      <c r="J4658" t="s">
        <v>52</v>
      </c>
      <c r="K4658" t="s">
        <v>483</v>
      </c>
      <c r="L4658" t="s">
        <v>483</v>
      </c>
      <c r="M4658" t="s">
        <v>483</v>
      </c>
      <c r="N4658" t="s">
        <v>484</v>
      </c>
    </row>
    <row r="4659" spans="1:14" x14ac:dyDescent="0.35">
      <c r="A4659" t="s">
        <v>488</v>
      </c>
      <c r="B4659">
        <v>39</v>
      </c>
      <c r="C4659" t="s">
        <v>24</v>
      </c>
      <c r="D4659" t="s">
        <v>346</v>
      </c>
      <c r="E4659">
        <f>VLOOKUP(D4659,'Validacion (Uso SMA)'!$A$1:$D$156,4,0)</f>
        <v>139</v>
      </c>
      <c r="F4659">
        <v>29.9</v>
      </c>
      <c r="G4659" t="s">
        <v>25</v>
      </c>
      <c r="H4659" s="30">
        <v>45946</v>
      </c>
      <c r="I4659" t="s">
        <v>26</v>
      </c>
      <c r="J4659" t="s">
        <v>52</v>
      </c>
      <c r="K4659" t="s">
        <v>483</v>
      </c>
      <c r="L4659" t="s">
        <v>483</v>
      </c>
      <c r="M4659" t="s">
        <v>483</v>
      </c>
      <c r="N4659" t="s">
        <v>484</v>
      </c>
    </row>
    <row r="4660" spans="1:14" x14ac:dyDescent="0.35">
      <c r="A4660" t="s">
        <v>488</v>
      </c>
      <c r="B4660">
        <v>38</v>
      </c>
      <c r="C4660" t="s">
        <v>24</v>
      </c>
      <c r="D4660" t="s">
        <v>346</v>
      </c>
      <c r="E4660">
        <f>VLOOKUP(D4660,'Validacion (Uso SMA)'!$A$1:$D$156,4,0)</f>
        <v>139</v>
      </c>
      <c r="F4660">
        <v>29.81</v>
      </c>
      <c r="G4660" t="s">
        <v>25</v>
      </c>
      <c r="H4660" s="30">
        <v>45946</v>
      </c>
      <c r="I4660" t="s">
        <v>26</v>
      </c>
      <c r="J4660" t="s">
        <v>52</v>
      </c>
      <c r="K4660" t="s">
        <v>483</v>
      </c>
      <c r="L4660" t="s">
        <v>483</v>
      </c>
      <c r="M4660" t="s">
        <v>483</v>
      </c>
      <c r="N4660" t="s">
        <v>484</v>
      </c>
    </row>
    <row r="4661" spans="1:14" x14ac:dyDescent="0.35">
      <c r="A4661" t="s">
        <v>488</v>
      </c>
      <c r="B4661">
        <v>37</v>
      </c>
      <c r="C4661" t="s">
        <v>24</v>
      </c>
      <c r="D4661" t="s">
        <v>346</v>
      </c>
      <c r="E4661">
        <f>VLOOKUP(D4661,'Validacion (Uso SMA)'!$A$1:$D$156,4,0)</f>
        <v>139</v>
      </c>
      <c r="F4661">
        <v>29.84</v>
      </c>
      <c r="G4661" t="s">
        <v>25</v>
      </c>
      <c r="H4661" s="30">
        <v>45946</v>
      </c>
      <c r="I4661" t="s">
        <v>26</v>
      </c>
      <c r="J4661" t="s">
        <v>52</v>
      </c>
      <c r="K4661" t="s">
        <v>483</v>
      </c>
      <c r="L4661" t="s">
        <v>483</v>
      </c>
      <c r="M4661" t="s">
        <v>483</v>
      </c>
      <c r="N4661" t="s">
        <v>484</v>
      </c>
    </row>
    <row r="4662" spans="1:14" x14ac:dyDescent="0.35">
      <c r="A4662" t="s">
        <v>488</v>
      </c>
      <c r="B4662">
        <v>36</v>
      </c>
      <c r="C4662" t="s">
        <v>24</v>
      </c>
      <c r="D4662" t="s">
        <v>346</v>
      </c>
      <c r="E4662">
        <f>VLOOKUP(D4662,'Validacion (Uso SMA)'!$A$1:$D$156,4,0)</f>
        <v>139</v>
      </c>
      <c r="F4662">
        <v>29.79</v>
      </c>
      <c r="G4662" t="s">
        <v>25</v>
      </c>
      <c r="H4662" s="30">
        <v>45946</v>
      </c>
      <c r="I4662" t="s">
        <v>26</v>
      </c>
      <c r="J4662" t="s">
        <v>52</v>
      </c>
      <c r="K4662" t="s">
        <v>483</v>
      </c>
      <c r="L4662" t="s">
        <v>483</v>
      </c>
      <c r="M4662" t="s">
        <v>483</v>
      </c>
      <c r="N4662" t="s">
        <v>484</v>
      </c>
    </row>
    <row r="4663" spans="1:14" x14ac:dyDescent="0.35">
      <c r="A4663" t="s">
        <v>488</v>
      </c>
      <c r="B4663">
        <v>35</v>
      </c>
      <c r="C4663" t="s">
        <v>24</v>
      </c>
      <c r="D4663" t="s">
        <v>346</v>
      </c>
      <c r="E4663">
        <f>VLOOKUP(D4663,'Validacion (Uso SMA)'!$A$1:$D$156,4,0)</f>
        <v>139</v>
      </c>
      <c r="F4663">
        <v>29.73</v>
      </c>
      <c r="G4663" t="s">
        <v>25</v>
      </c>
      <c r="H4663" s="30">
        <v>45946</v>
      </c>
      <c r="I4663" t="s">
        <v>26</v>
      </c>
      <c r="J4663" t="s">
        <v>52</v>
      </c>
      <c r="K4663" t="s">
        <v>483</v>
      </c>
      <c r="L4663" t="s">
        <v>483</v>
      </c>
      <c r="M4663" t="s">
        <v>483</v>
      </c>
      <c r="N4663" t="s">
        <v>484</v>
      </c>
    </row>
    <row r="4664" spans="1:14" x14ac:dyDescent="0.35">
      <c r="A4664" t="s">
        <v>488</v>
      </c>
      <c r="B4664">
        <v>34</v>
      </c>
      <c r="C4664" t="s">
        <v>24</v>
      </c>
      <c r="D4664" t="s">
        <v>346</v>
      </c>
      <c r="E4664">
        <f>VLOOKUP(D4664,'Validacion (Uso SMA)'!$A$1:$D$156,4,0)</f>
        <v>139</v>
      </c>
      <c r="F4664">
        <v>29.7</v>
      </c>
      <c r="G4664" t="s">
        <v>25</v>
      </c>
      <c r="H4664" s="30">
        <v>45946</v>
      </c>
      <c r="I4664" t="s">
        <v>26</v>
      </c>
      <c r="J4664" t="s">
        <v>52</v>
      </c>
      <c r="K4664" t="s">
        <v>483</v>
      </c>
      <c r="L4664" t="s">
        <v>483</v>
      </c>
      <c r="M4664" t="s">
        <v>483</v>
      </c>
      <c r="N4664" t="s">
        <v>484</v>
      </c>
    </row>
    <row r="4665" spans="1:14" x14ac:dyDescent="0.35">
      <c r="A4665" t="s">
        <v>488</v>
      </c>
      <c r="B4665">
        <v>33</v>
      </c>
      <c r="C4665" t="s">
        <v>24</v>
      </c>
      <c r="D4665" t="s">
        <v>346</v>
      </c>
      <c r="E4665">
        <f>VLOOKUP(D4665,'Validacion (Uso SMA)'!$A$1:$D$156,4,0)</f>
        <v>139</v>
      </c>
      <c r="F4665">
        <v>29.67</v>
      </c>
      <c r="G4665" t="s">
        <v>25</v>
      </c>
      <c r="H4665" s="30">
        <v>45946</v>
      </c>
      <c r="I4665" t="s">
        <v>26</v>
      </c>
      <c r="J4665" t="s">
        <v>52</v>
      </c>
      <c r="K4665" t="s">
        <v>483</v>
      </c>
      <c r="L4665" t="s">
        <v>483</v>
      </c>
      <c r="M4665" t="s">
        <v>483</v>
      </c>
      <c r="N4665" t="s">
        <v>484</v>
      </c>
    </row>
    <row r="4666" spans="1:14" x14ac:dyDescent="0.35">
      <c r="A4666" t="s">
        <v>488</v>
      </c>
      <c r="B4666">
        <v>32</v>
      </c>
      <c r="C4666" t="s">
        <v>24</v>
      </c>
      <c r="D4666" t="s">
        <v>346</v>
      </c>
      <c r="E4666">
        <f>VLOOKUP(D4666,'Validacion (Uso SMA)'!$A$1:$D$156,4,0)</f>
        <v>139</v>
      </c>
      <c r="F4666">
        <v>29.6</v>
      </c>
      <c r="G4666" t="s">
        <v>25</v>
      </c>
      <c r="H4666" s="30">
        <v>45946</v>
      </c>
      <c r="I4666" t="s">
        <v>26</v>
      </c>
      <c r="J4666" t="s">
        <v>52</v>
      </c>
      <c r="K4666" t="s">
        <v>483</v>
      </c>
      <c r="L4666" t="s">
        <v>483</v>
      </c>
      <c r="M4666" t="s">
        <v>483</v>
      </c>
      <c r="N4666" t="s">
        <v>484</v>
      </c>
    </row>
    <row r="4667" spans="1:14" x14ac:dyDescent="0.35">
      <c r="A4667" t="s">
        <v>488</v>
      </c>
      <c r="B4667">
        <v>31</v>
      </c>
      <c r="C4667" t="s">
        <v>24</v>
      </c>
      <c r="D4667" t="s">
        <v>346</v>
      </c>
      <c r="E4667">
        <f>VLOOKUP(D4667,'Validacion (Uso SMA)'!$A$1:$D$156,4,0)</f>
        <v>139</v>
      </c>
      <c r="F4667">
        <v>29.55</v>
      </c>
      <c r="G4667" t="s">
        <v>25</v>
      </c>
      <c r="H4667" s="30">
        <v>45946</v>
      </c>
      <c r="I4667" t="s">
        <v>26</v>
      </c>
      <c r="J4667" t="s">
        <v>52</v>
      </c>
      <c r="K4667" t="s">
        <v>483</v>
      </c>
      <c r="L4667" t="s">
        <v>483</v>
      </c>
      <c r="M4667" t="s">
        <v>483</v>
      </c>
      <c r="N4667" t="s">
        <v>484</v>
      </c>
    </row>
    <row r="4668" spans="1:14" x14ac:dyDescent="0.35">
      <c r="A4668" t="s">
        <v>488</v>
      </c>
      <c r="B4668">
        <v>30</v>
      </c>
      <c r="C4668" t="s">
        <v>24</v>
      </c>
      <c r="D4668" t="s">
        <v>346</v>
      </c>
      <c r="E4668">
        <f>VLOOKUP(D4668,'Validacion (Uso SMA)'!$A$1:$D$156,4,0)</f>
        <v>139</v>
      </c>
      <c r="F4668">
        <v>29.48</v>
      </c>
      <c r="G4668" t="s">
        <v>25</v>
      </c>
      <c r="H4668" s="30">
        <v>45946</v>
      </c>
      <c r="I4668" t="s">
        <v>26</v>
      </c>
      <c r="J4668" t="s">
        <v>52</v>
      </c>
      <c r="K4668" t="s">
        <v>483</v>
      </c>
      <c r="L4668" t="s">
        <v>483</v>
      </c>
      <c r="M4668" t="s">
        <v>483</v>
      </c>
      <c r="N4668" t="s">
        <v>484</v>
      </c>
    </row>
    <row r="4669" spans="1:14" x14ac:dyDescent="0.35">
      <c r="A4669" t="s">
        <v>488</v>
      </c>
      <c r="B4669">
        <v>29</v>
      </c>
      <c r="C4669" t="s">
        <v>24</v>
      </c>
      <c r="D4669" t="s">
        <v>346</v>
      </c>
      <c r="E4669">
        <f>VLOOKUP(D4669,'Validacion (Uso SMA)'!$A$1:$D$156,4,0)</f>
        <v>139</v>
      </c>
      <c r="F4669">
        <v>29.44</v>
      </c>
      <c r="G4669" t="s">
        <v>25</v>
      </c>
      <c r="H4669" s="30">
        <v>45946</v>
      </c>
      <c r="I4669" t="s">
        <v>26</v>
      </c>
      <c r="J4669" t="s">
        <v>52</v>
      </c>
      <c r="K4669" t="s">
        <v>483</v>
      </c>
      <c r="L4669" t="s">
        <v>483</v>
      </c>
      <c r="M4669" t="s">
        <v>483</v>
      </c>
      <c r="N4669" t="s">
        <v>484</v>
      </c>
    </row>
    <row r="4670" spans="1:14" x14ac:dyDescent="0.35">
      <c r="A4670" t="s">
        <v>488</v>
      </c>
      <c r="B4670">
        <v>28</v>
      </c>
      <c r="C4670" t="s">
        <v>24</v>
      </c>
      <c r="D4670" t="s">
        <v>346</v>
      </c>
      <c r="E4670">
        <f>VLOOKUP(D4670,'Validacion (Uso SMA)'!$A$1:$D$156,4,0)</f>
        <v>139</v>
      </c>
      <c r="F4670">
        <v>29.37</v>
      </c>
      <c r="G4670" t="s">
        <v>25</v>
      </c>
      <c r="H4670" s="30">
        <v>45946</v>
      </c>
      <c r="I4670" t="s">
        <v>26</v>
      </c>
      <c r="J4670" t="s">
        <v>52</v>
      </c>
      <c r="K4670" t="s">
        <v>483</v>
      </c>
      <c r="L4670" t="s">
        <v>483</v>
      </c>
      <c r="M4670" t="s">
        <v>483</v>
      </c>
      <c r="N4670" t="s">
        <v>484</v>
      </c>
    </row>
    <row r="4671" spans="1:14" x14ac:dyDescent="0.35">
      <c r="A4671" t="s">
        <v>488</v>
      </c>
      <c r="B4671">
        <v>27</v>
      </c>
      <c r="C4671" t="s">
        <v>24</v>
      </c>
      <c r="D4671" t="s">
        <v>346</v>
      </c>
      <c r="E4671">
        <f>VLOOKUP(D4671,'Validacion (Uso SMA)'!$A$1:$D$156,4,0)</f>
        <v>139</v>
      </c>
      <c r="F4671">
        <v>29.38</v>
      </c>
      <c r="G4671" t="s">
        <v>25</v>
      </c>
      <c r="H4671" s="30">
        <v>45946</v>
      </c>
      <c r="I4671" t="s">
        <v>26</v>
      </c>
      <c r="J4671" t="s">
        <v>52</v>
      </c>
      <c r="K4671" t="s">
        <v>483</v>
      </c>
      <c r="L4671" t="s">
        <v>483</v>
      </c>
      <c r="M4671" t="s">
        <v>483</v>
      </c>
      <c r="N4671" t="s">
        <v>484</v>
      </c>
    </row>
    <row r="4672" spans="1:14" x14ac:dyDescent="0.35">
      <c r="A4672" t="s">
        <v>488</v>
      </c>
      <c r="B4672">
        <v>26</v>
      </c>
      <c r="C4672" t="s">
        <v>24</v>
      </c>
      <c r="D4672" t="s">
        <v>346</v>
      </c>
      <c r="E4672">
        <f>VLOOKUP(D4672,'Validacion (Uso SMA)'!$A$1:$D$156,4,0)</f>
        <v>139</v>
      </c>
      <c r="F4672">
        <v>29.3</v>
      </c>
      <c r="G4672" t="s">
        <v>25</v>
      </c>
      <c r="H4672" s="30">
        <v>45946</v>
      </c>
      <c r="I4672" t="s">
        <v>26</v>
      </c>
      <c r="J4672" t="s">
        <v>52</v>
      </c>
      <c r="K4672" t="s">
        <v>483</v>
      </c>
      <c r="L4672" t="s">
        <v>483</v>
      </c>
      <c r="M4672" t="s">
        <v>483</v>
      </c>
      <c r="N4672" t="s">
        <v>484</v>
      </c>
    </row>
    <row r="4673" spans="1:14" x14ac:dyDescent="0.35">
      <c r="A4673" t="s">
        <v>488</v>
      </c>
      <c r="B4673">
        <v>25</v>
      </c>
      <c r="C4673" t="s">
        <v>24</v>
      </c>
      <c r="D4673" t="s">
        <v>346</v>
      </c>
      <c r="E4673">
        <f>VLOOKUP(D4673,'Validacion (Uso SMA)'!$A$1:$D$156,4,0)</f>
        <v>139</v>
      </c>
      <c r="F4673">
        <v>29.23</v>
      </c>
      <c r="G4673" t="s">
        <v>25</v>
      </c>
      <c r="H4673" s="30">
        <v>45946</v>
      </c>
      <c r="I4673" t="s">
        <v>26</v>
      </c>
      <c r="J4673" t="s">
        <v>52</v>
      </c>
      <c r="K4673" t="s">
        <v>483</v>
      </c>
      <c r="L4673" t="s">
        <v>483</v>
      </c>
      <c r="M4673" t="s">
        <v>483</v>
      </c>
      <c r="N4673" t="s">
        <v>484</v>
      </c>
    </row>
    <row r="4674" spans="1:14" x14ac:dyDescent="0.35">
      <c r="A4674" t="s">
        <v>488</v>
      </c>
      <c r="B4674">
        <v>24</v>
      </c>
      <c r="C4674" t="s">
        <v>24</v>
      </c>
      <c r="D4674" t="s">
        <v>346</v>
      </c>
      <c r="E4674">
        <f>VLOOKUP(D4674,'Validacion (Uso SMA)'!$A$1:$D$156,4,0)</f>
        <v>139</v>
      </c>
      <c r="F4674">
        <v>28.75</v>
      </c>
      <c r="G4674" t="s">
        <v>25</v>
      </c>
      <c r="H4674" s="30">
        <v>45946</v>
      </c>
      <c r="I4674" t="s">
        <v>26</v>
      </c>
      <c r="J4674" t="s">
        <v>52</v>
      </c>
      <c r="K4674" t="s">
        <v>483</v>
      </c>
      <c r="L4674" t="s">
        <v>483</v>
      </c>
      <c r="M4674" t="s">
        <v>483</v>
      </c>
      <c r="N4674" t="s">
        <v>484</v>
      </c>
    </row>
    <row r="4675" spans="1:14" x14ac:dyDescent="0.35">
      <c r="A4675" t="s">
        <v>488</v>
      </c>
      <c r="B4675">
        <v>23</v>
      </c>
      <c r="C4675" t="s">
        <v>24</v>
      </c>
      <c r="D4675" t="s">
        <v>346</v>
      </c>
      <c r="E4675">
        <f>VLOOKUP(D4675,'Validacion (Uso SMA)'!$A$1:$D$156,4,0)</f>
        <v>139</v>
      </c>
      <c r="F4675">
        <v>28.63</v>
      </c>
      <c r="G4675" t="s">
        <v>25</v>
      </c>
      <c r="H4675" s="30">
        <v>45946</v>
      </c>
      <c r="I4675" t="s">
        <v>26</v>
      </c>
      <c r="J4675" t="s">
        <v>52</v>
      </c>
      <c r="K4675" t="s">
        <v>483</v>
      </c>
      <c r="L4675" t="s">
        <v>483</v>
      </c>
      <c r="M4675" t="s">
        <v>483</v>
      </c>
      <c r="N4675" t="s">
        <v>484</v>
      </c>
    </row>
    <row r="4676" spans="1:14" x14ac:dyDescent="0.35">
      <c r="A4676" t="s">
        <v>488</v>
      </c>
      <c r="B4676">
        <v>22</v>
      </c>
      <c r="C4676" t="s">
        <v>24</v>
      </c>
      <c r="D4676" t="s">
        <v>346</v>
      </c>
      <c r="E4676">
        <f>VLOOKUP(D4676,'Validacion (Uso SMA)'!$A$1:$D$156,4,0)</f>
        <v>139</v>
      </c>
      <c r="F4676">
        <v>28.41</v>
      </c>
      <c r="G4676" t="s">
        <v>25</v>
      </c>
      <c r="H4676" s="30">
        <v>45946</v>
      </c>
      <c r="I4676" t="s">
        <v>26</v>
      </c>
      <c r="J4676" t="s">
        <v>52</v>
      </c>
      <c r="K4676" t="s">
        <v>483</v>
      </c>
      <c r="L4676" t="s">
        <v>483</v>
      </c>
      <c r="M4676" t="s">
        <v>483</v>
      </c>
      <c r="N4676" t="s">
        <v>484</v>
      </c>
    </row>
    <row r="4677" spans="1:14" x14ac:dyDescent="0.35">
      <c r="A4677" t="s">
        <v>488</v>
      </c>
      <c r="B4677">
        <v>21</v>
      </c>
      <c r="C4677" t="s">
        <v>24</v>
      </c>
      <c r="D4677" t="s">
        <v>346</v>
      </c>
      <c r="E4677">
        <f>VLOOKUP(D4677,'Validacion (Uso SMA)'!$A$1:$D$156,4,0)</f>
        <v>139</v>
      </c>
      <c r="F4677">
        <v>27.72</v>
      </c>
      <c r="G4677" t="s">
        <v>25</v>
      </c>
      <c r="H4677" s="30">
        <v>45946</v>
      </c>
      <c r="I4677" t="s">
        <v>26</v>
      </c>
      <c r="J4677" t="s">
        <v>52</v>
      </c>
      <c r="K4677" t="s">
        <v>483</v>
      </c>
      <c r="L4677" t="s">
        <v>483</v>
      </c>
      <c r="M4677" t="s">
        <v>483</v>
      </c>
      <c r="N4677" t="s">
        <v>484</v>
      </c>
    </row>
    <row r="4678" spans="1:14" x14ac:dyDescent="0.35">
      <c r="A4678" t="s">
        <v>488</v>
      </c>
      <c r="B4678">
        <v>20</v>
      </c>
      <c r="C4678" t="s">
        <v>24</v>
      </c>
      <c r="D4678" t="s">
        <v>346</v>
      </c>
      <c r="E4678">
        <f>VLOOKUP(D4678,'Validacion (Uso SMA)'!$A$1:$D$156,4,0)</f>
        <v>139</v>
      </c>
      <c r="F4678">
        <v>27.08</v>
      </c>
      <c r="G4678" t="s">
        <v>25</v>
      </c>
      <c r="H4678" s="30">
        <v>45946</v>
      </c>
      <c r="I4678" t="s">
        <v>26</v>
      </c>
      <c r="J4678" t="s">
        <v>52</v>
      </c>
      <c r="K4678" t="s">
        <v>483</v>
      </c>
      <c r="L4678" t="s">
        <v>483</v>
      </c>
      <c r="M4678" t="s">
        <v>483</v>
      </c>
      <c r="N4678" t="s">
        <v>484</v>
      </c>
    </row>
    <row r="4679" spans="1:14" x14ac:dyDescent="0.35">
      <c r="A4679" t="s">
        <v>488</v>
      </c>
      <c r="B4679">
        <v>19</v>
      </c>
      <c r="C4679" t="s">
        <v>24</v>
      </c>
      <c r="D4679" t="s">
        <v>346</v>
      </c>
      <c r="E4679">
        <f>VLOOKUP(D4679,'Validacion (Uso SMA)'!$A$1:$D$156,4,0)</f>
        <v>139</v>
      </c>
      <c r="F4679">
        <v>26.93</v>
      </c>
      <c r="G4679" t="s">
        <v>25</v>
      </c>
      <c r="H4679" s="30">
        <v>45946</v>
      </c>
      <c r="I4679" t="s">
        <v>26</v>
      </c>
      <c r="J4679" t="s">
        <v>52</v>
      </c>
      <c r="K4679" t="s">
        <v>483</v>
      </c>
      <c r="L4679" t="s">
        <v>483</v>
      </c>
      <c r="M4679" t="s">
        <v>483</v>
      </c>
      <c r="N4679" t="s">
        <v>484</v>
      </c>
    </row>
    <row r="4680" spans="1:14" x14ac:dyDescent="0.35">
      <c r="A4680" t="s">
        <v>488</v>
      </c>
      <c r="B4680">
        <v>18</v>
      </c>
      <c r="C4680" t="s">
        <v>24</v>
      </c>
      <c r="D4680" t="s">
        <v>346</v>
      </c>
      <c r="E4680">
        <f>VLOOKUP(D4680,'Validacion (Uso SMA)'!$A$1:$D$156,4,0)</f>
        <v>139</v>
      </c>
      <c r="F4680">
        <v>26.8</v>
      </c>
      <c r="G4680" t="s">
        <v>25</v>
      </c>
      <c r="H4680" s="30">
        <v>45946</v>
      </c>
      <c r="I4680" t="s">
        <v>26</v>
      </c>
      <c r="J4680" t="s">
        <v>52</v>
      </c>
      <c r="K4680" t="s">
        <v>483</v>
      </c>
      <c r="L4680" t="s">
        <v>483</v>
      </c>
      <c r="M4680" t="s">
        <v>483</v>
      </c>
      <c r="N4680" t="s">
        <v>484</v>
      </c>
    </row>
    <row r="4681" spans="1:14" x14ac:dyDescent="0.35">
      <c r="A4681" t="s">
        <v>488</v>
      </c>
      <c r="B4681">
        <v>17</v>
      </c>
      <c r="C4681" t="s">
        <v>24</v>
      </c>
      <c r="D4681" t="s">
        <v>346</v>
      </c>
      <c r="E4681">
        <f>VLOOKUP(D4681,'Validacion (Uso SMA)'!$A$1:$D$156,4,0)</f>
        <v>139</v>
      </c>
      <c r="F4681">
        <v>26.68</v>
      </c>
      <c r="G4681" t="s">
        <v>25</v>
      </c>
      <c r="H4681" s="30">
        <v>45946</v>
      </c>
      <c r="I4681" t="s">
        <v>26</v>
      </c>
      <c r="J4681" t="s">
        <v>52</v>
      </c>
      <c r="K4681" t="s">
        <v>483</v>
      </c>
      <c r="L4681" t="s">
        <v>483</v>
      </c>
      <c r="M4681" t="s">
        <v>483</v>
      </c>
      <c r="N4681" t="s">
        <v>484</v>
      </c>
    </row>
    <row r="4682" spans="1:14" x14ac:dyDescent="0.35">
      <c r="A4682" t="s">
        <v>488</v>
      </c>
      <c r="B4682">
        <v>16</v>
      </c>
      <c r="C4682" t="s">
        <v>24</v>
      </c>
      <c r="D4682" t="s">
        <v>346</v>
      </c>
      <c r="E4682">
        <f>VLOOKUP(D4682,'Validacion (Uso SMA)'!$A$1:$D$156,4,0)</f>
        <v>139</v>
      </c>
      <c r="F4682">
        <v>26.58</v>
      </c>
      <c r="G4682" t="s">
        <v>25</v>
      </c>
      <c r="H4682" s="30">
        <v>45946</v>
      </c>
      <c r="I4682" t="s">
        <v>26</v>
      </c>
      <c r="J4682" t="s">
        <v>52</v>
      </c>
      <c r="K4682" t="s">
        <v>483</v>
      </c>
      <c r="L4682" t="s">
        <v>483</v>
      </c>
      <c r="M4682" t="s">
        <v>483</v>
      </c>
      <c r="N4682" t="s">
        <v>484</v>
      </c>
    </row>
    <row r="4683" spans="1:14" x14ac:dyDescent="0.35">
      <c r="A4683" t="s">
        <v>488</v>
      </c>
      <c r="B4683">
        <v>15</v>
      </c>
      <c r="C4683" t="s">
        <v>24</v>
      </c>
      <c r="D4683" t="s">
        <v>346</v>
      </c>
      <c r="E4683">
        <f>VLOOKUP(D4683,'Validacion (Uso SMA)'!$A$1:$D$156,4,0)</f>
        <v>139</v>
      </c>
      <c r="F4683">
        <v>26.5</v>
      </c>
      <c r="G4683" t="s">
        <v>25</v>
      </c>
      <c r="H4683" s="30">
        <v>45946</v>
      </c>
      <c r="I4683" t="s">
        <v>26</v>
      </c>
      <c r="J4683" t="s">
        <v>52</v>
      </c>
      <c r="K4683" t="s">
        <v>483</v>
      </c>
      <c r="L4683" t="s">
        <v>483</v>
      </c>
      <c r="M4683" t="s">
        <v>483</v>
      </c>
      <c r="N4683" t="s">
        <v>484</v>
      </c>
    </row>
    <row r="4684" spans="1:14" x14ac:dyDescent="0.35">
      <c r="A4684" t="s">
        <v>488</v>
      </c>
      <c r="B4684">
        <v>14</v>
      </c>
      <c r="C4684" t="s">
        <v>24</v>
      </c>
      <c r="D4684" t="s">
        <v>346</v>
      </c>
      <c r="E4684">
        <f>VLOOKUP(D4684,'Validacion (Uso SMA)'!$A$1:$D$156,4,0)</f>
        <v>139</v>
      </c>
      <c r="F4684">
        <v>26.41</v>
      </c>
      <c r="G4684" t="s">
        <v>25</v>
      </c>
      <c r="H4684" s="30">
        <v>45946</v>
      </c>
      <c r="I4684" t="s">
        <v>26</v>
      </c>
      <c r="J4684" t="s">
        <v>52</v>
      </c>
      <c r="K4684" t="s">
        <v>483</v>
      </c>
      <c r="L4684" t="s">
        <v>483</v>
      </c>
      <c r="M4684" t="s">
        <v>483</v>
      </c>
      <c r="N4684" t="s">
        <v>484</v>
      </c>
    </row>
    <row r="4685" spans="1:14" x14ac:dyDescent="0.35">
      <c r="A4685" t="s">
        <v>488</v>
      </c>
      <c r="B4685">
        <v>13</v>
      </c>
      <c r="C4685" t="s">
        <v>24</v>
      </c>
      <c r="D4685" t="s">
        <v>346</v>
      </c>
      <c r="E4685">
        <f>VLOOKUP(D4685,'Validacion (Uso SMA)'!$A$1:$D$156,4,0)</f>
        <v>139</v>
      </c>
      <c r="F4685">
        <v>26.39</v>
      </c>
      <c r="G4685" t="s">
        <v>25</v>
      </c>
      <c r="H4685" s="30">
        <v>45946</v>
      </c>
      <c r="I4685" t="s">
        <v>26</v>
      </c>
      <c r="J4685" t="s">
        <v>52</v>
      </c>
      <c r="K4685" t="s">
        <v>483</v>
      </c>
      <c r="L4685" t="s">
        <v>483</v>
      </c>
      <c r="M4685" t="s">
        <v>483</v>
      </c>
      <c r="N4685" t="s">
        <v>484</v>
      </c>
    </row>
    <row r="4686" spans="1:14" x14ac:dyDescent="0.35">
      <c r="A4686" t="s">
        <v>488</v>
      </c>
      <c r="B4686">
        <v>12</v>
      </c>
      <c r="C4686" t="s">
        <v>24</v>
      </c>
      <c r="D4686" t="s">
        <v>346</v>
      </c>
      <c r="E4686">
        <f>VLOOKUP(D4686,'Validacion (Uso SMA)'!$A$1:$D$156,4,0)</f>
        <v>139</v>
      </c>
      <c r="F4686">
        <v>26.34</v>
      </c>
      <c r="G4686" t="s">
        <v>25</v>
      </c>
      <c r="H4686" s="30">
        <v>45946</v>
      </c>
      <c r="I4686" t="s">
        <v>26</v>
      </c>
      <c r="J4686" t="s">
        <v>52</v>
      </c>
      <c r="K4686" t="s">
        <v>483</v>
      </c>
      <c r="L4686" t="s">
        <v>483</v>
      </c>
      <c r="M4686" t="s">
        <v>483</v>
      </c>
      <c r="N4686" t="s">
        <v>484</v>
      </c>
    </row>
    <row r="4687" spans="1:14" x14ac:dyDescent="0.35">
      <c r="A4687" t="s">
        <v>488</v>
      </c>
      <c r="B4687">
        <v>11</v>
      </c>
      <c r="C4687" t="s">
        <v>24</v>
      </c>
      <c r="D4687" t="s">
        <v>346</v>
      </c>
      <c r="E4687">
        <f>VLOOKUP(D4687,'Validacion (Uso SMA)'!$A$1:$D$156,4,0)</f>
        <v>139</v>
      </c>
      <c r="F4687">
        <v>26.3</v>
      </c>
      <c r="G4687" t="s">
        <v>25</v>
      </c>
      <c r="H4687" s="30">
        <v>45946</v>
      </c>
      <c r="I4687" t="s">
        <v>26</v>
      </c>
      <c r="J4687" t="s">
        <v>52</v>
      </c>
      <c r="K4687" t="s">
        <v>483</v>
      </c>
      <c r="L4687" t="s">
        <v>483</v>
      </c>
      <c r="M4687" t="s">
        <v>483</v>
      </c>
      <c r="N4687" t="s">
        <v>484</v>
      </c>
    </row>
    <row r="4688" spans="1:14" x14ac:dyDescent="0.35">
      <c r="A4688" t="s">
        <v>488</v>
      </c>
      <c r="B4688">
        <v>10</v>
      </c>
      <c r="C4688" t="s">
        <v>24</v>
      </c>
      <c r="D4688" t="s">
        <v>346</v>
      </c>
      <c r="E4688">
        <f>VLOOKUP(D4688,'Validacion (Uso SMA)'!$A$1:$D$156,4,0)</f>
        <v>139</v>
      </c>
      <c r="F4688">
        <v>26.23</v>
      </c>
      <c r="G4688" t="s">
        <v>25</v>
      </c>
      <c r="H4688" s="30">
        <v>45946</v>
      </c>
      <c r="I4688" t="s">
        <v>26</v>
      </c>
      <c r="J4688" t="s">
        <v>52</v>
      </c>
      <c r="K4688" t="s">
        <v>483</v>
      </c>
      <c r="L4688" t="s">
        <v>483</v>
      </c>
      <c r="M4688" t="s">
        <v>483</v>
      </c>
      <c r="N4688" t="s">
        <v>484</v>
      </c>
    </row>
    <row r="4689" spans="1:14" x14ac:dyDescent="0.35">
      <c r="A4689" t="s">
        <v>488</v>
      </c>
      <c r="B4689">
        <v>9</v>
      </c>
      <c r="C4689" t="s">
        <v>24</v>
      </c>
      <c r="D4689" t="s">
        <v>346</v>
      </c>
      <c r="E4689">
        <f>VLOOKUP(D4689,'Validacion (Uso SMA)'!$A$1:$D$156,4,0)</f>
        <v>139</v>
      </c>
      <c r="F4689">
        <v>26.19</v>
      </c>
      <c r="G4689" t="s">
        <v>25</v>
      </c>
      <c r="H4689" s="30">
        <v>45946</v>
      </c>
      <c r="I4689" t="s">
        <v>26</v>
      </c>
      <c r="J4689" t="s">
        <v>52</v>
      </c>
      <c r="K4689" t="s">
        <v>483</v>
      </c>
      <c r="L4689" t="s">
        <v>483</v>
      </c>
      <c r="M4689" t="s">
        <v>483</v>
      </c>
      <c r="N4689" t="s">
        <v>484</v>
      </c>
    </row>
    <row r="4690" spans="1:14" x14ac:dyDescent="0.35">
      <c r="A4690" t="s">
        <v>488</v>
      </c>
      <c r="B4690">
        <v>8</v>
      </c>
      <c r="C4690" t="s">
        <v>24</v>
      </c>
      <c r="D4690" t="s">
        <v>346</v>
      </c>
      <c r="E4690">
        <f>VLOOKUP(D4690,'Validacion (Uso SMA)'!$A$1:$D$156,4,0)</f>
        <v>139</v>
      </c>
      <c r="F4690">
        <v>26.11</v>
      </c>
      <c r="G4690" t="s">
        <v>25</v>
      </c>
      <c r="H4690" s="30">
        <v>45946</v>
      </c>
      <c r="I4690" t="s">
        <v>26</v>
      </c>
      <c r="J4690" t="s">
        <v>52</v>
      </c>
      <c r="K4690" t="s">
        <v>483</v>
      </c>
      <c r="L4690" t="s">
        <v>483</v>
      </c>
      <c r="M4690" t="s">
        <v>483</v>
      </c>
      <c r="N4690" t="s">
        <v>484</v>
      </c>
    </row>
    <row r="4691" spans="1:14" x14ac:dyDescent="0.35">
      <c r="A4691" t="s">
        <v>488</v>
      </c>
      <c r="B4691">
        <v>7</v>
      </c>
      <c r="C4691" t="s">
        <v>24</v>
      </c>
      <c r="D4691" t="s">
        <v>346</v>
      </c>
      <c r="E4691">
        <f>VLOOKUP(D4691,'Validacion (Uso SMA)'!$A$1:$D$156,4,0)</f>
        <v>139</v>
      </c>
      <c r="F4691">
        <v>26.03</v>
      </c>
      <c r="G4691" t="s">
        <v>25</v>
      </c>
      <c r="H4691" s="30">
        <v>45946</v>
      </c>
      <c r="I4691" t="s">
        <v>26</v>
      </c>
      <c r="J4691" t="s">
        <v>52</v>
      </c>
      <c r="K4691" t="s">
        <v>483</v>
      </c>
      <c r="L4691" t="s">
        <v>483</v>
      </c>
      <c r="M4691" t="s">
        <v>483</v>
      </c>
      <c r="N4691" t="s">
        <v>484</v>
      </c>
    </row>
    <row r="4692" spans="1:14" x14ac:dyDescent="0.35">
      <c r="A4692" t="s">
        <v>488</v>
      </c>
      <c r="B4692">
        <v>6</v>
      </c>
      <c r="C4692" t="s">
        <v>24</v>
      </c>
      <c r="D4692" t="s">
        <v>346</v>
      </c>
      <c r="E4692">
        <f>VLOOKUP(D4692,'Validacion (Uso SMA)'!$A$1:$D$156,4,0)</f>
        <v>139</v>
      </c>
      <c r="F4692">
        <v>25.93</v>
      </c>
      <c r="G4692" t="s">
        <v>25</v>
      </c>
      <c r="H4692" s="30">
        <v>45946</v>
      </c>
      <c r="I4692" t="s">
        <v>26</v>
      </c>
      <c r="J4692" t="s">
        <v>52</v>
      </c>
      <c r="K4692" t="s">
        <v>483</v>
      </c>
      <c r="L4692" t="s">
        <v>483</v>
      </c>
      <c r="M4692" t="s">
        <v>483</v>
      </c>
      <c r="N4692" t="s">
        <v>484</v>
      </c>
    </row>
    <row r="4693" spans="1:14" x14ac:dyDescent="0.35">
      <c r="A4693" t="s">
        <v>488</v>
      </c>
      <c r="B4693">
        <v>5</v>
      </c>
      <c r="C4693" t="s">
        <v>24</v>
      </c>
      <c r="D4693" t="s">
        <v>346</v>
      </c>
      <c r="E4693">
        <f>VLOOKUP(D4693,'Validacion (Uso SMA)'!$A$1:$D$156,4,0)</f>
        <v>139</v>
      </c>
      <c r="F4693">
        <v>25.75</v>
      </c>
      <c r="G4693" t="s">
        <v>25</v>
      </c>
      <c r="H4693" s="30">
        <v>45946</v>
      </c>
      <c r="I4693" t="s">
        <v>26</v>
      </c>
      <c r="J4693" t="s">
        <v>52</v>
      </c>
      <c r="K4693" t="s">
        <v>483</v>
      </c>
      <c r="L4693" t="s">
        <v>483</v>
      </c>
      <c r="M4693" t="s">
        <v>483</v>
      </c>
      <c r="N4693" t="s">
        <v>484</v>
      </c>
    </row>
    <row r="4694" spans="1:14" x14ac:dyDescent="0.35">
      <c r="A4694" t="s">
        <v>488</v>
      </c>
      <c r="B4694">
        <v>4</v>
      </c>
      <c r="C4694" t="s">
        <v>24</v>
      </c>
      <c r="D4694" t="s">
        <v>346</v>
      </c>
      <c r="E4694">
        <f>VLOOKUP(D4694,'Validacion (Uso SMA)'!$A$1:$D$156,4,0)</f>
        <v>139</v>
      </c>
      <c r="F4694">
        <v>25.65</v>
      </c>
      <c r="G4694" t="s">
        <v>25</v>
      </c>
      <c r="H4694" s="30">
        <v>45946</v>
      </c>
      <c r="I4694" t="s">
        <v>26</v>
      </c>
      <c r="J4694" t="s">
        <v>52</v>
      </c>
      <c r="K4694" t="s">
        <v>483</v>
      </c>
      <c r="L4694" t="s">
        <v>483</v>
      </c>
      <c r="M4694" t="s">
        <v>483</v>
      </c>
      <c r="N4694" t="s">
        <v>484</v>
      </c>
    </row>
    <row r="4695" spans="1:14" x14ac:dyDescent="0.35">
      <c r="A4695" t="s">
        <v>488</v>
      </c>
      <c r="B4695">
        <v>3</v>
      </c>
      <c r="C4695" t="s">
        <v>24</v>
      </c>
      <c r="D4695" t="s">
        <v>346</v>
      </c>
      <c r="E4695">
        <f>VLOOKUP(D4695,'Validacion (Uso SMA)'!$A$1:$D$156,4,0)</f>
        <v>139</v>
      </c>
      <c r="F4695">
        <v>25.91</v>
      </c>
      <c r="G4695" t="s">
        <v>25</v>
      </c>
      <c r="H4695" s="30">
        <v>45946</v>
      </c>
      <c r="I4695" t="s">
        <v>26</v>
      </c>
      <c r="J4695" t="s">
        <v>52</v>
      </c>
      <c r="K4695" t="s">
        <v>483</v>
      </c>
      <c r="L4695" t="s">
        <v>483</v>
      </c>
      <c r="M4695" t="s">
        <v>483</v>
      </c>
      <c r="N4695" t="s">
        <v>484</v>
      </c>
    </row>
    <row r="4696" spans="1:14" x14ac:dyDescent="0.35">
      <c r="A4696" t="s">
        <v>488</v>
      </c>
      <c r="B4696">
        <v>2</v>
      </c>
      <c r="C4696" t="s">
        <v>24</v>
      </c>
      <c r="D4696" t="s">
        <v>346</v>
      </c>
      <c r="E4696">
        <f>VLOOKUP(D4696,'Validacion (Uso SMA)'!$A$1:$D$156,4,0)</f>
        <v>139</v>
      </c>
      <c r="F4696">
        <v>24.93</v>
      </c>
      <c r="G4696" t="s">
        <v>25</v>
      </c>
      <c r="H4696" s="30">
        <v>45946</v>
      </c>
      <c r="I4696" t="s">
        <v>26</v>
      </c>
      <c r="J4696" t="s">
        <v>52</v>
      </c>
      <c r="K4696" t="s">
        <v>483</v>
      </c>
      <c r="L4696" t="s">
        <v>483</v>
      </c>
      <c r="M4696" t="s">
        <v>483</v>
      </c>
      <c r="N4696" t="s">
        <v>484</v>
      </c>
    </row>
    <row r="4697" spans="1:14" x14ac:dyDescent="0.35">
      <c r="A4697" t="s">
        <v>488</v>
      </c>
      <c r="B4697">
        <v>1</v>
      </c>
      <c r="C4697" t="s">
        <v>24</v>
      </c>
      <c r="D4697" t="s">
        <v>346</v>
      </c>
      <c r="E4697">
        <f>VLOOKUP(D4697,'Validacion (Uso SMA)'!$A$1:$D$156,4,0)</f>
        <v>139</v>
      </c>
      <c r="F4697">
        <v>24.8</v>
      </c>
      <c r="G4697" t="s">
        <v>25</v>
      </c>
      <c r="H4697" s="30">
        <v>45946</v>
      </c>
      <c r="I4697" t="s">
        <v>26</v>
      </c>
      <c r="J4697" t="s">
        <v>52</v>
      </c>
      <c r="K4697" t="s">
        <v>483</v>
      </c>
      <c r="L4697" t="s">
        <v>483</v>
      </c>
      <c r="M4697" t="s">
        <v>483</v>
      </c>
      <c r="N4697" t="s">
        <v>484</v>
      </c>
    </row>
    <row r="4698" spans="1:14" x14ac:dyDescent="0.35">
      <c r="A4698" t="s">
        <v>488</v>
      </c>
      <c r="B4698">
        <v>0.5</v>
      </c>
      <c r="C4698" t="s">
        <v>24</v>
      </c>
      <c r="D4698" t="s">
        <v>346</v>
      </c>
      <c r="E4698">
        <f>VLOOKUP(D4698,'Validacion (Uso SMA)'!$A$1:$D$156,4,0)</f>
        <v>139</v>
      </c>
      <c r="F4698">
        <v>24.96</v>
      </c>
      <c r="G4698" t="s">
        <v>25</v>
      </c>
      <c r="H4698" s="30">
        <v>45946</v>
      </c>
      <c r="I4698" t="s">
        <v>26</v>
      </c>
      <c r="J4698" t="s">
        <v>52</v>
      </c>
      <c r="K4698" t="s">
        <v>483</v>
      </c>
      <c r="L4698" t="s">
        <v>483</v>
      </c>
      <c r="M4698" t="s">
        <v>483</v>
      </c>
      <c r="N4698" t="s">
        <v>484</v>
      </c>
    </row>
    <row r="4699" spans="1:14" x14ac:dyDescent="0.35">
      <c r="A4699" t="s">
        <v>488</v>
      </c>
      <c r="B4699">
        <v>9</v>
      </c>
      <c r="C4699" t="s">
        <v>24</v>
      </c>
      <c r="D4699" t="s">
        <v>301</v>
      </c>
      <c r="E4699">
        <f>VLOOKUP(D4699,'Validacion (Uso SMA)'!$A$1:$D$156,4,0)</f>
        <v>117</v>
      </c>
      <c r="F4699">
        <v>85.93</v>
      </c>
      <c r="G4699" t="s">
        <v>25</v>
      </c>
      <c r="H4699" s="30">
        <v>45974</v>
      </c>
      <c r="I4699" t="s">
        <v>26</v>
      </c>
      <c r="J4699" t="s">
        <v>94</v>
      </c>
      <c r="K4699" t="s">
        <v>483</v>
      </c>
      <c r="L4699" t="s">
        <v>483</v>
      </c>
      <c r="M4699" t="s">
        <v>483</v>
      </c>
      <c r="N4699" t="s">
        <v>484</v>
      </c>
    </row>
    <row r="4700" spans="1:14" x14ac:dyDescent="0.35">
      <c r="A4700" t="s">
        <v>488</v>
      </c>
      <c r="B4700">
        <v>10</v>
      </c>
      <c r="C4700" t="s">
        <v>24</v>
      </c>
      <c r="D4700" t="s">
        <v>301</v>
      </c>
      <c r="E4700">
        <f>VLOOKUP(D4700,'Validacion (Uso SMA)'!$A$1:$D$156,4,0)</f>
        <v>117</v>
      </c>
      <c r="F4700">
        <v>85.91</v>
      </c>
      <c r="G4700" t="s">
        <v>25</v>
      </c>
      <c r="H4700" s="30">
        <v>45974</v>
      </c>
      <c r="I4700" t="s">
        <v>26</v>
      </c>
      <c r="J4700" t="s">
        <v>94</v>
      </c>
      <c r="K4700" t="s">
        <v>483</v>
      </c>
      <c r="L4700" t="s">
        <v>483</v>
      </c>
      <c r="M4700" t="s">
        <v>483</v>
      </c>
      <c r="N4700" t="s">
        <v>484</v>
      </c>
    </row>
    <row r="4701" spans="1:14" x14ac:dyDescent="0.35">
      <c r="A4701" t="s">
        <v>488</v>
      </c>
      <c r="B4701">
        <v>11</v>
      </c>
      <c r="C4701" t="s">
        <v>24</v>
      </c>
      <c r="D4701" t="s">
        <v>301</v>
      </c>
      <c r="E4701">
        <f>VLOOKUP(D4701,'Validacion (Uso SMA)'!$A$1:$D$156,4,0)</f>
        <v>117</v>
      </c>
      <c r="F4701">
        <v>85.92</v>
      </c>
      <c r="G4701" t="s">
        <v>25</v>
      </c>
      <c r="H4701" s="30">
        <v>45974</v>
      </c>
      <c r="I4701" t="s">
        <v>26</v>
      </c>
      <c r="J4701" t="s">
        <v>94</v>
      </c>
      <c r="K4701" t="s">
        <v>483</v>
      </c>
      <c r="L4701" t="s">
        <v>483</v>
      </c>
      <c r="M4701" t="s">
        <v>483</v>
      </c>
      <c r="N4701" t="s">
        <v>484</v>
      </c>
    </row>
    <row r="4702" spans="1:14" x14ac:dyDescent="0.35">
      <c r="A4702" t="s">
        <v>488</v>
      </c>
      <c r="B4702">
        <v>12</v>
      </c>
      <c r="C4702" t="s">
        <v>24</v>
      </c>
      <c r="D4702" t="s">
        <v>301</v>
      </c>
      <c r="E4702">
        <f>VLOOKUP(D4702,'Validacion (Uso SMA)'!$A$1:$D$156,4,0)</f>
        <v>117</v>
      </c>
      <c r="F4702">
        <v>85.91</v>
      </c>
      <c r="G4702" t="s">
        <v>25</v>
      </c>
      <c r="H4702" s="30">
        <v>45974</v>
      </c>
      <c r="I4702" t="s">
        <v>26</v>
      </c>
      <c r="J4702" t="s">
        <v>94</v>
      </c>
      <c r="K4702" t="s">
        <v>483</v>
      </c>
      <c r="L4702" t="s">
        <v>483</v>
      </c>
      <c r="M4702" t="s">
        <v>483</v>
      </c>
      <c r="N4702" t="s">
        <v>484</v>
      </c>
    </row>
    <row r="4703" spans="1:14" x14ac:dyDescent="0.35">
      <c r="A4703" t="s">
        <v>488</v>
      </c>
      <c r="B4703">
        <v>13</v>
      </c>
      <c r="C4703" t="s">
        <v>24</v>
      </c>
      <c r="D4703" t="s">
        <v>301</v>
      </c>
      <c r="E4703">
        <f>VLOOKUP(D4703,'Validacion (Uso SMA)'!$A$1:$D$156,4,0)</f>
        <v>117</v>
      </c>
      <c r="F4703">
        <v>85.94</v>
      </c>
      <c r="G4703" t="s">
        <v>25</v>
      </c>
      <c r="H4703" s="30">
        <v>45974</v>
      </c>
      <c r="I4703" t="s">
        <v>26</v>
      </c>
      <c r="J4703" t="s">
        <v>94</v>
      </c>
      <c r="K4703" t="s">
        <v>483</v>
      </c>
      <c r="L4703" t="s">
        <v>483</v>
      </c>
      <c r="M4703" t="s">
        <v>483</v>
      </c>
      <c r="N4703" t="s">
        <v>484</v>
      </c>
    </row>
    <row r="4704" spans="1:14" x14ac:dyDescent="0.35">
      <c r="A4704" t="s">
        <v>488</v>
      </c>
      <c r="B4704">
        <v>14</v>
      </c>
      <c r="C4704" t="s">
        <v>24</v>
      </c>
      <c r="D4704" t="s">
        <v>301</v>
      </c>
      <c r="E4704">
        <f>VLOOKUP(D4704,'Validacion (Uso SMA)'!$A$1:$D$156,4,0)</f>
        <v>117</v>
      </c>
      <c r="F4704">
        <v>85.9</v>
      </c>
      <c r="G4704" t="s">
        <v>25</v>
      </c>
      <c r="H4704" s="30">
        <v>45974</v>
      </c>
      <c r="I4704" t="s">
        <v>26</v>
      </c>
      <c r="J4704" t="s">
        <v>94</v>
      </c>
      <c r="K4704" t="s">
        <v>483</v>
      </c>
      <c r="L4704" t="s">
        <v>483</v>
      </c>
      <c r="M4704" t="s">
        <v>483</v>
      </c>
      <c r="N4704" t="s">
        <v>484</v>
      </c>
    </row>
    <row r="4705" spans="1:14" x14ac:dyDescent="0.35">
      <c r="A4705" t="s">
        <v>488</v>
      </c>
      <c r="B4705">
        <v>15</v>
      </c>
      <c r="C4705" t="s">
        <v>24</v>
      </c>
      <c r="D4705" t="s">
        <v>301</v>
      </c>
      <c r="E4705">
        <f>VLOOKUP(D4705,'Validacion (Uso SMA)'!$A$1:$D$156,4,0)</f>
        <v>117</v>
      </c>
      <c r="F4705">
        <v>85.91</v>
      </c>
      <c r="G4705" t="s">
        <v>25</v>
      </c>
      <c r="H4705" s="30">
        <v>45974</v>
      </c>
      <c r="I4705" t="s">
        <v>26</v>
      </c>
      <c r="J4705" t="s">
        <v>94</v>
      </c>
      <c r="K4705" t="s">
        <v>483</v>
      </c>
      <c r="L4705" t="s">
        <v>483</v>
      </c>
      <c r="M4705" t="s">
        <v>483</v>
      </c>
      <c r="N4705" t="s">
        <v>484</v>
      </c>
    </row>
    <row r="4706" spans="1:14" x14ac:dyDescent="0.35">
      <c r="A4706" t="s">
        <v>488</v>
      </c>
      <c r="B4706">
        <v>16</v>
      </c>
      <c r="C4706" t="s">
        <v>24</v>
      </c>
      <c r="D4706" t="s">
        <v>301</v>
      </c>
      <c r="E4706">
        <f>VLOOKUP(D4706,'Validacion (Uso SMA)'!$A$1:$D$156,4,0)</f>
        <v>117</v>
      </c>
      <c r="F4706">
        <v>85.93</v>
      </c>
      <c r="G4706" t="s">
        <v>25</v>
      </c>
      <c r="H4706" s="30">
        <v>45974</v>
      </c>
      <c r="I4706" t="s">
        <v>26</v>
      </c>
      <c r="J4706" t="s">
        <v>94</v>
      </c>
      <c r="K4706" t="s">
        <v>483</v>
      </c>
      <c r="L4706" t="s">
        <v>483</v>
      </c>
      <c r="M4706" t="s">
        <v>483</v>
      </c>
      <c r="N4706" t="s">
        <v>484</v>
      </c>
    </row>
    <row r="4707" spans="1:14" x14ac:dyDescent="0.35">
      <c r="A4707" t="s">
        <v>488</v>
      </c>
      <c r="B4707">
        <v>17</v>
      </c>
      <c r="C4707" t="s">
        <v>24</v>
      </c>
      <c r="D4707" t="s">
        <v>301</v>
      </c>
      <c r="E4707">
        <f>VLOOKUP(D4707,'Validacion (Uso SMA)'!$A$1:$D$156,4,0)</f>
        <v>117</v>
      </c>
      <c r="F4707">
        <v>85.89</v>
      </c>
      <c r="G4707" t="s">
        <v>25</v>
      </c>
      <c r="H4707" s="30">
        <v>45974</v>
      </c>
      <c r="I4707" t="s">
        <v>26</v>
      </c>
      <c r="J4707" t="s">
        <v>94</v>
      </c>
      <c r="K4707" t="s">
        <v>483</v>
      </c>
      <c r="L4707" t="s">
        <v>483</v>
      </c>
      <c r="M4707" t="s">
        <v>483</v>
      </c>
      <c r="N4707" t="s">
        <v>484</v>
      </c>
    </row>
    <row r="4708" spans="1:14" x14ac:dyDescent="0.35">
      <c r="A4708" t="s">
        <v>488</v>
      </c>
      <c r="B4708">
        <v>18</v>
      </c>
      <c r="C4708" t="s">
        <v>24</v>
      </c>
      <c r="D4708" t="s">
        <v>301</v>
      </c>
      <c r="E4708">
        <f>VLOOKUP(D4708,'Validacion (Uso SMA)'!$A$1:$D$156,4,0)</f>
        <v>117</v>
      </c>
      <c r="F4708">
        <v>85.9</v>
      </c>
      <c r="G4708" t="s">
        <v>25</v>
      </c>
      <c r="H4708" s="30">
        <v>45974</v>
      </c>
      <c r="I4708" t="s">
        <v>26</v>
      </c>
      <c r="J4708" t="s">
        <v>94</v>
      </c>
      <c r="K4708" t="s">
        <v>483</v>
      </c>
      <c r="L4708" t="s">
        <v>483</v>
      </c>
      <c r="M4708" t="s">
        <v>483</v>
      </c>
      <c r="N4708" t="s">
        <v>484</v>
      </c>
    </row>
    <row r="4709" spans="1:14" x14ac:dyDescent="0.35">
      <c r="A4709" t="s">
        <v>488</v>
      </c>
      <c r="B4709">
        <v>19</v>
      </c>
      <c r="C4709" t="s">
        <v>24</v>
      </c>
      <c r="D4709" t="s">
        <v>301</v>
      </c>
      <c r="E4709">
        <f>VLOOKUP(D4709,'Validacion (Uso SMA)'!$A$1:$D$156,4,0)</f>
        <v>117</v>
      </c>
      <c r="F4709">
        <v>85.91</v>
      </c>
      <c r="G4709" t="s">
        <v>25</v>
      </c>
      <c r="H4709" s="30">
        <v>45974</v>
      </c>
      <c r="I4709" t="s">
        <v>26</v>
      </c>
      <c r="J4709" t="s">
        <v>94</v>
      </c>
      <c r="K4709" t="s">
        <v>483</v>
      </c>
      <c r="L4709" t="s">
        <v>483</v>
      </c>
      <c r="M4709" t="s">
        <v>483</v>
      </c>
      <c r="N4709" t="s">
        <v>484</v>
      </c>
    </row>
    <row r="4710" spans="1:14" x14ac:dyDescent="0.35">
      <c r="A4710" t="s">
        <v>488</v>
      </c>
      <c r="B4710">
        <v>20</v>
      </c>
      <c r="C4710" t="s">
        <v>24</v>
      </c>
      <c r="D4710" t="s">
        <v>301</v>
      </c>
      <c r="E4710">
        <f>VLOOKUP(D4710,'Validacion (Uso SMA)'!$A$1:$D$156,4,0)</f>
        <v>117</v>
      </c>
      <c r="F4710">
        <v>85.92</v>
      </c>
      <c r="G4710" t="s">
        <v>25</v>
      </c>
      <c r="H4710" s="30">
        <v>45974</v>
      </c>
      <c r="I4710" t="s">
        <v>26</v>
      </c>
      <c r="J4710" t="s">
        <v>94</v>
      </c>
      <c r="K4710" t="s">
        <v>483</v>
      </c>
      <c r="L4710" t="s">
        <v>483</v>
      </c>
      <c r="M4710" t="s">
        <v>483</v>
      </c>
      <c r="N4710" t="s">
        <v>484</v>
      </c>
    </row>
    <row r="4711" spans="1:14" x14ac:dyDescent="0.35">
      <c r="A4711" t="s">
        <v>488</v>
      </c>
      <c r="B4711">
        <v>21</v>
      </c>
      <c r="C4711" t="s">
        <v>24</v>
      </c>
      <c r="D4711" t="s">
        <v>301</v>
      </c>
      <c r="E4711">
        <f>VLOOKUP(D4711,'Validacion (Uso SMA)'!$A$1:$D$156,4,0)</f>
        <v>117</v>
      </c>
      <c r="F4711">
        <v>87.16</v>
      </c>
      <c r="G4711" t="s">
        <v>25</v>
      </c>
      <c r="H4711" s="30">
        <v>45974</v>
      </c>
      <c r="I4711" t="s">
        <v>26</v>
      </c>
      <c r="J4711" t="s">
        <v>94</v>
      </c>
      <c r="K4711" t="s">
        <v>483</v>
      </c>
      <c r="L4711" t="s">
        <v>483</v>
      </c>
      <c r="M4711" t="s">
        <v>483</v>
      </c>
      <c r="N4711" t="s">
        <v>484</v>
      </c>
    </row>
    <row r="4712" spans="1:14" x14ac:dyDescent="0.35">
      <c r="A4712" t="s">
        <v>488</v>
      </c>
      <c r="B4712">
        <v>22</v>
      </c>
      <c r="C4712" t="s">
        <v>24</v>
      </c>
      <c r="D4712" t="s">
        <v>301</v>
      </c>
      <c r="E4712">
        <f>VLOOKUP(D4712,'Validacion (Uso SMA)'!$A$1:$D$156,4,0)</f>
        <v>117</v>
      </c>
      <c r="F4712">
        <v>87.09</v>
      </c>
      <c r="G4712" t="s">
        <v>25</v>
      </c>
      <c r="H4712" s="30">
        <v>45974</v>
      </c>
      <c r="I4712" t="s">
        <v>26</v>
      </c>
      <c r="J4712" t="s">
        <v>94</v>
      </c>
      <c r="K4712" t="s">
        <v>483</v>
      </c>
      <c r="L4712" t="s">
        <v>483</v>
      </c>
      <c r="M4712" t="s">
        <v>483</v>
      </c>
      <c r="N4712" t="s">
        <v>484</v>
      </c>
    </row>
    <row r="4713" spans="1:14" x14ac:dyDescent="0.35">
      <c r="A4713" t="s">
        <v>488</v>
      </c>
      <c r="B4713">
        <v>23</v>
      </c>
      <c r="C4713" t="s">
        <v>24</v>
      </c>
      <c r="D4713" t="s">
        <v>301</v>
      </c>
      <c r="E4713">
        <f>VLOOKUP(D4713,'Validacion (Uso SMA)'!$A$1:$D$156,4,0)</f>
        <v>117</v>
      </c>
      <c r="F4713">
        <v>87.26</v>
      </c>
      <c r="G4713" t="s">
        <v>25</v>
      </c>
      <c r="H4713" s="30">
        <v>45974</v>
      </c>
      <c r="I4713" t="s">
        <v>26</v>
      </c>
      <c r="J4713" t="s">
        <v>94</v>
      </c>
      <c r="K4713" t="s">
        <v>483</v>
      </c>
      <c r="L4713" t="s">
        <v>483</v>
      </c>
      <c r="M4713" t="s">
        <v>483</v>
      </c>
      <c r="N4713" t="s">
        <v>484</v>
      </c>
    </row>
    <row r="4714" spans="1:14" x14ac:dyDescent="0.35">
      <c r="A4714" t="s">
        <v>488</v>
      </c>
      <c r="B4714">
        <v>24</v>
      </c>
      <c r="C4714" t="s">
        <v>24</v>
      </c>
      <c r="D4714" t="s">
        <v>301</v>
      </c>
      <c r="E4714">
        <f>VLOOKUP(D4714,'Validacion (Uso SMA)'!$A$1:$D$156,4,0)</f>
        <v>117</v>
      </c>
      <c r="F4714">
        <v>87.27</v>
      </c>
      <c r="G4714" t="s">
        <v>25</v>
      </c>
      <c r="H4714" s="30">
        <v>45974</v>
      </c>
      <c r="I4714" t="s">
        <v>26</v>
      </c>
      <c r="J4714" t="s">
        <v>94</v>
      </c>
      <c r="K4714" t="s">
        <v>483</v>
      </c>
      <c r="L4714" t="s">
        <v>483</v>
      </c>
      <c r="M4714" t="s">
        <v>483</v>
      </c>
      <c r="N4714" t="s">
        <v>484</v>
      </c>
    </row>
    <row r="4715" spans="1:14" x14ac:dyDescent="0.35">
      <c r="A4715" t="s">
        <v>488</v>
      </c>
      <c r="B4715">
        <v>25</v>
      </c>
      <c r="C4715" t="s">
        <v>24</v>
      </c>
      <c r="D4715" t="s">
        <v>301</v>
      </c>
      <c r="E4715">
        <f>VLOOKUP(D4715,'Validacion (Uso SMA)'!$A$1:$D$156,4,0)</f>
        <v>117</v>
      </c>
      <c r="F4715">
        <v>87.35</v>
      </c>
      <c r="G4715" t="s">
        <v>25</v>
      </c>
      <c r="H4715" s="30">
        <v>45974</v>
      </c>
      <c r="I4715" t="s">
        <v>26</v>
      </c>
      <c r="J4715" t="s">
        <v>94</v>
      </c>
      <c r="K4715" t="s">
        <v>483</v>
      </c>
      <c r="L4715" t="s">
        <v>483</v>
      </c>
      <c r="M4715" t="s">
        <v>483</v>
      </c>
      <c r="N4715" t="s">
        <v>484</v>
      </c>
    </row>
    <row r="4716" spans="1:14" x14ac:dyDescent="0.35">
      <c r="A4716" t="s">
        <v>488</v>
      </c>
      <c r="B4716">
        <v>26</v>
      </c>
      <c r="C4716" t="s">
        <v>24</v>
      </c>
      <c r="D4716" t="s">
        <v>301</v>
      </c>
      <c r="E4716">
        <f>VLOOKUP(D4716,'Validacion (Uso SMA)'!$A$1:$D$156,4,0)</f>
        <v>117</v>
      </c>
      <c r="F4716">
        <v>87.35</v>
      </c>
      <c r="G4716" t="s">
        <v>25</v>
      </c>
      <c r="H4716" s="30">
        <v>45974</v>
      </c>
      <c r="I4716" t="s">
        <v>26</v>
      </c>
      <c r="J4716" t="s">
        <v>94</v>
      </c>
      <c r="K4716" t="s">
        <v>483</v>
      </c>
      <c r="L4716" t="s">
        <v>483</v>
      </c>
      <c r="M4716" t="s">
        <v>483</v>
      </c>
      <c r="N4716" t="s">
        <v>484</v>
      </c>
    </row>
    <row r="4717" spans="1:14" x14ac:dyDescent="0.35">
      <c r="A4717" t="s">
        <v>488</v>
      </c>
      <c r="B4717">
        <v>27</v>
      </c>
      <c r="C4717" t="s">
        <v>24</v>
      </c>
      <c r="D4717" t="s">
        <v>301</v>
      </c>
      <c r="E4717">
        <f>VLOOKUP(D4717,'Validacion (Uso SMA)'!$A$1:$D$156,4,0)</f>
        <v>117</v>
      </c>
      <c r="F4717">
        <v>87.34</v>
      </c>
      <c r="G4717" t="s">
        <v>25</v>
      </c>
      <c r="H4717" s="30">
        <v>45974</v>
      </c>
      <c r="I4717" t="s">
        <v>26</v>
      </c>
      <c r="J4717" t="s">
        <v>94</v>
      </c>
      <c r="K4717" t="s">
        <v>483</v>
      </c>
      <c r="L4717" t="s">
        <v>483</v>
      </c>
      <c r="M4717" t="s">
        <v>483</v>
      </c>
      <c r="N4717" t="s">
        <v>484</v>
      </c>
    </row>
    <row r="4718" spans="1:14" x14ac:dyDescent="0.35">
      <c r="A4718" t="s">
        <v>488</v>
      </c>
      <c r="B4718">
        <v>28</v>
      </c>
      <c r="C4718" t="s">
        <v>24</v>
      </c>
      <c r="D4718" t="s">
        <v>301</v>
      </c>
      <c r="E4718">
        <f>VLOOKUP(D4718,'Validacion (Uso SMA)'!$A$1:$D$156,4,0)</f>
        <v>117</v>
      </c>
      <c r="F4718">
        <v>87.37</v>
      </c>
      <c r="G4718" t="s">
        <v>25</v>
      </c>
      <c r="H4718" s="30">
        <v>45974</v>
      </c>
      <c r="I4718" t="s">
        <v>26</v>
      </c>
      <c r="J4718" t="s">
        <v>94</v>
      </c>
      <c r="K4718" t="s">
        <v>483</v>
      </c>
      <c r="L4718" t="s">
        <v>483</v>
      </c>
      <c r="M4718" t="s">
        <v>483</v>
      </c>
      <c r="N4718" t="s">
        <v>484</v>
      </c>
    </row>
    <row r="4719" spans="1:14" x14ac:dyDescent="0.35">
      <c r="A4719" t="s">
        <v>488</v>
      </c>
      <c r="B4719">
        <v>29</v>
      </c>
      <c r="C4719" t="s">
        <v>24</v>
      </c>
      <c r="D4719" t="s">
        <v>301</v>
      </c>
      <c r="E4719">
        <f>VLOOKUP(D4719,'Validacion (Uso SMA)'!$A$1:$D$156,4,0)</f>
        <v>117</v>
      </c>
      <c r="F4719">
        <v>87.37</v>
      </c>
      <c r="G4719" t="s">
        <v>25</v>
      </c>
      <c r="H4719" s="30">
        <v>45974</v>
      </c>
      <c r="I4719" t="s">
        <v>26</v>
      </c>
      <c r="J4719" t="s">
        <v>94</v>
      </c>
      <c r="K4719" t="s">
        <v>483</v>
      </c>
      <c r="L4719" t="s">
        <v>483</v>
      </c>
      <c r="M4719" t="s">
        <v>483</v>
      </c>
      <c r="N4719" t="s">
        <v>484</v>
      </c>
    </row>
    <row r="4720" spans="1:14" x14ac:dyDescent="0.35">
      <c r="A4720" t="s">
        <v>488</v>
      </c>
      <c r="B4720">
        <v>30</v>
      </c>
      <c r="C4720" t="s">
        <v>24</v>
      </c>
      <c r="D4720" t="s">
        <v>301</v>
      </c>
      <c r="E4720">
        <f>VLOOKUP(D4720,'Validacion (Uso SMA)'!$A$1:$D$156,4,0)</f>
        <v>117</v>
      </c>
      <c r="F4720">
        <v>87.338999999999999</v>
      </c>
      <c r="G4720" t="s">
        <v>25</v>
      </c>
      <c r="H4720" s="30">
        <v>45974</v>
      </c>
      <c r="I4720" t="s">
        <v>26</v>
      </c>
      <c r="J4720" t="s">
        <v>94</v>
      </c>
      <c r="K4720" t="s">
        <v>483</v>
      </c>
      <c r="L4720" t="s">
        <v>483</v>
      </c>
      <c r="M4720" t="s">
        <v>483</v>
      </c>
      <c r="N4720" t="s">
        <v>484</v>
      </c>
    </row>
    <row r="4721" spans="1:14" x14ac:dyDescent="0.35">
      <c r="A4721" t="s">
        <v>488</v>
      </c>
      <c r="B4721">
        <v>31</v>
      </c>
      <c r="C4721" t="s">
        <v>24</v>
      </c>
      <c r="D4721" t="s">
        <v>301</v>
      </c>
      <c r="E4721">
        <f>VLOOKUP(D4721,'Validacion (Uso SMA)'!$A$1:$D$156,4,0)</f>
        <v>117</v>
      </c>
      <c r="F4721">
        <v>87.41</v>
      </c>
      <c r="G4721" t="s">
        <v>25</v>
      </c>
      <c r="H4721" s="30">
        <v>45974</v>
      </c>
      <c r="I4721" t="s">
        <v>26</v>
      </c>
      <c r="J4721" t="s">
        <v>94</v>
      </c>
      <c r="K4721" t="s">
        <v>483</v>
      </c>
      <c r="L4721" t="s">
        <v>483</v>
      </c>
      <c r="M4721" t="s">
        <v>483</v>
      </c>
      <c r="N4721" t="s">
        <v>484</v>
      </c>
    </row>
    <row r="4722" spans="1:14" x14ac:dyDescent="0.35">
      <c r="A4722" t="s">
        <v>488</v>
      </c>
      <c r="B4722">
        <v>32</v>
      </c>
      <c r="C4722" t="s">
        <v>24</v>
      </c>
      <c r="D4722" t="s">
        <v>301</v>
      </c>
      <c r="E4722">
        <f>VLOOKUP(D4722,'Validacion (Uso SMA)'!$A$1:$D$156,4,0)</f>
        <v>117</v>
      </c>
      <c r="F4722">
        <v>87.42</v>
      </c>
      <c r="G4722" t="s">
        <v>25</v>
      </c>
      <c r="H4722" s="30">
        <v>45974</v>
      </c>
      <c r="I4722" t="s">
        <v>26</v>
      </c>
      <c r="J4722" t="s">
        <v>94</v>
      </c>
      <c r="K4722" t="s">
        <v>483</v>
      </c>
      <c r="L4722" t="s">
        <v>483</v>
      </c>
      <c r="M4722" t="s">
        <v>483</v>
      </c>
      <c r="N4722" t="s">
        <v>484</v>
      </c>
    </row>
    <row r="4723" spans="1:14" x14ac:dyDescent="0.35">
      <c r="A4723" t="s">
        <v>488</v>
      </c>
      <c r="B4723">
        <v>33</v>
      </c>
      <c r="C4723" t="s">
        <v>24</v>
      </c>
      <c r="D4723" t="s">
        <v>301</v>
      </c>
      <c r="E4723">
        <f>VLOOKUP(D4723,'Validacion (Uso SMA)'!$A$1:$D$156,4,0)</f>
        <v>117</v>
      </c>
      <c r="F4723">
        <v>87.46</v>
      </c>
      <c r="G4723" t="s">
        <v>25</v>
      </c>
      <c r="H4723" s="30">
        <v>45974</v>
      </c>
      <c r="I4723" t="s">
        <v>26</v>
      </c>
      <c r="J4723" t="s">
        <v>94</v>
      </c>
      <c r="K4723" t="s">
        <v>483</v>
      </c>
      <c r="L4723" t="s">
        <v>483</v>
      </c>
      <c r="M4723" t="s">
        <v>483</v>
      </c>
      <c r="N4723" t="s">
        <v>484</v>
      </c>
    </row>
    <row r="4724" spans="1:14" x14ac:dyDescent="0.35">
      <c r="A4724" t="s">
        <v>488</v>
      </c>
      <c r="B4724">
        <v>34</v>
      </c>
      <c r="C4724" t="s">
        <v>24</v>
      </c>
      <c r="D4724" t="s">
        <v>301</v>
      </c>
      <c r="E4724">
        <f>VLOOKUP(D4724,'Validacion (Uso SMA)'!$A$1:$D$156,4,0)</f>
        <v>117</v>
      </c>
      <c r="F4724">
        <v>87.43</v>
      </c>
      <c r="G4724" t="s">
        <v>25</v>
      </c>
      <c r="H4724" s="30">
        <v>45974</v>
      </c>
      <c r="I4724" t="s">
        <v>26</v>
      </c>
      <c r="J4724" t="s">
        <v>94</v>
      </c>
      <c r="K4724" t="s">
        <v>483</v>
      </c>
      <c r="L4724" t="s">
        <v>483</v>
      </c>
      <c r="M4724" t="s">
        <v>483</v>
      </c>
      <c r="N4724" t="s">
        <v>484</v>
      </c>
    </row>
    <row r="4725" spans="1:14" x14ac:dyDescent="0.35">
      <c r="A4725" t="s">
        <v>488</v>
      </c>
      <c r="B4725">
        <v>35</v>
      </c>
      <c r="C4725" t="s">
        <v>24</v>
      </c>
      <c r="D4725" t="s">
        <v>301</v>
      </c>
      <c r="E4725">
        <f>VLOOKUP(D4725,'Validacion (Uso SMA)'!$A$1:$D$156,4,0)</f>
        <v>117</v>
      </c>
      <c r="F4725">
        <v>87.46</v>
      </c>
      <c r="G4725" t="s">
        <v>25</v>
      </c>
      <c r="H4725" s="30">
        <v>45974</v>
      </c>
      <c r="I4725" t="s">
        <v>26</v>
      </c>
      <c r="J4725" t="s">
        <v>94</v>
      </c>
      <c r="K4725" t="s">
        <v>483</v>
      </c>
      <c r="L4725" t="s">
        <v>483</v>
      </c>
      <c r="M4725" t="s">
        <v>483</v>
      </c>
      <c r="N4725" t="s">
        <v>484</v>
      </c>
    </row>
    <row r="4726" spans="1:14" x14ac:dyDescent="0.35">
      <c r="A4726" t="s">
        <v>488</v>
      </c>
      <c r="B4726">
        <v>36</v>
      </c>
      <c r="C4726" t="s">
        <v>24</v>
      </c>
      <c r="D4726" t="s">
        <v>301</v>
      </c>
      <c r="E4726">
        <f>VLOOKUP(D4726,'Validacion (Uso SMA)'!$A$1:$D$156,4,0)</f>
        <v>117</v>
      </c>
      <c r="F4726">
        <v>87.46</v>
      </c>
      <c r="G4726" t="s">
        <v>25</v>
      </c>
      <c r="H4726" s="30">
        <v>45974</v>
      </c>
      <c r="I4726" t="s">
        <v>26</v>
      </c>
      <c r="J4726" t="s">
        <v>94</v>
      </c>
      <c r="K4726" t="s">
        <v>483</v>
      </c>
      <c r="L4726" t="s">
        <v>483</v>
      </c>
      <c r="M4726" t="s">
        <v>483</v>
      </c>
      <c r="N4726" t="s">
        <v>484</v>
      </c>
    </row>
    <row r="4727" spans="1:14" x14ac:dyDescent="0.35">
      <c r="A4727" t="s">
        <v>488</v>
      </c>
      <c r="B4727">
        <v>37</v>
      </c>
      <c r="C4727" t="s">
        <v>24</v>
      </c>
      <c r="D4727" t="s">
        <v>301</v>
      </c>
      <c r="E4727">
        <f>VLOOKUP(D4727,'Validacion (Uso SMA)'!$A$1:$D$156,4,0)</f>
        <v>117</v>
      </c>
      <c r="F4727">
        <v>87.46</v>
      </c>
      <c r="G4727" t="s">
        <v>25</v>
      </c>
      <c r="H4727" s="30">
        <v>45974</v>
      </c>
      <c r="I4727" t="s">
        <v>26</v>
      </c>
      <c r="J4727" t="s">
        <v>94</v>
      </c>
      <c r="K4727" t="s">
        <v>483</v>
      </c>
      <c r="L4727" t="s">
        <v>483</v>
      </c>
      <c r="M4727" t="s">
        <v>483</v>
      </c>
      <c r="N4727" t="s">
        <v>484</v>
      </c>
    </row>
    <row r="4728" spans="1:14" x14ac:dyDescent="0.35">
      <c r="A4728" t="s">
        <v>488</v>
      </c>
      <c r="B4728">
        <v>38</v>
      </c>
      <c r="C4728" t="s">
        <v>24</v>
      </c>
      <c r="D4728" t="s">
        <v>301</v>
      </c>
      <c r="E4728">
        <f>VLOOKUP(D4728,'Validacion (Uso SMA)'!$A$1:$D$156,4,0)</f>
        <v>117</v>
      </c>
      <c r="F4728">
        <v>87.45</v>
      </c>
      <c r="G4728" t="s">
        <v>25</v>
      </c>
      <c r="H4728" s="30">
        <v>45974</v>
      </c>
      <c r="I4728" t="s">
        <v>26</v>
      </c>
      <c r="J4728" t="s">
        <v>94</v>
      </c>
      <c r="K4728" t="s">
        <v>483</v>
      </c>
      <c r="L4728" t="s">
        <v>483</v>
      </c>
      <c r="M4728" t="s">
        <v>483</v>
      </c>
      <c r="N4728" t="s">
        <v>484</v>
      </c>
    </row>
    <row r="4729" spans="1:14" x14ac:dyDescent="0.35">
      <c r="A4729" t="s">
        <v>488</v>
      </c>
      <c r="B4729">
        <v>39</v>
      </c>
      <c r="C4729" t="s">
        <v>24</v>
      </c>
      <c r="D4729" t="s">
        <v>301</v>
      </c>
      <c r="E4729">
        <f>VLOOKUP(D4729,'Validacion (Uso SMA)'!$A$1:$D$156,4,0)</f>
        <v>117</v>
      </c>
      <c r="F4729">
        <v>87.48</v>
      </c>
      <c r="G4729" t="s">
        <v>25</v>
      </c>
      <c r="H4729" s="30">
        <v>45974</v>
      </c>
      <c r="I4729" t="s">
        <v>26</v>
      </c>
      <c r="J4729" t="s">
        <v>94</v>
      </c>
      <c r="K4729" t="s">
        <v>483</v>
      </c>
      <c r="L4729" t="s">
        <v>483</v>
      </c>
      <c r="M4729" t="s">
        <v>483</v>
      </c>
      <c r="N4729" t="s">
        <v>484</v>
      </c>
    </row>
    <row r="4730" spans="1:14" x14ac:dyDescent="0.35">
      <c r="A4730" t="s">
        <v>488</v>
      </c>
      <c r="B4730">
        <v>40</v>
      </c>
      <c r="C4730" t="s">
        <v>24</v>
      </c>
      <c r="D4730" t="s">
        <v>301</v>
      </c>
      <c r="E4730">
        <f>VLOOKUP(D4730,'Validacion (Uso SMA)'!$A$1:$D$156,4,0)</f>
        <v>117</v>
      </c>
      <c r="F4730">
        <v>87.45</v>
      </c>
      <c r="G4730" t="s">
        <v>25</v>
      </c>
      <c r="H4730" s="30">
        <v>45974</v>
      </c>
      <c r="I4730" t="s">
        <v>26</v>
      </c>
      <c r="J4730" t="s">
        <v>94</v>
      </c>
      <c r="K4730" t="s">
        <v>483</v>
      </c>
      <c r="L4730" t="s">
        <v>483</v>
      </c>
      <c r="M4730" t="s">
        <v>483</v>
      </c>
      <c r="N4730" t="s">
        <v>484</v>
      </c>
    </row>
    <row r="4731" spans="1:14" x14ac:dyDescent="0.35">
      <c r="A4731" t="s">
        <v>488</v>
      </c>
      <c r="B4731">
        <v>41</v>
      </c>
      <c r="C4731" t="s">
        <v>24</v>
      </c>
      <c r="D4731" t="s">
        <v>301</v>
      </c>
      <c r="E4731">
        <f>VLOOKUP(D4731,'Validacion (Uso SMA)'!$A$1:$D$156,4,0)</f>
        <v>117</v>
      </c>
      <c r="F4731">
        <v>87.47</v>
      </c>
      <c r="G4731" t="s">
        <v>25</v>
      </c>
      <c r="H4731" s="30">
        <v>45974</v>
      </c>
      <c r="I4731" t="s">
        <v>26</v>
      </c>
      <c r="J4731" t="s">
        <v>94</v>
      </c>
      <c r="K4731" t="s">
        <v>483</v>
      </c>
      <c r="L4731" t="s">
        <v>483</v>
      </c>
      <c r="M4731" t="s">
        <v>483</v>
      </c>
      <c r="N4731" t="s">
        <v>484</v>
      </c>
    </row>
    <row r="4732" spans="1:14" x14ac:dyDescent="0.35">
      <c r="A4732" t="s">
        <v>488</v>
      </c>
      <c r="B4732">
        <v>42</v>
      </c>
      <c r="C4732" t="s">
        <v>24</v>
      </c>
      <c r="D4732" t="s">
        <v>301</v>
      </c>
      <c r="E4732">
        <f>VLOOKUP(D4732,'Validacion (Uso SMA)'!$A$1:$D$156,4,0)</f>
        <v>117</v>
      </c>
      <c r="F4732">
        <v>87.5</v>
      </c>
      <c r="G4732" t="s">
        <v>25</v>
      </c>
      <c r="H4732" s="30">
        <v>45974</v>
      </c>
      <c r="I4732" t="s">
        <v>26</v>
      </c>
      <c r="J4732" t="s">
        <v>94</v>
      </c>
      <c r="K4732" t="s">
        <v>483</v>
      </c>
      <c r="L4732" t="s">
        <v>483</v>
      </c>
      <c r="M4732" t="s">
        <v>483</v>
      </c>
      <c r="N4732" t="s">
        <v>484</v>
      </c>
    </row>
    <row r="4733" spans="1:14" x14ac:dyDescent="0.35">
      <c r="A4733" t="s">
        <v>488</v>
      </c>
      <c r="B4733">
        <v>43</v>
      </c>
      <c r="C4733" t="s">
        <v>24</v>
      </c>
      <c r="D4733" t="s">
        <v>301</v>
      </c>
      <c r="E4733">
        <f>VLOOKUP(D4733,'Validacion (Uso SMA)'!$A$1:$D$156,4,0)</f>
        <v>117</v>
      </c>
      <c r="F4733">
        <v>87.45</v>
      </c>
      <c r="G4733" t="s">
        <v>25</v>
      </c>
      <c r="H4733" s="30">
        <v>45974</v>
      </c>
      <c r="I4733" t="s">
        <v>26</v>
      </c>
      <c r="J4733" t="s">
        <v>94</v>
      </c>
      <c r="K4733" t="s">
        <v>483</v>
      </c>
      <c r="L4733" t="s">
        <v>483</v>
      </c>
      <c r="M4733" t="s">
        <v>483</v>
      </c>
      <c r="N4733" t="s">
        <v>484</v>
      </c>
    </row>
    <row r="4734" spans="1:14" x14ac:dyDescent="0.35">
      <c r="A4734" t="s">
        <v>488</v>
      </c>
      <c r="B4734">
        <v>44</v>
      </c>
      <c r="C4734" t="s">
        <v>24</v>
      </c>
      <c r="D4734" t="s">
        <v>301</v>
      </c>
      <c r="E4734">
        <f>VLOOKUP(D4734,'Validacion (Uso SMA)'!$A$1:$D$156,4,0)</f>
        <v>117</v>
      </c>
      <c r="F4734">
        <v>87.47</v>
      </c>
      <c r="G4734" t="s">
        <v>25</v>
      </c>
      <c r="H4734" s="30">
        <v>45974</v>
      </c>
      <c r="I4734" t="s">
        <v>26</v>
      </c>
      <c r="J4734" t="s">
        <v>94</v>
      </c>
      <c r="K4734" t="s">
        <v>483</v>
      </c>
      <c r="L4734" t="s">
        <v>483</v>
      </c>
      <c r="M4734" t="s">
        <v>483</v>
      </c>
      <c r="N4734" t="s">
        <v>484</v>
      </c>
    </row>
    <row r="4735" spans="1:14" x14ac:dyDescent="0.35">
      <c r="A4735" t="s">
        <v>488</v>
      </c>
      <c r="B4735">
        <v>45</v>
      </c>
      <c r="C4735" t="s">
        <v>24</v>
      </c>
      <c r="D4735" t="s">
        <v>301</v>
      </c>
      <c r="E4735">
        <f>VLOOKUP(D4735,'Validacion (Uso SMA)'!$A$1:$D$156,4,0)</f>
        <v>117</v>
      </c>
      <c r="F4735">
        <v>89.03</v>
      </c>
      <c r="G4735" t="s">
        <v>25</v>
      </c>
      <c r="H4735" s="30">
        <v>45974</v>
      </c>
      <c r="I4735" t="s">
        <v>26</v>
      </c>
      <c r="J4735" t="s">
        <v>94</v>
      </c>
      <c r="K4735" t="s">
        <v>483</v>
      </c>
      <c r="L4735" t="s">
        <v>483</v>
      </c>
      <c r="M4735" t="s">
        <v>483</v>
      </c>
      <c r="N4735" t="s">
        <v>484</v>
      </c>
    </row>
    <row r="4736" spans="1:14" x14ac:dyDescent="0.35">
      <c r="A4736" t="s">
        <v>488</v>
      </c>
      <c r="B4736">
        <v>46</v>
      </c>
      <c r="C4736" t="s">
        <v>24</v>
      </c>
      <c r="D4736" t="s">
        <v>301</v>
      </c>
      <c r="E4736">
        <f>VLOOKUP(D4736,'Validacion (Uso SMA)'!$A$1:$D$156,4,0)</f>
        <v>117</v>
      </c>
      <c r="F4736">
        <v>89.2</v>
      </c>
      <c r="G4736" t="s">
        <v>25</v>
      </c>
      <c r="H4736" s="30">
        <v>45974</v>
      </c>
      <c r="I4736" t="s">
        <v>26</v>
      </c>
      <c r="J4736" t="s">
        <v>94</v>
      </c>
      <c r="K4736" t="s">
        <v>483</v>
      </c>
      <c r="L4736" t="s">
        <v>483</v>
      </c>
      <c r="M4736" t="s">
        <v>483</v>
      </c>
      <c r="N4736" t="s">
        <v>484</v>
      </c>
    </row>
    <row r="4737" spans="1:14" x14ac:dyDescent="0.35">
      <c r="A4737" t="s">
        <v>488</v>
      </c>
      <c r="B4737">
        <v>47</v>
      </c>
      <c r="C4737" t="s">
        <v>24</v>
      </c>
      <c r="D4737" t="s">
        <v>301</v>
      </c>
      <c r="E4737">
        <f>VLOOKUP(D4737,'Validacion (Uso SMA)'!$A$1:$D$156,4,0)</f>
        <v>117</v>
      </c>
      <c r="F4737">
        <v>89.23</v>
      </c>
      <c r="G4737" t="s">
        <v>25</v>
      </c>
      <c r="H4737" s="30">
        <v>45974</v>
      </c>
      <c r="I4737" t="s">
        <v>26</v>
      </c>
      <c r="J4737" t="s">
        <v>94</v>
      </c>
      <c r="K4737" t="s">
        <v>483</v>
      </c>
      <c r="L4737" t="s">
        <v>483</v>
      </c>
      <c r="M4737" t="s">
        <v>483</v>
      </c>
      <c r="N4737" t="s">
        <v>484</v>
      </c>
    </row>
    <row r="4738" spans="1:14" x14ac:dyDescent="0.35">
      <c r="A4738" t="s">
        <v>488</v>
      </c>
      <c r="B4738">
        <v>48</v>
      </c>
      <c r="C4738" t="s">
        <v>24</v>
      </c>
      <c r="D4738" t="s">
        <v>301</v>
      </c>
      <c r="E4738">
        <f>VLOOKUP(D4738,'Validacion (Uso SMA)'!$A$1:$D$156,4,0)</f>
        <v>117</v>
      </c>
      <c r="F4738">
        <v>89.23</v>
      </c>
      <c r="G4738" t="s">
        <v>25</v>
      </c>
      <c r="H4738" s="30">
        <v>45974</v>
      </c>
      <c r="I4738" t="s">
        <v>26</v>
      </c>
      <c r="J4738" t="s">
        <v>94</v>
      </c>
      <c r="K4738" t="s">
        <v>483</v>
      </c>
      <c r="L4738" t="s">
        <v>483</v>
      </c>
      <c r="M4738" t="s">
        <v>483</v>
      </c>
      <c r="N4738" t="s">
        <v>484</v>
      </c>
    </row>
    <row r="4739" spans="1:14" x14ac:dyDescent="0.35">
      <c r="A4739" t="s">
        <v>488</v>
      </c>
      <c r="B4739">
        <v>49</v>
      </c>
      <c r="C4739" t="s">
        <v>24</v>
      </c>
      <c r="D4739" t="s">
        <v>301</v>
      </c>
      <c r="E4739">
        <f>VLOOKUP(D4739,'Validacion (Uso SMA)'!$A$1:$D$156,4,0)</f>
        <v>117</v>
      </c>
      <c r="F4739">
        <v>89.23</v>
      </c>
      <c r="G4739" t="s">
        <v>25</v>
      </c>
      <c r="H4739" s="30">
        <v>45974</v>
      </c>
      <c r="I4739" t="s">
        <v>26</v>
      </c>
      <c r="J4739" t="s">
        <v>94</v>
      </c>
      <c r="K4739" t="s">
        <v>483</v>
      </c>
      <c r="L4739" t="s">
        <v>483</v>
      </c>
      <c r="M4739" t="s">
        <v>483</v>
      </c>
      <c r="N4739" t="s">
        <v>484</v>
      </c>
    </row>
    <row r="4740" spans="1:14" x14ac:dyDescent="0.35">
      <c r="A4740" t="s">
        <v>488</v>
      </c>
      <c r="B4740">
        <v>50</v>
      </c>
      <c r="C4740" t="s">
        <v>24</v>
      </c>
      <c r="D4740" t="s">
        <v>301</v>
      </c>
      <c r="E4740">
        <f>VLOOKUP(D4740,'Validacion (Uso SMA)'!$A$1:$D$156,4,0)</f>
        <v>117</v>
      </c>
      <c r="F4740">
        <v>89.26</v>
      </c>
      <c r="G4740" t="s">
        <v>25</v>
      </c>
      <c r="H4740" s="30">
        <v>45974</v>
      </c>
      <c r="I4740" t="s">
        <v>26</v>
      </c>
      <c r="J4740" t="s">
        <v>94</v>
      </c>
      <c r="K4740" t="s">
        <v>483</v>
      </c>
      <c r="L4740" t="s">
        <v>483</v>
      </c>
      <c r="M4740" t="s">
        <v>483</v>
      </c>
      <c r="N4740" t="s">
        <v>484</v>
      </c>
    </row>
    <row r="4741" spans="1:14" x14ac:dyDescent="0.35">
      <c r="A4741" t="s">
        <v>488</v>
      </c>
      <c r="B4741">
        <v>51</v>
      </c>
      <c r="C4741" t="s">
        <v>24</v>
      </c>
      <c r="D4741" t="s">
        <v>301</v>
      </c>
      <c r="E4741">
        <f>VLOOKUP(D4741,'Validacion (Uso SMA)'!$A$1:$D$156,4,0)</f>
        <v>117</v>
      </c>
      <c r="F4741">
        <v>89.26</v>
      </c>
      <c r="G4741" t="s">
        <v>25</v>
      </c>
      <c r="H4741" s="30">
        <v>45974</v>
      </c>
      <c r="I4741" t="s">
        <v>26</v>
      </c>
      <c r="J4741" t="s">
        <v>94</v>
      </c>
      <c r="K4741" t="s">
        <v>483</v>
      </c>
      <c r="L4741" t="s">
        <v>483</v>
      </c>
      <c r="M4741" t="s">
        <v>483</v>
      </c>
      <c r="N4741" t="s">
        <v>484</v>
      </c>
    </row>
    <row r="4742" spans="1:14" x14ac:dyDescent="0.35">
      <c r="A4742" t="s">
        <v>488</v>
      </c>
      <c r="B4742">
        <v>52</v>
      </c>
      <c r="C4742" t="s">
        <v>24</v>
      </c>
      <c r="D4742" t="s">
        <v>301</v>
      </c>
      <c r="E4742">
        <f>VLOOKUP(D4742,'Validacion (Uso SMA)'!$A$1:$D$156,4,0)</f>
        <v>117</v>
      </c>
      <c r="F4742">
        <v>89.24</v>
      </c>
      <c r="G4742" t="s">
        <v>25</v>
      </c>
      <c r="H4742" s="30">
        <v>45974</v>
      </c>
      <c r="I4742" t="s">
        <v>26</v>
      </c>
      <c r="J4742" t="s">
        <v>94</v>
      </c>
      <c r="K4742" t="s">
        <v>483</v>
      </c>
      <c r="L4742" t="s">
        <v>483</v>
      </c>
      <c r="M4742" t="s">
        <v>483</v>
      </c>
      <c r="N4742" t="s">
        <v>484</v>
      </c>
    </row>
    <row r="4743" spans="1:14" x14ac:dyDescent="0.35">
      <c r="A4743" t="s">
        <v>488</v>
      </c>
      <c r="B4743">
        <v>53</v>
      </c>
      <c r="C4743" t="s">
        <v>24</v>
      </c>
      <c r="D4743" t="s">
        <v>301</v>
      </c>
      <c r="E4743">
        <f>VLOOKUP(D4743,'Validacion (Uso SMA)'!$A$1:$D$156,4,0)</f>
        <v>117</v>
      </c>
      <c r="F4743">
        <v>89.28</v>
      </c>
      <c r="G4743" t="s">
        <v>25</v>
      </c>
      <c r="H4743" s="30">
        <v>45974</v>
      </c>
      <c r="I4743" t="s">
        <v>26</v>
      </c>
      <c r="J4743" t="s">
        <v>94</v>
      </c>
      <c r="K4743" t="s">
        <v>483</v>
      </c>
      <c r="L4743" t="s">
        <v>483</v>
      </c>
      <c r="M4743" t="s">
        <v>483</v>
      </c>
      <c r="N4743" t="s">
        <v>484</v>
      </c>
    </row>
    <row r="4744" spans="1:14" x14ac:dyDescent="0.35">
      <c r="A4744" t="s">
        <v>488</v>
      </c>
      <c r="B4744">
        <v>54</v>
      </c>
      <c r="C4744" t="s">
        <v>24</v>
      </c>
      <c r="D4744" t="s">
        <v>301</v>
      </c>
      <c r="E4744">
        <f>VLOOKUP(D4744,'Validacion (Uso SMA)'!$A$1:$D$156,4,0)</f>
        <v>117</v>
      </c>
      <c r="F4744">
        <v>89.24</v>
      </c>
      <c r="G4744" t="s">
        <v>25</v>
      </c>
      <c r="H4744" s="30">
        <v>45974</v>
      </c>
      <c r="I4744" t="s">
        <v>26</v>
      </c>
      <c r="J4744" t="s">
        <v>94</v>
      </c>
      <c r="K4744" t="s">
        <v>483</v>
      </c>
      <c r="L4744" t="s">
        <v>483</v>
      </c>
      <c r="M4744" t="s">
        <v>483</v>
      </c>
      <c r="N4744" t="s">
        <v>484</v>
      </c>
    </row>
    <row r="4745" spans="1:14" x14ac:dyDescent="0.35">
      <c r="A4745" t="s">
        <v>488</v>
      </c>
      <c r="B4745">
        <v>55</v>
      </c>
      <c r="C4745" t="s">
        <v>24</v>
      </c>
      <c r="D4745" t="s">
        <v>301</v>
      </c>
      <c r="E4745">
        <f>VLOOKUP(D4745,'Validacion (Uso SMA)'!$A$1:$D$156,4,0)</f>
        <v>117</v>
      </c>
      <c r="F4745">
        <v>89.25</v>
      </c>
      <c r="G4745" t="s">
        <v>25</v>
      </c>
      <c r="H4745" s="30">
        <v>45974</v>
      </c>
      <c r="I4745" t="s">
        <v>26</v>
      </c>
      <c r="J4745" t="s">
        <v>94</v>
      </c>
      <c r="K4745" t="s">
        <v>483</v>
      </c>
      <c r="L4745" t="s">
        <v>483</v>
      </c>
      <c r="M4745" t="s">
        <v>483</v>
      </c>
      <c r="N4745" t="s">
        <v>484</v>
      </c>
    </row>
    <row r="4746" spans="1:14" x14ac:dyDescent="0.35">
      <c r="A4746" t="s">
        <v>488</v>
      </c>
      <c r="B4746">
        <v>56</v>
      </c>
      <c r="C4746" t="s">
        <v>24</v>
      </c>
      <c r="D4746" t="s">
        <v>301</v>
      </c>
      <c r="E4746">
        <f>VLOOKUP(D4746,'Validacion (Uso SMA)'!$A$1:$D$156,4,0)</f>
        <v>117</v>
      </c>
      <c r="F4746">
        <v>89.24</v>
      </c>
      <c r="G4746" t="s">
        <v>25</v>
      </c>
      <c r="H4746" s="30">
        <v>45974</v>
      </c>
      <c r="I4746" t="s">
        <v>26</v>
      </c>
      <c r="J4746" t="s">
        <v>94</v>
      </c>
      <c r="K4746" t="s">
        <v>483</v>
      </c>
      <c r="L4746" t="s">
        <v>483</v>
      </c>
      <c r="M4746" t="s">
        <v>483</v>
      </c>
      <c r="N4746" t="s">
        <v>484</v>
      </c>
    </row>
    <row r="4747" spans="1:14" x14ac:dyDescent="0.35">
      <c r="A4747" t="s">
        <v>488</v>
      </c>
      <c r="B4747">
        <v>57</v>
      </c>
      <c r="C4747" t="s">
        <v>24</v>
      </c>
      <c r="D4747" t="s">
        <v>301</v>
      </c>
      <c r="E4747">
        <f>VLOOKUP(D4747,'Validacion (Uso SMA)'!$A$1:$D$156,4,0)</f>
        <v>117</v>
      </c>
      <c r="F4747">
        <v>179.9</v>
      </c>
      <c r="G4747" t="s">
        <v>25</v>
      </c>
      <c r="H4747" s="30">
        <v>45974</v>
      </c>
      <c r="I4747" t="s">
        <v>26</v>
      </c>
      <c r="J4747" t="s">
        <v>94</v>
      </c>
      <c r="K4747" t="s">
        <v>483</v>
      </c>
      <c r="L4747" t="s">
        <v>483</v>
      </c>
      <c r="M4747" t="s">
        <v>483</v>
      </c>
      <c r="N4747" t="s">
        <v>484</v>
      </c>
    </row>
    <row r="4748" spans="1:14" x14ac:dyDescent="0.35">
      <c r="A4748" t="s">
        <v>488</v>
      </c>
      <c r="B4748">
        <v>58</v>
      </c>
      <c r="C4748" t="s">
        <v>24</v>
      </c>
      <c r="D4748" t="s">
        <v>301</v>
      </c>
      <c r="E4748">
        <f>VLOOKUP(D4748,'Validacion (Uso SMA)'!$A$1:$D$156,4,0)</f>
        <v>117</v>
      </c>
      <c r="F4748">
        <v>179.9</v>
      </c>
      <c r="G4748" t="s">
        <v>25</v>
      </c>
      <c r="H4748" s="30">
        <v>45974</v>
      </c>
      <c r="I4748" t="s">
        <v>26</v>
      </c>
      <c r="J4748" t="s">
        <v>94</v>
      </c>
      <c r="K4748" t="s">
        <v>483</v>
      </c>
      <c r="L4748" t="s">
        <v>483</v>
      </c>
      <c r="M4748" t="s">
        <v>483</v>
      </c>
      <c r="N4748" t="s">
        <v>484</v>
      </c>
    </row>
    <row r="4749" spans="1:14" x14ac:dyDescent="0.35">
      <c r="A4749" t="s">
        <v>488</v>
      </c>
      <c r="B4749">
        <v>59</v>
      </c>
      <c r="C4749" t="s">
        <v>24</v>
      </c>
      <c r="D4749" t="s">
        <v>301</v>
      </c>
      <c r="E4749">
        <f>VLOOKUP(D4749,'Validacion (Uso SMA)'!$A$1:$D$156,4,0)</f>
        <v>117</v>
      </c>
      <c r="F4749">
        <v>179.9</v>
      </c>
      <c r="G4749" t="s">
        <v>25</v>
      </c>
      <c r="H4749" s="30">
        <v>45974</v>
      </c>
      <c r="I4749" t="s">
        <v>26</v>
      </c>
      <c r="J4749" t="s">
        <v>94</v>
      </c>
      <c r="K4749" t="s">
        <v>483</v>
      </c>
      <c r="L4749" t="s">
        <v>483</v>
      </c>
      <c r="M4749" t="s">
        <v>483</v>
      </c>
      <c r="N4749" t="s">
        <v>484</v>
      </c>
    </row>
    <row r="4750" spans="1:14" x14ac:dyDescent="0.35">
      <c r="A4750" t="s">
        <v>488</v>
      </c>
      <c r="B4750">
        <v>60</v>
      </c>
      <c r="C4750" t="s">
        <v>24</v>
      </c>
      <c r="D4750" t="s">
        <v>301</v>
      </c>
      <c r="E4750">
        <f>VLOOKUP(D4750,'Validacion (Uso SMA)'!$A$1:$D$156,4,0)</f>
        <v>117</v>
      </c>
      <c r="F4750">
        <v>179.9</v>
      </c>
      <c r="G4750" t="s">
        <v>25</v>
      </c>
      <c r="H4750" s="30">
        <v>45974</v>
      </c>
      <c r="I4750" t="s">
        <v>26</v>
      </c>
      <c r="J4750" t="s">
        <v>94</v>
      </c>
      <c r="K4750" t="s">
        <v>483</v>
      </c>
      <c r="L4750" t="s">
        <v>483</v>
      </c>
      <c r="M4750" t="s">
        <v>483</v>
      </c>
      <c r="N4750" t="s">
        <v>484</v>
      </c>
    </row>
    <row r="4751" spans="1:14" x14ac:dyDescent="0.35">
      <c r="A4751" t="s">
        <v>488</v>
      </c>
      <c r="B4751">
        <v>61</v>
      </c>
      <c r="C4751" t="s">
        <v>24</v>
      </c>
      <c r="D4751" t="s">
        <v>301</v>
      </c>
      <c r="E4751">
        <f>VLOOKUP(D4751,'Validacion (Uso SMA)'!$A$1:$D$156,4,0)</f>
        <v>117</v>
      </c>
      <c r="F4751">
        <v>179.9</v>
      </c>
      <c r="G4751" t="s">
        <v>25</v>
      </c>
      <c r="H4751" s="30">
        <v>45974</v>
      </c>
      <c r="I4751" t="s">
        <v>26</v>
      </c>
      <c r="J4751" t="s">
        <v>94</v>
      </c>
      <c r="K4751" t="s">
        <v>483</v>
      </c>
      <c r="L4751" t="s">
        <v>483</v>
      </c>
      <c r="M4751" t="s">
        <v>483</v>
      </c>
      <c r="N4751" t="s">
        <v>484</v>
      </c>
    </row>
    <row r="4752" spans="1:14" x14ac:dyDescent="0.35">
      <c r="A4752" t="s">
        <v>488</v>
      </c>
      <c r="B4752">
        <v>62</v>
      </c>
      <c r="C4752" t="s">
        <v>24</v>
      </c>
      <c r="D4752" t="s">
        <v>301</v>
      </c>
      <c r="E4752">
        <f>VLOOKUP(D4752,'Validacion (Uso SMA)'!$A$1:$D$156,4,0)</f>
        <v>117</v>
      </c>
      <c r="F4752">
        <v>179.9</v>
      </c>
      <c r="G4752" t="s">
        <v>25</v>
      </c>
      <c r="H4752" s="30">
        <v>45974</v>
      </c>
      <c r="I4752" t="s">
        <v>26</v>
      </c>
      <c r="J4752" t="s">
        <v>94</v>
      </c>
      <c r="K4752" t="s">
        <v>483</v>
      </c>
      <c r="L4752" t="s">
        <v>483</v>
      </c>
      <c r="M4752" t="s">
        <v>483</v>
      </c>
      <c r="N4752" t="s">
        <v>484</v>
      </c>
    </row>
    <row r="4753" spans="1:14" x14ac:dyDescent="0.35">
      <c r="A4753" t="s">
        <v>488</v>
      </c>
      <c r="B4753">
        <v>63</v>
      </c>
      <c r="C4753" t="s">
        <v>24</v>
      </c>
      <c r="D4753" t="s">
        <v>301</v>
      </c>
      <c r="E4753">
        <f>VLOOKUP(D4753,'Validacion (Uso SMA)'!$A$1:$D$156,4,0)</f>
        <v>117</v>
      </c>
      <c r="F4753">
        <v>179.6</v>
      </c>
      <c r="G4753" t="s">
        <v>25</v>
      </c>
      <c r="H4753" s="30">
        <v>45974</v>
      </c>
      <c r="I4753" t="s">
        <v>26</v>
      </c>
      <c r="J4753" t="s">
        <v>94</v>
      </c>
      <c r="K4753" t="s">
        <v>483</v>
      </c>
      <c r="L4753" t="s">
        <v>483</v>
      </c>
      <c r="M4753" t="s">
        <v>483</v>
      </c>
      <c r="N4753" t="s">
        <v>484</v>
      </c>
    </row>
    <row r="4754" spans="1:14" x14ac:dyDescent="0.35">
      <c r="A4754" t="s">
        <v>488</v>
      </c>
      <c r="B4754">
        <v>64</v>
      </c>
      <c r="C4754" t="s">
        <v>24</v>
      </c>
      <c r="D4754" t="s">
        <v>301</v>
      </c>
      <c r="E4754">
        <f>VLOOKUP(D4754,'Validacion (Uso SMA)'!$A$1:$D$156,4,0)</f>
        <v>117</v>
      </c>
      <c r="F4754">
        <v>179.5</v>
      </c>
      <c r="G4754" t="s">
        <v>25</v>
      </c>
      <c r="H4754" s="30">
        <v>45974</v>
      </c>
      <c r="I4754" t="s">
        <v>26</v>
      </c>
      <c r="J4754" t="s">
        <v>94</v>
      </c>
      <c r="K4754" t="s">
        <v>483</v>
      </c>
      <c r="L4754" t="s">
        <v>483</v>
      </c>
      <c r="M4754" t="s">
        <v>483</v>
      </c>
      <c r="N4754" t="s">
        <v>484</v>
      </c>
    </row>
    <row r="4755" spans="1:14" x14ac:dyDescent="0.35">
      <c r="A4755" t="s">
        <v>488</v>
      </c>
      <c r="B4755">
        <v>65</v>
      </c>
      <c r="C4755" t="s">
        <v>24</v>
      </c>
      <c r="D4755" t="s">
        <v>301</v>
      </c>
      <c r="E4755">
        <f>VLOOKUP(D4755,'Validacion (Uso SMA)'!$A$1:$D$156,4,0)</f>
        <v>117</v>
      </c>
      <c r="F4755">
        <v>179.5</v>
      </c>
      <c r="G4755" t="s">
        <v>25</v>
      </c>
      <c r="H4755" s="30">
        <v>45974</v>
      </c>
      <c r="I4755" t="s">
        <v>26</v>
      </c>
      <c r="J4755" t="s">
        <v>94</v>
      </c>
      <c r="K4755" t="s">
        <v>483</v>
      </c>
      <c r="L4755" t="s">
        <v>483</v>
      </c>
      <c r="M4755" t="s">
        <v>483</v>
      </c>
      <c r="N4755" t="s">
        <v>484</v>
      </c>
    </row>
    <row r="4756" spans="1:14" x14ac:dyDescent="0.35">
      <c r="A4756" t="s">
        <v>488</v>
      </c>
      <c r="B4756">
        <v>66</v>
      </c>
      <c r="C4756" t="s">
        <v>24</v>
      </c>
      <c r="D4756" t="s">
        <v>301</v>
      </c>
      <c r="E4756">
        <f>VLOOKUP(D4756,'Validacion (Uso SMA)'!$A$1:$D$156,4,0)</f>
        <v>117</v>
      </c>
      <c r="F4756">
        <v>179.3</v>
      </c>
      <c r="G4756" t="s">
        <v>25</v>
      </c>
      <c r="H4756" s="30">
        <v>45974</v>
      </c>
      <c r="I4756" t="s">
        <v>26</v>
      </c>
      <c r="J4756" t="s">
        <v>94</v>
      </c>
      <c r="K4756" t="s">
        <v>483</v>
      </c>
      <c r="L4756" t="s">
        <v>483</v>
      </c>
      <c r="M4756" t="s">
        <v>483</v>
      </c>
      <c r="N4756" t="s">
        <v>484</v>
      </c>
    </row>
    <row r="4757" spans="1:14" x14ac:dyDescent="0.35">
      <c r="A4757" t="s">
        <v>488</v>
      </c>
      <c r="B4757">
        <v>67</v>
      </c>
      <c r="C4757" t="s">
        <v>24</v>
      </c>
      <c r="D4757" t="s">
        <v>301</v>
      </c>
      <c r="E4757">
        <f>VLOOKUP(D4757,'Validacion (Uso SMA)'!$A$1:$D$156,4,0)</f>
        <v>117</v>
      </c>
      <c r="F4757">
        <v>179.3</v>
      </c>
      <c r="G4757" t="s">
        <v>25</v>
      </c>
      <c r="H4757" s="30">
        <v>45974</v>
      </c>
      <c r="I4757" t="s">
        <v>26</v>
      </c>
      <c r="J4757" t="s">
        <v>94</v>
      </c>
      <c r="K4757" t="s">
        <v>483</v>
      </c>
      <c r="L4757" t="s">
        <v>483</v>
      </c>
      <c r="M4757" t="s">
        <v>483</v>
      </c>
      <c r="N4757" t="s">
        <v>484</v>
      </c>
    </row>
    <row r="4758" spans="1:14" x14ac:dyDescent="0.35">
      <c r="A4758" t="s">
        <v>488</v>
      </c>
      <c r="B4758">
        <v>68</v>
      </c>
      <c r="C4758" t="s">
        <v>24</v>
      </c>
      <c r="D4758" t="s">
        <v>301</v>
      </c>
      <c r="E4758">
        <f>VLOOKUP(D4758,'Validacion (Uso SMA)'!$A$1:$D$156,4,0)</f>
        <v>117</v>
      </c>
      <c r="F4758">
        <v>179.1</v>
      </c>
      <c r="G4758" t="s">
        <v>25</v>
      </c>
      <c r="H4758" s="30">
        <v>45974</v>
      </c>
      <c r="I4758" t="s">
        <v>26</v>
      </c>
      <c r="J4758" t="s">
        <v>94</v>
      </c>
      <c r="K4758" t="s">
        <v>483</v>
      </c>
      <c r="L4758" t="s">
        <v>483</v>
      </c>
      <c r="M4758" t="s">
        <v>483</v>
      </c>
      <c r="N4758" t="s">
        <v>484</v>
      </c>
    </row>
    <row r="4759" spans="1:14" x14ac:dyDescent="0.35">
      <c r="A4759" t="s">
        <v>488</v>
      </c>
      <c r="B4759">
        <v>69</v>
      </c>
      <c r="C4759" t="s">
        <v>24</v>
      </c>
      <c r="D4759" t="s">
        <v>301</v>
      </c>
      <c r="E4759">
        <f>VLOOKUP(D4759,'Validacion (Uso SMA)'!$A$1:$D$156,4,0)</f>
        <v>117</v>
      </c>
      <c r="F4759">
        <v>178.9</v>
      </c>
      <c r="G4759" t="s">
        <v>25</v>
      </c>
      <c r="H4759" s="30">
        <v>45974</v>
      </c>
      <c r="I4759" t="s">
        <v>26</v>
      </c>
      <c r="J4759" t="s">
        <v>94</v>
      </c>
      <c r="K4759" t="s">
        <v>483</v>
      </c>
      <c r="L4759" t="s">
        <v>483</v>
      </c>
      <c r="M4759" t="s">
        <v>483</v>
      </c>
      <c r="N4759" t="s">
        <v>484</v>
      </c>
    </row>
    <row r="4760" spans="1:14" x14ac:dyDescent="0.35">
      <c r="A4760" t="s">
        <v>488</v>
      </c>
      <c r="B4760">
        <v>70</v>
      </c>
      <c r="C4760" t="s">
        <v>24</v>
      </c>
      <c r="D4760" t="s">
        <v>301</v>
      </c>
      <c r="E4760">
        <f>VLOOKUP(D4760,'Validacion (Uso SMA)'!$A$1:$D$156,4,0)</f>
        <v>117</v>
      </c>
      <c r="F4760">
        <v>178.8</v>
      </c>
      <c r="G4760" t="s">
        <v>25</v>
      </c>
      <c r="H4760" s="30">
        <v>45974</v>
      </c>
      <c r="I4760" t="s">
        <v>26</v>
      </c>
      <c r="J4760" t="s">
        <v>94</v>
      </c>
      <c r="K4760" t="s">
        <v>483</v>
      </c>
      <c r="L4760" t="s">
        <v>483</v>
      </c>
      <c r="M4760" t="s">
        <v>483</v>
      </c>
      <c r="N4760" t="s">
        <v>484</v>
      </c>
    </row>
    <row r="4761" spans="1:14" x14ac:dyDescent="0.35">
      <c r="A4761" t="s">
        <v>488</v>
      </c>
      <c r="B4761">
        <v>71</v>
      </c>
      <c r="C4761" t="s">
        <v>24</v>
      </c>
      <c r="D4761" t="s">
        <v>301</v>
      </c>
      <c r="E4761">
        <f>VLOOKUP(D4761,'Validacion (Uso SMA)'!$A$1:$D$156,4,0)</f>
        <v>117</v>
      </c>
      <c r="F4761">
        <v>178.9</v>
      </c>
      <c r="G4761" t="s">
        <v>25</v>
      </c>
      <c r="H4761" s="30">
        <v>45974</v>
      </c>
      <c r="I4761" t="s">
        <v>26</v>
      </c>
      <c r="J4761" t="s">
        <v>94</v>
      </c>
      <c r="K4761" t="s">
        <v>483</v>
      </c>
      <c r="L4761" t="s">
        <v>483</v>
      </c>
      <c r="M4761" t="s">
        <v>483</v>
      </c>
      <c r="N4761" t="s">
        <v>484</v>
      </c>
    </row>
    <row r="4762" spans="1:14" x14ac:dyDescent="0.35">
      <c r="A4762" t="s">
        <v>488</v>
      </c>
      <c r="B4762">
        <v>72</v>
      </c>
      <c r="C4762" t="s">
        <v>24</v>
      </c>
      <c r="D4762" t="s">
        <v>301</v>
      </c>
      <c r="E4762">
        <f>VLOOKUP(D4762,'Validacion (Uso SMA)'!$A$1:$D$156,4,0)</f>
        <v>117</v>
      </c>
      <c r="F4762">
        <v>179.2</v>
      </c>
      <c r="G4762" t="s">
        <v>25</v>
      </c>
      <c r="H4762" s="30">
        <v>45974</v>
      </c>
      <c r="I4762" t="s">
        <v>26</v>
      </c>
      <c r="J4762" t="s">
        <v>94</v>
      </c>
      <c r="K4762" t="s">
        <v>483</v>
      </c>
      <c r="L4762" t="s">
        <v>483</v>
      </c>
      <c r="M4762" t="s">
        <v>483</v>
      </c>
      <c r="N4762" t="s">
        <v>484</v>
      </c>
    </row>
    <row r="4763" spans="1:14" x14ac:dyDescent="0.35">
      <c r="A4763" t="s">
        <v>488</v>
      </c>
      <c r="B4763">
        <v>73</v>
      </c>
      <c r="C4763" t="s">
        <v>24</v>
      </c>
      <c r="D4763" t="s">
        <v>301</v>
      </c>
      <c r="E4763">
        <f>VLOOKUP(D4763,'Validacion (Uso SMA)'!$A$1:$D$156,4,0)</f>
        <v>117</v>
      </c>
      <c r="F4763">
        <v>179.4</v>
      </c>
      <c r="G4763" t="s">
        <v>25</v>
      </c>
      <c r="H4763" s="30">
        <v>45974</v>
      </c>
      <c r="I4763" t="s">
        <v>26</v>
      </c>
      <c r="J4763" t="s">
        <v>94</v>
      </c>
      <c r="K4763" t="s">
        <v>483</v>
      </c>
      <c r="L4763" t="s">
        <v>483</v>
      </c>
      <c r="M4763" t="s">
        <v>483</v>
      </c>
      <c r="N4763" t="s">
        <v>484</v>
      </c>
    </row>
    <row r="4764" spans="1:14" x14ac:dyDescent="0.35">
      <c r="A4764" t="s">
        <v>488</v>
      </c>
      <c r="B4764">
        <v>74</v>
      </c>
      <c r="C4764" t="s">
        <v>24</v>
      </c>
      <c r="D4764" t="s">
        <v>301</v>
      </c>
      <c r="E4764">
        <f>VLOOKUP(D4764,'Validacion (Uso SMA)'!$A$1:$D$156,4,0)</f>
        <v>117</v>
      </c>
      <c r="F4764">
        <v>179.6</v>
      </c>
      <c r="G4764" t="s">
        <v>25</v>
      </c>
      <c r="H4764" s="30">
        <v>45974</v>
      </c>
      <c r="I4764" t="s">
        <v>26</v>
      </c>
      <c r="J4764" t="s">
        <v>94</v>
      </c>
      <c r="K4764" t="s">
        <v>483</v>
      </c>
      <c r="L4764" t="s">
        <v>483</v>
      </c>
      <c r="M4764" t="s">
        <v>483</v>
      </c>
      <c r="N4764" t="s">
        <v>484</v>
      </c>
    </row>
    <row r="4765" spans="1:14" x14ac:dyDescent="0.35">
      <c r="A4765" t="s">
        <v>488</v>
      </c>
      <c r="B4765">
        <v>75</v>
      </c>
      <c r="C4765" t="s">
        <v>24</v>
      </c>
      <c r="D4765" t="s">
        <v>301</v>
      </c>
      <c r="E4765">
        <f>VLOOKUP(D4765,'Validacion (Uso SMA)'!$A$1:$D$156,4,0)</f>
        <v>117</v>
      </c>
      <c r="F4765">
        <v>179.7</v>
      </c>
      <c r="G4765" t="s">
        <v>25</v>
      </c>
      <c r="H4765" s="30">
        <v>45974</v>
      </c>
      <c r="I4765" t="s">
        <v>26</v>
      </c>
      <c r="J4765" t="s">
        <v>94</v>
      </c>
      <c r="K4765" t="s">
        <v>483</v>
      </c>
      <c r="L4765" t="s">
        <v>483</v>
      </c>
      <c r="M4765" t="s">
        <v>483</v>
      </c>
      <c r="N4765" t="s">
        <v>484</v>
      </c>
    </row>
    <row r="4766" spans="1:14" x14ac:dyDescent="0.35">
      <c r="A4766" t="s">
        <v>488</v>
      </c>
      <c r="B4766">
        <v>76</v>
      </c>
      <c r="C4766" t="s">
        <v>24</v>
      </c>
      <c r="D4766" t="s">
        <v>301</v>
      </c>
      <c r="E4766">
        <f>VLOOKUP(D4766,'Validacion (Uso SMA)'!$A$1:$D$156,4,0)</f>
        <v>117</v>
      </c>
      <c r="F4766">
        <v>179.8</v>
      </c>
      <c r="G4766" t="s">
        <v>25</v>
      </c>
      <c r="H4766" s="30">
        <v>45974</v>
      </c>
      <c r="I4766" t="s">
        <v>26</v>
      </c>
      <c r="J4766" t="s">
        <v>94</v>
      </c>
      <c r="K4766" t="s">
        <v>483</v>
      </c>
      <c r="L4766" t="s">
        <v>483</v>
      </c>
      <c r="M4766" t="s">
        <v>483</v>
      </c>
      <c r="N4766" t="s">
        <v>484</v>
      </c>
    </row>
    <row r="4767" spans="1:14" x14ac:dyDescent="0.35">
      <c r="A4767" t="s">
        <v>488</v>
      </c>
      <c r="B4767">
        <v>77</v>
      </c>
      <c r="C4767" t="s">
        <v>24</v>
      </c>
      <c r="D4767" t="s">
        <v>301</v>
      </c>
      <c r="E4767">
        <f>VLOOKUP(D4767,'Validacion (Uso SMA)'!$A$1:$D$156,4,0)</f>
        <v>117</v>
      </c>
      <c r="F4767">
        <v>179.8</v>
      </c>
      <c r="G4767" t="s">
        <v>25</v>
      </c>
      <c r="H4767" s="30">
        <v>45974</v>
      </c>
      <c r="I4767" t="s">
        <v>26</v>
      </c>
      <c r="J4767" t="s">
        <v>94</v>
      </c>
      <c r="K4767" t="s">
        <v>483</v>
      </c>
      <c r="L4767" t="s">
        <v>483</v>
      </c>
      <c r="M4767" t="s">
        <v>483</v>
      </c>
      <c r="N4767" t="s">
        <v>484</v>
      </c>
    </row>
    <row r="4768" spans="1:14" x14ac:dyDescent="0.35">
      <c r="A4768" t="s">
        <v>488</v>
      </c>
      <c r="B4768">
        <v>78</v>
      </c>
      <c r="C4768" t="s">
        <v>24</v>
      </c>
      <c r="D4768" t="s">
        <v>301</v>
      </c>
      <c r="E4768">
        <f>VLOOKUP(D4768,'Validacion (Uso SMA)'!$A$1:$D$156,4,0)</f>
        <v>117</v>
      </c>
      <c r="F4768">
        <v>179.9</v>
      </c>
      <c r="G4768" t="s">
        <v>25</v>
      </c>
      <c r="H4768" s="30">
        <v>45974</v>
      </c>
      <c r="I4768" t="s">
        <v>26</v>
      </c>
      <c r="J4768" t="s">
        <v>94</v>
      </c>
      <c r="K4768" t="s">
        <v>483</v>
      </c>
      <c r="L4768" t="s">
        <v>483</v>
      </c>
      <c r="M4768" t="s">
        <v>483</v>
      </c>
      <c r="N4768" t="s">
        <v>484</v>
      </c>
    </row>
    <row r="4769" spans="1:14" x14ac:dyDescent="0.35">
      <c r="A4769" t="s">
        <v>488</v>
      </c>
      <c r="B4769">
        <v>79</v>
      </c>
      <c r="C4769" t="s">
        <v>24</v>
      </c>
      <c r="D4769" t="s">
        <v>301</v>
      </c>
      <c r="E4769">
        <f>VLOOKUP(D4769,'Validacion (Uso SMA)'!$A$1:$D$156,4,0)</f>
        <v>117</v>
      </c>
      <c r="F4769">
        <v>179.9</v>
      </c>
      <c r="G4769" t="s">
        <v>25</v>
      </c>
      <c r="H4769" s="30">
        <v>45974</v>
      </c>
      <c r="I4769" t="s">
        <v>26</v>
      </c>
      <c r="J4769" t="s">
        <v>94</v>
      </c>
      <c r="K4769" t="s">
        <v>483</v>
      </c>
      <c r="L4769" t="s">
        <v>483</v>
      </c>
      <c r="M4769" t="s">
        <v>483</v>
      </c>
      <c r="N4769" t="s">
        <v>484</v>
      </c>
    </row>
    <row r="4770" spans="1:14" x14ac:dyDescent="0.35">
      <c r="A4770" t="s">
        <v>488</v>
      </c>
      <c r="B4770">
        <v>80</v>
      </c>
      <c r="C4770" t="s">
        <v>24</v>
      </c>
      <c r="D4770" t="s">
        <v>301</v>
      </c>
      <c r="E4770">
        <f>VLOOKUP(D4770,'Validacion (Uso SMA)'!$A$1:$D$156,4,0)</f>
        <v>117</v>
      </c>
      <c r="F4770">
        <v>179.9</v>
      </c>
      <c r="G4770" t="s">
        <v>25</v>
      </c>
      <c r="H4770" s="30">
        <v>45974</v>
      </c>
      <c r="I4770" t="s">
        <v>26</v>
      </c>
      <c r="J4770" t="s">
        <v>94</v>
      </c>
      <c r="K4770" t="s">
        <v>483</v>
      </c>
      <c r="L4770" t="s">
        <v>483</v>
      </c>
      <c r="M4770" t="s">
        <v>483</v>
      </c>
      <c r="N4770" t="s">
        <v>484</v>
      </c>
    </row>
    <row r="4771" spans="1:14" x14ac:dyDescent="0.35">
      <c r="A4771" t="s">
        <v>488</v>
      </c>
      <c r="B4771">
        <v>81</v>
      </c>
      <c r="C4771" t="s">
        <v>24</v>
      </c>
      <c r="D4771" t="s">
        <v>301</v>
      </c>
      <c r="E4771">
        <f>VLOOKUP(D4771,'Validacion (Uso SMA)'!$A$1:$D$156,4,0)</f>
        <v>117</v>
      </c>
      <c r="F4771">
        <v>179.9</v>
      </c>
      <c r="G4771" t="s">
        <v>25</v>
      </c>
      <c r="H4771" s="30">
        <v>45974</v>
      </c>
      <c r="I4771" t="s">
        <v>26</v>
      </c>
      <c r="J4771" t="s">
        <v>94</v>
      </c>
      <c r="K4771" t="s">
        <v>483</v>
      </c>
      <c r="L4771" t="s">
        <v>483</v>
      </c>
      <c r="M4771" t="s">
        <v>483</v>
      </c>
      <c r="N4771" t="s">
        <v>484</v>
      </c>
    </row>
    <row r="4772" spans="1:14" x14ac:dyDescent="0.35">
      <c r="A4772" t="s">
        <v>488</v>
      </c>
      <c r="B4772">
        <v>82</v>
      </c>
      <c r="C4772" t="s">
        <v>24</v>
      </c>
      <c r="D4772" t="s">
        <v>301</v>
      </c>
      <c r="E4772">
        <f>VLOOKUP(D4772,'Validacion (Uso SMA)'!$A$1:$D$156,4,0)</f>
        <v>117</v>
      </c>
      <c r="F4772">
        <v>179.9</v>
      </c>
      <c r="G4772" t="s">
        <v>25</v>
      </c>
      <c r="H4772" s="30">
        <v>45974</v>
      </c>
      <c r="I4772" t="s">
        <v>26</v>
      </c>
      <c r="J4772" t="s">
        <v>94</v>
      </c>
      <c r="K4772" t="s">
        <v>483</v>
      </c>
      <c r="L4772" t="s">
        <v>483</v>
      </c>
      <c r="M4772" t="s">
        <v>483</v>
      </c>
      <c r="N4772" t="s">
        <v>484</v>
      </c>
    </row>
    <row r="4773" spans="1:14" x14ac:dyDescent="0.35">
      <c r="A4773" t="s">
        <v>488</v>
      </c>
      <c r="B4773">
        <v>83</v>
      </c>
      <c r="C4773" t="s">
        <v>24</v>
      </c>
      <c r="D4773" t="s">
        <v>301</v>
      </c>
      <c r="E4773">
        <f>VLOOKUP(D4773,'Validacion (Uso SMA)'!$A$1:$D$156,4,0)</f>
        <v>117</v>
      </c>
      <c r="F4773">
        <v>179.9</v>
      </c>
      <c r="G4773" t="s">
        <v>25</v>
      </c>
      <c r="H4773" s="30">
        <v>45974</v>
      </c>
      <c r="I4773" t="s">
        <v>26</v>
      </c>
      <c r="J4773" t="s">
        <v>94</v>
      </c>
      <c r="K4773" t="s">
        <v>483</v>
      </c>
      <c r="L4773" t="s">
        <v>483</v>
      </c>
      <c r="M4773" t="s">
        <v>483</v>
      </c>
      <c r="N4773" t="s">
        <v>484</v>
      </c>
    </row>
    <row r="4774" spans="1:14" x14ac:dyDescent="0.35">
      <c r="A4774" t="s">
        <v>488</v>
      </c>
      <c r="B4774">
        <v>84</v>
      </c>
      <c r="C4774" t="s">
        <v>24</v>
      </c>
      <c r="D4774" t="s">
        <v>301</v>
      </c>
      <c r="E4774">
        <f>VLOOKUP(D4774,'Validacion (Uso SMA)'!$A$1:$D$156,4,0)</f>
        <v>117</v>
      </c>
      <c r="F4774">
        <v>179.9</v>
      </c>
      <c r="G4774" t="s">
        <v>25</v>
      </c>
      <c r="H4774" s="30">
        <v>45974</v>
      </c>
      <c r="I4774" t="s">
        <v>26</v>
      </c>
      <c r="J4774" t="s">
        <v>94</v>
      </c>
      <c r="K4774" t="s">
        <v>483</v>
      </c>
      <c r="L4774" t="s">
        <v>483</v>
      </c>
      <c r="M4774" t="s">
        <v>483</v>
      </c>
      <c r="N4774" t="s">
        <v>484</v>
      </c>
    </row>
    <row r="4775" spans="1:14" x14ac:dyDescent="0.35">
      <c r="A4775" t="s">
        <v>488</v>
      </c>
      <c r="B4775">
        <v>85</v>
      </c>
      <c r="C4775" t="s">
        <v>24</v>
      </c>
      <c r="D4775" t="s">
        <v>301</v>
      </c>
      <c r="E4775">
        <f>VLOOKUP(D4775,'Validacion (Uso SMA)'!$A$1:$D$156,4,0)</f>
        <v>117</v>
      </c>
      <c r="F4775">
        <v>179.9</v>
      </c>
      <c r="G4775" t="s">
        <v>25</v>
      </c>
      <c r="H4775" s="30">
        <v>45974</v>
      </c>
      <c r="I4775" t="s">
        <v>26</v>
      </c>
      <c r="J4775" t="s">
        <v>94</v>
      </c>
      <c r="K4775" t="s">
        <v>483</v>
      </c>
      <c r="L4775" t="s">
        <v>483</v>
      </c>
      <c r="M4775" t="s">
        <v>483</v>
      </c>
      <c r="N4775" t="s">
        <v>484</v>
      </c>
    </row>
    <row r="4776" spans="1:14" x14ac:dyDescent="0.35">
      <c r="A4776" t="s">
        <v>488</v>
      </c>
      <c r="B4776">
        <v>86</v>
      </c>
      <c r="C4776" t="s">
        <v>24</v>
      </c>
      <c r="D4776" t="s">
        <v>301</v>
      </c>
      <c r="E4776">
        <f>VLOOKUP(D4776,'Validacion (Uso SMA)'!$A$1:$D$156,4,0)</f>
        <v>117</v>
      </c>
      <c r="F4776">
        <v>179.9</v>
      </c>
      <c r="G4776" t="s">
        <v>25</v>
      </c>
      <c r="H4776" s="30">
        <v>45974</v>
      </c>
      <c r="I4776" t="s">
        <v>26</v>
      </c>
      <c r="J4776" t="s">
        <v>94</v>
      </c>
      <c r="K4776" t="s">
        <v>483</v>
      </c>
      <c r="L4776" t="s">
        <v>483</v>
      </c>
      <c r="M4776" t="s">
        <v>483</v>
      </c>
      <c r="N4776" t="s">
        <v>484</v>
      </c>
    </row>
    <row r="4777" spans="1:14" x14ac:dyDescent="0.35">
      <c r="A4777" t="s">
        <v>488</v>
      </c>
      <c r="B4777">
        <v>87</v>
      </c>
      <c r="C4777" t="s">
        <v>24</v>
      </c>
      <c r="D4777" t="s">
        <v>301</v>
      </c>
      <c r="E4777">
        <f>VLOOKUP(D4777,'Validacion (Uso SMA)'!$A$1:$D$156,4,0)</f>
        <v>117</v>
      </c>
      <c r="F4777">
        <v>179.9</v>
      </c>
      <c r="G4777" t="s">
        <v>25</v>
      </c>
      <c r="H4777" s="30">
        <v>45974</v>
      </c>
      <c r="I4777" t="s">
        <v>26</v>
      </c>
      <c r="J4777" t="s">
        <v>94</v>
      </c>
      <c r="K4777" t="s">
        <v>483</v>
      </c>
      <c r="L4777" t="s">
        <v>483</v>
      </c>
      <c r="M4777" t="s">
        <v>483</v>
      </c>
      <c r="N4777" t="s">
        <v>484</v>
      </c>
    </row>
    <row r="4778" spans="1:14" x14ac:dyDescent="0.35">
      <c r="A4778" t="s">
        <v>488</v>
      </c>
      <c r="B4778">
        <v>88</v>
      </c>
      <c r="C4778" t="s">
        <v>24</v>
      </c>
      <c r="D4778" t="s">
        <v>301</v>
      </c>
      <c r="E4778">
        <f>VLOOKUP(D4778,'Validacion (Uso SMA)'!$A$1:$D$156,4,0)</f>
        <v>117</v>
      </c>
      <c r="F4778">
        <v>179.9</v>
      </c>
      <c r="G4778" t="s">
        <v>25</v>
      </c>
      <c r="H4778" s="30">
        <v>45974</v>
      </c>
      <c r="I4778" t="s">
        <v>26</v>
      </c>
      <c r="J4778" t="s">
        <v>94</v>
      </c>
      <c r="K4778" t="s">
        <v>483</v>
      </c>
      <c r="L4778" t="s">
        <v>483</v>
      </c>
      <c r="M4778" t="s">
        <v>483</v>
      </c>
      <c r="N4778" t="s">
        <v>484</v>
      </c>
    </row>
    <row r="4779" spans="1:14" x14ac:dyDescent="0.35">
      <c r="A4779" t="s">
        <v>488</v>
      </c>
      <c r="B4779">
        <v>89</v>
      </c>
      <c r="C4779" t="s">
        <v>24</v>
      </c>
      <c r="D4779" t="s">
        <v>301</v>
      </c>
      <c r="E4779">
        <f>VLOOKUP(D4779,'Validacion (Uso SMA)'!$A$1:$D$156,4,0)</f>
        <v>117</v>
      </c>
      <c r="F4779">
        <v>179.9</v>
      </c>
      <c r="G4779" t="s">
        <v>25</v>
      </c>
      <c r="H4779" s="30">
        <v>45974</v>
      </c>
      <c r="I4779" t="s">
        <v>26</v>
      </c>
      <c r="J4779" t="s">
        <v>94</v>
      </c>
      <c r="K4779" t="s">
        <v>483</v>
      </c>
      <c r="L4779" t="s">
        <v>483</v>
      </c>
      <c r="M4779" t="s">
        <v>483</v>
      </c>
      <c r="N4779" t="s">
        <v>484</v>
      </c>
    </row>
    <row r="4780" spans="1:14" x14ac:dyDescent="0.35">
      <c r="A4780" t="s">
        <v>488</v>
      </c>
      <c r="B4780">
        <v>90</v>
      </c>
      <c r="C4780" t="s">
        <v>24</v>
      </c>
      <c r="D4780" t="s">
        <v>301</v>
      </c>
      <c r="E4780">
        <f>VLOOKUP(D4780,'Validacion (Uso SMA)'!$A$1:$D$156,4,0)</f>
        <v>117</v>
      </c>
      <c r="F4780">
        <v>179.9</v>
      </c>
      <c r="G4780" t="s">
        <v>25</v>
      </c>
      <c r="H4780" s="30">
        <v>45974</v>
      </c>
      <c r="I4780" t="s">
        <v>26</v>
      </c>
      <c r="J4780" t="s">
        <v>94</v>
      </c>
      <c r="K4780" t="s">
        <v>483</v>
      </c>
      <c r="L4780" t="s">
        <v>483</v>
      </c>
      <c r="M4780" t="s">
        <v>483</v>
      </c>
      <c r="N4780" t="s">
        <v>484</v>
      </c>
    </row>
    <row r="4781" spans="1:14" x14ac:dyDescent="0.35">
      <c r="A4781" t="s">
        <v>488</v>
      </c>
      <c r="B4781">
        <v>91</v>
      </c>
      <c r="C4781" t="s">
        <v>24</v>
      </c>
      <c r="D4781" t="s">
        <v>301</v>
      </c>
      <c r="E4781">
        <f>VLOOKUP(D4781,'Validacion (Uso SMA)'!$A$1:$D$156,4,0)</f>
        <v>117</v>
      </c>
      <c r="F4781">
        <v>179.9</v>
      </c>
      <c r="G4781" t="s">
        <v>25</v>
      </c>
      <c r="H4781" s="30">
        <v>45974</v>
      </c>
      <c r="I4781" t="s">
        <v>26</v>
      </c>
      <c r="J4781" t="s">
        <v>94</v>
      </c>
      <c r="K4781" t="s">
        <v>483</v>
      </c>
      <c r="L4781" t="s">
        <v>483</v>
      </c>
      <c r="M4781" t="s">
        <v>483</v>
      </c>
      <c r="N4781" t="s">
        <v>484</v>
      </c>
    </row>
    <row r="4782" spans="1:14" x14ac:dyDescent="0.35">
      <c r="A4782" t="s">
        <v>488</v>
      </c>
      <c r="B4782">
        <v>92</v>
      </c>
      <c r="C4782" t="s">
        <v>24</v>
      </c>
      <c r="D4782" t="s">
        <v>301</v>
      </c>
      <c r="E4782">
        <f>VLOOKUP(D4782,'Validacion (Uso SMA)'!$A$1:$D$156,4,0)</f>
        <v>117</v>
      </c>
      <c r="F4782">
        <v>179.9</v>
      </c>
      <c r="G4782" t="s">
        <v>25</v>
      </c>
      <c r="H4782" s="30">
        <v>45974</v>
      </c>
      <c r="I4782" t="s">
        <v>26</v>
      </c>
      <c r="J4782" t="s">
        <v>94</v>
      </c>
      <c r="K4782" t="s">
        <v>483</v>
      </c>
      <c r="L4782" t="s">
        <v>483</v>
      </c>
      <c r="M4782" t="s">
        <v>483</v>
      </c>
      <c r="N4782" t="s">
        <v>484</v>
      </c>
    </row>
    <row r="4783" spans="1:14" x14ac:dyDescent="0.35">
      <c r="A4783" t="s">
        <v>488</v>
      </c>
      <c r="B4783">
        <v>93</v>
      </c>
      <c r="C4783" t="s">
        <v>24</v>
      </c>
      <c r="D4783" t="s">
        <v>301</v>
      </c>
      <c r="E4783">
        <f>VLOOKUP(D4783,'Validacion (Uso SMA)'!$A$1:$D$156,4,0)</f>
        <v>117</v>
      </c>
      <c r="F4783">
        <v>179.9</v>
      </c>
      <c r="G4783" t="s">
        <v>25</v>
      </c>
      <c r="H4783" s="30">
        <v>45974</v>
      </c>
      <c r="I4783" t="s">
        <v>26</v>
      </c>
      <c r="J4783" t="s">
        <v>94</v>
      </c>
      <c r="K4783" t="s">
        <v>483</v>
      </c>
      <c r="L4783" t="s">
        <v>483</v>
      </c>
      <c r="M4783" t="s">
        <v>483</v>
      </c>
      <c r="N4783" t="s">
        <v>484</v>
      </c>
    </row>
    <row r="4784" spans="1:14" x14ac:dyDescent="0.35">
      <c r="A4784" t="s">
        <v>488</v>
      </c>
      <c r="B4784">
        <v>94</v>
      </c>
      <c r="C4784" t="s">
        <v>24</v>
      </c>
      <c r="D4784" t="s">
        <v>301</v>
      </c>
      <c r="E4784">
        <f>VLOOKUP(D4784,'Validacion (Uso SMA)'!$A$1:$D$156,4,0)</f>
        <v>117</v>
      </c>
      <c r="F4784">
        <v>179.9</v>
      </c>
      <c r="G4784" t="s">
        <v>25</v>
      </c>
      <c r="H4784" s="30">
        <v>45974</v>
      </c>
      <c r="I4784" t="s">
        <v>26</v>
      </c>
      <c r="J4784" t="s">
        <v>94</v>
      </c>
      <c r="K4784" t="s">
        <v>483</v>
      </c>
      <c r="L4784" t="s">
        <v>483</v>
      </c>
      <c r="M4784" t="s">
        <v>483</v>
      </c>
      <c r="N4784" t="s">
        <v>484</v>
      </c>
    </row>
    <row r="4785" spans="1:14" x14ac:dyDescent="0.35">
      <c r="A4785" t="s">
        <v>488</v>
      </c>
      <c r="B4785">
        <v>95</v>
      </c>
      <c r="C4785" t="s">
        <v>24</v>
      </c>
      <c r="D4785" t="s">
        <v>301</v>
      </c>
      <c r="E4785">
        <f>VLOOKUP(D4785,'Validacion (Uso SMA)'!$A$1:$D$156,4,0)</f>
        <v>117</v>
      </c>
      <c r="F4785">
        <v>179.9</v>
      </c>
      <c r="G4785" t="s">
        <v>25</v>
      </c>
      <c r="H4785" s="30">
        <v>45974</v>
      </c>
      <c r="I4785" t="s">
        <v>26</v>
      </c>
      <c r="J4785" t="s">
        <v>94</v>
      </c>
      <c r="K4785" t="s">
        <v>483</v>
      </c>
      <c r="L4785" t="s">
        <v>483</v>
      </c>
      <c r="M4785" t="s">
        <v>483</v>
      </c>
      <c r="N4785" t="s">
        <v>484</v>
      </c>
    </row>
    <row r="4786" spans="1:14" x14ac:dyDescent="0.35">
      <c r="A4786" t="s">
        <v>488</v>
      </c>
      <c r="B4786">
        <v>95.14</v>
      </c>
      <c r="C4786" t="s">
        <v>24</v>
      </c>
      <c r="D4786" t="s">
        <v>301</v>
      </c>
      <c r="E4786">
        <f>VLOOKUP(D4786,'Validacion (Uso SMA)'!$A$1:$D$156,4,0)</f>
        <v>117</v>
      </c>
      <c r="F4786">
        <v>179.9</v>
      </c>
      <c r="G4786" t="s">
        <v>25</v>
      </c>
      <c r="H4786" s="30">
        <v>45974</v>
      </c>
      <c r="I4786" t="s">
        <v>26</v>
      </c>
      <c r="J4786" t="s">
        <v>94</v>
      </c>
      <c r="K4786" t="s">
        <v>483</v>
      </c>
      <c r="L4786" t="s">
        <v>483</v>
      </c>
      <c r="M4786" t="s">
        <v>483</v>
      </c>
      <c r="N4786" t="s">
        <v>484</v>
      </c>
    </row>
    <row r="4787" spans="1:14" x14ac:dyDescent="0.35">
      <c r="A4787" t="s">
        <v>488</v>
      </c>
      <c r="B4787">
        <v>0.1</v>
      </c>
      <c r="C4787" t="s">
        <v>24</v>
      </c>
      <c r="D4787" t="s">
        <v>170</v>
      </c>
      <c r="E4787">
        <f>VLOOKUP(D4787,'Validacion (Uso SMA)'!$A$1:$D$156,4,0)</f>
        <v>51</v>
      </c>
      <c r="F4787">
        <v>129</v>
      </c>
      <c r="G4787" t="s">
        <v>25</v>
      </c>
      <c r="H4787" s="30">
        <v>46013</v>
      </c>
      <c r="I4787" t="s">
        <v>26</v>
      </c>
      <c r="J4787" t="s">
        <v>475</v>
      </c>
      <c r="K4787" t="s">
        <v>483</v>
      </c>
      <c r="L4787" t="s">
        <v>483</v>
      </c>
      <c r="M4787" t="s">
        <v>483</v>
      </c>
      <c r="N4787" t="s">
        <v>484</v>
      </c>
    </row>
    <row r="4788" spans="1:14" x14ac:dyDescent="0.35">
      <c r="A4788" t="s">
        <v>488</v>
      </c>
      <c r="B4788">
        <v>1</v>
      </c>
      <c r="C4788" t="s">
        <v>24</v>
      </c>
      <c r="D4788" t="s">
        <v>170</v>
      </c>
      <c r="E4788">
        <f>VLOOKUP(D4788,'Validacion (Uso SMA)'!$A$1:$D$156,4,0)</f>
        <v>51</v>
      </c>
      <c r="F4788">
        <v>127.6</v>
      </c>
      <c r="G4788" t="s">
        <v>25</v>
      </c>
      <c r="H4788" s="30">
        <v>46013</v>
      </c>
      <c r="I4788" t="s">
        <v>26</v>
      </c>
      <c r="J4788" t="s">
        <v>475</v>
      </c>
      <c r="K4788" t="s">
        <v>483</v>
      </c>
      <c r="L4788" t="s">
        <v>483</v>
      </c>
      <c r="M4788" t="s">
        <v>483</v>
      </c>
      <c r="N4788" t="s">
        <v>484</v>
      </c>
    </row>
    <row r="4789" spans="1:14" x14ac:dyDescent="0.35">
      <c r="A4789" t="s">
        <v>488</v>
      </c>
      <c r="B4789">
        <v>2</v>
      </c>
      <c r="C4789" t="s">
        <v>24</v>
      </c>
      <c r="D4789" t="s">
        <v>170</v>
      </c>
      <c r="E4789">
        <f>VLOOKUP(D4789,'Validacion (Uso SMA)'!$A$1:$D$156,4,0)</f>
        <v>51</v>
      </c>
      <c r="F4789">
        <v>127.2</v>
      </c>
      <c r="G4789" t="s">
        <v>25</v>
      </c>
      <c r="H4789" s="30">
        <v>46013</v>
      </c>
      <c r="I4789" t="s">
        <v>26</v>
      </c>
      <c r="J4789" t="s">
        <v>475</v>
      </c>
      <c r="K4789" t="s">
        <v>483</v>
      </c>
      <c r="L4789" t="s">
        <v>483</v>
      </c>
      <c r="M4789" t="s">
        <v>483</v>
      </c>
      <c r="N4789" t="s">
        <v>484</v>
      </c>
    </row>
    <row r="4790" spans="1:14" x14ac:dyDescent="0.35">
      <c r="A4790" t="s">
        <v>488</v>
      </c>
      <c r="B4790">
        <v>3</v>
      </c>
      <c r="C4790" t="s">
        <v>24</v>
      </c>
      <c r="D4790" t="s">
        <v>170</v>
      </c>
      <c r="E4790">
        <f>VLOOKUP(D4790,'Validacion (Uso SMA)'!$A$1:$D$156,4,0)</f>
        <v>51</v>
      </c>
      <c r="F4790">
        <v>127.5</v>
      </c>
      <c r="G4790" t="s">
        <v>25</v>
      </c>
      <c r="H4790" s="30">
        <v>46013</v>
      </c>
      <c r="I4790" t="s">
        <v>26</v>
      </c>
      <c r="J4790" t="s">
        <v>475</v>
      </c>
      <c r="K4790" t="s">
        <v>483</v>
      </c>
      <c r="L4790" t="s">
        <v>483</v>
      </c>
      <c r="M4790" t="s">
        <v>483</v>
      </c>
      <c r="N4790" t="s">
        <v>484</v>
      </c>
    </row>
    <row r="4791" spans="1:14" x14ac:dyDescent="0.35">
      <c r="A4791" t="s">
        <v>488</v>
      </c>
      <c r="B4791">
        <v>4</v>
      </c>
      <c r="C4791" t="s">
        <v>24</v>
      </c>
      <c r="D4791" t="s">
        <v>170</v>
      </c>
      <c r="E4791">
        <f>VLOOKUP(D4791,'Validacion (Uso SMA)'!$A$1:$D$156,4,0)</f>
        <v>51</v>
      </c>
      <c r="F4791">
        <v>127.9</v>
      </c>
      <c r="G4791" t="s">
        <v>25</v>
      </c>
      <c r="H4791" s="30">
        <v>46013</v>
      </c>
      <c r="I4791" t="s">
        <v>26</v>
      </c>
      <c r="J4791" t="s">
        <v>475</v>
      </c>
      <c r="K4791" t="s">
        <v>483</v>
      </c>
      <c r="L4791" t="s">
        <v>483</v>
      </c>
      <c r="M4791" t="s">
        <v>483</v>
      </c>
      <c r="N4791" t="s">
        <v>484</v>
      </c>
    </row>
    <row r="4792" spans="1:14" x14ac:dyDescent="0.35">
      <c r="A4792" t="s">
        <v>488</v>
      </c>
      <c r="B4792">
        <v>5</v>
      </c>
      <c r="C4792" t="s">
        <v>24</v>
      </c>
      <c r="D4792" t="s">
        <v>170</v>
      </c>
      <c r="E4792">
        <f>VLOOKUP(D4792,'Validacion (Uso SMA)'!$A$1:$D$156,4,0)</f>
        <v>51</v>
      </c>
      <c r="F4792">
        <v>127.8</v>
      </c>
      <c r="G4792" t="s">
        <v>25</v>
      </c>
      <c r="H4792" s="30">
        <v>46013</v>
      </c>
      <c r="I4792" t="s">
        <v>26</v>
      </c>
      <c r="J4792" t="s">
        <v>475</v>
      </c>
      <c r="K4792" t="s">
        <v>483</v>
      </c>
      <c r="L4792" t="s">
        <v>483</v>
      </c>
      <c r="M4792" t="s">
        <v>483</v>
      </c>
      <c r="N4792" t="s">
        <v>484</v>
      </c>
    </row>
    <row r="4793" spans="1:14" x14ac:dyDescent="0.35">
      <c r="A4793" t="s">
        <v>488</v>
      </c>
      <c r="B4793">
        <v>6</v>
      </c>
      <c r="C4793" t="s">
        <v>24</v>
      </c>
      <c r="D4793" t="s">
        <v>170</v>
      </c>
      <c r="E4793">
        <f>VLOOKUP(D4793,'Validacion (Uso SMA)'!$A$1:$D$156,4,0)</f>
        <v>51</v>
      </c>
      <c r="F4793">
        <v>127.9</v>
      </c>
      <c r="G4793" t="s">
        <v>25</v>
      </c>
      <c r="H4793" s="30">
        <v>46013</v>
      </c>
      <c r="I4793" t="s">
        <v>26</v>
      </c>
      <c r="J4793" t="s">
        <v>475</v>
      </c>
      <c r="K4793" t="s">
        <v>483</v>
      </c>
      <c r="L4793" t="s">
        <v>483</v>
      </c>
      <c r="M4793" t="s">
        <v>483</v>
      </c>
      <c r="N4793" t="s">
        <v>484</v>
      </c>
    </row>
    <row r="4794" spans="1:14" x14ac:dyDescent="0.35">
      <c r="A4794" t="s">
        <v>488</v>
      </c>
      <c r="B4794">
        <v>7</v>
      </c>
      <c r="C4794" t="s">
        <v>24</v>
      </c>
      <c r="D4794" t="s">
        <v>170</v>
      </c>
      <c r="E4794">
        <f>VLOOKUP(D4794,'Validacion (Uso SMA)'!$A$1:$D$156,4,0)</f>
        <v>51</v>
      </c>
      <c r="F4794">
        <v>127.8</v>
      </c>
      <c r="G4794" t="s">
        <v>25</v>
      </c>
      <c r="H4794" s="30">
        <v>46013</v>
      </c>
      <c r="I4794" t="s">
        <v>26</v>
      </c>
      <c r="J4794" t="s">
        <v>475</v>
      </c>
      <c r="K4794" t="s">
        <v>483</v>
      </c>
      <c r="L4794" t="s">
        <v>483</v>
      </c>
      <c r="M4794" t="s">
        <v>483</v>
      </c>
      <c r="N4794" t="s">
        <v>484</v>
      </c>
    </row>
    <row r="4795" spans="1:14" x14ac:dyDescent="0.35">
      <c r="A4795" t="s">
        <v>488</v>
      </c>
      <c r="B4795">
        <v>8</v>
      </c>
      <c r="C4795" t="s">
        <v>24</v>
      </c>
      <c r="D4795" t="s">
        <v>170</v>
      </c>
      <c r="E4795">
        <f>VLOOKUP(D4795,'Validacion (Uso SMA)'!$A$1:$D$156,4,0)</f>
        <v>51</v>
      </c>
      <c r="F4795">
        <v>127.9</v>
      </c>
      <c r="G4795" t="s">
        <v>25</v>
      </c>
      <c r="H4795" s="30">
        <v>46013</v>
      </c>
      <c r="I4795" t="s">
        <v>26</v>
      </c>
      <c r="J4795" t="s">
        <v>475</v>
      </c>
      <c r="K4795" t="s">
        <v>483</v>
      </c>
      <c r="L4795" t="s">
        <v>483</v>
      </c>
      <c r="M4795" t="s">
        <v>483</v>
      </c>
      <c r="N4795" t="s">
        <v>484</v>
      </c>
    </row>
    <row r="4796" spans="1:14" x14ac:dyDescent="0.35">
      <c r="A4796" t="s">
        <v>488</v>
      </c>
      <c r="B4796">
        <v>9</v>
      </c>
      <c r="C4796" t="s">
        <v>24</v>
      </c>
      <c r="D4796" t="s">
        <v>170</v>
      </c>
      <c r="E4796">
        <f>VLOOKUP(D4796,'Validacion (Uso SMA)'!$A$1:$D$156,4,0)</f>
        <v>51</v>
      </c>
      <c r="F4796">
        <v>127.9</v>
      </c>
      <c r="G4796" t="s">
        <v>25</v>
      </c>
      <c r="H4796" s="30">
        <v>46013</v>
      </c>
      <c r="I4796" t="s">
        <v>26</v>
      </c>
      <c r="J4796" t="s">
        <v>475</v>
      </c>
      <c r="K4796" t="s">
        <v>483</v>
      </c>
      <c r="L4796" t="s">
        <v>483</v>
      </c>
      <c r="M4796" t="s">
        <v>483</v>
      </c>
      <c r="N4796" t="s">
        <v>484</v>
      </c>
    </row>
    <row r="4797" spans="1:14" x14ac:dyDescent="0.35">
      <c r="A4797" t="s">
        <v>488</v>
      </c>
      <c r="B4797">
        <v>10</v>
      </c>
      <c r="C4797" t="s">
        <v>24</v>
      </c>
      <c r="D4797" t="s">
        <v>170</v>
      </c>
      <c r="E4797">
        <f>VLOOKUP(D4797,'Validacion (Uso SMA)'!$A$1:$D$156,4,0)</f>
        <v>51</v>
      </c>
      <c r="F4797">
        <v>127.9</v>
      </c>
      <c r="G4797" t="s">
        <v>25</v>
      </c>
      <c r="H4797" s="30">
        <v>46013</v>
      </c>
      <c r="I4797" t="s">
        <v>26</v>
      </c>
      <c r="J4797" t="s">
        <v>475</v>
      </c>
      <c r="K4797" t="s">
        <v>483</v>
      </c>
      <c r="L4797" t="s">
        <v>483</v>
      </c>
      <c r="M4797" t="s">
        <v>483</v>
      </c>
      <c r="N4797" t="s">
        <v>484</v>
      </c>
    </row>
    <row r="4798" spans="1:14" x14ac:dyDescent="0.35">
      <c r="A4798" t="s">
        <v>488</v>
      </c>
      <c r="B4798">
        <v>11</v>
      </c>
      <c r="C4798" t="s">
        <v>24</v>
      </c>
      <c r="D4798" t="s">
        <v>170</v>
      </c>
      <c r="E4798">
        <f>VLOOKUP(D4798,'Validacion (Uso SMA)'!$A$1:$D$156,4,0)</f>
        <v>51</v>
      </c>
      <c r="F4798">
        <v>127.9</v>
      </c>
      <c r="G4798" t="s">
        <v>25</v>
      </c>
      <c r="H4798" s="30">
        <v>46013</v>
      </c>
      <c r="I4798" t="s">
        <v>26</v>
      </c>
      <c r="J4798" t="s">
        <v>475</v>
      </c>
      <c r="K4798" t="s">
        <v>483</v>
      </c>
      <c r="L4798" t="s">
        <v>483</v>
      </c>
      <c r="M4798" t="s">
        <v>483</v>
      </c>
      <c r="N4798" t="s">
        <v>484</v>
      </c>
    </row>
    <row r="4799" spans="1:14" x14ac:dyDescent="0.35">
      <c r="A4799" t="s">
        <v>488</v>
      </c>
      <c r="B4799">
        <v>12</v>
      </c>
      <c r="C4799" t="s">
        <v>24</v>
      </c>
      <c r="D4799" t="s">
        <v>170</v>
      </c>
      <c r="E4799">
        <f>VLOOKUP(D4799,'Validacion (Uso SMA)'!$A$1:$D$156,4,0)</f>
        <v>51</v>
      </c>
      <c r="F4799">
        <v>129.19999999999999</v>
      </c>
      <c r="G4799" t="s">
        <v>25</v>
      </c>
      <c r="H4799" s="30">
        <v>46013</v>
      </c>
      <c r="I4799" t="s">
        <v>26</v>
      </c>
      <c r="J4799" t="s">
        <v>475</v>
      </c>
      <c r="K4799" t="s">
        <v>483</v>
      </c>
      <c r="L4799" t="s">
        <v>483</v>
      </c>
      <c r="M4799" t="s">
        <v>483</v>
      </c>
      <c r="N4799" t="s">
        <v>484</v>
      </c>
    </row>
    <row r="4800" spans="1:14" x14ac:dyDescent="0.35">
      <c r="A4800" t="s">
        <v>488</v>
      </c>
      <c r="B4800">
        <v>13</v>
      </c>
      <c r="C4800" t="s">
        <v>24</v>
      </c>
      <c r="D4800" t="s">
        <v>170</v>
      </c>
      <c r="E4800">
        <f>VLOOKUP(D4800,'Validacion (Uso SMA)'!$A$1:$D$156,4,0)</f>
        <v>51</v>
      </c>
      <c r="F4800">
        <v>129.1</v>
      </c>
      <c r="G4800" t="s">
        <v>25</v>
      </c>
      <c r="H4800" s="30">
        <v>46013</v>
      </c>
      <c r="I4800" t="s">
        <v>26</v>
      </c>
      <c r="J4800" t="s">
        <v>475</v>
      </c>
      <c r="K4800" t="s">
        <v>483</v>
      </c>
      <c r="L4800" t="s">
        <v>483</v>
      </c>
      <c r="M4800" t="s">
        <v>483</v>
      </c>
      <c r="N4800" t="s">
        <v>484</v>
      </c>
    </row>
    <row r="4801" spans="1:14" x14ac:dyDescent="0.35">
      <c r="A4801" t="s">
        <v>488</v>
      </c>
      <c r="B4801">
        <v>14</v>
      </c>
      <c r="C4801" t="s">
        <v>24</v>
      </c>
      <c r="D4801" t="s">
        <v>170</v>
      </c>
      <c r="E4801">
        <f>VLOOKUP(D4801,'Validacion (Uso SMA)'!$A$1:$D$156,4,0)</f>
        <v>51</v>
      </c>
      <c r="F4801">
        <v>129.19999999999999</v>
      </c>
      <c r="G4801" t="s">
        <v>25</v>
      </c>
      <c r="H4801" s="30">
        <v>46013</v>
      </c>
      <c r="I4801" t="s">
        <v>26</v>
      </c>
      <c r="J4801" t="s">
        <v>475</v>
      </c>
      <c r="K4801" t="s">
        <v>483</v>
      </c>
      <c r="L4801" t="s">
        <v>483</v>
      </c>
      <c r="M4801" t="s">
        <v>483</v>
      </c>
      <c r="N4801" t="s">
        <v>484</v>
      </c>
    </row>
    <row r="4802" spans="1:14" x14ac:dyDescent="0.35">
      <c r="A4802" t="s">
        <v>488</v>
      </c>
      <c r="B4802">
        <v>15</v>
      </c>
      <c r="C4802" t="s">
        <v>24</v>
      </c>
      <c r="D4802" t="s">
        <v>170</v>
      </c>
      <c r="E4802">
        <f>VLOOKUP(D4802,'Validacion (Uso SMA)'!$A$1:$D$156,4,0)</f>
        <v>51</v>
      </c>
      <c r="F4802">
        <v>129.19999999999999</v>
      </c>
      <c r="G4802" t="s">
        <v>25</v>
      </c>
      <c r="H4802" s="30">
        <v>46013</v>
      </c>
      <c r="I4802" t="s">
        <v>26</v>
      </c>
      <c r="J4802" t="s">
        <v>475</v>
      </c>
      <c r="K4802" t="s">
        <v>483</v>
      </c>
      <c r="L4802" t="s">
        <v>483</v>
      </c>
      <c r="M4802" t="s">
        <v>483</v>
      </c>
      <c r="N4802" t="s">
        <v>484</v>
      </c>
    </row>
    <row r="4803" spans="1:14" x14ac:dyDescent="0.35">
      <c r="A4803" t="s">
        <v>488</v>
      </c>
      <c r="B4803">
        <v>16</v>
      </c>
      <c r="C4803" t="s">
        <v>24</v>
      </c>
      <c r="D4803" t="s">
        <v>170</v>
      </c>
      <c r="E4803">
        <f>VLOOKUP(D4803,'Validacion (Uso SMA)'!$A$1:$D$156,4,0)</f>
        <v>51</v>
      </c>
      <c r="F4803">
        <v>129.19999999999999</v>
      </c>
      <c r="G4803" t="s">
        <v>25</v>
      </c>
      <c r="H4803" s="30">
        <v>46013</v>
      </c>
      <c r="I4803" t="s">
        <v>26</v>
      </c>
      <c r="J4803" t="s">
        <v>475</v>
      </c>
      <c r="K4803" t="s">
        <v>483</v>
      </c>
      <c r="L4803" t="s">
        <v>483</v>
      </c>
      <c r="M4803" t="s">
        <v>483</v>
      </c>
      <c r="N4803" t="s">
        <v>484</v>
      </c>
    </row>
    <row r="4804" spans="1:14" x14ac:dyDescent="0.35">
      <c r="A4804" t="s">
        <v>488</v>
      </c>
      <c r="B4804">
        <v>17</v>
      </c>
      <c r="C4804" t="s">
        <v>24</v>
      </c>
      <c r="D4804" t="s">
        <v>170</v>
      </c>
      <c r="E4804">
        <f>VLOOKUP(D4804,'Validacion (Uso SMA)'!$A$1:$D$156,4,0)</f>
        <v>51</v>
      </c>
      <c r="F4804">
        <v>129.19999999999999</v>
      </c>
      <c r="G4804" t="s">
        <v>25</v>
      </c>
      <c r="H4804" s="30">
        <v>46013</v>
      </c>
      <c r="I4804" t="s">
        <v>26</v>
      </c>
      <c r="J4804" t="s">
        <v>475</v>
      </c>
      <c r="K4804" t="s">
        <v>483</v>
      </c>
      <c r="L4804" t="s">
        <v>483</v>
      </c>
      <c r="M4804" t="s">
        <v>483</v>
      </c>
      <c r="N4804" t="s">
        <v>484</v>
      </c>
    </row>
    <row r="4805" spans="1:14" x14ac:dyDescent="0.35">
      <c r="A4805" t="s">
        <v>488</v>
      </c>
      <c r="B4805">
        <v>18</v>
      </c>
      <c r="C4805" t="s">
        <v>24</v>
      </c>
      <c r="D4805" t="s">
        <v>170</v>
      </c>
      <c r="E4805">
        <f>VLOOKUP(D4805,'Validacion (Uso SMA)'!$A$1:$D$156,4,0)</f>
        <v>51</v>
      </c>
      <c r="F4805">
        <v>129.19999999999999</v>
      </c>
      <c r="G4805" t="s">
        <v>25</v>
      </c>
      <c r="H4805" s="30">
        <v>46013</v>
      </c>
      <c r="I4805" t="s">
        <v>26</v>
      </c>
      <c r="J4805" t="s">
        <v>475</v>
      </c>
      <c r="K4805" t="s">
        <v>483</v>
      </c>
      <c r="L4805" t="s">
        <v>483</v>
      </c>
      <c r="M4805" t="s">
        <v>483</v>
      </c>
      <c r="N4805" t="s">
        <v>484</v>
      </c>
    </row>
    <row r="4806" spans="1:14" x14ac:dyDescent="0.35">
      <c r="A4806" t="s">
        <v>488</v>
      </c>
      <c r="B4806">
        <v>19</v>
      </c>
      <c r="C4806" t="s">
        <v>24</v>
      </c>
      <c r="D4806" t="s">
        <v>170</v>
      </c>
      <c r="E4806">
        <f>VLOOKUP(D4806,'Validacion (Uso SMA)'!$A$1:$D$156,4,0)</f>
        <v>51</v>
      </c>
      <c r="F4806">
        <v>129.1</v>
      </c>
      <c r="G4806" t="s">
        <v>25</v>
      </c>
      <c r="H4806" s="30">
        <v>46013</v>
      </c>
      <c r="I4806" t="s">
        <v>26</v>
      </c>
      <c r="J4806" t="s">
        <v>475</v>
      </c>
      <c r="K4806" t="s">
        <v>483</v>
      </c>
      <c r="L4806" t="s">
        <v>483</v>
      </c>
      <c r="M4806" t="s">
        <v>483</v>
      </c>
      <c r="N4806" t="s">
        <v>484</v>
      </c>
    </row>
    <row r="4807" spans="1:14" x14ac:dyDescent="0.35">
      <c r="A4807" t="s">
        <v>488</v>
      </c>
      <c r="B4807">
        <v>20</v>
      </c>
      <c r="C4807" t="s">
        <v>24</v>
      </c>
      <c r="D4807" t="s">
        <v>170</v>
      </c>
      <c r="E4807">
        <f>VLOOKUP(D4807,'Validacion (Uso SMA)'!$A$1:$D$156,4,0)</f>
        <v>51</v>
      </c>
      <c r="F4807">
        <v>129.1</v>
      </c>
      <c r="G4807" t="s">
        <v>25</v>
      </c>
      <c r="H4807" s="30">
        <v>46013</v>
      </c>
      <c r="I4807" t="s">
        <v>26</v>
      </c>
      <c r="J4807" t="s">
        <v>475</v>
      </c>
      <c r="K4807" t="s">
        <v>483</v>
      </c>
      <c r="L4807" t="s">
        <v>483</v>
      </c>
      <c r="M4807" t="s">
        <v>483</v>
      </c>
      <c r="N4807" t="s">
        <v>484</v>
      </c>
    </row>
    <row r="4808" spans="1:14" x14ac:dyDescent="0.35">
      <c r="A4808" t="s">
        <v>488</v>
      </c>
      <c r="B4808">
        <v>21</v>
      </c>
      <c r="C4808" t="s">
        <v>24</v>
      </c>
      <c r="D4808" t="s">
        <v>170</v>
      </c>
      <c r="E4808">
        <f>VLOOKUP(D4808,'Validacion (Uso SMA)'!$A$1:$D$156,4,0)</f>
        <v>51</v>
      </c>
      <c r="F4808">
        <v>129.1</v>
      </c>
      <c r="G4808" t="s">
        <v>25</v>
      </c>
      <c r="H4808" s="30">
        <v>46013</v>
      </c>
      <c r="I4808" t="s">
        <v>26</v>
      </c>
      <c r="J4808" t="s">
        <v>475</v>
      </c>
      <c r="K4808" t="s">
        <v>483</v>
      </c>
      <c r="L4808" t="s">
        <v>483</v>
      </c>
      <c r="M4808" t="s">
        <v>483</v>
      </c>
      <c r="N4808" t="s">
        <v>484</v>
      </c>
    </row>
    <row r="4809" spans="1:14" x14ac:dyDescent="0.35">
      <c r="A4809" t="s">
        <v>488</v>
      </c>
      <c r="B4809">
        <v>22</v>
      </c>
      <c r="C4809" t="s">
        <v>24</v>
      </c>
      <c r="D4809" t="s">
        <v>170</v>
      </c>
      <c r="E4809">
        <f>VLOOKUP(D4809,'Validacion (Uso SMA)'!$A$1:$D$156,4,0)</f>
        <v>51</v>
      </c>
      <c r="F4809">
        <v>129</v>
      </c>
      <c r="G4809" t="s">
        <v>25</v>
      </c>
      <c r="H4809" s="30">
        <v>46013</v>
      </c>
      <c r="I4809" t="s">
        <v>26</v>
      </c>
      <c r="J4809" t="s">
        <v>475</v>
      </c>
      <c r="K4809" t="s">
        <v>483</v>
      </c>
      <c r="L4809" t="s">
        <v>483</v>
      </c>
      <c r="M4809" t="s">
        <v>483</v>
      </c>
      <c r="N4809" t="s">
        <v>484</v>
      </c>
    </row>
    <row r="4810" spans="1:14" x14ac:dyDescent="0.35">
      <c r="A4810" t="s">
        <v>488</v>
      </c>
      <c r="B4810">
        <v>23</v>
      </c>
      <c r="C4810" t="s">
        <v>24</v>
      </c>
      <c r="D4810" t="s">
        <v>170</v>
      </c>
      <c r="E4810">
        <f>VLOOKUP(D4810,'Validacion (Uso SMA)'!$A$1:$D$156,4,0)</f>
        <v>51</v>
      </c>
      <c r="F4810">
        <v>129.19999999999999</v>
      </c>
      <c r="G4810" t="s">
        <v>25</v>
      </c>
      <c r="H4810" s="30">
        <v>46013</v>
      </c>
      <c r="I4810" t="s">
        <v>26</v>
      </c>
      <c r="J4810" t="s">
        <v>475</v>
      </c>
      <c r="K4810" t="s">
        <v>483</v>
      </c>
      <c r="L4810" t="s">
        <v>483</v>
      </c>
      <c r="M4810" t="s">
        <v>483</v>
      </c>
      <c r="N4810" t="s">
        <v>484</v>
      </c>
    </row>
    <row r="4811" spans="1:14" x14ac:dyDescent="0.35">
      <c r="A4811" t="s">
        <v>488</v>
      </c>
      <c r="B4811">
        <v>24</v>
      </c>
      <c r="C4811" t="s">
        <v>24</v>
      </c>
      <c r="D4811" t="s">
        <v>170</v>
      </c>
      <c r="E4811">
        <f>VLOOKUP(D4811,'Validacion (Uso SMA)'!$A$1:$D$156,4,0)</f>
        <v>51</v>
      </c>
      <c r="F4811">
        <v>128.9</v>
      </c>
      <c r="G4811" t="s">
        <v>25</v>
      </c>
      <c r="H4811" s="30">
        <v>46013</v>
      </c>
      <c r="I4811" t="s">
        <v>26</v>
      </c>
      <c r="J4811" t="s">
        <v>475</v>
      </c>
      <c r="K4811" t="s">
        <v>483</v>
      </c>
      <c r="L4811" t="s">
        <v>483</v>
      </c>
      <c r="M4811" t="s">
        <v>483</v>
      </c>
      <c r="N4811" t="s">
        <v>484</v>
      </c>
    </row>
    <row r="4812" spans="1:14" x14ac:dyDescent="0.35">
      <c r="A4812" t="s">
        <v>488</v>
      </c>
      <c r="B4812">
        <v>25</v>
      </c>
      <c r="C4812" t="s">
        <v>24</v>
      </c>
      <c r="D4812" t="s">
        <v>170</v>
      </c>
      <c r="E4812">
        <f>VLOOKUP(D4812,'Validacion (Uso SMA)'!$A$1:$D$156,4,0)</f>
        <v>51</v>
      </c>
      <c r="F4812">
        <v>128.9</v>
      </c>
      <c r="G4812" t="s">
        <v>25</v>
      </c>
      <c r="H4812" s="30">
        <v>46013</v>
      </c>
      <c r="I4812" t="s">
        <v>26</v>
      </c>
      <c r="J4812" t="s">
        <v>475</v>
      </c>
      <c r="K4812" t="s">
        <v>483</v>
      </c>
      <c r="L4812" t="s">
        <v>483</v>
      </c>
      <c r="M4812" t="s">
        <v>483</v>
      </c>
      <c r="N4812" t="s">
        <v>484</v>
      </c>
    </row>
    <row r="4813" spans="1:14" x14ac:dyDescent="0.35">
      <c r="A4813" t="s">
        <v>488</v>
      </c>
      <c r="B4813">
        <v>26</v>
      </c>
      <c r="C4813" t="s">
        <v>24</v>
      </c>
      <c r="D4813" t="s">
        <v>170</v>
      </c>
      <c r="E4813">
        <f>VLOOKUP(D4813,'Validacion (Uso SMA)'!$A$1:$D$156,4,0)</f>
        <v>51</v>
      </c>
      <c r="F4813">
        <v>128.6</v>
      </c>
      <c r="G4813" t="s">
        <v>25</v>
      </c>
      <c r="H4813" s="30">
        <v>46013</v>
      </c>
      <c r="I4813" t="s">
        <v>26</v>
      </c>
      <c r="J4813" t="s">
        <v>475</v>
      </c>
      <c r="K4813" t="s">
        <v>483</v>
      </c>
      <c r="L4813" t="s">
        <v>483</v>
      </c>
      <c r="M4813" t="s">
        <v>483</v>
      </c>
      <c r="N4813" t="s">
        <v>484</v>
      </c>
    </row>
    <row r="4814" spans="1:14" x14ac:dyDescent="0.35">
      <c r="A4814" t="s">
        <v>488</v>
      </c>
      <c r="B4814">
        <v>27</v>
      </c>
      <c r="C4814" t="s">
        <v>24</v>
      </c>
      <c r="D4814" t="s">
        <v>170</v>
      </c>
      <c r="E4814">
        <f>VLOOKUP(D4814,'Validacion (Uso SMA)'!$A$1:$D$156,4,0)</f>
        <v>51</v>
      </c>
      <c r="F4814">
        <v>128.6</v>
      </c>
      <c r="G4814" t="s">
        <v>25</v>
      </c>
      <c r="H4814" s="30">
        <v>46013</v>
      </c>
      <c r="I4814" t="s">
        <v>26</v>
      </c>
      <c r="J4814" t="s">
        <v>475</v>
      </c>
      <c r="K4814" t="s">
        <v>483</v>
      </c>
      <c r="L4814" t="s">
        <v>483</v>
      </c>
      <c r="M4814" t="s">
        <v>483</v>
      </c>
      <c r="N4814" t="s">
        <v>484</v>
      </c>
    </row>
    <row r="4815" spans="1:14" x14ac:dyDescent="0.35">
      <c r="A4815" t="s">
        <v>488</v>
      </c>
      <c r="B4815">
        <v>28</v>
      </c>
      <c r="C4815" t="s">
        <v>24</v>
      </c>
      <c r="D4815" t="s">
        <v>170</v>
      </c>
      <c r="E4815">
        <f>VLOOKUP(D4815,'Validacion (Uso SMA)'!$A$1:$D$156,4,0)</f>
        <v>51</v>
      </c>
      <c r="F4815">
        <v>128.6</v>
      </c>
      <c r="G4815" t="s">
        <v>25</v>
      </c>
      <c r="H4815" s="30">
        <v>46013</v>
      </c>
      <c r="I4815" t="s">
        <v>26</v>
      </c>
      <c r="J4815" t="s">
        <v>475</v>
      </c>
      <c r="K4815" t="s">
        <v>483</v>
      </c>
      <c r="L4815" t="s">
        <v>483</v>
      </c>
      <c r="M4815" t="s">
        <v>483</v>
      </c>
      <c r="N4815" t="s">
        <v>484</v>
      </c>
    </row>
    <row r="4816" spans="1:14" x14ac:dyDescent="0.35">
      <c r="A4816" t="s">
        <v>488</v>
      </c>
      <c r="B4816">
        <v>29</v>
      </c>
      <c r="C4816" t="s">
        <v>24</v>
      </c>
      <c r="D4816" t="s">
        <v>170</v>
      </c>
      <c r="E4816">
        <f>VLOOKUP(D4816,'Validacion (Uso SMA)'!$A$1:$D$156,4,0)</f>
        <v>51</v>
      </c>
      <c r="F4816">
        <v>128.6</v>
      </c>
      <c r="G4816" t="s">
        <v>25</v>
      </c>
      <c r="H4816" s="30">
        <v>46013</v>
      </c>
      <c r="I4816" t="s">
        <v>26</v>
      </c>
      <c r="J4816" t="s">
        <v>475</v>
      </c>
      <c r="K4816" t="s">
        <v>483</v>
      </c>
      <c r="L4816" t="s">
        <v>483</v>
      </c>
      <c r="M4816" t="s">
        <v>483</v>
      </c>
      <c r="N4816" t="s">
        <v>484</v>
      </c>
    </row>
    <row r="4817" spans="1:14" x14ac:dyDescent="0.35">
      <c r="A4817" t="s">
        <v>488</v>
      </c>
      <c r="B4817">
        <v>30</v>
      </c>
      <c r="C4817" t="s">
        <v>24</v>
      </c>
      <c r="D4817" t="s">
        <v>170</v>
      </c>
      <c r="E4817">
        <f>VLOOKUP(D4817,'Validacion (Uso SMA)'!$A$1:$D$156,4,0)</f>
        <v>51</v>
      </c>
      <c r="F4817">
        <v>128.5</v>
      </c>
      <c r="G4817" t="s">
        <v>25</v>
      </c>
      <c r="H4817" s="30">
        <v>46013</v>
      </c>
      <c r="I4817" t="s">
        <v>26</v>
      </c>
      <c r="J4817" t="s">
        <v>475</v>
      </c>
      <c r="K4817" t="s">
        <v>483</v>
      </c>
      <c r="L4817" t="s">
        <v>483</v>
      </c>
      <c r="M4817" t="s">
        <v>483</v>
      </c>
      <c r="N4817" t="s">
        <v>484</v>
      </c>
    </row>
    <row r="4818" spans="1:14" x14ac:dyDescent="0.35">
      <c r="A4818" t="s">
        <v>488</v>
      </c>
      <c r="B4818">
        <v>31</v>
      </c>
      <c r="C4818" t="s">
        <v>24</v>
      </c>
      <c r="D4818" t="s">
        <v>170</v>
      </c>
      <c r="E4818">
        <f>VLOOKUP(D4818,'Validacion (Uso SMA)'!$A$1:$D$156,4,0)</f>
        <v>51</v>
      </c>
      <c r="F4818">
        <v>128.5</v>
      </c>
      <c r="G4818" t="s">
        <v>25</v>
      </c>
      <c r="H4818" s="30">
        <v>46013</v>
      </c>
      <c r="I4818" t="s">
        <v>26</v>
      </c>
      <c r="J4818" t="s">
        <v>475</v>
      </c>
      <c r="K4818" t="s">
        <v>483</v>
      </c>
      <c r="L4818" t="s">
        <v>483</v>
      </c>
      <c r="M4818" t="s">
        <v>483</v>
      </c>
      <c r="N4818" t="s">
        <v>484</v>
      </c>
    </row>
    <row r="4819" spans="1:14" x14ac:dyDescent="0.35">
      <c r="A4819" t="s">
        <v>488</v>
      </c>
      <c r="B4819">
        <v>32</v>
      </c>
      <c r="C4819" t="s">
        <v>24</v>
      </c>
      <c r="D4819" t="s">
        <v>170</v>
      </c>
      <c r="E4819">
        <f>VLOOKUP(D4819,'Validacion (Uso SMA)'!$A$1:$D$156,4,0)</f>
        <v>51</v>
      </c>
      <c r="F4819">
        <v>128.5</v>
      </c>
      <c r="G4819" t="s">
        <v>25</v>
      </c>
      <c r="H4819" s="30">
        <v>46013</v>
      </c>
      <c r="I4819" t="s">
        <v>26</v>
      </c>
      <c r="J4819" t="s">
        <v>475</v>
      </c>
      <c r="K4819" t="s">
        <v>483</v>
      </c>
      <c r="L4819" t="s">
        <v>483</v>
      </c>
      <c r="M4819" t="s">
        <v>483</v>
      </c>
      <c r="N4819" t="s">
        <v>484</v>
      </c>
    </row>
    <row r="4820" spans="1:14" x14ac:dyDescent="0.35">
      <c r="A4820" t="s">
        <v>488</v>
      </c>
      <c r="B4820">
        <v>33</v>
      </c>
      <c r="C4820" t="s">
        <v>24</v>
      </c>
      <c r="D4820" t="s">
        <v>170</v>
      </c>
      <c r="E4820">
        <f>VLOOKUP(D4820,'Validacion (Uso SMA)'!$A$1:$D$156,4,0)</f>
        <v>51</v>
      </c>
      <c r="F4820">
        <v>128.4</v>
      </c>
      <c r="G4820" t="s">
        <v>25</v>
      </c>
      <c r="H4820" s="30">
        <v>46013</v>
      </c>
      <c r="I4820" t="s">
        <v>26</v>
      </c>
      <c r="J4820" t="s">
        <v>475</v>
      </c>
      <c r="K4820" t="s">
        <v>483</v>
      </c>
      <c r="L4820" t="s">
        <v>483</v>
      </c>
      <c r="M4820" t="s">
        <v>483</v>
      </c>
      <c r="N4820" t="s">
        <v>484</v>
      </c>
    </row>
    <row r="4821" spans="1:14" x14ac:dyDescent="0.35">
      <c r="A4821" t="s">
        <v>488</v>
      </c>
      <c r="B4821">
        <v>34</v>
      </c>
      <c r="C4821" t="s">
        <v>24</v>
      </c>
      <c r="D4821" t="s">
        <v>170</v>
      </c>
      <c r="E4821">
        <f>VLOOKUP(D4821,'Validacion (Uso SMA)'!$A$1:$D$156,4,0)</f>
        <v>51</v>
      </c>
      <c r="F4821">
        <v>128.4</v>
      </c>
      <c r="G4821" t="s">
        <v>25</v>
      </c>
      <c r="H4821" s="30">
        <v>46013</v>
      </c>
      <c r="I4821" t="s">
        <v>26</v>
      </c>
      <c r="J4821" t="s">
        <v>475</v>
      </c>
      <c r="K4821" t="s">
        <v>483</v>
      </c>
      <c r="L4821" t="s">
        <v>483</v>
      </c>
      <c r="M4821" t="s">
        <v>483</v>
      </c>
      <c r="N4821" t="s">
        <v>484</v>
      </c>
    </row>
    <row r="4822" spans="1:14" x14ac:dyDescent="0.35">
      <c r="A4822" t="s">
        <v>488</v>
      </c>
      <c r="B4822">
        <v>35</v>
      </c>
      <c r="C4822" t="s">
        <v>24</v>
      </c>
      <c r="D4822" t="s">
        <v>170</v>
      </c>
      <c r="E4822">
        <f>VLOOKUP(D4822,'Validacion (Uso SMA)'!$A$1:$D$156,4,0)</f>
        <v>51</v>
      </c>
      <c r="F4822">
        <v>128.4</v>
      </c>
      <c r="G4822" t="s">
        <v>25</v>
      </c>
      <c r="H4822" s="30">
        <v>46013</v>
      </c>
      <c r="I4822" t="s">
        <v>26</v>
      </c>
      <c r="J4822" t="s">
        <v>475</v>
      </c>
      <c r="K4822" t="s">
        <v>483</v>
      </c>
      <c r="L4822" t="s">
        <v>483</v>
      </c>
      <c r="M4822" t="s">
        <v>483</v>
      </c>
      <c r="N4822" t="s">
        <v>484</v>
      </c>
    </row>
    <row r="4823" spans="1:14" x14ac:dyDescent="0.35">
      <c r="A4823" t="s">
        <v>488</v>
      </c>
      <c r="B4823">
        <v>36</v>
      </c>
      <c r="C4823" t="s">
        <v>24</v>
      </c>
      <c r="D4823" t="s">
        <v>170</v>
      </c>
      <c r="E4823">
        <f>VLOOKUP(D4823,'Validacion (Uso SMA)'!$A$1:$D$156,4,0)</f>
        <v>51</v>
      </c>
      <c r="F4823">
        <v>128.4</v>
      </c>
      <c r="G4823" t="s">
        <v>25</v>
      </c>
      <c r="H4823" s="30">
        <v>46013</v>
      </c>
      <c r="I4823" t="s">
        <v>26</v>
      </c>
      <c r="J4823" t="s">
        <v>475</v>
      </c>
      <c r="K4823" t="s">
        <v>483</v>
      </c>
      <c r="L4823" t="s">
        <v>483</v>
      </c>
      <c r="M4823" t="s">
        <v>483</v>
      </c>
      <c r="N4823" t="s">
        <v>484</v>
      </c>
    </row>
    <row r="4824" spans="1:14" x14ac:dyDescent="0.35">
      <c r="A4824" t="s">
        <v>488</v>
      </c>
      <c r="B4824">
        <v>37</v>
      </c>
      <c r="C4824" t="s">
        <v>24</v>
      </c>
      <c r="D4824" t="s">
        <v>170</v>
      </c>
      <c r="E4824">
        <f>VLOOKUP(D4824,'Validacion (Uso SMA)'!$A$1:$D$156,4,0)</f>
        <v>51</v>
      </c>
      <c r="F4824">
        <v>128.30000000000001</v>
      </c>
      <c r="G4824" t="s">
        <v>25</v>
      </c>
      <c r="H4824" s="30">
        <v>46013</v>
      </c>
      <c r="I4824" t="s">
        <v>26</v>
      </c>
      <c r="J4824" t="s">
        <v>475</v>
      </c>
      <c r="K4824" t="s">
        <v>483</v>
      </c>
      <c r="L4824" t="s">
        <v>483</v>
      </c>
      <c r="M4824" t="s">
        <v>483</v>
      </c>
      <c r="N4824" t="s">
        <v>484</v>
      </c>
    </row>
    <row r="4825" spans="1:14" x14ac:dyDescent="0.35">
      <c r="A4825" t="s">
        <v>488</v>
      </c>
      <c r="B4825">
        <v>38</v>
      </c>
      <c r="C4825" t="s">
        <v>24</v>
      </c>
      <c r="D4825" t="s">
        <v>170</v>
      </c>
      <c r="E4825">
        <f>VLOOKUP(D4825,'Validacion (Uso SMA)'!$A$1:$D$156,4,0)</f>
        <v>51</v>
      </c>
      <c r="F4825">
        <v>128.30000000000001</v>
      </c>
      <c r="G4825" t="s">
        <v>25</v>
      </c>
      <c r="H4825" s="30">
        <v>46013</v>
      </c>
      <c r="I4825" t="s">
        <v>26</v>
      </c>
      <c r="J4825" t="s">
        <v>475</v>
      </c>
      <c r="K4825" t="s">
        <v>483</v>
      </c>
      <c r="L4825" t="s">
        <v>483</v>
      </c>
      <c r="M4825" t="s">
        <v>483</v>
      </c>
      <c r="N4825" t="s">
        <v>484</v>
      </c>
    </row>
    <row r="4826" spans="1:14" x14ac:dyDescent="0.35">
      <c r="A4826" t="s">
        <v>488</v>
      </c>
      <c r="B4826">
        <v>39</v>
      </c>
      <c r="C4826" t="s">
        <v>24</v>
      </c>
      <c r="D4826" t="s">
        <v>170</v>
      </c>
      <c r="E4826">
        <f>VLOOKUP(D4826,'Validacion (Uso SMA)'!$A$1:$D$156,4,0)</f>
        <v>51</v>
      </c>
      <c r="F4826">
        <v>128.19999999999999</v>
      </c>
      <c r="G4826" t="s">
        <v>25</v>
      </c>
      <c r="H4826" s="30">
        <v>46013</v>
      </c>
      <c r="I4826" t="s">
        <v>26</v>
      </c>
      <c r="J4826" t="s">
        <v>475</v>
      </c>
      <c r="K4826" t="s">
        <v>483</v>
      </c>
      <c r="L4826" t="s">
        <v>483</v>
      </c>
      <c r="M4826" t="s">
        <v>483</v>
      </c>
      <c r="N4826" t="s">
        <v>484</v>
      </c>
    </row>
    <row r="4827" spans="1:14" x14ac:dyDescent="0.35">
      <c r="A4827" t="s">
        <v>488</v>
      </c>
      <c r="B4827">
        <v>40</v>
      </c>
      <c r="C4827" t="s">
        <v>24</v>
      </c>
      <c r="D4827" t="s">
        <v>170</v>
      </c>
      <c r="E4827">
        <f>VLOOKUP(D4827,'Validacion (Uso SMA)'!$A$1:$D$156,4,0)</f>
        <v>51</v>
      </c>
      <c r="F4827">
        <v>128.19999999999999</v>
      </c>
      <c r="G4827" t="s">
        <v>25</v>
      </c>
      <c r="H4827" s="30">
        <v>46013</v>
      </c>
      <c r="I4827" t="s">
        <v>26</v>
      </c>
      <c r="J4827" t="s">
        <v>475</v>
      </c>
      <c r="K4827" t="s">
        <v>483</v>
      </c>
      <c r="L4827" t="s">
        <v>483</v>
      </c>
      <c r="M4827" t="s">
        <v>483</v>
      </c>
      <c r="N4827" t="s">
        <v>484</v>
      </c>
    </row>
    <row r="4828" spans="1:14" x14ac:dyDescent="0.35">
      <c r="A4828" t="s">
        <v>488</v>
      </c>
      <c r="B4828">
        <v>41</v>
      </c>
      <c r="C4828" t="s">
        <v>24</v>
      </c>
      <c r="D4828" t="s">
        <v>170</v>
      </c>
      <c r="E4828">
        <f>VLOOKUP(D4828,'Validacion (Uso SMA)'!$A$1:$D$156,4,0)</f>
        <v>51</v>
      </c>
      <c r="F4828">
        <v>128.19999999999999</v>
      </c>
      <c r="G4828" t="s">
        <v>25</v>
      </c>
      <c r="H4828" s="30">
        <v>46013</v>
      </c>
      <c r="I4828" t="s">
        <v>26</v>
      </c>
      <c r="J4828" t="s">
        <v>475</v>
      </c>
      <c r="K4828" t="s">
        <v>483</v>
      </c>
      <c r="L4828" t="s">
        <v>483</v>
      </c>
      <c r="M4828" t="s">
        <v>483</v>
      </c>
      <c r="N4828" t="s">
        <v>484</v>
      </c>
    </row>
    <row r="4829" spans="1:14" x14ac:dyDescent="0.35">
      <c r="A4829" t="s">
        <v>488</v>
      </c>
      <c r="B4829">
        <v>42</v>
      </c>
      <c r="C4829" t="s">
        <v>24</v>
      </c>
      <c r="D4829" t="s">
        <v>170</v>
      </c>
      <c r="E4829">
        <f>VLOOKUP(D4829,'Validacion (Uso SMA)'!$A$1:$D$156,4,0)</f>
        <v>51</v>
      </c>
      <c r="F4829">
        <v>128.1</v>
      </c>
      <c r="G4829" t="s">
        <v>25</v>
      </c>
      <c r="H4829" s="30">
        <v>46013</v>
      </c>
      <c r="I4829" t="s">
        <v>26</v>
      </c>
      <c r="J4829" t="s">
        <v>475</v>
      </c>
      <c r="K4829" t="s">
        <v>483</v>
      </c>
      <c r="L4829" t="s">
        <v>483</v>
      </c>
      <c r="M4829" t="s">
        <v>483</v>
      </c>
      <c r="N4829" t="s">
        <v>484</v>
      </c>
    </row>
    <row r="4830" spans="1:14" x14ac:dyDescent="0.35">
      <c r="A4830" t="s">
        <v>488</v>
      </c>
      <c r="B4830">
        <v>43</v>
      </c>
      <c r="C4830" t="s">
        <v>24</v>
      </c>
      <c r="D4830" t="s">
        <v>170</v>
      </c>
      <c r="E4830">
        <f>VLOOKUP(D4830,'Validacion (Uso SMA)'!$A$1:$D$156,4,0)</f>
        <v>51</v>
      </c>
      <c r="F4830">
        <v>128.1</v>
      </c>
      <c r="G4830" t="s">
        <v>25</v>
      </c>
      <c r="H4830" s="30">
        <v>46013</v>
      </c>
      <c r="I4830" t="s">
        <v>26</v>
      </c>
      <c r="J4830" t="s">
        <v>475</v>
      </c>
      <c r="K4830" t="s">
        <v>483</v>
      </c>
      <c r="L4830" t="s">
        <v>483</v>
      </c>
      <c r="M4830" t="s">
        <v>483</v>
      </c>
      <c r="N4830" t="s">
        <v>484</v>
      </c>
    </row>
    <row r="4831" spans="1:14" x14ac:dyDescent="0.35">
      <c r="A4831" t="s">
        <v>488</v>
      </c>
      <c r="B4831">
        <v>44</v>
      </c>
      <c r="C4831" t="s">
        <v>24</v>
      </c>
      <c r="D4831" t="s">
        <v>170</v>
      </c>
      <c r="E4831">
        <f>VLOOKUP(D4831,'Validacion (Uso SMA)'!$A$1:$D$156,4,0)</f>
        <v>51</v>
      </c>
      <c r="F4831">
        <v>128.1</v>
      </c>
      <c r="G4831" t="s">
        <v>25</v>
      </c>
      <c r="H4831" s="30">
        <v>46013</v>
      </c>
      <c r="I4831" t="s">
        <v>26</v>
      </c>
      <c r="J4831" t="s">
        <v>475</v>
      </c>
      <c r="K4831" t="s">
        <v>483</v>
      </c>
      <c r="L4831" t="s">
        <v>483</v>
      </c>
      <c r="M4831" t="s">
        <v>483</v>
      </c>
      <c r="N4831" t="s">
        <v>484</v>
      </c>
    </row>
    <row r="4832" spans="1:14" x14ac:dyDescent="0.35">
      <c r="A4832" t="s">
        <v>488</v>
      </c>
      <c r="B4832">
        <v>45</v>
      </c>
      <c r="C4832" t="s">
        <v>24</v>
      </c>
      <c r="D4832" t="s">
        <v>170</v>
      </c>
      <c r="E4832">
        <f>VLOOKUP(D4832,'Validacion (Uso SMA)'!$A$1:$D$156,4,0)</f>
        <v>51</v>
      </c>
      <c r="F4832">
        <v>128.4</v>
      </c>
      <c r="G4832" t="s">
        <v>25</v>
      </c>
      <c r="H4832" s="30">
        <v>46013</v>
      </c>
      <c r="I4832" t="s">
        <v>26</v>
      </c>
      <c r="J4832" t="s">
        <v>475</v>
      </c>
      <c r="K4832" t="s">
        <v>483</v>
      </c>
      <c r="L4832" t="s">
        <v>483</v>
      </c>
      <c r="M4832" t="s">
        <v>483</v>
      </c>
      <c r="N4832" t="s">
        <v>484</v>
      </c>
    </row>
    <row r="4833" spans="1:14" x14ac:dyDescent="0.35">
      <c r="A4833" t="s">
        <v>488</v>
      </c>
      <c r="B4833">
        <v>46</v>
      </c>
      <c r="C4833" t="s">
        <v>24</v>
      </c>
      <c r="D4833" t="s">
        <v>170</v>
      </c>
      <c r="E4833">
        <f>VLOOKUP(D4833,'Validacion (Uso SMA)'!$A$1:$D$156,4,0)</f>
        <v>51</v>
      </c>
      <c r="F4833">
        <v>128.5</v>
      </c>
      <c r="G4833" t="s">
        <v>25</v>
      </c>
      <c r="H4833" s="30">
        <v>46013</v>
      </c>
      <c r="I4833" t="s">
        <v>26</v>
      </c>
      <c r="J4833" t="s">
        <v>475</v>
      </c>
      <c r="K4833" t="s">
        <v>483</v>
      </c>
      <c r="L4833" t="s">
        <v>483</v>
      </c>
      <c r="M4833" t="s">
        <v>483</v>
      </c>
      <c r="N4833" t="s">
        <v>484</v>
      </c>
    </row>
    <row r="4834" spans="1:14" x14ac:dyDescent="0.35">
      <c r="A4834" t="s">
        <v>488</v>
      </c>
      <c r="B4834">
        <v>47</v>
      </c>
      <c r="C4834" t="s">
        <v>24</v>
      </c>
      <c r="D4834" t="s">
        <v>170</v>
      </c>
      <c r="E4834">
        <f>VLOOKUP(D4834,'Validacion (Uso SMA)'!$A$1:$D$156,4,0)</f>
        <v>51</v>
      </c>
      <c r="F4834">
        <v>128.4</v>
      </c>
      <c r="G4834" t="s">
        <v>25</v>
      </c>
      <c r="H4834" s="30">
        <v>46013</v>
      </c>
      <c r="I4834" t="s">
        <v>26</v>
      </c>
      <c r="J4834" t="s">
        <v>475</v>
      </c>
      <c r="K4834" t="s">
        <v>483</v>
      </c>
      <c r="L4834" t="s">
        <v>483</v>
      </c>
      <c r="M4834" t="s">
        <v>483</v>
      </c>
      <c r="N4834" t="s">
        <v>484</v>
      </c>
    </row>
    <row r="4835" spans="1:14" x14ac:dyDescent="0.35">
      <c r="A4835" t="s">
        <v>488</v>
      </c>
      <c r="B4835">
        <v>48</v>
      </c>
      <c r="C4835" t="s">
        <v>24</v>
      </c>
      <c r="D4835" t="s">
        <v>170</v>
      </c>
      <c r="E4835">
        <f>VLOOKUP(D4835,'Validacion (Uso SMA)'!$A$1:$D$156,4,0)</f>
        <v>51</v>
      </c>
      <c r="F4835">
        <v>128.4</v>
      </c>
      <c r="G4835" t="s">
        <v>25</v>
      </c>
      <c r="H4835" s="30">
        <v>46013</v>
      </c>
      <c r="I4835" t="s">
        <v>26</v>
      </c>
      <c r="J4835" t="s">
        <v>475</v>
      </c>
      <c r="K4835" t="s">
        <v>483</v>
      </c>
      <c r="L4835" t="s">
        <v>483</v>
      </c>
      <c r="M4835" t="s">
        <v>483</v>
      </c>
      <c r="N4835" t="s">
        <v>484</v>
      </c>
    </row>
    <row r="4836" spans="1:14" x14ac:dyDescent="0.35">
      <c r="A4836" t="s">
        <v>488</v>
      </c>
      <c r="B4836">
        <v>49</v>
      </c>
      <c r="C4836" t="s">
        <v>24</v>
      </c>
      <c r="D4836" t="s">
        <v>170</v>
      </c>
      <c r="E4836">
        <f>VLOOKUP(D4836,'Validacion (Uso SMA)'!$A$1:$D$156,4,0)</f>
        <v>51</v>
      </c>
      <c r="F4836">
        <v>128.4</v>
      </c>
      <c r="G4836" t="s">
        <v>25</v>
      </c>
      <c r="H4836" s="30">
        <v>46013</v>
      </c>
      <c r="I4836" t="s">
        <v>26</v>
      </c>
      <c r="J4836" t="s">
        <v>475</v>
      </c>
      <c r="K4836" t="s">
        <v>483</v>
      </c>
      <c r="L4836" t="s">
        <v>483</v>
      </c>
      <c r="M4836" t="s">
        <v>483</v>
      </c>
      <c r="N4836" t="s">
        <v>484</v>
      </c>
    </row>
    <row r="4837" spans="1:14" x14ac:dyDescent="0.35">
      <c r="A4837" t="s">
        <v>488</v>
      </c>
      <c r="B4837">
        <v>50</v>
      </c>
      <c r="C4837" t="s">
        <v>24</v>
      </c>
      <c r="D4837" t="s">
        <v>170</v>
      </c>
      <c r="E4837">
        <f>VLOOKUP(D4837,'Validacion (Uso SMA)'!$A$1:$D$156,4,0)</f>
        <v>51</v>
      </c>
      <c r="F4837">
        <v>128.30000000000001</v>
      </c>
      <c r="G4837" t="s">
        <v>25</v>
      </c>
      <c r="H4837" s="30">
        <v>46013</v>
      </c>
      <c r="I4837" t="s">
        <v>26</v>
      </c>
      <c r="J4837" t="s">
        <v>475</v>
      </c>
      <c r="K4837" t="s">
        <v>483</v>
      </c>
      <c r="L4837" t="s">
        <v>483</v>
      </c>
      <c r="M4837" t="s">
        <v>483</v>
      </c>
      <c r="N4837" t="s">
        <v>484</v>
      </c>
    </row>
    <row r="4838" spans="1:14" x14ac:dyDescent="0.35">
      <c r="A4838" t="s">
        <v>488</v>
      </c>
      <c r="B4838">
        <v>51</v>
      </c>
      <c r="C4838" t="s">
        <v>24</v>
      </c>
      <c r="D4838" t="s">
        <v>170</v>
      </c>
      <c r="E4838">
        <f>VLOOKUP(D4838,'Validacion (Uso SMA)'!$A$1:$D$156,4,0)</f>
        <v>51</v>
      </c>
      <c r="F4838">
        <v>128.30000000000001</v>
      </c>
      <c r="G4838" t="s">
        <v>25</v>
      </c>
      <c r="H4838" s="30">
        <v>46013</v>
      </c>
      <c r="I4838" t="s">
        <v>26</v>
      </c>
      <c r="J4838" t="s">
        <v>475</v>
      </c>
      <c r="K4838" t="s">
        <v>483</v>
      </c>
      <c r="L4838" t="s">
        <v>483</v>
      </c>
      <c r="M4838" t="s">
        <v>483</v>
      </c>
      <c r="N4838" t="s">
        <v>484</v>
      </c>
    </row>
    <row r="4839" spans="1:14" x14ac:dyDescent="0.35">
      <c r="A4839" t="s">
        <v>488</v>
      </c>
      <c r="B4839">
        <v>52</v>
      </c>
      <c r="C4839" t="s">
        <v>24</v>
      </c>
      <c r="D4839" t="s">
        <v>170</v>
      </c>
      <c r="E4839">
        <f>VLOOKUP(D4839,'Validacion (Uso SMA)'!$A$1:$D$156,4,0)</f>
        <v>51</v>
      </c>
      <c r="F4839">
        <v>128.4</v>
      </c>
      <c r="G4839" t="s">
        <v>25</v>
      </c>
      <c r="H4839" s="30">
        <v>46013</v>
      </c>
      <c r="I4839" t="s">
        <v>26</v>
      </c>
      <c r="J4839" t="s">
        <v>475</v>
      </c>
      <c r="K4839" t="s">
        <v>483</v>
      </c>
      <c r="L4839" t="s">
        <v>483</v>
      </c>
      <c r="M4839" t="s">
        <v>483</v>
      </c>
      <c r="N4839" t="s">
        <v>484</v>
      </c>
    </row>
    <row r="4840" spans="1:14" x14ac:dyDescent="0.35">
      <c r="A4840" t="s">
        <v>488</v>
      </c>
      <c r="B4840">
        <v>53</v>
      </c>
      <c r="C4840" t="s">
        <v>24</v>
      </c>
      <c r="D4840" t="s">
        <v>170</v>
      </c>
      <c r="E4840">
        <f>VLOOKUP(D4840,'Validacion (Uso SMA)'!$A$1:$D$156,4,0)</f>
        <v>51</v>
      </c>
      <c r="F4840">
        <v>128.19999999999999</v>
      </c>
      <c r="G4840" t="s">
        <v>25</v>
      </c>
      <c r="H4840" s="30">
        <v>46013</v>
      </c>
      <c r="I4840" t="s">
        <v>26</v>
      </c>
      <c r="J4840" t="s">
        <v>475</v>
      </c>
      <c r="K4840" t="s">
        <v>483</v>
      </c>
      <c r="L4840" t="s">
        <v>483</v>
      </c>
      <c r="M4840" t="s">
        <v>483</v>
      </c>
      <c r="N4840" t="s">
        <v>484</v>
      </c>
    </row>
    <row r="4841" spans="1:14" x14ac:dyDescent="0.35">
      <c r="A4841" t="s">
        <v>488</v>
      </c>
      <c r="B4841">
        <v>54</v>
      </c>
      <c r="C4841" t="s">
        <v>24</v>
      </c>
      <c r="D4841" t="s">
        <v>170</v>
      </c>
      <c r="E4841">
        <f>VLOOKUP(D4841,'Validacion (Uso SMA)'!$A$1:$D$156,4,0)</f>
        <v>51</v>
      </c>
      <c r="F4841">
        <v>128.19999999999999</v>
      </c>
      <c r="G4841" t="s">
        <v>25</v>
      </c>
      <c r="H4841" s="30">
        <v>46013</v>
      </c>
      <c r="I4841" t="s">
        <v>26</v>
      </c>
      <c r="J4841" t="s">
        <v>475</v>
      </c>
      <c r="K4841" t="s">
        <v>483</v>
      </c>
      <c r="L4841" t="s">
        <v>483</v>
      </c>
      <c r="M4841" t="s">
        <v>483</v>
      </c>
      <c r="N4841" t="s">
        <v>484</v>
      </c>
    </row>
    <row r="4842" spans="1:14" x14ac:dyDescent="0.35">
      <c r="A4842" t="s">
        <v>488</v>
      </c>
      <c r="B4842">
        <v>55</v>
      </c>
      <c r="C4842" t="s">
        <v>24</v>
      </c>
      <c r="D4842" t="s">
        <v>170</v>
      </c>
      <c r="E4842">
        <f>VLOOKUP(D4842,'Validacion (Uso SMA)'!$A$1:$D$156,4,0)</f>
        <v>51</v>
      </c>
      <c r="F4842">
        <v>128.19999999999999</v>
      </c>
      <c r="G4842" t="s">
        <v>25</v>
      </c>
      <c r="H4842" s="30">
        <v>46013</v>
      </c>
      <c r="I4842" t="s">
        <v>26</v>
      </c>
      <c r="J4842" t="s">
        <v>475</v>
      </c>
      <c r="K4842" t="s">
        <v>483</v>
      </c>
      <c r="L4842" t="s">
        <v>483</v>
      </c>
      <c r="M4842" t="s">
        <v>483</v>
      </c>
      <c r="N4842" t="s">
        <v>484</v>
      </c>
    </row>
    <row r="4843" spans="1:14" x14ac:dyDescent="0.35">
      <c r="A4843" t="s">
        <v>488</v>
      </c>
      <c r="B4843">
        <v>56</v>
      </c>
      <c r="C4843" t="s">
        <v>24</v>
      </c>
      <c r="D4843" t="s">
        <v>170</v>
      </c>
      <c r="E4843">
        <f>VLOOKUP(D4843,'Validacion (Uso SMA)'!$A$1:$D$156,4,0)</f>
        <v>51</v>
      </c>
      <c r="F4843">
        <v>128.1</v>
      </c>
      <c r="G4843" t="s">
        <v>25</v>
      </c>
      <c r="H4843" s="30">
        <v>46013</v>
      </c>
      <c r="I4843" t="s">
        <v>26</v>
      </c>
      <c r="J4843" t="s">
        <v>475</v>
      </c>
      <c r="K4843" t="s">
        <v>483</v>
      </c>
      <c r="L4843" t="s">
        <v>483</v>
      </c>
      <c r="M4843" t="s">
        <v>483</v>
      </c>
      <c r="N4843" t="s">
        <v>484</v>
      </c>
    </row>
    <row r="4844" spans="1:14" x14ac:dyDescent="0.35">
      <c r="A4844" t="s">
        <v>488</v>
      </c>
      <c r="B4844">
        <v>57</v>
      </c>
      <c r="C4844" t="s">
        <v>24</v>
      </c>
      <c r="D4844" t="s">
        <v>170</v>
      </c>
      <c r="E4844">
        <f>VLOOKUP(D4844,'Validacion (Uso SMA)'!$A$1:$D$156,4,0)</f>
        <v>51</v>
      </c>
      <c r="F4844">
        <v>235.9</v>
      </c>
      <c r="G4844" t="s">
        <v>25</v>
      </c>
      <c r="H4844" s="30">
        <v>46013</v>
      </c>
      <c r="I4844" t="s">
        <v>26</v>
      </c>
      <c r="J4844" t="s">
        <v>475</v>
      </c>
      <c r="K4844" t="s">
        <v>483</v>
      </c>
      <c r="L4844" t="s">
        <v>483</v>
      </c>
      <c r="M4844" t="s">
        <v>483</v>
      </c>
      <c r="N4844" t="s">
        <v>484</v>
      </c>
    </row>
    <row r="4845" spans="1:14" x14ac:dyDescent="0.35">
      <c r="A4845" t="s">
        <v>488</v>
      </c>
      <c r="B4845">
        <v>58</v>
      </c>
      <c r="C4845" t="s">
        <v>24</v>
      </c>
      <c r="D4845" t="s">
        <v>170</v>
      </c>
      <c r="E4845">
        <f>VLOOKUP(D4845,'Validacion (Uso SMA)'!$A$1:$D$156,4,0)</f>
        <v>51</v>
      </c>
      <c r="F4845">
        <v>236.5</v>
      </c>
      <c r="G4845" t="s">
        <v>25</v>
      </c>
      <c r="H4845" s="30">
        <v>46013</v>
      </c>
      <c r="I4845" t="s">
        <v>26</v>
      </c>
      <c r="J4845" t="s">
        <v>475</v>
      </c>
      <c r="K4845" t="s">
        <v>483</v>
      </c>
      <c r="L4845" t="s">
        <v>483</v>
      </c>
      <c r="M4845" t="s">
        <v>483</v>
      </c>
      <c r="N4845" t="s">
        <v>484</v>
      </c>
    </row>
    <row r="4846" spans="1:14" x14ac:dyDescent="0.35">
      <c r="A4846" t="s">
        <v>488</v>
      </c>
      <c r="B4846">
        <v>59</v>
      </c>
      <c r="C4846" t="s">
        <v>24</v>
      </c>
      <c r="D4846" t="s">
        <v>170</v>
      </c>
      <c r="E4846">
        <f>VLOOKUP(D4846,'Validacion (Uso SMA)'!$A$1:$D$156,4,0)</f>
        <v>51</v>
      </c>
      <c r="F4846">
        <v>236.8</v>
      </c>
      <c r="G4846" t="s">
        <v>25</v>
      </c>
      <c r="H4846" s="30">
        <v>46013</v>
      </c>
      <c r="I4846" t="s">
        <v>26</v>
      </c>
      <c r="J4846" t="s">
        <v>475</v>
      </c>
      <c r="K4846" t="s">
        <v>483</v>
      </c>
      <c r="L4846" t="s">
        <v>483</v>
      </c>
      <c r="M4846" t="s">
        <v>483</v>
      </c>
      <c r="N4846" t="s">
        <v>484</v>
      </c>
    </row>
    <row r="4847" spans="1:14" x14ac:dyDescent="0.35">
      <c r="A4847" t="s">
        <v>488</v>
      </c>
      <c r="B4847">
        <v>60</v>
      </c>
      <c r="C4847" t="s">
        <v>24</v>
      </c>
      <c r="D4847" t="s">
        <v>170</v>
      </c>
      <c r="E4847">
        <f>VLOOKUP(D4847,'Validacion (Uso SMA)'!$A$1:$D$156,4,0)</f>
        <v>51</v>
      </c>
      <c r="F4847">
        <v>236.8</v>
      </c>
      <c r="G4847" t="s">
        <v>25</v>
      </c>
      <c r="H4847" s="30">
        <v>46013</v>
      </c>
      <c r="I4847" t="s">
        <v>26</v>
      </c>
      <c r="J4847" t="s">
        <v>475</v>
      </c>
      <c r="K4847" t="s">
        <v>483</v>
      </c>
      <c r="L4847" t="s">
        <v>483</v>
      </c>
      <c r="M4847" t="s">
        <v>483</v>
      </c>
      <c r="N4847" t="s">
        <v>484</v>
      </c>
    </row>
    <row r="4848" spans="1:14" x14ac:dyDescent="0.35">
      <c r="A4848" t="s">
        <v>488</v>
      </c>
      <c r="B4848">
        <v>61</v>
      </c>
      <c r="C4848" t="s">
        <v>24</v>
      </c>
      <c r="D4848" t="s">
        <v>170</v>
      </c>
      <c r="E4848">
        <f>VLOOKUP(D4848,'Validacion (Uso SMA)'!$A$1:$D$156,4,0)</f>
        <v>51</v>
      </c>
      <c r="F4848">
        <v>237</v>
      </c>
      <c r="G4848" t="s">
        <v>25</v>
      </c>
      <c r="H4848" s="30">
        <v>46013</v>
      </c>
      <c r="I4848" t="s">
        <v>26</v>
      </c>
      <c r="J4848" t="s">
        <v>475</v>
      </c>
      <c r="K4848" t="s">
        <v>483</v>
      </c>
      <c r="L4848" t="s">
        <v>483</v>
      </c>
      <c r="M4848" t="s">
        <v>483</v>
      </c>
      <c r="N4848" t="s">
        <v>484</v>
      </c>
    </row>
    <row r="4849" spans="1:14" x14ac:dyDescent="0.35">
      <c r="A4849" t="s">
        <v>488</v>
      </c>
      <c r="B4849">
        <v>62</v>
      </c>
      <c r="C4849" t="s">
        <v>24</v>
      </c>
      <c r="D4849" t="s">
        <v>170</v>
      </c>
      <c r="E4849">
        <f>VLOOKUP(D4849,'Validacion (Uso SMA)'!$A$1:$D$156,4,0)</f>
        <v>51</v>
      </c>
      <c r="F4849">
        <v>237.1</v>
      </c>
      <c r="G4849" t="s">
        <v>25</v>
      </c>
      <c r="H4849" s="30">
        <v>46013</v>
      </c>
      <c r="I4849" t="s">
        <v>26</v>
      </c>
      <c r="J4849" t="s">
        <v>475</v>
      </c>
      <c r="K4849" t="s">
        <v>483</v>
      </c>
      <c r="L4849" t="s">
        <v>483</v>
      </c>
      <c r="M4849" t="s">
        <v>483</v>
      </c>
      <c r="N4849" t="s">
        <v>484</v>
      </c>
    </row>
    <row r="4850" spans="1:14" x14ac:dyDescent="0.35">
      <c r="A4850" t="s">
        <v>488</v>
      </c>
      <c r="B4850">
        <v>63</v>
      </c>
      <c r="C4850" t="s">
        <v>24</v>
      </c>
      <c r="D4850" t="s">
        <v>170</v>
      </c>
      <c r="E4850">
        <f>VLOOKUP(D4850,'Validacion (Uso SMA)'!$A$1:$D$156,4,0)</f>
        <v>51</v>
      </c>
      <c r="F4850">
        <v>239.5</v>
      </c>
      <c r="G4850" t="s">
        <v>25</v>
      </c>
      <c r="H4850" s="30">
        <v>46013</v>
      </c>
      <c r="I4850" t="s">
        <v>26</v>
      </c>
      <c r="J4850" t="s">
        <v>475</v>
      </c>
      <c r="K4850" t="s">
        <v>483</v>
      </c>
      <c r="L4850" t="s">
        <v>483</v>
      </c>
      <c r="M4850" t="s">
        <v>483</v>
      </c>
      <c r="N4850" t="s">
        <v>484</v>
      </c>
    </row>
    <row r="4851" spans="1:14" x14ac:dyDescent="0.35">
      <c r="A4851" t="s">
        <v>488</v>
      </c>
      <c r="B4851">
        <v>64</v>
      </c>
      <c r="C4851" t="s">
        <v>24</v>
      </c>
      <c r="D4851" t="s">
        <v>170</v>
      </c>
      <c r="E4851">
        <f>VLOOKUP(D4851,'Validacion (Uso SMA)'!$A$1:$D$156,4,0)</f>
        <v>51</v>
      </c>
      <c r="F4851">
        <v>239.7</v>
      </c>
      <c r="G4851" t="s">
        <v>25</v>
      </c>
      <c r="H4851" s="30">
        <v>46013</v>
      </c>
      <c r="I4851" t="s">
        <v>26</v>
      </c>
      <c r="J4851" t="s">
        <v>475</v>
      </c>
      <c r="K4851" t="s">
        <v>483</v>
      </c>
      <c r="L4851" t="s">
        <v>483</v>
      </c>
      <c r="M4851" t="s">
        <v>483</v>
      </c>
      <c r="N4851" t="s">
        <v>484</v>
      </c>
    </row>
    <row r="4852" spans="1:14" x14ac:dyDescent="0.35">
      <c r="A4852" t="s">
        <v>488</v>
      </c>
      <c r="B4852">
        <v>65</v>
      </c>
      <c r="C4852" t="s">
        <v>24</v>
      </c>
      <c r="D4852" t="s">
        <v>170</v>
      </c>
      <c r="E4852">
        <f>VLOOKUP(D4852,'Validacion (Uso SMA)'!$A$1:$D$156,4,0)</f>
        <v>51</v>
      </c>
      <c r="F4852">
        <v>240.6</v>
      </c>
      <c r="G4852" t="s">
        <v>25</v>
      </c>
      <c r="H4852" s="30">
        <v>46013</v>
      </c>
      <c r="I4852" t="s">
        <v>26</v>
      </c>
      <c r="J4852" t="s">
        <v>475</v>
      </c>
      <c r="K4852" t="s">
        <v>483</v>
      </c>
      <c r="L4852" t="s">
        <v>483</v>
      </c>
      <c r="M4852" t="s">
        <v>483</v>
      </c>
      <c r="N4852" t="s">
        <v>484</v>
      </c>
    </row>
    <row r="4853" spans="1:14" x14ac:dyDescent="0.35">
      <c r="A4853" t="s">
        <v>488</v>
      </c>
      <c r="B4853">
        <v>66</v>
      </c>
      <c r="C4853" t="s">
        <v>24</v>
      </c>
      <c r="D4853" t="s">
        <v>170</v>
      </c>
      <c r="E4853">
        <f>VLOOKUP(D4853,'Validacion (Uso SMA)'!$A$1:$D$156,4,0)</f>
        <v>51</v>
      </c>
      <c r="F4853">
        <v>240.4</v>
      </c>
      <c r="G4853" t="s">
        <v>25</v>
      </c>
      <c r="H4853" s="30">
        <v>46013</v>
      </c>
      <c r="I4853" t="s">
        <v>26</v>
      </c>
      <c r="J4853" t="s">
        <v>475</v>
      </c>
      <c r="K4853" t="s">
        <v>483</v>
      </c>
      <c r="L4853" t="s">
        <v>483</v>
      </c>
      <c r="M4853" t="s">
        <v>483</v>
      </c>
      <c r="N4853" t="s">
        <v>484</v>
      </c>
    </row>
    <row r="4854" spans="1:14" x14ac:dyDescent="0.35">
      <c r="A4854" t="s">
        <v>488</v>
      </c>
      <c r="B4854">
        <v>67</v>
      </c>
      <c r="C4854" t="s">
        <v>24</v>
      </c>
      <c r="D4854" t="s">
        <v>170</v>
      </c>
      <c r="E4854">
        <f>VLOOKUP(D4854,'Validacion (Uso SMA)'!$A$1:$D$156,4,0)</f>
        <v>51</v>
      </c>
      <c r="F4854">
        <v>241.6</v>
      </c>
      <c r="G4854" t="s">
        <v>25</v>
      </c>
      <c r="H4854" s="30">
        <v>46013</v>
      </c>
      <c r="I4854" t="s">
        <v>26</v>
      </c>
      <c r="J4854" t="s">
        <v>475</v>
      </c>
      <c r="K4854" t="s">
        <v>483</v>
      </c>
      <c r="L4854" t="s">
        <v>483</v>
      </c>
      <c r="M4854" t="s">
        <v>483</v>
      </c>
      <c r="N4854" t="s">
        <v>484</v>
      </c>
    </row>
    <row r="4855" spans="1:14" x14ac:dyDescent="0.35">
      <c r="A4855" t="s">
        <v>488</v>
      </c>
      <c r="B4855">
        <v>68</v>
      </c>
      <c r="C4855" t="s">
        <v>24</v>
      </c>
      <c r="D4855" t="s">
        <v>170</v>
      </c>
      <c r="E4855">
        <f>VLOOKUP(D4855,'Validacion (Uso SMA)'!$A$1:$D$156,4,0)</f>
        <v>51</v>
      </c>
      <c r="F4855">
        <v>242</v>
      </c>
      <c r="G4855" t="s">
        <v>25</v>
      </c>
      <c r="H4855" s="30">
        <v>46013</v>
      </c>
      <c r="I4855" t="s">
        <v>26</v>
      </c>
      <c r="J4855" t="s">
        <v>475</v>
      </c>
      <c r="K4855" t="s">
        <v>483</v>
      </c>
      <c r="L4855" t="s">
        <v>483</v>
      </c>
      <c r="M4855" t="s">
        <v>483</v>
      </c>
      <c r="N4855" t="s">
        <v>484</v>
      </c>
    </row>
    <row r="4856" spans="1:14" x14ac:dyDescent="0.35">
      <c r="A4856" t="s">
        <v>488</v>
      </c>
      <c r="B4856">
        <v>69</v>
      </c>
      <c r="C4856" t="s">
        <v>24</v>
      </c>
      <c r="D4856" t="s">
        <v>170</v>
      </c>
      <c r="E4856">
        <f>VLOOKUP(D4856,'Validacion (Uso SMA)'!$A$1:$D$156,4,0)</f>
        <v>51</v>
      </c>
      <c r="F4856">
        <v>242.9</v>
      </c>
      <c r="G4856" t="s">
        <v>25</v>
      </c>
      <c r="H4856" s="30">
        <v>46013</v>
      </c>
      <c r="I4856" t="s">
        <v>26</v>
      </c>
      <c r="J4856" t="s">
        <v>475</v>
      </c>
      <c r="K4856" t="s">
        <v>483</v>
      </c>
      <c r="L4856" t="s">
        <v>483</v>
      </c>
      <c r="M4856" t="s">
        <v>483</v>
      </c>
      <c r="N4856" t="s">
        <v>484</v>
      </c>
    </row>
    <row r="4857" spans="1:14" x14ac:dyDescent="0.35">
      <c r="A4857" t="s">
        <v>488</v>
      </c>
      <c r="B4857">
        <v>70</v>
      </c>
      <c r="C4857" t="s">
        <v>24</v>
      </c>
      <c r="D4857" t="s">
        <v>170</v>
      </c>
      <c r="E4857">
        <f>VLOOKUP(D4857,'Validacion (Uso SMA)'!$A$1:$D$156,4,0)</f>
        <v>51</v>
      </c>
      <c r="F4857">
        <v>242.6</v>
      </c>
      <c r="G4857" t="s">
        <v>25</v>
      </c>
      <c r="H4857" s="30">
        <v>46013</v>
      </c>
      <c r="I4857" t="s">
        <v>26</v>
      </c>
      <c r="J4857" t="s">
        <v>475</v>
      </c>
      <c r="K4857" t="s">
        <v>483</v>
      </c>
      <c r="L4857" t="s">
        <v>483</v>
      </c>
      <c r="M4857" t="s">
        <v>483</v>
      </c>
      <c r="N4857" t="s">
        <v>484</v>
      </c>
    </row>
    <row r="4858" spans="1:14" x14ac:dyDescent="0.35">
      <c r="A4858" t="s">
        <v>488</v>
      </c>
      <c r="B4858">
        <v>71</v>
      </c>
      <c r="C4858" t="s">
        <v>24</v>
      </c>
      <c r="D4858" t="s">
        <v>170</v>
      </c>
      <c r="E4858">
        <f>VLOOKUP(D4858,'Validacion (Uso SMA)'!$A$1:$D$156,4,0)</f>
        <v>51</v>
      </c>
      <c r="F4858">
        <v>242.7</v>
      </c>
      <c r="G4858" t="s">
        <v>25</v>
      </c>
      <c r="H4858" s="30">
        <v>46013</v>
      </c>
      <c r="I4858" t="s">
        <v>26</v>
      </c>
      <c r="J4858" t="s">
        <v>475</v>
      </c>
      <c r="K4858" t="s">
        <v>483</v>
      </c>
      <c r="L4858" t="s">
        <v>483</v>
      </c>
      <c r="M4858" t="s">
        <v>483</v>
      </c>
      <c r="N4858" t="s">
        <v>484</v>
      </c>
    </row>
    <row r="4859" spans="1:14" x14ac:dyDescent="0.35">
      <c r="A4859" t="s">
        <v>488</v>
      </c>
      <c r="B4859">
        <v>72</v>
      </c>
      <c r="C4859" t="s">
        <v>24</v>
      </c>
      <c r="D4859" t="s">
        <v>170</v>
      </c>
      <c r="E4859">
        <f>VLOOKUP(D4859,'Validacion (Uso SMA)'!$A$1:$D$156,4,0)</f>
        <v>51</v>
      </c>
      <c r="F4859">
        <v>242.2</v>
      </c>
      <c r="G4859" t="s">
        <v>25</v>
      </c>
      <c r="H4859" s="30">
        <v>46013</v>
      </c>
      <c r="I4859" t="s">
        <v>26</v>
      </c>
      <c r="J4859" t="s">
        <v>475</v>
      </c>
      <c r="K4859" t="s">
        <v>483</v>
      </c>
      <c r="L4859" t="s">
        <v>483</v>
      </c>
      <c r="M4859" t="s">
        <v>483</v>
      </c>
      <c r="N4859" t="s">
        <v>484</v>
      </c>
    </row>
    <row r="4860" spans="1:14" x14ac:dyDescent="0.35">
      <c r="A4860" t="s">
        <v>488</v>
      </c>
      <c r="B4860">
        <v>73</v>
      </c>
      <c r="C4860" t="s">
        <v>24</v>
      </c>
      <c r="D4860" t="s">
        <v>170</v>
      </c>
      <c r="E4860">
        <f>VLOOKUP(D4860,'Validacion (Uso SMA)'!$A$1:$D$156,4,0)</f>
        <v>51</v>
      </c>
      <c r="F4860">
        <v>241.6</v>
      </c>
      <c r="G4860" t="s">
        <v>25</v>
      </c>
      <c r="H4860" s="30">
        <v>46013</v>
      </c>
      <c r="I4860" t="s">
        <v>26</v>
      </c>
      <c r="J4860" t="s">
        <v>475</v>
      </c>
      <c r="K4860" t="s">
        <v>483</v>
      </c>
      <c r="L4860" t="s">
        <v>483</v>
      </c>
      <c r="M4860" t="s">
        <v>483</v>
      </c>
      <c r="N4860" t="s">
        <v>484</v>
      </c>
    </row>
    <row r="4861" spans="1:14" x14ac:dyDescent="0.35">
      <c r="A4861" t="s">
        <v>488</v>
      </c>
      <c r="B4861">
        <v>74</v>
      </c>
      <c r="C4861" t="s">
        <v>24</v>
      </c>
      <c r="D4861" t="s">
        <v>170</v>
      </c>
      <c r="E4861">
        <f>VLOOKUP(D4861,'Validacion (Uso SMA)'!$A$1:$D$156,4,0)</f>
        <v>51</v>
      </c>
      <c r="F4861">
        <v>241.2</v>
      </c>
      <c r="G4861" t="s">
        <v>25</v>
      </c>
      <c r="H4861" s="30">
        <v>46013</v>
      </c>
      <c r="I4861" t="s">
        <v>26</v>
      </c>
      <c r="J4861" t="s">
        <v>475</v>
      </c>
      <c r="K4861" t="s">
        <v>483</v>
      </c>
      <c r="L4861" t="s">
        <v>483</v>
      </c>
      <c r="M4861" t="s">
        <v>483</v>
      </c>
      <c r="N4861" t="s">
        <v>484</v>
      </c>
    </row>
    <row r="4862" spans="1:14" x14ac:dyDescent="0.35">
      <c r="A4862" t="s">
        <v>488</v>
      </c>
      <c r="B4862">
        <v>75</v>
      </c>
      <c r="C4862" t="s">
        <v>24</v>
      </c>
      <c r="D4862" t="s">
        <v>170</v>
      </c>
      <c r="E4862">
        <f>VLOOKUP(D4862,'Validacion (Uso SMA)'!$A$1:$D$156,4,0)</f>
        <v>51</v>
      </c>
      <c r="F4862">
        <v>241</v>
      </c>
      <c r="G4862" t="s">
        <v>25</v>
      </c>
      <c r="H4862" s="30">
        <v>46013</v>
      </c>
      <c r="I4862" t="s">
        <v>26</v>
      </c>
      <c r="J4862" t="s">
        <v>475</v>
      </c>
      <c r="K4862" t="s">
        <v>483</v>
      </c>
      <c r="L4862" t="s">
        <v>483</v>
      </c>
      <c r="M4862" t="s">
        <v>483</v>
      </c>
      <c r="N4862" t="s">
        <v>484</v>
      </c>
    </row>
    <row r="4863" spans="1:14" x14ac:dyDescent="0.35">
      <c r="A4863" t="s">
        <v>488</v>
      </c>
      <c r="B4863">
        <v>76</v>
      </c>
      <c r="C4863" t="s">
        <v>24</v>
      </c>
      <c r="D4863" t="s">
        <v>170</v>
      </c>
      <c r="E4863">
        <f>VLOOKUP(D4863,'Validacion (Uso SMA)'!$A$1:$D$156,4,0)</f>
        <v>51</v>
      </c>
      <c r="F4863">
        <v>240.7</v>
      </c>
      <c r="G4863" t="s">
        <v>25</v>
      </c>
      <c r="H4863" s="30">
        <v>46013</v>
      </c>
      <c r="I4863" t="s">
        <v>26</v>
      </c>
      <c r="J4863" t="s">
        <v>475</v>
      </c>
      <c r="K4863" t="s">
        <v>483</v>
      </c>
      <c r="L4863" t="s">
        <v>483</v>
      </c>
      <c r="M4863" t="s">
        <v>483</v>
      </c>
      <c r="N4863" t="s">
        <v>484</v>
      </c>
    </row>
    <row r="4864" spans="1:14" x14ac:dyDescent="0.35">
      <c r="A4864" t="s">
        <v>488</v>
      </c>
      <c r="B4864">
        <v>77</v>
      </c>
      <c r="C4864" t="s">
        <v>24</v>
      </c>
      <c r="D4864" t="s">
        <v>170</v>
      </c>
      <c r="E4864">
        <f>VLOOKUP(D4864,'Validacion (Uso SMA)'!$A$1:$D$156,4,0)</f>
        <v>51</v>
      </c>
      <c r="F4864">
        <v>240.4</v>
      </c>
      <c r="G4864" t="s">
        <v>25</v>
      </c>
      <c r="H4864" s="30">
        <v>46013</v>
      </c>
      <c r="I4864" t="s">
        <v>26</v>
      </c>
      <c r="J4864" t="s">
        <v>475</v>
      </c>
      <c r="K4864" t="s">
        <v>483</v>
      </c>
      <c r="L4864" t="s">
        <v>483</v>
      </c>
      <c r="M4864" t="s">
        <v>483</v>
      </c>
      <c r="N4864" t="s">
        <v>484</v>
      </c>
    </row>
    <row r="4865" spans="1:14" x14ac:dyDescent="0.35">
      <c r="A4865" t="s">
        <v>488</v>
      </c>
      <c r="B4865">
        <v>78</v>
      </c>
      <c r="C4865" t="s">
        <v>24</v>
      </c>
      <c r="D4865" t="s">
        <v>170</v>
      </c>
      <c r="E4865">
        <f>VLOOKUP(D4865,'Validacion (Uso SMA)'!$A$1:$D$156,4,0)</f>
        <v>51</v>
      </c>
      <c r="F4865">
        <v>240.2</v>
      </c>
      <c r="G4865" t="s">
        <v>25</v>
      </c>
      <c r="H4865" s="30">
        <v>46013</v>
      </c>
      <c r="I4865" t="s">
        <v>26</v>
      </c>
      <c r="J4865" t="s">
        <v>475</v>
      </c>
      <c r="K4865" t="s">
        <v>483</v>
      </c>
      <c r="L4865" t="s">
        <v>483</v>
      </c>
      <c r="M4865" t="s">
        <v>483</v>
      </c>
      <c r="N4865" t="s">
        <v>484</v>
      </c>
    </row>
    <row r="4866" spans="1:14" x14ac:dyDescent="0.35">
      <c r="A4866" t="s">
        <v>488</v>
      </c>
      <c r="B4866">
        <v>79</v>
      </c>
      <c r="C4866" t="s">
        <v>24</v>
      </c>
      <c r="D4866" t="s">
        <v>170</v>
      </c>
      <c r="E4866">
        <f>VLOOKUP(D4866,'Validacion (Uso SMA)'!$A$1:$D$156,4,0)</f>
        <v>51</v>
      </c>
      <c r="F4866">
        <v>239.5</v>
      </c>
      <c r="G4866" t="s">
        <v>25</v>
      </c>
      <c r="H4866" s="30">
        <v>46013</v>
      </c>
      <c r="I4866" t="s">
        <v>26</v>
      </c>
      <c r="J4866" t="s">
        <v>475</v>
      </c>
      <c r="K4866" t="s">
        <v>483</v>
      </c>
      <c r="L4866" t="s">
        <v>483</v>
      </c>
      <c r="M4866" t="s">
        <v>483</v>
      </c>
      <c r="N4866" t="s">
        <v>484</v>
      </c>
    </row>
    <row r="4867" spans="1:14" x14ac:dyDescent="0.35">
      <c r="A4867" t="s">
        <v>488</v>
      </c>
      <c r="B4867">
        <v>80</v>
      </c>
      <c r="C4867" t="s">
        <v>24</v>
      </c>
      <c r="D4867" t="s">
        <v>170</v>
      </c>
      <c r="E4867">
        <f>VLOOKUP(D4867,'Validacion (Uso SMA)'!$A$1:$D$156,4,0)</f>
        <v>51</v>
      </c>
      <c r="F4867">
        <v>239.5</v>
      </c>
      <c r="G4867" t="s">
        <v>25</v>
      </c>
      <c r="H4867" s="30">
        <v>46013</v>
      </c>
      <c r="I4867" t="s">
        <v>26</v>
      </c>
      <c r="J4867" t="s">
        <v>475</v>
      </c>
      <c r="K4867" t="s">
        <v>483</v>
      </c>
      <c r="L4867" t="s">
        <v>483</v>
      </c>
      <c r="M4867" t="s">
        <v>483</v>
      </c>
      <c r="N4867" t="s">
        <v>484</v>
      </c>
    </row>
    <row r="4868" spans="1:14" x14ac:dyDescent="0.35">
      <c r="A4868" t="s">
        <v>488</v>
      </c>
      <c r="B4868">
        <v>81</v>
      </c>
      <c r="C4868" t="s">
        <v>24</v>
      </c>
      <c r="D4868" t="s">
        <v>170</v>
      </c>
      <c r="E4868">
        <f>VLOOKUP(D4868,'Validacion (Uso SMA)'!$A$1:$D$156,4,0)</f>
        <v>51</v>
      </c>
      <c r="F4868">
        <v>239.3</v>
      </c>
      <c r="G4868" t="s">
        <v>25</v>
      </c>
      <c r="H4868" s="30">
        <v>46013</v>
      </c>
      <c r="I4868" t="s">
        <v>26</v>
      </c>
      <c r="J4868" t="s">
        <v>475</v>
      </c>
      <c r="K4868" t="s">
        <v>483</v>
      </c>
      <c r="L4868" t="s">
        <v>483</v>
      </c>
      <c r="M4868" t="s">
        <v>483</v>
      </c>
      <c r="N4868" t="s">
        <v>484</v>
      </c>
    </row>
    <row r="4869" spans="1:14" x14ac:dyDescent="0.35">
      <c r="A4869" t="s">
        <v>488</v>
      </c>
      <c r="B4869">
        <v>82</v>
      </c>
      <c r="C4869" t="s">
        <v>24</v>
      </c>
      <c r="D4869" t="s">
        <v>170</v>
      </c>
      <c r="E4869">
        <f>VLOOKUP(D4869,'Validacion (Uso SMA)'!$A$1:$D$156,4,0)</f>
        <v>51</v>
      </c>
      <c r="F4869">
        <v>239.2</v>
      </c>
      <c r="G4869" t="s">
        <v>25</v>
      </c>
      <c r="H4869" s="30">
        <v>46013</v>
      </c>
      <c r="I4869" t="s">
        <v>26</v>
      </c>
      <c r="J4869" t="s">
        <v>475</v>
      </c>
      <c r="K4869" t="s">
        <v>483</v>
      </c>
      <c r="L4869" t="s">
        <v>483</v>
      </c>
      <c r="M4869" t="s">
        <v>483</v>
      </c>
      <c r="N4869" t="s">
        <v>484</v>
      </c>
    </row>
    <row r="4870" spans="1:14" x14ac:dyDescent="0.35">
      <c r="A4870" t="s">
        <v>488</v>
      </c>
      <c r="B4870">
        <v>83</v>
      </c>
      <c r="C4870" t="s">
        <v>24</v>
      </c>
      <c r="D4870" t="s">
        <v>170</v>
      </c>
      <c r="E4870">
        <f>VLOOKUP(D4870,'Validacion (Uso SMA)'!$A$1:$D$156,4,0)</f>
        <v>51</v>
      </c>
      <c r="F4870">
        <v>239.1</v>
      </c>
      <c r="G4870" t="s">
        <v>25</v>
      </c>
      <c r="H4870" s="30">
        <v>46013</v>
      </c>
      <c r="I4870" t="s">
        <v>26</v>
      </c>
      <c r="J4870" t="s">
        <v>475</v>
      </c>
      <c r="K4870" t="s">
        <v>483</v>
      </c>
      <c r="L4870" t="s">
        <v>483</v>
      </c>
      <c r="M4870" t="s">
        <v>483</v>
      </c>
      <c r="N4870" t="s">
        <v>484</v>
      </c>
    </row>
    <row r="4871" spans="1:14" x14ac:dyDescent="0.35">
      <c r="A4871" t="s">
        <v>488</v>
      </c>
      <c r="B4871">
        <v>84</v>
      </c>
      <c r="C4871" t="s">
        <v>24</v>
      </c>
      <c r="D4871" t="s">
        <v>170</v>
      </c>
      <c r="E4871">
        <f>VLOOKUP(D4871,'Validacion (Uso SMA)'!$A$1:$D$156,4,0)</f>
        <v>51</v>
      </c>
      <c r="F4871">
        <v>239.2</v>
      </c>
      <c r="G4871" t="s">
        <v>25</v>
      </c>
      <c r="H4871" s="30">
        <v>46013</v>
      </c>
      <c r="I4871" t="s">
        <v>26</v>
      </c>
      <c r="J4871" t="s">
        <v>475</v>
      </c>
      <c r="K4871" t="s">
        <v>483</v>
      </c>
      <c r="L4871" t="s">
        <v>483</v>
      </c>
      <c r="M4871" t="s">
        <v>483</v>
      </c>
      <c r="N4871" t="s">
        <v>484</v>
      </c>
    </row>
    <row r="4872" spans="1:14" x14ac:dyDescent="0.35">
      <c r="A4872" t="s">
        <v>488</v>
      </c>
      <c r="B4872">
        <v>85</v>
      </c>
      <c r="C4872" t="s">
        <v>24</v>
      </c>
      <c r="D4872" t="s">
        <v>170</v>
      </c>
      <c r="E4872">
        <f>VLOOKUP(D4872,'Validacion (Uso SMA)'!$A$1:$D$156,4,0)</f>
        <v>51</v>
      </c>
      <c r="F4872">
        <v>239.4</v>
      </c>
      <c r="G4872" t="s">
        <v>25</v>
      </c>
      <c r="H4872" s="30">
        <v>46013</v>
      </c>
      <c r="I4872" t="s">
        <v>26</v>
      </c>
      <c r="J4872" t="s">
        <v>475</v>
      </c>
      <c r="K4872" t="s">
        <v>483</v>
      </c>
      <c r="L4872" t="s">
        <v>483</v>
      </c>
      <c r="M4872" t="s">
        <v>483</v>
      </c>
      <c r="N4872" t="s">
        <v>484</v>
      </c>
    </row>
    <row r="4873" spans="1:14" x14ac:dyDescent="0.35">
      <c r="A4873" t="s">
        <v>488</v>
      </c>
      <c r="B4873">
        <v>86</v>
      </c>
      <c r="C4873" t="s">
        <v>24</v>
      </c>
      <c r="D4873" t="s">
        <v>170</v>
      </c>
      <c r="E4873">
        <f>VLOOKUP(D4873,'Validacion (Uso SMA)'!$A$1:$D$156,4,0)</f>
        <v>51</v>
      </c>
      <c r="F4873">
        <v>239.8</v>
      </c>
      <c r="G4873" t="s">
        <v>25</v>
      </c>
      <c r="H4873" s="30">
        <v>46013</v>
      </c>
      <c r="I4873" t="s">
        <v>26</v>
      </c>
      <c r="J4873" t="s">
        <v>475</v>
      </c>
      <c r="K4873" t="s">
        <v>483</v>
      </c>
      <c r="L4873" t="s">
        <v>483</v>
      </c>
      <c r="M4873" t="s">
        <v>483</v>
      </c>
      <c r="N4873" t="s">
        <v>484</v>
      </c>
    </row>
    <row r="4874" spans="1:14" x14ac:dyDescent="0.35">
      <c r="A4874" t="s">
        <v>488</v>
      </c>
      <c r="B4874">
        <v>87</v>
      </c>
      <c r="C4874" t="s">
        <v>24</v>
      </c>
      <c r="D4874" t="s">
        <v>170</v>
      </c>
      <c r="E4874">
        <f>VLOOKUP(D4874,'Validacion (Uso SMA)'!$A$1:$D$156,4,0)</f>
        <v>51</v>
      </c>
      <c r="F4874">
        <v>240.4</v>
      </c>
      <c r="G4874" t="s">
        <v>25</v>
      </c>
      <c r="H4874" s="30">
        <v>46013</v>
      </c>
      <c r="I4874" t="s">
        <v>26</v>
      </c>
      <c r="J4874" t="s">
        <v>475</v>
      </c>
      <c r="K4874" t="s">
        <v>483</v>
      </c>
      <c r="L4874" t="s">
        <v>483</v>
      </c>
      <c r="M4874" t="s">
        <v>483</v>
      </c>
      <c r="N4874" t="s">
        <v>484</v>
      </c>
    </row>
    <row r="4875" spans="1:14" x14ac:dyDescent="0.35">
      <c r="A4875" t="s">
        <v>488</v>
      </c>
      <c r="B4875">
        <v>88</v>
      </c>
      <c r="C4875" t="s">
        <v>24</v>
      </c>
      <c r="D4875" t="s">
        <v>170</v>
      </c>
      <c r="E4875">
        <f>VLOOKUP(D4875,'Validacion (Uso SMA)'!$A$1:$D$156,4,0)</f>
        <v>51</v>
      </c>
      <c r="F4875">
        <v>240.8</v>
      </c>
      <c r="G4875" t="s">
        <v>25</v>
      </c>
      <c r="H4875" s="30">
        <v>46013</v>
      </c>
      <c r="I4875" t="s">
        <v>26</v>
      </c>
      <c r="J4875" t="s">
        <v>475</v>
      </c>
      <c r="K4875" t="s">
        <v>483</v>
      </c>
      <c r="L4875" t="s">
        <v>483</v>
      </c>
      <c r="M4875" t="s">
        <v>483</v>
      </c>
      <c r="N4875" t="s">
        <v>484</v>
      </c>
    </row>
    <row r="4876" spans="1:14" x14ac:dyDescent="0.35">
      <c r="A4876" t="s">
        <v>488</v>
      </c>
      <c r="B4876">
        <v>89</v>
      </c>
      <c r="C4876" t="s">
        <v>24</v>
      </c>
      <c r="D4876" t="s">
        <v>170</v>
      </c>
      <c r="E4876">
        <f>VLOOKUP(D4876,'Validacion (Uso SMA)'!$A$1:$D$156,4,0)</f>
        <v>51</v>
      </c>
      <c r="F4876">
        <v>241.8</v>
      </c>
      <c r="G4876" t="s">
        <v>25</v>
      </c>
      <c r="H4876" s="30">
        <v>46013</v>
      </c>
      <c r="I4876" t="s">
        <v>26</v>
      </c>
      <c r="J4876" t="s">
        <v>475</v>
      </c>
      <c r="K4876" t="s">
        <v>483</v>
      </c>
      <c r="L4876" t="s">
        <v>483</v>
      </c>
      <c r="M4876" t="s">
        <v>483</v>
      </c>
      <c r="N4876" t="s">
        <v>484</v>
      </c>
    </row>
    <row r="4877" spans="1:14" x14ac:dyDescent="0.35">
      <c r="A4877" t="s">
        <v>488</v>
      </c>
      <c r="B4877">
        <v>90</v>
      </c>
      <c r="C4877" t="s">
        <v>24</v>
      </c>
      <c r="D4877" t="s">
        <v>170</v>
      </c>
      <c r="E4877">
        <f>VLOOKUP(D4877,'Validacion (Uso SMA)'!$A$1:$D$156,4,0)</f>
        <v>51</v>
      </c>
      <c r="F4877">
        <v>243.4</v>
      </c>
      <c r="G4877" t="s">
        <v>25</v>
      </c>
      <c r="H4877" s="30">
        <v>46013</v>
      </c>
      <c r="I4877" t="s">
        <v>26</v>
      </c>
      <c r="J4877" t="s">
        <v>475</v>
      </c>
      <c r="K4877" t="s">
        <v>483</v>
      </c>
      <c r="L4877" t="s">
        <v>483</v>
      </c>
      <c r="M4877" t="s">
        <v>483</v>
      </c>
      <c r="N4877" t="s">
        <v>484</v>
      </c>
    </row>
    <row r="4878" spans="1:14" x14ac:dyDescent="0.35">
      <c r="A4878" t="s">
        <v>488</v>
      </c>
      <c r="B4878">
        <v>91</v>
      </c>
      <c r="C4878" t="s">
        <v>24</v>
      </c>
      <c r="D4878" t="s">
        <v>170</v>
      </c>
      <c r="E4878">
        <f>VLOOKUP(D4878,'Validacion (Uso SMA)'!$A$1:$D$156,4,0)</f>
        <v>51</v>
      </c>
      <c r="F4878">
        <v>244.6</v>
      </c>
      <c r="G4878" t="s">
        <v>25</v>
      </c>
      <c r="H4878" s="30">
        <v>46013</v>
      </c>
      <c r="I4878" t="s">
        <v>26</v>
      </c>
      <c r="J4878" t="s">
        <v>475</v>
      </c>
      <c r="K4878" t="s">
        <v>483</v>
      </c>
      <c r="L4878" t="s">
        <v>483</v>
      </c>
      <c r="M4878" t="s">
        <v>483</v>
      </c>
      <c r="N4878" t="s">
        <v>484</v>
      </c>
    </row>
    <row r="4879" spans="1:14" x14ac:dyDescent="0.35">
      <c r="A4879" t="s">
        <v>488</v>
      </c>
      <c r="B4879">
        <v>92</v>
      </c>
      <c r="C4879" t="s">
        <v>24</v>
      </c>
      <c r="D4879" t="s">
        <v>170</v>
      </c>
      <c r="E4879">
        <f>VLOOKUP(D4879,'Validacion (Uso SMA)'!$A$1:$D$156,4,0)</f>
        <v>51</v>
      </c>
      <c r="F4879">
        <v>246</v>
      </c>
      <c r="G4879" t="s">
        <v>25</v>
      </c>
      <c r="H4879" s="30">
        <v>46013</v>
      </c>
      <c r="I4879" t="s">
        <v>26</v>
      </c>
      <c r="J4879" t="s">
        <v>475</v>
      </c>
      <c r="K4879" t="s">
        <v>483</v>
      </c>
      <c r="L4879" t="s">
        <v>483</v>
      </c>
      <c r="M4879" t="s">
        <v>483</v>
      </c>
      <c r="N4879" t="s">
        <v>484</v>
      </c>
    </row>
    <row r="4880" spans="1:14" x14ac:dyDescent="0.35">
      <c r="A4880" t="s">
        <v>488</v>
      </c>
      <c r="B4880">
        <v>93</v>
      </c>
      <c r="C4880" t="s">
        <v>24</v>
      </c>
      <c r="D4880" t="s">
        <v>170</v>
      </c>
      <c r="E4880">
        <f>VLOOKUP(D4880,'Validacion (Uso SMA)'!$A$1:$D$156,4,0)</f>
        <v>51</v>
      </c>
      <c r="F4880">
        <v>246.8</v>
      </c>
      <c r="G4880" t="s">
        <v>25</v>
      </c>
      <c r="H4880" s="30">
        <v>46013</v>
      </c>
      <c r="I4880" t="s">
        <v>26</v>
      </c>
      <c r="J4880" t="s">
        <v>475</v>
      </c>
      <c r="K4880" t="s">
        <v>483</v>
      </c>
      <c r="L4880" t="s">
        <v>483</v>
      </c>
      <c r="M4880" t="s">
        <v>483</v>
      </c>
      <c r="N4880" t="s">
        <v>484</v>
      </c>
    </row>
    <row r="4881" spans="1:14" x14ac:dyDescent="0.35">
      <c r="A4881" t="s">
        <v>488</v>
      </c>
      <c r="B4881">
        <v>94</v>
      </c>
      <c r="C4881" t="s">
        <v>24</v>
      </c>
      <c r="D4881" t="s">
        <v>170</v>
      </c>
      <c r="E4881">
        <f>VLOOKUP(D4881,'Validacion (Uso SMA)'!$A$1:$D$156,4,0)</f>
        <v>51</v>
      </c>
      <c r="F4881">
        <v>247.2</v>
      </c>
      <c r="G4881" t="s">
        <v>25</v>
      </c>
      <c r="H4881" s="30">
        <v>46013</v>
      </c>
      <c r="I4881" t="s">
        <v>26</v>
      </c>
      <c r="J4881" t="s">
        <v>475</v>
      </c>
      <c r="K4881" t="s">
        <v>483</v>
      </c>
      <c r="L4881" t="s">
        <v>483</v>
      </c>
      <c r="M4881" t="s">
        <v>483</v>
      </c>
      <c r="N4881" t="s">
        <v>484</v>
      </c>
    </row>
    <row r="4882" spans="1:14" x14ac:dyDescent="0.35">
      <c r="A4882" t="s">
        <v>488</v>
      </c>
      <c r="B4882">
        <v>95</v>
      </c>
      <c r="C4882" t="s">
        <v>24</v>
      </c>
      <c r="D4882" t="s">
        <v>170</v>
      </c>
      <c r="E4882">
        <f>VLOOKUP(D4882,'Validacion (Uso SMA)'!$A$1:$D$156,4,0)</f>
        <v>51</v>
      </c>
      <c r="F4882">
        <v>247.9</v>
      </c>
      <c r="G4882" t="s">
        <v>25</v>
      </c>
      <c r="H4882" s="30">
        <v>46013</v>
      </c>
      <c r="I4882" t="s">
        <v>26</v>
      </c>
      <c r="J4882" t="s">
        <v>475</v>
      </c>
      <c r="K4882" t="s">
        <v>483</v>
      </c>
      <c r="L4882" t="s">
        <v>483</v>
      </c>
      <c r="M4882" t="s">
        <v>483</v>
      </c>
      <c r="N4882" t="s">
        <v>484</v>
      </c>
    </row>
    <row r="4883" spans="1:14" x14ac:dyDescent="0.35">
      <c r="A4883" t="s">
        <v>488</v>
      </c>
      <c r="B4883">
        <v>95.1</v>
      </c>
      <c r="C4883" t="s">
        <v>24</v>
      </c>
      <c r="D4883" t="s">
        <v>170</v>
      </c>
      <c r="E4883">
        <f>VLOOKUP(D4883,'Validacion (Uso SMA)'!$A$1:$D$156,4,0)</f>
        <v>51</v>
      </c>
      <c r="F4883">
        <v>247.7</v>
      </c>
      <c r="G4883" t="s">
        <v>25</v>
      </c>
      <c r="H4883" s="30">
        <v>46013</v>
      </c>
      <c r="I4883" t="s">
        <v>26</v>
      </c>
      <c r="J4883" t="s">
        <v>475</v>
      </c>
      <c r="K4883" t="s">
        <v>483</v>
      </c>
      <c r="L4883" t="s">
        <v>483</v>
      </c>
      <c r="M4883" t="s">
        <v>483</v>
      </c>
      <c r="N4883" t="s">
        <v>484</v>
      </c>
    </row>
    <row r="4884" spans="1:14" x14ac:dyDescent="0.35">
      <c r="A4884" t="s">
        <v>488</v>
      </c>
      <c r="B4884">
        <v>0.1</v>
      </c>
      <c r="C4884" t="s">
        <v>24</v>
      </c>
      <c r="D4884" t="s">
        <v>346</v>
      </c>
      <c r="E4884">
        <f>VLOOKUP(D4884,'Validacion (Uso SMA)'!$A$1:$D$156,4,0)</f>
        <v>139</v>
      </c>
      <c r="F4884">
        <v>21.56</v>
      </c>
      <c r="G4884" t="s">
        <v>25</v>
      </c>
      <c r="H4884" s="30">
        <v>46013</v>
      </c>
      <c r="I4884" t="s">
        <v>26</v>
      </c>
      <c r="J4884" t="s">
        <v>52</v>
      </c>
      <c r="K4884" t="s">
        <v>483</v>
      </c>
      <c r="L4884" t="s">
        <v>483</v>
      </c>
      <c r="M4884" t="s">
        <v>483</v>
      </c>
      <c r="N4884" t="s">
        <v>484</v>
      </c>
    </row>
    <row r="4885" spans="1:14" x14ac:dyDescent="0.35">
      <c r="A4885" t="s">
        <v>488</v>
      </c>
      <c r="B4885">
        <v>1</v>
      </c>
      <c r="C4885" t="s">
        <v>24</v>
      </c>
      <c r="D4885" t="s">
        <v>346</v>
      </c>
      <c r="E4885">
        <f>VLOOKUP(D4885,'Validacion (Uso SMA)'!$A$1:$D$156,4,0)</f>
        <v>139</v>
      </c>
      <c r="F4885">
        <v>22.93</v>
      </c>
      <c r="G4885" t="s">
        <v>25</v>
      </c>
      <c r="H4885" s="30">
        <v>46013</v>
      </c>
      <c r="I4885" t="s">
        <v>26</v>
      </c>
      <c r="J4885" t="s">
        <v>52</v>
      </c>
      <c r="K4885" t="s">
        <v>483</v>
      </c>
      <c r="L4885" t="s">
        <v>483</v>
      </c>
      <c r="M4885" t="s">
        <v>483</v>
      </c>
      <c r="N4885" t="s">
        <v>484</v>
      </c>
    </row>
    <row r="4886" spans="1:14" x14ac:dyDescent="0.35">
      <c r="A4886" t="s">
        <v>488</v>
      </c>
      <c r="B4886">
        <v>2</v>
      </c>
      <c r="C4886" t="s">
        <v>24</v>
      </c>
      <c r="D4886" t="s">
        <v>346</v>
      </c>
      <c r="E4886">
        <f>VLOOKUP(D4886,'Validacion (Uso SMA)'!$A$1:$D$156,4,0)</f>
        <v>139</v>
      </c>
      <c r="F4886">
        <v>23.57</v>
      </c>
      <c r="G4886" t="s">
        <v>25</v>
      </c>
      <c r="H4886" s="30">
        <v>46013</v>
      </c>
      <c r="I4886" t="s">
        <v>26</v>
      </c>
      <c r="J4886" t="s">
        <v>52</v>
      </c>
      <c r="K4886" t="s">
        <v>483</v>
      </c>
      <c r="L4886" t="s">
        <v>483</v>
      </c>
      <c r="M4886" t="s">
        <v>483</v>
      </c>
      <c r="N4886" t="s">
        <v>484</v>
      </c>
    </row>
    <row r="4887" spans="1:14" x14ac:dyDescent="0.35">
      <c r="A4887" t="s">
        <v>488</v>
      </c>
      <c r="B4887">
        <v>3</v>
      </c>
      <c r="C4887" t="s">
        <v>24</v>
      </c>
      <c r="D4887" t="s">
        <v>346</v>
      </c>
      <c r="E4887">
        <f>VLOOKUP(D4887,'Validacion (Uso SMA)'!$A$1:$D$156,4,0)</f>
        <v>139</v>
      </c>
      <c r="F4887">
        <v>23.91</v>
      </c>
      <c r="G4887" t="s">
        <v>25</v>
      </c>
      <c r="H4887" s="30">
        <v>46013</v>
      </c>
      <c r="I4887" t="s">
        <v>26</v>
      </c>
      <c r="J4887" t="s">
        <v>52</v>
      </c>
      <c r="K4887" t="s">
        <v>483</v>
      </c>
      <c r="L4887" t="s">
        <v>483</v>
      </c>
      <c r="M4887" t="s">
        <v>483</v>
      </c>
      <c r="N4887" t="s">
        <v>484</v>
      </c>
    </row>
    <row r="4888" spans="1:14" x14ac:dyDescent="0.35">
      <c r="A4888" t="s">
        <v>488</v>
      </c>
      <c r="B4888">
        <v>4</v>
      </c>
      <c r="C4888" t="s">
        <v>24</v>
      </c>
      <c r="D4888" t="s">
        <v>346</v>
      </c>
      <c r="E4888">
        <f>VLOOKUP(D4888,'Validacion (Uso SMA)'!$A$1:$D$156,4,0)</f>
        <v>139</v>
      </c>
      <c r="F4888">
        <v>24.2</v>
      </c>
      <c r="G4888" t="s">
        <v>25</v>
      </c>
      <c r="H4888" s="30">
        <v>46013</v>
      </c>
      <c r="I4888" t="s">
        <v>26</v>
      </c>
      <c r="J4888" t="s">
        <v>52</v>
      </c>
      <c r="K4888" t="s">
        <v>483</v>
      </c>
      <c r="L4888" t="s">
        <v>483</v>
      </c>
      <c r="M4888" t="s">
        <v>483</v>
      </c>
      <c r="N4888" t="s">
        <v>484</v>
      </c>
    </row>
    <row r="4889" spans="1:14" x14ac:dyDescent="0.35">
      <c r="A4889" t="s">
        <v>488</v>
      </c>
      <c r="B4889">
        <v>5</v>
      </c>
      <c r="C4889" t="s">
        <v>24</v>
      </c>
      <c r="D4889" t="s">
        <v>346</v>
      </c>
      <c r="E4889">
        <f>VLOOKUP(D4889,'Validacion (Uso SMA)'!$A$1:$D$156,4,0)</f>
        <v>139</v>
      </c>
      <c r="F4889">
        <v>24.36</v>
      </c>
      <c r="G4889" t="s">
        <v>25</v>
      </c>
      <c r="H4889" s="30">
        <v>46013</v>
      </c>
      <c r="I4889" t="s">
        <v>26</v>
      </c>
      <c r="J4889" t="s">
        <v>52</v>
      </c>
      <c r="K4889" t="s">
        <v>483</v>
      </c>
      <c r="L4889" t="s">
        <v>483</v>
      </c>
      <c r="M4889" t="s">
        <v>483</v>
      </c>
      <c r="N4889" t="s">
        <v>484</v>
      </c>
    </row>
    <row r="4890" spans="1:14" x14ac:dyDescent="0.35">
      <c r="A4890" t="s">
        <v>488</v>
      </c>
      <c r="B4890">
        <v>6</v>
      </c>
      <c r="C4890" t="s">
        <v>24</v>
      </c>
      <c r="D4890" t="s">
        <v>346</v>
      </c>
      <c r="E4890">
        <f>VLOOKUP(D4890,'Validacion (Uso SMA)'!$A$1:$D$156,4,0)</f>
        <v>139</v>
      </c>
      <c r="F4890">
        <v>24.46</v>
      </c>
      <c r="G4890" t="s">
        <v>25</v>
      </c>
      <c r="H4890" s="30">
        <v>46013</v>
      </c>
      <c r="I4890" t="s">
        <v>26</v>
      </c>
      <c r="J4890" t="s">
        <v>52</v>
      </c>
      <c r="K4890" t="s">
        <v>483</v>
      </c>
      <c r="L4890" t="s">
        <v>483</v>
      </c>
      <c r="M4890" t="s">
        <v>483</v>
      </c>
      <c r="N4890" t="s">
        <v>484</v>
      </c>
    </row>
    <row r="4891" spans="1:14" x14ac:dyDescent="0.35">
      <c r="A4891" t="s">
        <v>488</v>
      </c>
      <c r="B4891">
        <v>7</v>
      </c>
      <c r="C4891" t="s">
        <v>24</v>
      </c>
      <c r="D4891" t="s">
        <v>346</v>
      </c>
      <c r="E4891">
        <f>VLOOKUP(D4891,'Validacion (Uso SMA)'!$A$1:$D$156,4,0)</f>
        <v>139</v>
      </c>
      <c r="F4891">
        <v>24.72</v>
      </c>
      <c r="G4891" t="s">
        <v>25</v>
      </c>
      <c r="H4891" s="30">
        <v>46013</v>
      </c>
      <c r="I4891" t="s">
        <v>26</v>
      </c>
      <c r="J4891" t="s">
        <v>52</v>
      </c>
      <c r="K4891" t="s">
        <v>483</v>
      </c>
      <c r="L4891" t="s">
        <v>483</v>
      </c>
      <c r="M4891" t="s">
        <v>483</v>
      </c>
      <c r="N4891" t="s">
        <v>484</v>
      </c>
    </row>
    <row r="4892" spans="1:14" x14ac:dyDescent="0.35">
      <c r="A4892" t="s">
        <v>488</v>
      </c>
      <c r="B4892">
        <v>8</v>
      </c>
      <c r="C4892" t="s">
        <v>24</v>
      </c>
      <c r="D4892" t="s">
        <v>346</v>
      </c>
      <c r="E4892">
        <f>VLOOKUP(D4892,'Validacion (Uso SMA)'!$A$1:$D$156,4,0)</f>
        <v>139</v>
      </c>
      <c r="F4892">
        <v>24.8</v>
      </c>
      <c r="G4892" t="s">
        <v>25</v>
      </c>
      <c r="H4892" s="30">
        <v>46013</v>
      </c>
      <c r="I4892" t="s">
        <v>26</v>
      </c>
      <c r="J4892" t="s">
        <v>52</v>
      </c>
      <c r="K4892" t="s">
        <v>483</v>
      </c>
      <c r="L4892" t="s">
        <v>483</v>
      </c>
      <c r="M4892" t="s">
        <v>483</v>
      </c>
      <c r="N4892" t="s">
        <v>484</v>
      </c>
    </row>
    <row r="4893" spans="1:14" x14ac:dyDescent="0.35">
      <c r="A4893" t="s">
        <v>488</v>
      </c>
      <c r="B4893">
        <v>9</v>
      </c>
      <c r="C4893" t="s">
        <v>24</v>
      </c>
      <c r="D4893" t="s">
        <v>346</v>
      </c>
      <c r="E4893">
        <f>VLOOKUP(D4893,'Validacion (Uso SMA)'!$A$1:$D$156,4,0)</f>
        <v>139</v>
      </c>
      <c r="F4893">
        <v>24.85</v>
      </c>
      <c r="G4893" t="s">
        <v>25</v>
      </c>
      <c r="H4893" s="30">
        <v>46013</v>
      </c>
      <c r="I4893" t="s">
        <v>26</v>
      </c>
      <c r="J4893" t="s">
        <v>52</v>
      </c>
      <c r="K4893" t="s">
        <v>483</v>
      </c>
      <c r="L4893" t="s">
        <v>483</v>
      </c>
      <c r="M4893" t="s">
        <v>483</v>
      </c>
      <c r="N4893" t="s">
        <v>484</v>
      </c>
    </row>
    <row r="4894" spans="1:14" x14ac:dyDescent="0.35">
      <c r="A4894" t="s">
        <v>488</v>
      </c>
      <c r="B4894">
        <v>10</v>
      </c>
      <c r="C4894" t="s">
        <v>24</v>
      </c>
      <c r="D4894" t="s">
        <v>346</v>
      </c>
      <c r="E4894">
        <f>VLOOKUP(D4894,'Validacion (Uso SMA)'!$A$1:$D$156,4,0)</f>
        <v>139</v>
      </c>
      <c r="F4894">
        <v>24.88</v>
      </c>
      <c r="G4894" t="s">
        <v>25</v>
      </c>
      <c r="H4894" s="30">
        <v>46013</v>
      </c>
      <c r="I4894" t="s">
        <v>26</v>
      </c>
      <c r="J4894" t="s">
        <v>52</v>
      </c>
      <c r="K4894" t="s">
        <v>483</v>
      </c>
      <c r="L4894" t="s">
        <v>483</v>
      </c>
      <c r="M4894" t="s">
        <v>483</v>
      </c>
      <c r="N4894" t="s">
        <v>484</v>
      </c>
    </row>
    <row r="4895" spans="1:14" x14ac:dyDescent="0.35">
      <c r="A4895" t="s">
        <v>488</v>
      </c>
      <c r="B4895">
        <v>11</v>
      </c>
      <c r="C4895" t="s">
        <v>24</v>
      </c>
      <c r="D4895" t="s">
        <v>346</v>
      </c>
      <c r="E4895">
        <f>VLOOKUP(D4895,'Validacion (Uso SMA)'!$A$1:$D$156,4,0)</f>
        <v>139</v>
      </c>
      <c r="F4895">
        <v>24.93</v>
      </c>
      <c r="G4895" t="s">
        <v>25</v>
      </c>
      <c r="H4895" s="30">
        <v>46013</v>
      </c>
      <c r="I4895" t="s">
        <v>26</v>
      </c>
      <c r="J4895" t="s">
        <v>52</v>
      </c>
      <c r="K4895" t="s">
        <v>483</v>
      </c>
      <c r="L4895" t="s">
        <v>483</v>
      </c>
      <c r="M4895" t="s">
        <v>483</v>
      </c>
      <c r="N4895" t="s">
        <v>484</v>
      </c>
    </row>
    <row r="4896" spans="1:14" x14ac:dyDescent="0.35">
      <c r="A4896" t="s">
        <v>488</v>
      </c>
      <c r="B4896">
        <v>12</v>
      </c>
      <c r="C4896" t="s">
        <v>24</v>
      </c>
      <c r="D4896" t="s">
        <v>346</v>
      </c>
      <c r="E4896">
        <f>VLOOKUP(D4896,'Validacion (Uso SMA)'!$A$1:$D$156,4,0)</f>
        <v>139</v>
      </c>
      <c r="F4896">
        <v>25</v>
      </c>
      <c r="G4896" t="s">
        <v>25</v>
      </c>
      <c r="H4896" s="30">
        <v>46013</v>
      </c>
      <c r="I4896" t="s">
        <v>26</v>
      </c>
      <c r="J4896" t="s">
        <v>52</v>
      </c>
      <c r="K4896" t="s">
        <v>483</v>
      </c>
      <c r="L4896" t="s">
        <v>483</v>
      </c>
      <c r="M4896" t="s">
        <v>483</v>
      </c>
      <c r="N4896" t="s">
        <v>484</v>
      </c>
    </row>
    <row r="4897" spans="1:14" x14ac:dyDescent="0.35">
      <c r="A4897" t="s">
        <v>488</v>
      </c>
      <c r="B4897">
        <v>13</v>
      </c>
      <c r="C4897" t="s">
        <v>24</v>
      </c>
      <c r="D4897" t="s">
        <v>346</v>
      </c>
      <c r="E4897">
        <f>VLOOKUP(D4897,'Validacion (Uso SMA)'!$A$1:$D$156,4,0)</f>
        <v>139</v>
      </c>
      <c r="F4897">
        <v>25.1</v>
      </c>
      <c r="G4897" t="s">
        <v>25</v>
      </c>
      <c r="H4897" s="30">
        <v>46013</v>
      </c>
      <c r="I4897" t="s">
        <v>26</v>
      </c>
      <c r="J4897" t="s">
        <v>52</v>
      </c>
      <c r="K4897" t="s">
        <v>483</v>
      </c>
      <c r="L4897" t="s">
        <v>483</v>
      </c>
      <c r="M4897" t="s">
        <v>483</v>
      </c>
      <c r="N4897" t="s">
        <v>484</v>
      </c>
    </row>
    <row r="4898" spans="1:14" x14ac:dyDescent="0.35">
      <c r="A4898" t="s">
        <v>488</v>
      </c>
      <c r="B4898">
        <v>14</v>
      </c>
      <c r="C4898" t="s">
        <v>24</v>
      </c>
      <c r="D4898" t="s">
        <v>346</v>
      </c>
      <c r="E4898">
        <f>VLOOKUP(D4898,'Validacion (Uso SMA)'!$A$1:$D$156,4,0)</f>
        <v>139</v>
      </c>
      <c r="F4898">
        <v>25.13</v>
      </c>
      <c r="G4898" t="s">
        <v>25</v>
      </c>
      <c r="H4898" s="30">
        <v>46013</v>
      </c>
      <c r="I4898" t="s">
        <v>26</v>
      </c>
      <c r="J4898" t="s">
        <v>52</v>
      </c>
      <c r="K4898" t="s">
        <v>483</v>
      </c>
      <c r="L4898" t="s">
        <v>483</v>
      </c>
      <c r="M4898" t="s">
        <v>483</v>
      </c>
      <c r="N4898" t="s">
        <v>484</v>
      </c>
    </row>
    <row r="4899" spans="1:14" x14ac:dyDescent="0.35">
      <c r="A4899" t="s">
        <v>488</v>
      </c>
      <c r="B4899">
        <v>15</v>
      </c>
      <c r="C4899" t="s">
        <v>24</v>
      </c>
      <c r="D4899" t="s">
        <v>346</v>
      </c>
      <c r="E4899">
        <f>VLOOKUP(D4899,'Validacion (Uso SMA)'!$A$1:$D$156,4,0)</f>
        <v>139</v>
      </c>
      <c r="F4899">
        <v>25.2</v>
      </c>
      <c r="G4899" t="s">
        <v>25</v>
      </c>
      <c r="H4899" s="30">
        <v>46013</v>
      </c>
      <c r="I4899" t="s">
        <v>26</v>
      </c>
      <c r="J4899" t="s">
        <v>52</v>
      </c>
      <c r="K4899" t="s">
        <v>483</v>
      </c>
      <c r="L4899" t="s">
        <v>483</v>
      </c>
      <c r="M4899" t="s">
        <v>483</v>
      </c>
      <c r="N4899" t="s">
        <v>484</v>
      </c>
    </row>
    <row r="4900" spans="1:14" x14ac:dyDescent="0.35">
      <c r="A4900" t="s">
        <v>488</v>
      </c>
      <c r="B4900">
        <v>16</v>
      </c>
      <c r="C4900" t="s">
        <v>24</v>
      </c>
      <c r="D4900" t="s">
        <v>346</v>
      </c>
      <c r="E4900">
        <f>VLOOKUP(D4900,'Validacion (Uso SMA)'!$A$1:$D$156,4,0)</f>
        <v>139</v>
      </c>
      <c r="F4900">
        <v>25.24</v>
      </c>
      <c r="G4900" t="s">
        <v>25</v>
      </c>
      <c r="H4900" s="30">
        <v>46013</v>
      </c>
      <c r="I4900" t="s">
        <v>26</v>
      </c>
      <c r="J4900" t="s">
        <v>52</v>
      </c>
      <c r="K4900" t="s">
        <v>483</v>
      </c>
      <c r="L4900" t="s">
        <v>483</v>
      </c>
      <c r="M4900" t="s">
        <v>483</v>
      </c>
      <c r="N4900" t="s">
        <v>484</v>
      </c>
    </row>
    <row r="4901" spans="1:14" x14ac:dyDescent="0.35">
      <c r="A4901" t="s">
        <v>488</v>
      </c>
      <c r="B4901">
        <v>17</v>
      </c>
      <c r="C4901" t="s">
        <v>24</v>
      </c>
      <c r="D4901" t="s">
        <v>346</v>
      </c>
      <c r="E4901">
        <f>VLOOKUP(D4901,'Validacion (Uso SMA)'!$A$1:$D$156,4,0)</f>
        <v>139</v>
      </c>
      <c r="F4901">
        <v>25.33</v>
      </c>
      <c r="G4901" t="s">
        <v>25</v>
      </c>
      <c r="H4901" s="30">
        <v>46013</v>
      </c>
      <c r="I4901" t="s">
        <v>26</v>
      </c>
      <c r="J4901" t="s">
        <v>52</v>
      </c>
      <c r="K4901" t="s">
        <v>483</v>
      </c>
      <c r="L4901" t="s">
        <v>483</v>
      </c>
      <c r="M4901" t="s">
        <v>483</v>
      </c>
      <c r="N4901" t="s">
        <v>484</v>
      </c>
    </row>
    <row r="4902" spans="1:14" x14ac:dyDescent="0.35">
      <c r="A4902" t="s">
        <v>488</v>
      </c>
      <c r="B4902">
        <v>18</v>
      </c>
      <c r="C4902" t="s">
        <v>24</v>
      </c>
      <c r="D4902" t="s">
        <v>346</v>
      </c>
      <c r="E4902">
        <f>VLOOKUP(D4902,'Validacion (Uso SMA)'!$A$1:$D$156,4,0)</f>
        <v>139</v>
      </c>
      <c r="F4902">
        <v>25.46</v>
      </c>
      <c r="G4902" t="s">
        <v>25</v>
      </c>
      <c r="H4902" s="30">
        <v>46013</v>
      </c>
      <c r="I4902" t="s">
        <v>26</v>
      </c>
      <c r="J4902" t="s">
        <v>52</v>
      </c>
      <c r="K4902" t="s">
        <v>483</v>
      </c>
      <c r="L4902" t="s">
        <v>483</v>
      </c>
      <c r="M4902" t="s">
        <v>483</v>
      </c>
      <c r="N4902" t="s">
        <v>484</v>
      </c>
    </row>
    <row r="4903" spans="1:14" x14ac:dyDescent="0.35">
      <c r="A4903" t="s">
        <v>488</v>
      </c>
      <c r="B4903">
        <v>19</v>
      </c>
      <c r="C4903" t="s">
        <v>24</v>
      </c>
      <c r="D4903" t="s">
        <v>346</v>
      </c>
      <c r="E4903">
        <f>VLOOKUP(D4903,'Validacion (Uso SMA)'!$A$1:$D$156,4,0)</f>
        <v>139</v>
      </c>
      <c r="F4903">
        <v>25.59</v>
      </c>
      <c r="G4903" t="s">
        <v>25</v>
      </c>
      <c r="H4903" s="30">
        <v>46013</v>
      </c>
      <c r="I4903" t="s">
        <v>26</v>
      </c>
      <c r="J4903" t="s">
        <v>52</v>
      </c>
      <c r="K4903" t="s">
        <v>483</v>
      </c>
      <c r="L4903" t="s">
        <v>483</v>
      </c>
      <c r="M4903" t="s">
        <v>483</v>
      </c>
      <c r="N4903" t="s">
        <v>484</v>
      </c>
    </row>
    <row r="4904" spans="1:14" x14ac:dyDescent="0.35">
      <c r="A4904" t="s">
        <v>488</v>
      </c>
      <c r="B4904">
        <v>20</v>
      </c>
      <c r="C4904" t="s">
        <v>24</v>
      </c>
      <c r="D4904" t="s">
        <v>346</v>
      </c>
      <c r="E4904">
        <f>VLOOKUP(D4904,'Validacion (Uso SMA)'!$A$1:$D$156,4,0)</f>
        <v>139</v>
      </c>
      <c r="F4904">
        <v>25.64</v>
      </c>
      <c r="G4904" t="s">
        <v>25</v>
      </c>
      <c r="H4904" s="30">
        <v>46013</v>
      </c>
      <c r="I4904" t="s">
        <v>26</v>
      </c>
      <c r="J4904" t="s">
        <v>52</v>
      </c>
      <c r="K4904" t="s">
        <v>483</v>
      </c>
      <c r="L4904" t="s">
        <v>483</v>
      </c>
      <c r="M4904" t="s">
        <v>483</v>
      </c>
      <c r="N4904" t="s">
        <v>484</v>
      </c>
    </row>
    <row r="4905" spans="1:14" x14ac:dyDescent="0.35">
      <c r="A4905" t="s">
        <v>488</v>
      </c>
      <c r="B4905">
        <v>21</v>
      </c>
      <c r="C4905" t="s">
        <v>24</v>
      </c>
      <c r="D4905" t="s">
        <v>346</v>
      </c>
      <c r="E4905">
        <f>VLOOKUP(D4905,'Validacion (Uso SMA)'!$A$1:$D$156,4,0)</f>
        <v>139</v>
      </c>
      <c r="F4905">
        <v>25.85</v>
      </c>
      <c r="G4905" t="s">
        <v>25</v>
      </c>
      <c r="H4905" s="30">
        <v>46013</v>
      </c>
      <c r="I4905" t="s">
        <v>26</v>
      </c>
      <c r="J4905" t="s">
        <v>52</v>
      </c>
      <c r="K4905" t="s">
        <v>483</v>
      </c>
      <c r="L4905" t="s">
        <v>483</v>
      </c>
      <c r="M4905" t="s">
        <v>483</v>
      </c>
      <c r="N4905" t="s">
        <v>484</v>
      </c>
    </row>
    <row r="4906" spans="1:14" x14ac:dyDescent="0.35">
      <c r="A4906" t="s">
        <v>488</v>
      </c>
      <c r="B4906">
        <v>22</v>
      </c>
      <c r="C4906" t="s">
        <v>24</v>
      </c>
      <c r="D4906" t="s">
        <v>346</v>
      </c>
      <c r="E4906">
        <f>VLOOKUP(D4906,'Validacion (Uso SMA)'!$A$1:$D$156,4,0)</f>
        <v>139</v>
      </c>
      <c r="F4906">
        <v>26.3</v>
      </c>
      <c r="G4906" t="s">
        <v>25</v>
      </c>
      <c r="H4906" s="30">
        <v>46013</v>
      </c>
      <c r="I4906" t="s">
        <v>26</v>
      </c>
      <c r="J4906" t="s">
        <v>52</v>
      </c>
      <c r="K4906" t="s">
        <v>483</v>
      </c>
      <c r="L4906" t="s">
        <v>483</v>
      </c>
      <c r="M4906" t="s">
        <v>483</v>
      </c>
      <c r="N4906" t="s">
        <v>484</v>
      </c>
    </row>
    <row r="4907" spans="1:14" x14ac:dyDescent="0.35">
      <c r="A4907" t="s">
        <v>488</v>
      </c>
      <c r="B4907">
        <v>23</v>
      </c>
      <c r="C4907" t="s">
        <v>24</v>
      </c>
      <c r="D4907" t="s">
        <v>346</v>
      </c>
      <c r="E4907">
        <f>VLOOKUP(D4907,'Validacion (Uso SMA)'!$A$1:$D$156,4,0)</f>
        <v>139</v>
      </c>
      <c r="F4907">
        <v>27.08</v>
      </c>
      <c r="G4907" t="s">
        <v>25</v>
      </c>
      <c r="H4907" s="30">
        <v>46013</v>
      </c>
      <c r="I4907" t="s">
        <v>26</v>
      </c>
      <c r="J4907" t="s">
        <v>52</v>
      </c>
      <c r="K4907" t="s">
        <v>483</v>
      </c>
      <c r="L4907" t="s">
        <v>483</v>
      </c>
      <c r="M4907" t="s">
        <v>483</v>
      </c>
      <c r="N4907" t="s">
        <v>484</v>
      </c>
    </row>
    <row r="4908" spans="1:14" x14ac:dyDescent="0.35">
      <c r="A4908" t="s">
        <v>488</v>
      </c>
      <c r="B4908">
        <v>24</v>
      </c>
      <c r="C4908" t="s">
        <v>24</v>
      </c>
      <c r="D4908" t="s">
        <v>346</v>
      </c>
      <c r="E4908">
        <f>VLOOKUP(D4908,'Validacion (Uso SMA)'!$A$1:$D$156,4,0)</f>
        <v>139</v>
      </c>
      <c r="F4908">
        <v>27.25</v>
      </c>
      <c r="G4908" t="s">
        <v>25</v>
      </c>
      <c r="H4908" s="30">
        <v>46013</v>
      </c>
      <c r="I4908" t="s">
        <v>26</v>
      </c>
      <c r="J4908" t="s">
        <v>52</v>
      </c>
      <c r="K4908" t="s">
        <v>483</v>
      </c>
      <c r="L4908" t="s">
        <v>483</v>
      </c>
      <c r="M4908" t="s">
        <v>483</v>
      </c>
      <c r="N4908" t="s">
        <v>484</v>
      </c>
    </row>
    <row r="4909" spans="1:14" x14ac:dyDescent="0.35">
      <c r="A4909" t="s">
        <v>488</v>
      </c>
      <c r="B4909">
        <v>25</v>
      </c>
      <c r="C4909" t="s">
        <v>24</v>
      </c>
      <c r="D4909" t="s">
        <v>346</v>
      </c>
      <c r="E4909">
        <f>VLOOKUP(D4909,'Validacion (Uso SMA)'!$A$1:$D$156,4,0)</f>
        <v>139</v>
      </c>
      <c r="F4909">
        <v>27.7</v>
      </c>
      <c r="G4909" t="s">
        <v>25</v>
      </c>
      <c r="H4909" s="30">
        <v>46013</v>
      </c>
      <c r="I4909" t="s">
        <v>26</v>
      </c>
      <c r="J4909" t="s">
        <v>52</v>
      </c>
      <c r="K4909" t="s">
        <v>483</v>
      </c>
      <c r="L4909" t="s">
        <v>483</v>
      </c>
      <c r="M4909" t="s">
        <v>483</v>
      </c>
      <c r="N4909" t="s">
        <v>484</v>
      </c>
    </row>
    <row r="4910" spans="1:14" x14ac:dyDescent="0.35">
      <c r="A4910" t="s">
        <v>488</v>
      </c>
      <c r="B4910">
        <v>26</v>
      </c>
      <c r="C4910" t="s">
        <v>24</v>
      </c>
      <c r="D4910" t="s">
        <v>346</v>
      </c>
      <c r="E4910">
        <f>VLOOKUP(D4910,'Validacion (Uso SMA)'!$A$1:$D$156,4,0)</f>
        <v>139</v>
      </c>
      <c r="F4910">
        <v>27.8</v>
      </c>
      <c r="G4910" t="s">
        <v>25</v>
      </c>
      <c r="H4910" s="30">
        <v>46013</v>
      </c>
      <c r="I4910" t="s">
        <v>26</v>
      </c>
      <c r="J4910" t="s">
        <v>52</v>
      </c>
      <c r="K4910" t="s">
        <v>483</v>
      </c>
      <c r="L4910" t="s">
        <v>483</v>
      </c>
      <c r="M4910" t="s">
        <v>483</v>
      </c>
      <c r="N4910" t="s">
        <v>484</v>
      </c>
    </row>
    <row r="4911" spans="1:14" x14ac:dyDescent="0.35">
      <c r="A4911" t="s">
        <v>488</v>
      </c>
      <c r="B4911">
        <v>27</v>
      </c>
      <c r="C4911" t="s">
        <v>24</v>
      </c>
      <c r="D4911" t="s">
        <v>346</v>
      </c>
      <c r="E4911">
        <f>VLOOKUP(D4911,'Validacion (Uso SMA)'!$A$1:$D$156,4,0)</f>
        <v>139</v>
      </c>
      <c r="F4911">
        <v>27.84</v>
      </c>
      <c r="G4911" t="s">
        <v>25</v>
      </c>
      <c r="H4911" s="30">
        <v>46013</v>
      </c>
      <c r="I4911" t="s">
        <v>26</v>
      </c>
      <c r="J4911" t="s">
        <v>52</v>
      </c>
      <c r="K4911" t="s">
        <v>483</v>
      </c>
      <c r="L4911" t="s">
        <v>483</v>
      </c>
      <c r="M4911" t="s">
        <v>483</v>
      </c>
      <c r="N4911" t="s">
        <v>484</v>
      </c>
    </row>
    <row r="4912" spans="1:14" x14ac:dyDescent="0.35">
      <c r="A4912" t="s">
        <v>488</v>
      </c>
      <c r="B4912">
        <v>28</v>
      </c>
      <c r="C4912" t="s">
        <v>24</v>
      </c>
      <c r="D4912" t="s">
        <v>346</v>
      </c>
      <c r="E4912">
        <f>VLOOKUP(D4912,'Validacion (Uso SMA)'!$A$1:$D$156,4,0)</f>
        <v>139</v>
      </c>
      <c r="F4912">
        <v>27.9</v>
      </c>
      <c r="G4912" t="s">
        <v>25</v>
      </c>
      <c r="H4912" s="30">
        <v>46013</v>
      </c>
      <c r="I4912" t="s">
        <v>26</v>
      </c>
      <c r="J4912" t="s">
        <v>52</v>
      </c>
      <c r="K4912" t="s">
        <v>483</v>
      </c>
      <c r="L4912" t="s">
        <v>483</v>
      </c>
      <c r="M4912" t="s">
        <v>483</v>
      </c>
      <c r="N4912" t="s">
        <v>484</v>
      </c>
    </row>
    <row r="4913" spans="1:14" x14ac:dyDescent="0.35">
      <c r="A4913" t="s">
        <v>488</v>
      </c>
      <c r="B4913">
        <v>29</v>
      </c>
      <c r="C4913" t="s">
        <v>24</v>
      </c>
      <c r="D4913" t="s">
        <v>346</v>
      </c>
      <c r="E4913">
        <f>VLOOKUP(D4913,'Validacion (Uso SMA)'!$A$1:$D$156,4,0)</f>
        <v>139</v>
      </c>
      <c r="F4913">
        <v>27.94</v>
      </c>
      <c r="G4913" t="s">
        <v>25</v>
      </c>
      <c r="H4913" s="30">
        <v>46013</v>
      </c>
      <c r="I4913" t="s">
        <v>26</v>
      </c>
      <c r="J4913" t="s">
        <v>52</v>
      </c>
      <c r="K4913" t="s">
        <v>483</v>
      </c>
      <c r="L4913" t="s">
        <v>483</v>
      </c>
      <c r="M4913" t="s">
        <v>483</v>
      </c>
      <c r="N4913" t="s">
        <v>484</v>
      </c>
    </row>
    <row r="4914" spans="1:14" x14ac:dyDescent="0.35">
      <c r="A4914" t="s">
        <v>488</v>
      </c>
      <c r="B4914">
        <v>30</v>
      </c>
      <c r="C4914" t="s">
        <v>24</v>
      </c>
      <c r="D4914" t="s">
        <v>346</v>
      </c>
      <c r="E4914">
        <f>VLOOKUP(D4914,'Validacion (Uso SMA)'!$A$1:$D$156,4,0)</f>
        <v>139</v>
      </c>
      <c r="F4914">
        <v>27.96</v>
      </c>
      <c r="G4914" t="s">
        <v>25</v>
      </c>
      <c r="H4914" s="30">
        <v>46013</v>
      </c>
      <c r="I4914" t="s">
        <v>26</v>
      </c>
      <c r="J4914" t="s">
        <v>52</v>
      </c>
      <c r="K4914" t="s">
        <v>483</v>
      </c>
      <c r="L4914" t="s">
        <v>483</v>
      </c>
      <c r="M4914" t="s">
        <v>483</v>
      </c>
      <c r="N4914" t="s">
        <v>484</v>
      </c>
    </row>
    <row r="4915" spans="1:14" x14ac:dyDescent="0.35">
      <c r="A4915" t="s">
        <v>488</v>
      </c>
      <c r="B4915">
        <v>31</v>
      </c>
      <c r="C4915" t="s">
        <v>24</v>
      </c>
      <c r="D4915" t="s">
        <v>346</v>
      </c>
      <c r="E4915">
        <f>VLOOKUP(D4915,'Validacion (Uso SMA)'!$A$1:$D$156,4,0)</f>
        <v>139</v>
      </c>
      <c r="F4915">
        <v>28.06</v>
      </c>
      <c r="G4915" t="s">
        <v>25</v>
      </c>
      <c r="H4915" s="30">
        <v>46013</v>
      </c>
      <c r="I4915" t="s">
        <v>26</v>
      </c>
      <c r="J4915" t="s">
        <v>52</v>
      </c>
      <c r="K4915" t="s">
        <v>483</v>
      </c>
      <c r="L4915" t="s">
        <v>483</v>
      </c>
      <c r="M4915" t="s">
        <v>483</v>
      </c>
      <c r="N4915" t="s">
        <v>484</v>
      </c>
    </row>
    <row r="4916" spans="1:14" x14ac:dyDescent="0.35">
      <c r="A4916" t="s">
        <v>488</v>
      </c>
      <c r="B4916">
        <v>32</v>
      </c>
      <c r="C4916" t="s">
        <v>24</v>
      </c>
      <c r="D4916" t="s">
        <v>346</v>
      </c>
      <c r="E4916">
        <f>VLOOKUP(D4916,'Validacion (Uso SMA)'!$A$1:$D$156,4,0)</f>
        <v>139</v>
      </c>
      <c r="F4916">
        <v>28.11</v>
      </c>
      <c r="G4916" t="s">
        <v>25</v>
      </c>
      <c r="H4916" s="30">
        <v>46013</v>
      </c>
      <c r="I4916" t="s">
        <v>26</v>
      </c>
      <c r="J4916" t="s">
        <v>52</v>
      </c>
      <c r="K4916" t="s">
        <v>483</v>
      </c>
      <c r="L4916" t="s">
        <v>483</v>
      </c>
      <c r="M4916" t="s">
        <v>483</v>
      </c>
      <c r="N4916" t="s">
        <v>484</v>
      </c>
    </row>
    <row r="4917" spans="1:14" x14ac:dyDescent="0.35">
      <c r="A4917" t="s">
        <v>488</v>
      </c>
      <c r="B4917">
        <v>33</v>
      </c>
      <c r="C4917" t="s">
        <v>24</v>
      </c>
      <c r="D4917" t="s">
        <v>346</v>
      </c>
      <c r="E4917">
        <f>VLOOKUP(D4917,'Validacion (Uso SMA)'!$A$1:$D$156,4,0)</f>
        <v>139</v>
      </c>
      <c r="F4917">
        <v>28.12</v>
      </c>
      <c r="G4917" t="s">
        <v>25</v>
      </c>
      <c r="H4917" s="30">
        <v>46013</v>
      </c>
      <c r="I4917" t="s">
        <v>26</v>
      </c>
      <c r="J4917" t="s">
        <v>52</v>
      </c>
      <c r="K4917" t="s">
        <v>483</v>
      </c>
      <c r="L4917" t="s">
        <v>483</v>
      </c>
      <c r="M4917" t="s">
        <v>483</v>
      </c>
      <c r="N4917" t="s">
        <v>484</v>
      </c>
    </row>
    <row r="4918" spans="1:14" x14ac:dyDescent="0.35">
      <c r="A4918" t="s">
        <v>488</v>
      </c>
      <c r="B4918">
        <v>34</v>
      </c>
      <c r="C4918" t="s">
        <v>24</v>
      </c>
      <c r="D4918" t="s">
        <v>346</v>
      </c>
      <c r="E4918">
        <f>VLOOKUP(D4918,'Validacion (Uso SMA)'!$A$1:$D$156,4,0)</f>
        <v>139</v>
      </c>
      <c r="F4918">
        <v>28.17</v>
      </c>
      <c r="G4918" t="s">
        <v>25</v>
      </c>
      <c r="H4918" s="30">
        <v>46013</v>
      </c>
      <c r="I4918" t="s">
        <v>26</v>
      </c>
      <c r="J4918" t="s">
        <v>52</v>
      </c>
      <c r="K4918" t="s">
        <v>483</v>
      </c>
      <c r="L4918" t="s">
        <v>483</v>
      </c>
      <c r="M4918" t="s">
        <v>483</v>
      </c>
      <c r="N4918" t="s">
        <v>484</v>
      </c>
    </row>
    <row r="4919" spans="1:14" x14ac:dyDescent="0.35">
      <c r="A4919" t="s">
        <v>488</v>
      </c>
      <c r="B4919">
        <v>35</v>
      </c>
      <c r="C4919" t="s">
        <v>24</v>
      </c>
      <c r="D4919" t="s">
        <v>346</v>
      </c>
      <c r="E4919">
        <f>VLOOKUP(D4919,'Validacion (Uso SMA)'!$A$1:$D$156,4,0)</f>
        <v>139</v>
      </c>
      <c r="F4919">
        <v>28.27</v>
      </c>
      <c r="G4919" t="s">
        <v>25</v>
      </c>
      <c r="H4919" s="30">
        <v>46013</v>
      </c>
      <c r="I4919" t="s">
        <v>26</v>
      </c>
      <c r="J4919" t="s">
        <v>52</v>
      </c>
      <c r="K4919" t="s">
        <v>483</v>
      </c>
      <c r="L4919" t="s">
        <v>483</v>
      </c>
      <c r="M4919" t="s">
        <v>483</v>
      </c>
      <c r="N4919" t="s">
        <v>484</v>
      </c>
    </row>
    <row r="4920" spans="1:14" x14ac:dyDescent="0.35">
      <c r="A4920" t="s">
        <v>488</v>
      </c>
      <c r="B4920">
        <v>36</v>
      </c>
      <c r="C4920" t="s">
        <v>24</v>
      </c>
      <c r="D4920" t="s">
        <v>346</v>
      </c>
      <c r="E4920">
        <f>VLOOKUP(D4920,'Validacion (Uso SMA)'!$A$1:$D$156,4,0)</f>
        <v>139</v>
      </c>
      <c r="F4920">
        <v>28.29</v>
      </c>
      <c r="G4920" t="s">
        <v>25</v>
      </c>
      <c r="H4920" s="30">
        <v>46013</v>
      </c>
      <c r="I4920" t="s">
        <v>26</v>
      </c>
      <c r="J4920" t="s">
        <v>52</v>
      </c>
      <c r="K4920" t="s">
        <v>483</v>
      </c>
      <c r="L4920" t="s">
        <v>483</v>
      </c>
      <c r="M4920" t="s">
        <v>483</v>
      </c>
      <c r="N4920" t="s">
        <v>484</v>
      </c>
    </row>
    <row r="4921" spans="1:14" x14ac:dyDescent="0.35">
      <c r="A4921" t="s">
        <v>488</v>
      </c>
      <c r="B4921">
        <v>37</v>
      </c>
      <c r="C4921" t="s">
        <v>24</v>
      </c>
      <c r="D4921" t="s">
        <v>346</v>
      </c>
      <c r="E4921">
        <f>VLOOKUP(D4921,'Validacion (Uso SMA)'!$A$1:$D$156,4,0)</f>
        <v>139</v>
      </c>
      <c r="F4921">
        <v>28.3</v>
      </c>
      <c r="G4921" t="s">
        <v>25</v>
      </c>
      <c r="H4921" s="30">
        <v>46013</v>
      </c>
      <c r="I4921" t="s">
        <v>26</v>
      </c>
      <c r="J4921" t="s">
        <v>52</v>
      </c>
      <c r="K4921" t="s">
        <v>483</v>
      </c>
      <c r="L4921" t="s">
        <v>483</v>
      </c>
      <c r="M4921" t="s">
        <v>483</v>
      </c>
      <c r="N4921" t="s">
        <v>484</v>
      </c>
    </row>
    <row r="4922" spans="1:14" x14ac:dyDescent="0.35">
      <c r="A4922" t="s">
        <v>488</v>
      </c>
      <c r="B4922">
        <v>38</v>
      </c>
      <c r="C4922" t="s">
        <v>24</v>
      </c>
      <c r="D4922" t="s">
        <v>346</v>
      </c>
      <c r="E4922">
        <f>VLOOKUP(D4922,'Validacion (Uso SMA)'!$A$1:$D$156,4,0)</f>
        <v>139</v>
      </c>
      <c r="F4922">
        <v>28.36</v>
      </c>
      <c r="G4922" t="s">
        <v>25</v>
      </c>
      <c r="H4922" s="30">
        <v>46013</v>
      </c>
      <c r="I4922" t="s">
        <v>26</v>
      </c>
      <c r="J4922" t="s">
        <v>52</v>
      </c>
      <c r="K4922" t="s">
        <v>483</v>
      </c>
      <c r="L4922" t="s">
        <v>483</v>
      </c>
      <c r="M4922" t="s">
        <v>483</v>
      </c>
      <c r="N4922" t="s">
        <v>484</v>
      </c>
    </row>
    <row r="4923" spans="1:14" x14ac:dyDescent="0.35">
      <c r="A4923" t="s">
        <v>488</v>
      </c>
      <c r="B4923">
        <v>39</v>
      </c>
      <c r="C4923" t="s">
        <v>24</v>
      </c>
      <c r="D4923" t="s">
        <v>346</v>
      </c>
      <c r="E4923">
        <f>VLOOKUP(D4923,'Validacion (Uso SMA)'!$A$1:$D$156,4,0)</f>
        <v>139</v>
      </c>
      <c r="F4923">
        <v>28.48</v>
      </c>
      <c r="G4923" t="s">
        <v>25</v>
      </c>
      <c r="H4923" s="30">
        <v>46013</v>
      </c>
      <c r="I4923" t="s">
        <v>26</v>
      </c>
      <c r="J4923" t="s">
        <v>52</v>
      </c>
      <c r="K4923" t="s">
        <v>483</v>
      </c>
      <c r="L4923" t="s">
        <v>483</v>
      </c>
      <c r="M4923" t="s">
        <v>483</v>
      </c>
      <c r="N4923" t="s">
        <v>484</v>
      </c>
    </row>
    <row r="4924" spans="1:14" x14ac:dyDescent="0.35">
      <c r="A4924" t="s">
        <v>488</v>
      </c>
      <c r="B4924">
        <v>40</v>
      </c>
      <c r="C4924" t="s">
        <v>24</v>
      </c>
      <c r="D4924" t="s">
        <v>346</v>
      </c>
      <c r="E4924">
        <f>VLOOKUP(D4924,'Validacion (Uso SMA)'!$A$1:$D$156,4,0)</f>
        <v>139</v>
      </c>
      <c r="F4924">
        <v>28.54</v>
      </c>
      <c r="G4924" t="s">
        <v>25</v>
      </c>
      <c r="H4924" s="30">
        <v>46013</v>
      </c>
      <c r="I4924" t="s">
        <v>26</v>
      </c>
      <c r="J4924" t="s">
        <v>52</v>
      </c>
      <c r="K4924" t="s">
        <v>483</v>
      </c>
      <c r="L4924" t="s">
        <v>483</v>
      </c>
      <c r="M4924" t="s">
        <v>483</v>
      </c>
      <c r="N4924" t="s">
        <v>484</v>
      </c>
    </row>
    <row r="4925" spans="1:14" x14ac:dyDescent="0.35">
      <c r="A4925" t="s">
        <v>488</v>
      </c>
      <c r="B4925">
        <v>41</v>
      </c>
      <c r="C4925" t="s">
        <v>24</v>
      </c>
      <c r="D4925" t="s">
        <v>346</v>
      </c>
      <c r="E4925">
        <f>VLOOKUP(D4925,'Validacion (Uso SMA)'!$A$1:$D$156,4,0)</f>
        <v>139</v>
      </c>
      <c r="F4925">
        <v>28.6</v>
      </c>
      <c r="G4925" t="s">
        <v>25</v>
      </c>
      <c r="H4925" s="30">
        <v>46013</v>
      </c>
      <c r="I4925" t="s">
        <v>26</v>
      </c>
      <c r="J4925" t="s">
        <v>52</v>
      </c>
      <c r="K4925" t="s">
        <v>483</v>
      </c>
      <c r="L4925" t="s">
        <v>483</v>
      </c>
      <c r="M4925" t="s">
        <v>483</v>
      </c>
      <c r="N4925" t="s">
        <v>484</v>
      </c>
    </row>
    <row r="4926" spans="1:14" x14ac:dyDescent="0.35">
      <c r="A4926" t="s">
        <v>488</v>
      </c>
      <c r="B4926">
        <v>42</v>
      </c>
      <c r="C4926" t="s">
        <v>24</v>
      </c>
      <c r="D4926" t="s">
        <v>346</v>
      </c>
      <c r="E4926">
        <f>VLOOKUP(D4926,'Validacion (Uso SMA)'!$A$1:$D$156,4,0)</f>
        <v>139</v>
      </c>
      <c r="F4926">
        <v>28.65</v>
      </c>
      <c r="G4926" t="s">
        <v>25</v>
      </c>
      <c r="H4926" s="30">
        <v>46013</v>
      </c>
      <c r="I4926" t="s">
        <v>26</v>
      </c>
      <c r="J4926" t="s">
        <v>52</v>
      </c>
      <c r="K4926" t="s">
        <v>483</v>
      </c>
      <c r="L4926" t="s">
        <v>483</v>
      </c>
      <c r="M4926" t="s">
        <v>483</v>
      </c>
      <c r="N4926" t="s">
        <v>484</v>
      </c>
    </row>
    <row r="4927" spans="1:14" x14ac:dyDescent="0.35">
      <c r="A4927" t="s">
        <v>488</v>
      </c>
      <c r="B4927">
        <v>43</v>
      </c>
      <c r="C4927" t="s">
        <v>24</v>
      </c>
      <c r="D4927" t="s">
        <v>346</v>
      </c>
      <c r="E4927">
        <f>VLOOKUP(D4927,'Validacion (Uso SMA)'!$A$1:$D$156,4,0)</f>
        <v>139</v>
      </c>
      <c r="F4927">
        <v>28.71</v>
      </c>
      <c r="G4927" t="s">
        <v>25</v>
      </c>
      <c r="H4927" s="30">
        <v>46013</v>
      </c>
      <c r="I4927" t="s">
        <v>26</v>
      </c>
      <c r="J4927" t="s">
        <v>52</v>
      </c>
      <c r="K4927" t="s">
        <v>483</v>
      </c>
      <c r="L4927" t="s">
        <v>483</v>
      </c>
      <c r="M4927" t="s">
        <v>483</v>
      </c>
      <c r="N4927" t="s">
        <v>484</v>
      </c>
    </row>
    <row r="4928" spans="1:14" x14ac:dyDescent="0.35">
      <c r="A4928" t="s">
        <v>488</v>
      </c>
      <c r="B4928">
        <v>44</v>
      </c>
      <c r="C4928" t="s">
        <v>24</v>
      </c>
      <c r="D4928" t="s">
        <v>346</v>
      </c>
      <c r="E4928">
        <f>VLOOKUP(D4928,'Validacion (Uso SMA)'!$A$1:$D$156,4,0)</f>
        <v>139</v>
      </c>
      <c r="F4928">
        <v>28.74</v>
      </c>
      <c r="G4928" t="s">
        <v>25</v>
      </c>
      <c r="H4928" s="30">
        <v>46013</v>
      </c>
      <c r="I4928" t="s">
        <v>26</v>
      </c>
      <c r="J4928" t="s">
        <v>52</v>
      </c>
      <c r="K4928" t="s">
        <v>483</v>
      </c>
      <c r="L4928" t="s">
        <v>483</v>
      </c>
      <c r="M4928" t="s">
        <v>483</v>
      </c>
      <c r="N4928" t="s">
        <v>484</v>
      </c>
    </row>
    <row r="4929" spans="1:14" x14ac:dyDescent="0.35">
      <c r="A4929" t="s">
        <v>488</v>
      </c>
      <c r="B4929">
        <v>45</v>
      </c>
      <c r="C4929" t="s">
        <v>24</v>
      </c>
      <c r="D4929" t="s">
        <v>346</v>
      </c>
      <c r="E4929">
        <f>VLOOKUP(D4929,'Validacion (Uso SMA)'!$A$1:$D$156,4,0)</f>
        <v>139</v>
      </c>
      <c r="F4929">
        <v>28.83</v>
      </c>
      <c r="G4929" t="s">
        <v>25</v>
      </c>
      <c r="H4929" s="30">
        <v>46013</v>
      </c>
      <c r="I4929" t="s">
        <v>26</v>
      </c>
      <c r="J4929" t="s">
        <v>52</v>
      </c>
      <c r="K4929" t="s">
        <v>483</v>
      </c>
      <c r="L4929" t="s">
        <v>483</v>
      </c>
      <c r="M4929" t="s">
        <v>483</v>
      </c>
      <c r="N4929" t="s">
        <v>484</v>
      </c>
    </row>
    <row r="4930" spans="1:14" x14ac:dyDescent="0.35">
      <c r="A4930" t="s">
        <v>488</v>
      </c>
      <c r="B4930">
        <v>46</v>
      </c>
      <c r="C4930" t="s">
        <v>24</v>
      </c>
      <c r="D4930" t="s">
        <v>346</v>
      </c>
      <c r="E4930">
        <f>VLOOKUP(D4930,'Validacion (Uso SMA)'!$A$1:$D$156,4,0)</f>
        <v>139</v>
      </c>
      <c r="F4930">
        <v>28.41</v>
      </c>
      <c r="G4930" t="s">
        <v>25</v>
      </c>
      <c r="H4930" s="30">
        <v>46013</v>
      </c>
      <c r="I4930" t="s">
        <v>26</v>
      </c>
      <c r="J4930" t="s">
        <v>52</v>
      </c>
      <c r="K4930" t="s">
        <v>483</v>
      </c>
      <c r="L4930" t="s">
        <v>483</v>
      </c>
      <c r="M4930" t="s">
        <v>483</v>
      </c>
      <c r="N4930" t="s">
        <v>484</v>
      </c>
    </row>
    <row r="4931" spans="1:14" x14ac:dyDescent="0.35">
      <c r="A4931" t="s">
        <v>488</v>
      </c>
      <c r="B4931">
        <v>47</v>
      </c>
      <c r="C4931" t="s">
        <v>24</v>
      </c>
      <c r="D4931" t="s">
        <v>346</v>
      </c>
      <c r="E4931">
        <f>VLOOKUP(D4931,'Validacion (Uso SMA)'!$A$1:$D$156,4,0)</f>
        <v>139</v>
      </c>
      <c r="F4931">
        <v>28.98</v>
      </c>
      <c r="G4931" t="s">
        <v>25</v>
      </c>
      <c r="H4931" s="30">
        <v>46013</v>
      </c>
      <c r="I4931" t="s">
        <v>26</v>
      </c>
      <c r="J4931" t="s">
        <v>52</v>
      </c>
      <c r="K4931" t="s">
        <v>483</v>
      </c>
      <c r="L4931" t="s">
        <v>483</v>
      </c>
      <c r="M4931" t="s">
        <v>483</v>
      </c>
      <c r="N4931" t="s">
        <v>484</v>
      </c>
    </row>
    <row r="4932" spans="1:14" x14ac:dyDescent="0.35">
      <c r="A4932" t="s">
        <v>488</v>
      </c>
      <c r="B4932">
        <v>48</v>
      </c>
      <c r="C4932" t="s">
        <v>24</v>
      </c>
      <c r="D4932" t="s">
        <v>346</v>
      </c>
      <c r="E4932">
        <f>VLOOKUP(D4932,'Validacion (Uso SMA)'!$A$1:$D$156,4,0)</f>
        <v>139</v>
      </c>
      <c r="F4932">
        <v>29.02</v>
      </c>
      <c r="G4932" t="s">
        <v>25</v>
      </c>
      <c r="H4932" s="30">
        <v>46013</v>
      </c>
      <c r="I4932" t="s">
        <v>26</v>
      </c>
      <c r="J4932" t="s">
        <v>52</v>
      </c>
      <c r="K4932" t="s">
        <v>483</v>
      </c>
      <c r="L4932" t="s">
        <v>483</v>
      </c>
      <c r="M4932" t="s">
        <v>483</v>
      </c>
      <c r="N4932" t="s">
        <v>484</v>
      </c>
    </row>
    <row r="4933" spans="1:14" x14ac:dyDescent="0.35">
      <c r="A4933" t="s">
        <v>488</v>
      </c>
      <c r="B4933">
        <v>49</v>
      </c>
      <c r="C4933" t="s">
        <v>24</v>
      </c>
      <c r="D4933" t="s">
        <v>346</v>
      </c>
      <c r="E4933">
        <f>VLOOKUP(D4933,'Validacion (Uso SMA)'!$A$1:$D$156,4,0)</f>
        <v>139</v>
      </c>
      <c r="F4933">
        <v>29.07</v>
      </c>
      <c r="G4933" t="s">
        <v>25</v>
      </c>
      <c r="H4933" s="30">
        <v>46013</v>
      </c>
      <c r="I4933" t="s">
        <v>26</v>
      </c>
      <c r="J4933" t="s">
        <v>52</v>
      </c>
      <c r="K4933" t="s">
        <v>483</v>
      </c>
      <c r="L4933" t="s">
        <v>483</v>
      </c>
      <c r="M4933" t="s">
        <v>483</v>
      </c>
      <c r="N4933" t="s">
        <v>484</v>
      </c>
    </row>
    <row r="4934" spans="1:14" x14ac:dyDescent="0.35">
      <c r="A4934" t="s">
        <v>488</v>
      </c>
      <c r="B4934">
        <v>50</v>
      </c>
      <c r="C4934" t="s">
        <v>24</v>
      </c>
      <c r="D4934" t="s">
        <v>346</v>
      </c>
      <c r="E4934">
        <f>VLOOKUP(D4934,'Validacion (Uso SMA)'!$A$1:$D$156,4,0)</f>
        <v>139</v>
      </c>
      <c r="F4934">
        <v>29.1</v>
      </c>
      <c r="G4934" t="s">
        <v>25</v>
      </c>
      <c r="H4934" s="30">
        <v>46013</v>
      </c>
      <c r="I4934" t="s">
        <v>26</v>
      </c>
      <c r="J4934" t="s">
        <v>52</v>
      </c>
      <c r="K4934" t="s">
        <v>483</v>
      </c>
      <c r="L4934" t="s">
        <v>483</v>
      </c>
      <c r="M4934" t="s">
        <v>483</v>
      </c>
      <c r="N4934" t="s">
        <v>484</v>
      </c>
    </row>
    <row r="4935" spans="1:14" x14ac:dyDescent="0.35">
      <c r="A4935" t="s">
        <v>488</v>
      </c>
      <c r="B4935">
        <v>51</v>
      </c>
      <c r="C4935" t="s">
        <v>24</v>
      </c>
      <c r="D4935" t="s">
        <v>346</v>
      </c>
      <c r="E4935">
        <f>VLOOKUP(D4935,'Validacion (Uso SMA)'!$A$1:$D$156,4,0)</f>
        <v>139</v>
      </c>
      <c r="F4935">
        <v>29.13</v>
      </c>
      <c r="G4935" t="s">
        <v>25</v>
      </c>
      <c r="H4935" s="30">
        <v>46013</v>
      </c>
      <c r="I4935" t="s">
        <v>26</v>
      </c>
      <c r="J4935" t="s">
        <v>52</v>
      </c>
      <c r="K4935" t="s">
        <v>483</v>
      </c>
      <c r="L4935" t="s">
        <v>483</v>
      </c>
      <c r="M4935" t="s">
        <v>483</v>
      </c>
      <c r="N4935" t="s">
        <v>484</v>
      </c>
    </row>
    <row r="4936" spans="1:14" x14ac:dyDescent="0.35">
      <c r="A4936" t="s">
        <v>488</v>
      </c>
      <c r="B4936">
        <v>52</v>
      </c>
      <c r="C4936" t="s">
        <v>24</v>
      </c>
      <c r="D4936" t="s">
        <v>346</v>
      </c>
      <c r="E4936">
        <f>VLOOKUP(D4936,'Validacion (Uso SMA)'!$A$1:$D$156,4,0)</f>
        <v>139</v>
      </c>
      <c r="F4936">
        <v>29.14</v>
      </c>
      <c r="G4936" t="s">
        <v>25</v>
      </c>
      <c r="H4936" s="30">
        <v>46013</v>
      </c>
      <c r="I4936" t="s">
        <v>26</v>
      </c>
      <c r="J4936" t="s">
        <v>52</v>
      </c>
      <c r="K4936" t="s">
        <v>483</v>
      </c>
      <c r="L4936" t="s">
        <v>483</v>
      </c>
      <c r="M4936" t="s">
        <v>483</v>
      </c>
      <c r="N4936" t="s">
        <v>484</v>
      </c>
    </row>
    <row r="4937" spans="1:14" x14ac:dyDescent="0.35">
      <c r="A4937" t="s">
        <v>488</v>
      </c>
      <c r="B4937">
        <v>53</v>
      </c>
      <c r="C4937" t="s">
        <v>24</v>
      </c>
      <c r="D4937" t="s">
        <v>346</v>
      </c>
      <c r="E4937">
        <f>VLOOKUP(D4937,'Validacion (Uso SMA)'!$A$1:$D$156,4,0)</f>
        <v>139</v>
      </c>
      <c r="F4937">
        <v>29.16</v>
      </c>
      <c r="G4937" t="s">
        <v>25</v>
      </c>
      <c r="H4937" s="30">
        <v>46013</v>
      </c>
      <c r="I4937" t="s">
        <v>26</v>
      </c>
      <c r="J4937" t="s">
        <v>52</v>
      </c>
      <c r="K4937" t="s">
        <v>483</v>
      </c>
      <c r="L4937" t="s">
        <v>483</v>
      </c>
      <c r="M4937" t="s">
        <v>483</v>
      </c>
      <c r="N4937" t="s">
        <v>484</v>
      </c>
    </row>
    <row r="4938" spans="1:14" x14ac:dyDescent="0.35">
      <c r="A4938" t="s">
        <v>488</v>
      </c>
      <c r="B4938">
        <v>54</v>
      </c>
      <c r="C4938" t="s">
        <v>24</v>
      </c>
      <c r="D4938" t="s">
        <v>346</v>
      </c>
      <c r="E4938">
        <f>VLOOKUP(D4938,'Validacion (Uso SMA)'!$A$1:$D$156,4,0)</f>
        <v>139</v>
      </c>
      <c r="F4938">
        <v>29.18</v>
      </c>
      <c r="G4938" t="s">
        <v>25</v>
      </c>
      <c r="H4938" s="30">
        <v>46013</v>
      </c>
      <c r="I4938" t="s">
        <v>26</v>
      </c>
      <c r="J4938" t="s">
        <v>52</v>
      </c>
      <c r="K4938" t="s">
        <v>483</v>
      </c>
      <c r="L4938" t="s">
        <v>483</v>
      </c>
      <c r="M4938" t="s">
        <v>483</v>
      </c>
      <c r="N4938" t="s">
        <v>484</v>
      </c>
    </row>
    <row r="4939" spans="1:14" x14ac:dyDescent="0.35">
      <c r="A4939" t="s">
        <v>488</v>
      </c>
      <c r="B4939">
        <v>55</v>
      </c>
      <c r="C4939" t="s">
        <v>24</v>
      </c>
      <c r="D4939" t="s">
        <v>346</v>
      </c>
      <c r="E4939">
        <f>VLOOKUP(D4939,'Validacion (Uso SMA)'!$A$1:$D$156,4,0)</f>
        <v>139</v>
      </c>
      <c r="F4939">
        <v>29.19</v>
      </c>
      <c r="G4939" t="s">
        <v>25</v>
      </c>
      <c r="H4939" s="30">
        <v>46013</v>
      </c>
      <c r="I4939" t="s">
        <v>26</v>
      </c>
      <c r="J4939" t="s">
        <v>52</v>
      </c>
      <c r="K4939" t="s">
        <v>483</v>
      </c>
      <c r="L4939" t="s">
        <v>483</v>
      </c>
      <c r="M4939" t="s">
        <v>483</v>
      </c>
      <c r="N4939" t="s">
        <v>484</v>
      </c>
    </row>
    <row r="4940" spans="1:14" x14ac:dyDescent="0.35">
      <c r="A4940" t="s">
        <v>488</v>
      </c>
      <c r="B4940">
        <v>56</v>
      </c>
      <c r="C4940" t="s">
        <v>24</v>
      </c>
      <c r="D4940" t="s">
        <v>346</v>
      </c>
      <c r="E4940">
        <f>VLOOKUP(D4940,'Validacion (Uso SMA)'!$A$1:$D$156,4,0)</f>
        <v>139</v>
      </c>
      <c r="F4940">
        <v>29.2</v>
      </c>
      <c r="G4940" t="s">
        <v>25</v>
      </c>
      <c r="H4940" s="30">
        <v>46013</v>
      </c>
      <c r="I4940" t="s">
        <v>26</v>
      </c>
      <c r="J4940" t="s">
        <v>52</v>
      </c>
      <c r="K4940" t="s">
        <v>483</v>
      </c>
      <c r="L4940" t="s">
        <v>483</v>
      </c>
      <c r="M4940" t="s">
        <v>483</v>
      </c>
      <c r="N4940" t="s">
        <v>484</v>
      </c>
    </row>
    <row r="4941" spans="1:14" x14ac:dyDescent="0.35">
      <c r="A4941" t="s">
        <v>488</v>
      </c>
      <c r="B4941">
        <v>57</v>
      </c>
      <c r="C4941" t="s">
        <v>24</v>
      </c>
      <c r="D4941" t="s">
        <v>346</v>
      </c>
      <c r="E4941">
        <f>VLOOKUP(D4941,'Validacion (Uso SMA)'!$A$1:$D$156,4,0)</f>
        <v>139</v>
      </c>
      <c r="F4941">
        <v>29.2</v>
      </c>
      <c r="G4941" t="s">
        <v>25</v>
      </c>
      <c r="H4941" s="30">
        <v>46013</v>
      </c>
      <c r="I4941" t="s">
        <v>26</v>
      </c>
      <c r="J4941" t="s">
        <v>52</v>
      </c>
      <c r="K4941" t="s">
        <v>483</v>
      </c>
      <c r="L4941" t="s">
        <v>483</v>
      </c>
      <c r="M4941" t="s">
        <v>483</v>
      </c>
      <c r="N4941" t="s">
        <v>484</v>
      </c>
    </row>
    <row r="4942" spans="1:14" x14ac:dyDescent="0.35">
      <c r="A4942" t="s">
        <v>488</v>
      </c>
      <c r="B4942">
        <v>58</v>
      </c>
      <c r="C4942" t="s">
        <v>24</v>
      </c>
      <c r="D4942" t="s">
        <v>346</v>
      </c>
      <c r="E4942">
        <f>VLOOKUP(D4942,'Validacion (Uso SMA)'!$A$1:$D$156,4,0)</f>
        <v>139</v>
      </c>
      <c r="F4942">
        <v>29.19</v>
      </c>
      <c r="G4942" t="s">
        <v>25</v>
      </c>
      <c r="H4942" s="30">
        <v>46013</v>
      </c>
      <c r="I4942" t="s">
        <v>26</v>
      </c>
      <c r="J4942" t="s">
        <v>52</v>
      </c>
      <c r="K4942" t="s">
        <v>483</v>
      </c>
      <c r="L4942" t="s">
        <v>483</v>
      </c>
      <c r="M4942" t="s">
        <v>483</v>
      </c>
      <c r="N4942" t="s">
        <v>484</v>
      </c>
    </row>
    <row r="4943" spans="1:14" x14ac:dyDescent="0.35">
      <c r="A4943" t="s">
        <v>488</v>
      </c>
      <c r="B4943">
        <v>59</v>
      </c>
      <c r="C4943" t="s">
        <v>24</v>
      </c>
      <c r="D4943" t="s">
        <v>346</v>
      </c>
      <c r="E4943">
        <f>VLOOKUP(D4943,'Validacion (Uso SMA)'!$A$1:$D$156,4,0)</f>
        <v>139</v>
      </c>
      <c r="F4943">
        <v>29.21</v>
      </c>
      <c r="G4943" t="s">
        <v>25</v>
      </c>
      <c r="H4943" s="30">
        <v>46013</v>
      </c>
      <c r="I4943" t="s">
        <v>26</v>
      </c>
      <c r="J4943" t="s">
        <v>52</v>
      </c>
      <c r="K4943" t="s">
        <v>483</v>
      </c>
      <c r="L4943" t="s">
        <v>483</v>
      </c>
      <c r="M4943" t="s">
        <v>483</v>
      </c>
      <c r="N4943" t="s">
        <v>484</v>
      </c>
    </row>
    <row r="4944" spans="1:14" x14ac:dyDescent="0.35">
      <c r="A4944" t="s">
        <v>488</v>
      </c>
      <c r="B4944">
        <v>60</v>
      </c>
      <c r="C4944" t="s">
        <v>24</v>
      </c>
      <c r="D4944" t="s">
        <v>346</v>
      </c>
      <c r="E4944">
        <f>VLOOKUP(D4944,'Validacion (Uso SMA)'!$A$1:$D$156,4,0)</f>
        <v>139</v>
      </c>
      <c r="F4944">
        <v>29.22</v>
      </c>
      <c r="G4944" t="s">
        <v>25</v>
      </c>
      <c r="H4944" s="30">
        <v>46013</v>
      </c>
      <c r="I4944" t="s">
        <v>26</v>
      </c>
      <c r="J4944" t="s">
        <v>52</v>
      </c>
      <c r="K4944" t="s">
        <v>483</v>
      </c>
      <c r="L4944" t="s">
        <v>483</v>
      </c>
      <c r="M4944" t="s">
        <v>483</v>
      </c>
      <c r="N4944" t="s">
        <v>484</v>
      </c>
    </row>
    <row r="4945" spans="1:14" x14ac:dyDescent="0.35">
      <c r="A4945" t="s">
        <v>488</v>
      </c>
      <c r="B4945">
        <v>61</v>
      </c>
      <c r="C4945" t="s">
        <v>24</v>
      </c>
      <c r="D4945" t="s">
        <v>346</v>
      </c>
      <c r="E4945">
        <f>VLOOKUP(D4945,'Validacion (Uso SMA)'!$A$1:$D$156,4,0)</f>
        <v>139</v>
      </c>
      <c r="F4945">
        <v>29.21</v>
      </c>
      <c r="G4945" t="s">
        <v>25</v>
      </c>
      <c r="H4945" s="30">
        <v>46013</v>
      </c>
      <c r="I4945" t="s">
        <v>26</v>
      </c>
      <c r="J4945" t="s">
        <v>52</v>
      </c>
      <c r="K4945" t="s">
        <v>483</v>
      </c>
      <c r="L4945" t="s">
        <v>483</v>
      </c>
      <c r="M4945" t="s">
        <v>483</v>
      </c>
      <c r="N4945" t="s">
        <v>484</v>
      </c>
    </row>
    <row r="4946" spans="1:14" x14ac:dyDescent="0.35">
      <c r="A4946" t="s">
        <v>488</v>
      </c>
      <c r="B4946">
        <v>62</v>
      </c>
      <c r="C4946" t="s">
        <v>24</v>
      </c>
      <c r="D4946" t="s">
        <v>346</v>
      </c>
      <c r="E4946">
        <f>VLOOKUP(D4946,'Validacion (Uso SMA)'!$A$1:$D$156,4,0)</f>
        <v>139</v>
      </c>
      <c r="F4946">
        <v>29.24</v>
      </c>
      <c r="G4946" t="s">
        <v>25</v>
      </c>
      <c r="H4946" s="30">
        <v>46013</v>
      </c>
      <c r="I4946" t="s">
        <v>26</v>
      </c>
      <c r="J4946" t="s">
        <v>52</v>
      </c>
      <c r="K4946" t="s">
        <v>483</v>
      </c>
      <c r="L4946" t="s">
        <v>483</v>
      </c>
      <c r="M4946" t="s">
        <v>483</v>
      </c>
      <c r="N4946" t="s">
        <v>484</v>
      </c>
    </row>
    <row r="4947" spans="1:14" x14ac:dyDescent="0.35">
      <c r="A4947" t="s">
        <v>488</v>
      </c>
      <c r="B4947">
        <v>63</v>
      </c>
      <c r="C4947" t="s">
        <v>24</v>
      </c>
      <c r="D4947" t="s">
        <v>346</v>
      </c>
      <c r="E4947">
        <f>VLOOKUP(D4947,'Validacion (Uso SMA)'!$A$1:$D$156,4,0)</f>
        <v>139</v>
      </c>
      <c r="F4947">
        <v>29.24</v>
      </c>
      <c r="G4947" t="s">
        <v>25</v>
      </c>
      <c r="H4947" s="30">
        <v>46013</v>
      </c>
      <c r="I4947" t="s">
        <v>26</v>
      </c>
      <c r="J4947" t="s">
        <v>52</v>
      </c>
      <c r="K4947" t="s">
        <v>483</v>
      </c>
      <c r="L4947" t="s">
        <v>483</v>
      </c>
      <c r="M4947" t="s">
        <v>483</v>
      </c>
      <c r="N4947" t="s">
        <v>484</v>
      </c>
    </row>
    <row r="4948" spans="1:14" x14ac:dyDescent="0.35">
      <c r="A4948" t="s">
        <v>488</v>
      </c>
      <c r="B4948">
        <v>64</v>
      </c>
      <c r="C4948" t="s">
        <v>24</v>
      </c>
      <c r="D4948" t="s">
        <v>346</v>
      </c>
      <c r="E4948">
        <f>VLOOKUP(D4948,'Validacion (Uso SMA)'!$A$1:$D$156,4,0)</f>
        <v>139</v>
      </c>
      <c r="F4948">
        <v>29.25</v>
      </c>
      <c r="G4948" t="s">
        <v>25</v>
      </c>
      <c r="H4948" s="30">
        <v>46013</v>
      </c>
      <c r="I4948" t="s">
        <v>26</v>
      </c>
      <c r="J4948" t="s">
        <v>52</v>
      </c>
      <c r="K4948" t="s">
        <v>483</v>
      </c>
      <c r="L4948" t="s">
        <v>483</v>
      </c>
      <c r="M4948" t="s">
        <v>483</v>
      </c>
      <c r="N4948" t="s">
        <v>484</v>
      </c>
    </row>
    <row r="4949" spans="1:14" x14ac:dyDescent="0.35">
      <c r="A4949" t="s">
        <v>488</v>
      </c>
      <c r="B4949">
        <v>65</v>
      </c>
      <c r="C4949" t="s">
        <v>24</v>
      </c>
      <c r="D4949" t="s">
        <v>346</v>
      </c>
      <c r="E4949">
        <f>VLOOKUP(D4949,'Validacion (Uso SMA)'!$A$1:$D$156,4,0)</f>
        <v>139</v>
      </c>
      <c r="F4949">
        <v>29.27</v>
      </c>
      <c r="G4949" t="s">
        <v>25</v>
      </c>
      <c r="H4949" s="30">
        <v>46013</v>
      </c>
      <c r="I4949" t="s">
        <v>26</v>
      </c>
      <c r="J4949" t="s">
        <v>52</v>
      </c>
      <c r="K4949" t="s">
        <v>483</v>
      </c>
      <c r="L4949" t="s">
        <v>483</v>
      </c>
      <c r="M4949" t="s">
        <v>483</v>
      </c>
      <c r="N4949" t="s">
        <v>484</v>
      </c>
    </row>
    <row r="4950" spans="1:14" x14ac:dyDescent="0.35">
      <c r="A4950" t="s">
        <v>488</v>
      </c>
      <c r="B4950">
        <v>66</v>
      </c>
      <c r="C4950" t="s">
        <v>24</v>
      </c>
      <c r="D4950" t="s">
        <v>346</v>
      </c>
      <c r="E4950">
        <f>VLOOKUP(D4950,'Validacion (Uso SMA)'!$A$1:$D$156,4,0)</f>
        <v>139</v>
      </c>
      <c r="F4950">
        <v>29.29</v>
      </c>
      <c r="G4950" t="s">
        <v>25</v>
      </c>
      <c r="H4950" s="30">
        <v>46013</v>
      </c>
      <c r="I4950" t="s">
        <v>26</v>
      </c>
      <c r="J4950" t="s">
        <v>52</v>
      </c>
      <c r="K4950" t="s">
        <v>483</v>
      </c>
      <c r="L4950" t="s">
        <v>483</v>
      </c>
      <c r="M4950" t="s">
        <v>483</v>
      </c>
      <c r="N4950" t="s">
        <v>484</v>
      </c>
    </row>
    <row r="4951" spans="1:14" x14ac:dyDescent="0.35">
      <c r="A4951" t="s">
        <v>488</v>
      </c>
      <c r="B4951">
        <v>67</v>
      </c>
      <c r="C4951" t="s">
        <v>24</v>
      </c>
      <c r="D4951" t="s">
        <v>346</v>
      </c>
      <c r="E4951">
        <f>VLOOKUP(D4951,'Validacion (Uso SMA)'!$A$1:$D$156,4,0)</f>
        <v>139</v>
      </c>
      <c r="F4951">
        <v>29.3</v>
      </c>
      <c r="G4951" t="s">
        <v>25</v>
      </c>
      <c r="H4951" s="30">
        <v>46013</v>
      </c>
      <c r="I4951" t="s">
        <v>26</v>
      </c>
      <c r="J4951" t="s">
        <v>52</v>
      </c>
      <c r="K4951" t="s">
        <v>483</v>
      </c>
      <c r="L4951" t="s">
        <v>483</v>
      </c>
      <c r="M4951" t="s">
        <v>483</v>
      </c>
      <c r="N4951" t="s">
        <v>484</v>
      </c>
    </row>
    <row r="4952" spans="1:14" x14ac:dyDescent="0.35">
      <c r="A4952" t="s">
        <v>488</v>
      </c>
      <c r="B4952">
        <v>68</v>
      </c>
      <c r="C4952" t="s">
        <v>24</v>
      </c>
      <c r="D4952" t="s">
        <v>346</v>
      </c>
      <c r="E4952">
        <f>VLOOKUP(D4952,'Validacion (Uso SMA)'!$A$1:$D$156,4,0)</f>
        <v>139</v>
      </c>
      <c r="F4952">
        <v>29.3</v>
      </c>
      <c r="G4952" t="s">
        <v>25</v>
      </c>
      <c r="H4952" s="30">
        <v>46013</v>
      </c>
      <c r="I4952" t="s">
        <v>26</v>
      </c>
      <c r="J4952" t="s">
        <v>52</v>
      </c>
      <c r="K4952" t="s">
        <v>483</v>
      </c>
      <c r="L4952" t="s">
        <v>483</v>
      </c>
      <c r="M4952" t="s">
        <v>483</v>
      </c>
      <c r="N4952" t="s">
        <v>484</v>
      </c>
    </row>
    <row r="4953" spans="1:14" x14ac:dyDescent="0.35">
      <c r="A4953" t="s">
        <v>488</v>
      </c>
      <c r="B4953">
        <v>69</v>
      </c>
      <c r="C4953" t="s">
        <v>24</v>
      </c>
      <c r="D4953" t="s">
        <v>346</v>
      </c>
      <c r="E4953">
        <f>VLOOKUP(D4953,'Validacion (Uso SMA)'!$A$1:$D$156,4,0)</f>
        <v>139</v>
      </c>
      <c r="F4953">
        <v>29.33</v>
      </c>
      <c r="G4953" t="s">
        <v>25</v>
      </c>
      <c r="H4953" s="30">
        <v>46013</v>
      </c>
      <c r="I4953" t="s">
        <v>26</v>
      </c>
      <c r="J4953" t="s">
        <v>52</v>
      </c>
      <c r="K4953" t="s">
        <v>483</v>
      </c>
      <c r="L4953" t="s">
        <v>483</v>
      </c>
      <c r="M4953" t="s">
        <v>483</v>
      </c>
      <c r="N4953" t="s">
        <v>484</v>
      </c>
    </row>
    <row r="4954" spans="1:14" x14ac:dyDescent="0.35">
      <c r="A4954" t="s">
        <v>488</v>
      </c>
      <c r="B4954">
        <v>70</v>
      </c>
      <c r="C4954" t="s">
        <v>24</v>
      </c>
      <c r="D4954" t="s">
        <v>346</v>
      </c>
      <c r="E4954">
        <f>VLOOKUP(D4954,'Validacion (Uso SMA)'!$A$1:$D$156,4,0)</f>
        <v>139</v>
      </c>
      <c r="F4954">
        <v>29.34</v>
      </c>
      <c r="G4954" t="s">
        <v>25</v>
      </c>
      <c r="H4954" s="30">
        <v>46013</v>
      </c>
      <c r="I4954" t="s">
        <v>26</v>
      </c>
      <c r="J4954" t="s">
        <v>52</v>
      </c>
      <c r="K4954" t="s">
        <v>483</v>
      </c>
      <c r="L4954" t="s">
        <v>483</v>
      </c>
      <c r="M4954" t="s">
        <v>483</v>
      </c>
      <c r="N4954" t="s">
        <v>484</v>
      </c>
    </row>
    <row r="4955" spans="1:14" x14ac:dyDescent="0.35">
      <c r="A4955" t="s">
        <v>488</v>
      </c>
      <c r="B4955">
        <v>71</v>
      </c>
      <c r="C4955" t="s">
        <v>24</v>
      </c>
      <c r="D4955" t="s">
        <v>346</v>
      </c>
      <c r="E4955">
        <f>VLOOKUP(D4955,'Validacion (Uso SMA)'!$A$1:$D$156,4,0)</f>
        <v>139</v>
      </c>
      <c r="F4955">
        <v>29.32</v>
      </c>
      <c r="G4955" t="s">
        <v>25</v>
      </c>
      <c r="H4955" s="30">
        <v>46013</v>
      </c>
      <c r="I4955" t="s">
        <v>26</v>
      </c>
      <c r="J4955" t="s">
        <v>52</v>
      </c>
      <c r="K4955" t="s">
        <v>483</v>
      </c>
      <c r="L4955" t="s">
        <v>483</v>
      </c>
      <c r="M4955" t="s">
        <v>483</v>
      </c>
      <c r="N4955" t="s">
        <v>484</v>
      </c>
    </row>
    <row r="4956" spans="1:14" x14ac:dyDescent="0.35">
      <c r="A4956" t="s">
        <v>488</v>
      </c>
      <c r="B4956">
        <v>72</v>
      </c>
      <c r="C4956" t="s">
        <v>24</v>
      </c>
      <c r="D4956" t="s">
        <v>346</v>
      </c>
      <c r="E4956">
        <f>VLOOKUP(D4956,'Validacion (Uso SMA)'!$A$1:$D$156,4,0)</f>
        <v>139</v>
      </c>
      <c r="F4956">
        <v>29.33</v>
      </c>
      <c r="G4956" t="s">
        <v>25</v>
      </c>
      <c r="H4956" s="30">
        <v>46013</v>
      </c>
      <c r="I4956" t="s">
        <v>26</v>
      </c>
      <c r="J4956" t="s">
        <v>52</v>
      </c>
      <c r="K4956" t="s">
        <v>483</v>
      </c>
      <c r="L4956" t="s">
        <v>483</v>
      </c>
      <c r="M4956" t="s">
        <v>483</v>
      </c>
      <c r="N4956" t="s">
        <v>484</v>
      </c>
    </row>
    <row r="4957" spans="1:14" x14ac:dyDescent="0.35">
      <c r="A4957" t="s">
        <v>488</v>
      </c>
      <c r="B4957">
        <v>73</v>
      </c>
      <c r="C4957" t="s">
        <v>24</v>
      </c>
      <c r="D4957" t="s">
        <v>346</v>
      </c>
      <c r="E4957">
        <f>VLOOKUP(D4957,'Validacion (Uso SMA)'!$A$1:$D$156,4,0)</f>
        <v>139</v>
      </c>
      <c r="F4957">
        <v>29.36</v>
      </c>
      <c r="G4957" t="s">
        <v>25</v>
      </c>
      <c r="H4957" s="30">
        <v>46013</v>
      </c>
      <c r="I4957" t="s">
        <v>26</v>
      </c>
      <c r="J4957" t="s">
        <v>52</v>
      </c>
      <c r="K4957" t="s">
        <v>483</v>
      </c>
      <c r="L4957" t="s">
        <v>483</v>
      </c>
      <c r="M4957" t="s">
        <v>483</v>
      </c>
      <c r="N4957" t="s">
        <v>484</v>
      </c>
    </row>
    <row r="4958" spans="1:14" x14ac:dyDescent="0.35">
      <c r="A4958" t="s">
        <v>488</v>
      </c>
      <c r="B4958">
        <v>74</v>
      </c>
      <c r="C4958" t="s">
        <v>24</v>
      </c>
      <c r="D4958" t="s">
        <v>346</v>
      </c>
      <c r="E4958">
        <f>VLOOKUP(D4958,'Validacion (Uso SMA)'!$A$1:$D$156,4,0)</f>
        <v>139</v>
      </c>
      <c r="F4958">
        <v>29.38</v>
      </c>
      <c r="G4958" t="s">
        <v>25</v>
      </c>
      <c r="H4958" s="30">
        <v>46013</v>
      </c>
      <c r="I4958" t="s">
        <v>26</v>
      </c>
      <c r="J4958" t="s">
        <v>52</v>
      </c>
      <c r="K4958" t="s">
        <v>483</v>
      </c>
      <c r="L4958" t="s">
        <v>483</v>
      </c>
      <c r="M4958" t="s">
        <v>483</v>
      </c>
      <c r="N4958" t="s">
        <v>484</v>
      </c>
    </row>
    <row r="4959" spans="1:14" x14ac:dyDescent="0.35">
      <c r="A4959" t="s">
        <v>488</v>
      </c>
      <c r="B4959">
        <v>75</v>
      </c>
      <c r="C4959" t="s">
        <v>24</v>
      </c>
      <c r="D4959" t="s">
        <v>346</v>
      </c>
      <c r="E4959">
        <f>VLOOKUP(D4959,'Validacion (Uso SMA)'!$A$1:$D$156,4,0)</f>
        <v>139</v>
      </c>
      <c r="F4959">
        <v>29.36</v>
      </c>
      <c r="G4959" t="s">
        <v>25</v>
      </c>
      <c r="H4959" s="30">
        <v>46013</v>
      </c>
      <c r="I4959" t="s">
        <v>26</v>
      </c>
      <c r="J4959" t="s">
        <v>52</v>
      </c>
      <c r="K4959" t="s">
        <v>483</v>
      </c>
      <c r="L4959" t="s">
        <v>483</v>
      </c>
      <c r="M4959" t="s">
        <v>483</v>
      </c>
      <c r="N4959" t="s">
        <v>484</v>
      </c>
    </row>
    <row r="4960" spans="1:14" x14ac:dyDescent="0.35">
      <c r="A4960" t="s">
        <v>488</v>
      </c>
      <c r="B4960">
        <v>76</v>
      </c>
      <c r="C4960" t="s">
        <v>24</v>
      </c>
      <c r="D4960" t="s">
        <v>346</v>
      </c>
      <c r="E4960">
        <f>VLOOKUP(D4960,'Validacion (Uso SMA)'!$A$1:$D$156,4,0)</f>
        <v>139</v>
      </c>
      <c r="F4960">
        <v>29.37</v>
      </c>
      <c r="G4960" t="s">
        <v>25</v>
      </c>
      <c r="H4960" s="30">
        <v>46013</v>
      </c>
      <c r="I4960" t="s">
        <v>26</v>
      </c>
      <c r="J4960" t="s">
        <v>52</v>
      </c>
      <c r="K4960" t="s">
        <v>483</v>
      </c>
      <c r="L4960" t="s">
        <v>483</v>
      </c>
      <c r="M4960" t="s">
        <v>483</v>
      </c>
      <c r="N4960" t="s">
        <v>484</v>
      </c>
    </row>
    <row r="4961" spans="1:14" x14ac:dyDescent="0.35">
      <c r="A4961" t="s">
        <v>488</v>
      </c>
      <c r="B4961">
        <v>77</v>
      </c>
      <c r="C4961" t="s">
        <v>24</v>
      </c>
      <c r="D4961" t="s">
        <v>346</v>
      </c>
      <c r="E4961">
        <f>VLOOKUP(D4961,'Validacion (Uso SMA)'!$A$1:$D$156,4,0)</f>
        <v>139</v>
      </c>
      <c r="F4961">
        <v>29.37</v>
      </c>
      <c r="G4961" t="s">
        <v>25</v>
      </c>
      <c r="H4961" s="30">
        <v>46013</v>
      </c>
      <c r="I4961" t="s">
        <v>26</v>
      </c>
      <c r="J4961" t="s">
        <v>52</v>
      </c>
      <c r="K4961" t="s">
        <v>483</v>
      </c>
      <c r="L4961" t="s">
        <v>483</v>
      </c>
      <c r="M4961" t="s">
        <v>483</v>
      </c>
      <c r="N4961" t="s">
        <v>484</v>
      </c>
    </row>
    <row r="4962" spans="1:14" x14ac:dyDescent="0.35">
      <c r="A4962" t="s">
        <v>488</v>
      </c>
      <c r="B4962">
        <v>78</v>
      </c>
      <c r="C4962" t="s">
        <v>24</v>
      </c>
      <c r="D4962" t="s">
        <v>346</v>
      </c>
      <c r="E4962">
        <f>VLOOKUP(D4962,'Validacion (Uso SMA)'!$A$1:$D$156,4,0)</f>
        <v>139</v>
      </c>
      <c r="F4962">
        <v>29.37</v>
      </c>
      <c r="G4962" t="s">
        <v>25</v>
      </c>
      <c r="H4962" s="30">
        <v>46013</v>
      </c>
      <c r="I4962" t="s">
        <v>26</v>
      </c>
      <c r="J4962" t="s">
        <v>52</v>
      </c>
      <c r="K4962" t="s">
        <v>483</v>
      </c>
      <c r="L4962" t="s">
        <v>483</v>
      </c>
      <c r="M4962" t="s">
        <v>483</v>
      </c>
      <c r="N4962" t="s">
        <v>484</v>
      </c>
    </row>
    <row r="4963" spans="1:14" x14ac:dyDescent="0.35">
      <c r="A4963" t="s">
        <v>488</v>
      </c>
      <c r="B4963">
        <v>79</v>
      </c>
      <c r="C4963" t="s">
        <v>24</v>
      </c>
      <c r="D4963" t="s">
        <v>346</v>
      </c>
      <c r="E4963">
        <f>VLOOKUP(D4963,'Validacion (Uso SMA)'!$A$1:$D$156,4,0)</f>
        <v>139</v>
      </c>
      <c r="F4963">
        <v>29.43</v>
      </c>
      <c r="G4963" t="s">
        <v>25</v>
      </c>
      <c r="H4963" s="30">
        <v>46013</v>
      </c>
      <c r="I4963" t="s">
        <v>26</v>
      </c>
      <c r="J4963" t="s">
        <v>52</v>
      </c>
      <c r="K4963" t="s">
        <v>483</v>
      </c>
      <c r="L4963" t="s">
        <v>483</v>
      </c>
      <c r="M4963" t="s">
        <v>483</v>
      </c>
      <c r="N4963" t="s">
        <v>484</v>
      </c>
    </row>
    <row r="4964" spans="1:14" x14ac:dyDescent="0.35">
      <c r="A4964" t="s">
        <v>488</v>
      </c>
      <c r="B4964">
        <v>80</v>
      </c>
      <c r="C4964" t="s">
        <v>24</v>
      </c>
      <c r="D4964" t="s">
        <v>346</v>
      </c>
      <c r="E4964">
        <f>VLOOKUP(D4964,'Validacion (Uso SMA)'!$A$1:$D$156,4,0)</f>
        <v>139</v>
      </c>
      <c r="F4964">
        <v>29.42</v>
      </c>
      <c r="G4964" t="s">
        <v>25</v>
      </c>
      <c r="H4964" s="30">
        <v>46013</v>
      </c>
      <c r="I4964" t="s">
        <v>26</v>
      </c>
      <c r="J4964" t="s">
        <v>52</v>
      </c>
      <c r="K4964" t="s">
        <v>483</v>
      </c>
      <c r="L4964" t="s">
        <v>483</v>
      </c>
      <c r="M4964" t="s">
        <v>483</v>
      </c>
      <c r="N4964" t="s">
        <v>484</v>
      </c>
    </row>
    <row r="4965" spans="1:14" x14ac:dyDescent="0.35">
      <c r="A4965" t="s">
        <v>488</v>
      </c>
      <c r="B4965">
        <v>81</v>
      </c>
      <c r="C4965" t="s">
        <v>24</v>
      </c>
      <c r="D4965" t="s">
        <v>346</v>
      </c>
      <c r="E4965">
        <f>VLOOKUP(D4965,'Validacion (Uso SMA)'!$A$1:$D$156,4,0)</f>
        <v>139</v>
      </c>
      <c r="F4965">
        <v>29.44</v>
      </c>
      <c r="G4965" t="s">
        <v>25</v>
      </c>
      <c r="H4965" s="30">
        <v>46013</v>
      </c>
      <c r="I4965" t="s">
        <v>26</v>
      </c>
      <c r="J4965" t="s">
        <v>52</v>
      </c>
      <c r="K4965" t="s">
        <v>483</v>
      </c>
      <c r="L4965" t="s">
        <v>483</v>
      </c>
      <c r="M4965" t="s">
        <v>483</v>
      </c>
      <c r="N4965" t="s">
        <v>484</v>
      </c>
    </row>
    <row r="4966" spans="1:14" x14ac:dyDescent="0.35">
      <c r="A4966" t="s">
        <v>488</v>
      </c>
      <c r="B4966">
        <v>82</v>
      </c>
      <c r="C4966" t="s">
        <v>24</v>
      </c>
      <c r="D4966" t="s">
        <v>346</v>
      </c>
      <c r="E4966">
        <f>VLOOKUP(D4966,'Validacion (Uso SMA)'!$A$1:$D$156,4,0)</f>
        <v>139</v>
      </c>
      <c r="F4966">
        <v>29.45</v>
      </c>
      <c r="G4966" t="s">
        <v>25</v>
      </c>
      <c r="H4966" s="30">
        <v>46013</v>
      </c>
      <c r="I4966" t="s">
        <v>26</v>
      </c>
      <c r="J4966" t="s">
        <v>52</v>
      </c>
      <c r="K4966" t="s">
        <v>483</v>
      </c>
      <c r="L4966" t="s">
        <v>483</v>
      </c>
      <c r="M4966" t="s">
        <v>483</v>
      </c>
      <c r="N4966" t="s">
        <v>484</v>
      </c>
    </row>
    <row r="4967" spans="1:14" x14ac:dyDescent="0.35">
      <c r="A4967" t="s">
        <v>488</v>
      </c>
      <c r="B4967">
        <v>83</v>
      </c>
      <c r="C4967" t="s">
        <v>24</v>
      </c>
      <c r="D4967" t="s">
        <v>346</v>
      </c>
      <c r="E4967">
        <f>VLOOKUP(D4967,'Validacion (Uso SMA)'!$A$1:$D$156,4,0)</f>
        <v>139</v>
      </c>
      <c r="F4967">
        <v>29.45</v>
      </c>
      <c r="G4967" t="s">
        <v>25</v>
      </c>
      <c r="H4967" s="30">
        <v>46013</v>
      </c>
      <c r="I4967" t="s">
        <v>26</v>
      </c>
      <c r="J4967" t="s">
        <v>52</v>
      </c>
      <c r="K4967" t="s">
        <v>483</v>
      </c>
      <c r="L4967" t="s">
        <v>483</v>
      </c>
      <c r="M4967" t="s">
        <v>483</v>
      </c>
      <c r="N4967" t="s">
        <v>484</v>
      </c>
    </row>
    <row r="4968" spans="1:14" x14ac:dyDescent="0.35">
      <c r="A4968" t="s">
        <v>488</v>
      </c>
      <c r="B4968">
        <v>84</v>
      </c>
      <c r="C4968" t="s">
        <v>24</v>
      </c>
      <c r="D4968" t="s">
        <v>346</v>
      </c>
      <c r="E4968">
        <f>VLOOKUP(D4968,'Validacion (Uso SMA)'!$A$1:$D$156,4,0)</f>
        <v>139</v>
      </c>
      <c r="F4968">
        <v>29.46</v>
      </c>
      <c r="G4968" t="s">
        <v>25</v>
      </c>
      <c r="H4968" s="30">
        <v>46013</v>
      </c>
      <c r="I4968" t="s">
        <v>26</v>
      </c>
      <c r="J4968" t="s">
        <v>52</v>
      </c>
      <c r="K4968" t="s">
        <v>483</v>
      </c>
      <c r="L4968" t="s">
        <v>483</v>
      </c>
      <c r="M4968" t="s">
        <v>483</v>
      </c>
      <c r="N4968" t="s">
        <v>484</v>
      </c>
    </row>
    <row r="4969" spans="1:14" x14ac:dyDescent="0.35">
      <c r="A4969" t="s">
        <v>488</v>
      </c>
      <c r="B4969">
        <v>85</v>
      </c>
      <c r="C4969" t="s">
        <v>24</v>
      </c>
      <c r="D4969" t="s">
        <v>346</v>
      </c>
      <c r="E4969">
        <f>VLOOKUP(D4969,'Validacion (Uso SMA)'!$A$1:$D$156,4,0)</f>
        <v>139</v>
      </c>
      <c r="F4969">
        <v>29.47</v>
      </c>
      <c r="G4969" t="s">
        <v>25</v>
      </c>
      <c r="H4969" s="30">
        <v>46013</v>
      </c>
      <c r="I4969" t="s">
        <v>26</v>
      </c>
      <c r="J4969" t="s">
        <v>52</v>
      </c>
      <c r="K4969" t="s">
        <v>483</v>
      </c>
      <c r="L4969" t="s">
        <v>483</v>
      </c>
      <c r="M4969" t="s">
        <v>483</v>
      </c>
      <c r="N4969" t="s">
        <v>484</v>
      </c>
    </row>
    <row r="4970" spans="1:14" x14ac:dyDescent="0.35">
      <c r="A4970" t="s">
        <v>488</v>
      </c>
      <c r="B4970">
        <v>86</v>
      </c>
      <c r="C4970" t="s">
        <v>24</v>
      </c>
      <c r="D4970" t="s">
        <v>346</v>
      </c>
      <c r="E4970">
        <f>VLOOKUP(D4970,'Validacion (Uso SMA)'!$A$1:$D$156,4,0)</f>
        <v>139</v>
      </c>
      <c r="F4970">
        <v>29.47</v>
      </c>
      <c r="G4970" t="s">
        <v>25</v>
      </c>
      <c r="H4970" s="30">
        <v>46013</v>
      </c>
      <c r="I4970" t="s">
        <v>26</v>
      </c>
      <c r="J4970" t="s">
        <v>52</v>
      </c>
      <c r="K4970" t="s">
        <v>483</v>
      </c>
      <c r="L4970" t="s">
        <v>483</v>
      </c>
      <c r="M4970" t="s">
        <v>483</v>
      </c>
      <c r="N4970" t="s">
        <v>484</v>
      </c>
    </row>
    <row r="4971" spans="1:14" x14ac:dyDescent="0.35">
      <c r="A4971" t="s">
        <v>488</v>
      </c>
      <c r="B4971">
        <v>87</v>
      </c>
      <c r="C4971" t="s">
        <v>24</v>
      </c>
      <c r="D4971" t="s">
        <v>346</v>
      </c>
      <c r="E4971">
        <f>VLOOKUP(D4971,'Validacion (Uso SMA)'!$A$1:$D$156,4,0)</f>
        <v>139</v>
      </c>
      <c r="F4971">
        <v>29.47</v>
      </c>
      <c r="G4971" t="s">
        <v>25</v>
      </c>
      <c r="H4971" s="30">
        <v>46013</v>
      </c>
      <c r="I4971" t="s">
        <v>26</v>
      </c>
      <c r="J4971" t="s">
        <v>52</v>
      </c>
      <c r="K4971" t="s">
        <v>483</v>
      </c>
      <c r="L4971" t="s">
        <v>483</v>
      </c>
      <c r="M4971" t="s">
        <v>483</v>
      </c>
      <c r="N4971" t="s">
        <v>484</v>
      </c>
    </row>
    <row r="4972" spans="1:14" x14ac:dyDescent="0.35">
      <c r="A4972" t="s">
        <v>488</v>
      </c>
      <c r="B4972">
        <v>88</v>
      </c>
      <c r="C4972" t="s">
        <v>24</v>
      </c>
      <c r="D4972" t="s">
        <v>346</v>
      </c>
      <c r="E4972">
        <f>VLOOKUP(D4972,'Validacion (Uso SMA)'!$A$1:$D$156,4,0)</f>
        <v>139</v>
      </c>
      <c r="F4972">
        <v>29.5</v>
      </c>
      <c r="G4972" t="s">
        <v>25</v>
      </c>
      <c r="H4972" s="30">
        <v>46013</v>
      </c>
      <c r="I4972" t="s">
        <v>26</v>
      </c>
      <c r="J4972" t="s">
        <v>52</v>
      </c>
      <c r="K4972" t="s">
        <v>483</v>
      </c>
      <c r="L4972" t="s">
        <v>483</v>
      </c>
      <c r="M4972" t="s">
        <v>483</v>
      </c>
      <c r="N4972" t="s">
        <v>484</v>
      </c>
    </row>
    <row r="4973" spans="1:14" x14ac:dyDescent="0.35">
      <c r="A4973" t="s">
        <v>488</v>
      </c>
      <c r="B4973">
        <v>89</v>
      </c>
      <c r="C4973" t="s">
        <v>24</v>
      </c>
      <c r="D4973" t="s">
        <v>346</v>
      </c>
      <c r="E4973">
        <f>VLOOKUP(D4973,'Validacion (Uso SMA)'!$A$1:$D$156,4,0)</f>
        <v>139</v>
      </c>
      <c r="F4973">
        <v>29.53</v>
      </c>
      <c r="G4973" t="s">
        <v>25</v>
      </c>
      <c r="H4973" s="30">
        <v>46013</v>
      </c>
      <c r="I4973" t="s">
        <v>26</v>
      </c>
      <c r="J4973" t="s">
        <v>52</v>
      </c>
      <c r="K4973" t="s">
        <v>483</v>
      </c>
      <c r="L4973" t="s">
        <v>483</v>
      </c>
      <c r="M4973" t="s">
        <v>483</v>
      </c>
      <c r="N4973" t="s">
        <v>484</v>
      </c>
    </row>
    <row r="4974" spans="1:14" x14ac:dyDescent="0.35">
      <c r="A4974" t="s">
        <v>488</v>
      </c>
      <c r="B4974">
        <v>90</v>
      </c>
      <c r="C4974" t="s">
        <v>24</v>
      </c>
      <c r="D4974" t="s">
        <v>346</v>
      </c>
      <c r="E4974">
        <f>VLOOKUP(D4974,'Validacion (Uso SMA)'!$A$1:$D$156,4,0)</f>
        <v>139</v>
      </c>
      <c r="F4974">
        <v>29.53</v>
      </c>
      <c r="G4974" t="s">
        <v>25</v>
      </c>
      <c r="H4974" s="30">
        <v>46013</v>
      </c>
      <c r="I4974" t="s">
        <v>26</v>
      </c>
      <c r="J4974" t="s">
        <v>52</v>
      </c>
      <c r="K4974" t="s">
        <v>483</v>
      </c>
      <c r="L4974" t="s">
        <v>483</v>
      </c>
      <c r="M4974" t="s">
        <v>483</v>
      </c>
      <c r="N4974" t="s">
        <v>484</v>
      </c>
    </row>
    <row r="4975" spans="1:14" x14ac:dyDescent="0.35">
      <c r="A4975" t="s">
        <v>488</v>
      </c>
      <c r="B4975">
        <v>91</v>
      </c>
      <c r="C4975" t="s">
        <v>24</v>
      </c>
      <c r="D4975" t="s">
        <v>346</v>
      </c>
      <c r="E4975">
        <f>VLOOKUP(D4975,'Validacion (Uso SMA)'!$A$1:$D$156,4,0)</f>
        <v>139</v>
      </c>
      <c r="F4975">
        <v>29.55</v>
      </c>
      <c r="G4975" t="s">
        <v>25</v>
      </c>
      <c r="H4975" s="30">
        <v>46013</v>
      </c>
      <c r="I4975" t="s">
        <v>26</v>
      </c>
      <c r="J4975" t="s">
        <v>52</v>
      </c>
      <c r="K4975" t="s">
        <v>483</v>
      </c>
      <c r="L4975" t="s">
        <v>483</v>
      </c>
      <c r="M4975" t="s">
        <v>483</v>
      </c>
      <c r="N4975" t="s">
        <v>484</v>
      </c>
    </row>
    <row r="4976" spans="1:14" x14ac:dyDescent="0.35">
      <c r="A4976" t="s">
        <v>488</v>
      </c>
      <c r="B4976">
        <v>92</v>
      </c>
      <c r="C4976" t="s">
        <v>24</v>
      </c>
      <c r="D4976" t="s">
        <v>346</v>
      </c>
      <c r="E4976">
        <f>VLOOKUP(D4976,'Validacion (Uso SMA)'!$A$1:$D$156,4,0)</f>
        <v>139</v>
      </c>
      <c r="F4976">
        <v>29.54</v>
      </c>
      <c r="G4976" t="s">
        <v>25</v>
      </c>
      <c r="H4976" s="30">
        <v>46013</v>
      </c>
      <c r="I4976" t="s">
        <v>26</v>
      </c>
      <c r="J4976" t="s">
        <v>52</v>
      </c>
      <c r="K4976" t="s">
        <v>483</v>
      </c>
      <c r="L4976" t="s">
        <v>483</v>
      </c>
      <c r="M4976" t="s">
        <v>483</v>
      </c>
      <c r="N4976" t="s">
        <v>484</v>
      </c>
    </row>
    <row r="4977" spans="1:14" x14ac:dyDescent="0.35">
      <c r="A4977" t="s">
        <v>488</v>
      </c>
      <c r="B4977">
        <v>93</v>
      </c>
      <c r="C4977" t="s">
        <v>24</v>
      </c>
      <c r="D4977" t="s">
        <v>346</v>
      </c>
      <c r="E4977">
        <f>VLOOKUP(D4977,'Validacion (Uso SMA)'!$A$1:$D$156,4,0)</f>
        <v>139</v>
      </c>
      <c r="F4977">
        <v>29.54</v>
      </c>
      <c r="G4977" t="s">
        <v>25</v>
      </c>
      <c r="H4977" s="30">
        <v>46013</v>
      </c>
      <c r="I4977" t="s">
        <v>26</v>
      </c>
      <c r="J4977" t="s">
        <v>52</v>
      </c>
      <c r="K4977" t="s">
        <v>483</v>
      </c>
      <c r="L4977" t="s">
        <v>483</v>
      </c>
      <c r="M4977" t="s">
        <v>483</v>
      </c>
      <c r="N4977" t="s">
        <v>484</v>
      </c>
    </row>
    <row r="4978" spans="1:14" x14ac:dyDescent="0.35">
      <c r="A4978" t="s">
        <v>488</v>
      </c>
      <c r="B4978">
        <v>94</v>
      </c>
      <c r="C4978" t="s">
        <v>24</v>
      </c>
      <c r="D4978" t="s">
        <v>346</v>
      </c>
      <c r="E4978">
        <f>VLOOKUP(D4978,'Validacion (Uso SMA)'!$A$1:$D$156,4,0)</f>
        <v>139</v>
      </c>
      <c r="F4978">
        <v>29.58</v>
      </c>
      <c r="G4978" t="s">
        <v>25</v>
      </c>
      <c r="H4978" s="30">
        <v>46013</v>
      </c>
      <c r="I4978" t="s">
        <v>26</v>
      </c>
      <c r="J4978" t="s">
        <v>52</v>
      </c>
      <c r="K4978" t="s">
        <v>483</v>
      </c>
      <c r="L4978" t="s">
        <v>483</v>
      </c>
      <c r="M4978" t="s">
        <v>483</v>
      </c>
      <c r="N4978" t="s">
        <v>484</v>
      </c>
    </row>
    <row r="4979" spans="1:14" x14ac:dyDescent="0.35">
      <c r="A4979" t="s">
        <v>488</v>
      </c>
      <c r="B4979">
        <v>95</v>
      </c>
      <c r="C4979" t="s">
        <v>24</v>
      </c>
      <c r="D4979" t="s">
        <v>346</v>
      </c>
      <c r="E4979">
        <f>VLOOKUP(D4979,'Validacion (Uso SMA)'!$A$1:$D$156,4,0)</f>
        <v>139</v>
      </c>
      <c r="F4979">
        <v>29.61</v>
      </c>
      <c r="G4979" t="s">
        <v>25</v>
      </c>
      <c r="H4979" s="30">
        <v>46013</v>
      </c>
      <c r="I4979" t="s">
        <v>26</v>
      </c>
      <c r="J4979" t="s">
        <v>52</v>
      </c>
      <c r="K4979" t="s">
        <v>483</v>
      </c>
      <c r="L4979" t="s">
        <v>483</v>
      </c>
      <c r="M4979" t="s">
        <v>483</v>
      </c>
      <c r="N4979" t="s">
        <v>484</v>
      </c>
    </row>
    <row r="4980" spans="1:14" x14ac:dyDescent="0.35">
      <c r="A4980" t="s">
        <v>488</v>
      </c>
      <c r="B4980">
        <v>95.1</v>
      </c>
      <c r="C4980" t="s">
        <v>24</v>
      </c>
      <c r="D4980" t="s">
        <v>346</v>
      </c>
      <c r="E4980">
        <f>VLOOKUP(D4980,'Validacion (Uso SMA)'!$A$1:$D$156,4,0)</f>
        <v>139</v>
      </c>
      <c r="F4980">
        <v>29.62</v>
      </c>
      <c r="G4980" t="s">
        <v>25</v>
      </c>
      <c r="H4980" s="30">
        <v>46013</v>
      </c>
      <c r="I4980" t="s">
        <v>26</v>
      </c>
      <c r="J4980" t="s">
        <v>52</v>
      </c>
      <c r="K4980" t="s">
        <v>483</v>
      </c>
      <c r="L4980" t="s">
        <v>483</v>
      </c>
      <c r="M4980" t="s">
        <v>483</v>
      </c>
      <c r="N4980" t="s">
        <v>484</v>
      </c>
    </row>
    <row r="4981" spans="1:14" x14ac:dyDescent="0.35">
      <c r="A4981" t="s">
        <v>488</v>
      </c>
      <c r="B4981">
        <v>0.1</v>
      </c>
      <c r="C4981" t="s">
        <v>24</v>
      </c>
      <c r="D4981" t="s">
        <v>301</v>
      </c>
      <c r="E4981">
        <f>VLOOKUP(D4981,'Validacion (Uso SMA)'!$A$1:$D$156,4,0)</f>
        <v>117</v>
      </c>
      <c r="F4981">
        <v>89.66</v>
      </c>
      <c r="G4981" t="s">
        <v>25</v>
      </c>
      <c r="H4981" s="30">
        <v>46013</v>
      </c>
      <c r="I4981" t="s">
        <v>26</v>
      </c>
      <c r="J4981" t="s">
        <v>94</v>
      </c>
      <c r="K4981" t="s">
        <v>483</v>
      </c>
      <c r="L4981" t="s">
        <v>483</v>
      </c>
      <c r="M4981" t="s">
        <v>483</v>
      </c>
      <c r="N4981" t="s">
        <v>484</v>
      </c>
    </row>
    <row r="4982" spans="1:14" x14ac:dyDescent="0.35">
      <c r="A4982" t="s">
        <v>488</v>
      </c>
      <c r="B4982">
        <v>1</v>
      </c>
      <c r="C4982" t="s">
        <v>24</v>
      </c>
      <c r="D4982" t="s">
        <v>301</v>
      </c>
      <c r="E4982">
        <f>VLOOKUP(D4982,'Validacion (Uso SMA)'!$A$1:$D$156,4,0)</f>
        <v>117</v>
      </c>
      <c r="F4982">
        <v>88.156000000000006</v>
      </c>
      <c r="G4982" t="s">
        <v>25</v>
      </c>
      <c r="H4982" s="30">
        <v>46013</v>
      </c>
      <c r="I4982" t="s">
        <v>26</v>
      </c>
      <c r="J4982" t="s">
        <v>94</v>
      </c>
      <c r="K4982" t="s">
        <v>483</v>
      </c>
      <c r="L4982" t="s">
        <v>483</v>
      </c>
      <c r="M4982" t="s">
        <v>483</v>
      </c>
      <c r="N4982" t="s">
        <v>484</v>
      </c>
    </row>
    <row r="4983" spans="1:14" x14ac:dyDescent="0.35">
      <c r="A4983" t="s">
        <v>488</v>
      </c>
      <c r="B4983">
        <v>2</v>
      </c>
      <c r="C4983" t="s">
        <v>24</v>
      </c>
      <c r="D4983" t="s">
        <v>301</v>
      </c>
      <c r="E4983">
        <f>VLOOKUP(D4983,'Validacion (Uso SMA)'!$A$1:$D$156,4,0)</f>
        <v>117</v>
      </c>
      <c r="F4983">
        <v>87.85</v>
      </c>
      <c r="G4983" t="s">
        <v>25</v>
      </c>
      <c r="H4983" s="30">
        <v>46013</v>
      </c>
      <c r="I4983" t="s">
        <v>26</v>
      </c>
      <c r="J4983" t="s">
        <v>94</v>
      </c>
      <c r="K4983" t="s">
        <v>483</v>
      </c>
      <c r="L4983" t="s">
        <v>483</v>
      </c>
      <c r="M4983" t="s">
        <v>483</v>
      </c>
      <c r="N4983" t="s">
        <v>484</v>
      </c>
    </row>
    <row r="4984" spans="1:14" x14ac:dyDescent="0.35">
      <c r="A4984" t="s">
        <v>488</v>
      </c>
      <c r="B4984">
        <v>3</v>
      </c>
      <c r="C4984" t="s">
        <v>24</v>
      </c>
      <c r="D4984" t="s">
        <v>301</v>
      </c>
      <c r="E4984">
        <f>VLOOKUP(D4984,'Validacion (Uso SMA)'!$A$1:$D$156,4,0)</f>
        <v>117</v>
      </c>
      <c r="F4984">
        <v>88.02</v>
      </c>
      <c r="G4984" t="s">
        <v>25</v>
      </c>
      <c r="H4984" s="30">
        <v>46013</v>
      </c>
      <c r="I4984" t="s">
        <v>26</v>
      </c>
      <c r="J4984" t="s">
        <v>94</v>
      </c>
      <c r="K4984" t="s">
        <v>483</v>
      </c>
      <c r="L4984" t="s">
        <v>483</v>
      </c>
      <c r="M4984" t="s">
        <v>483</v>
      </c>
      <c r="N4984" t="s">
        <v>484</v>
      </c>
    </row>
    <row r="4985" spans="1:14" x14ac:dyDescent="0.35">
      <c r="A4985" t="s">
        <v>488</v>
      </c>
      <c r="B4985">
        <v>4</v>
      </c>
      <c r="C4985" t="s">
        <v>24</v>
      </c>
      <c r="D4985" t="s">
        <v>301</v>
      </c>
      <c r="E4985">
        <f>VLOOKUP(D4985,'Validacion (Uso SMA)'!$A$1:$D$156,4,0)</f>
        <v>117</v>
      </c>
      <c r="F4985">
        <v>88.24</v>
      </c>
      <c r="G4985" t="s">
        <v>25</v>
      </c>
      <c r="H4985" s="30">
        <v>46013</v>
      </c>
      <c r="I4985" t="s">
        <v>26</v>
      </c>
      <c r="J4985" t="s">
        <v>94</v>
      </c>
      <c r="K4985" t="s">
        <v>483</v>
      </c>
      <c r="L4985" t="s">
        <v>483</v>
      </c>
      <c r="M4985" t="s">
        <v>483</v>
      </c>
      <c r="N4985" t="s">
        <v>484</v>
      </c>
    </row>
    <row r="4986" spans="1:14" x14ac:dyDescent="0.35">
      <c r="A4986" t="s">
        <v>488</v>
      </c>
      <c r="B4986">
        <v>5</v>
      </c>
      <c r="C4986" t="s">
        <v>24</v>
      </c>
      <c r="D4986" t="s">
        <v>301</v>
      </c>
      <c r="E4986">
        <f>VLOOKUP(D4986,'Validacion (Uso SMA)'!$A$1:$D$156,4,0)</f>
        <v>117</v>
      </c>
      <c r="F4986">
        <v>88.34</v>
      </c>
      <c r="G4986" t="s">
        <v>25</v>
      </c>
      <c r="H4986" s="30">
        <v>46013</v>
      </c>
      <c r="I4986" t="s">
        <v>26</v>
      </c>
      <c r="J4986" t="s">
        <v>94</v>
      </c>
      <c r="K4986" t="s">
        <v>483</v>
      </c>
      <c r="L4986" t="s">
        <v>483</v>
      </c>
      <c r="M4986" t="s">
        <v>483</v>
      </c>
      <c r="N4986" t="s">
        <v>484</v>
      </c>
    </row>
    <row r="4987" spans="1:14" x14ac:dyDescent="0.35">
      <c r="A4987" t="s">
        <v>488</v>
      </c>
      <c r="B4987">
        <v>6</v>
      </c>
      <c r="C4987" t="s">
        <v>24</v>
      </c>
      <c r="D4987" t="s">
        <v>301</v>
      </c>
      <c r="E4987">
        <f>VLOOKUP(D4987,'Validacion (Uso SMA)'!$A$1:$D$156,4,0)</f>
        <v>117</v>
      </c>
      <c r="F4987">
        <v>88.35</v>
      </c>
      <c r="G4987" t="s">
        <v>25</v>
      </c>
      <c r="H4987" s="30">
        <v>46013</v>
      </c>
      <c r="I4987" t="s">
        <v>26</v>
      </c>
      <c r="J4987" t="s">
        <v>94</v>
      </c>
      <c r="K4987" t="s">
        <v>483</v>
      </c>
      <c r="L4987" t="s">
        <v>483</v>
      </c>
      <c r="M4987" t="s">
        <v>483</v>
      </c>
      <c r="N4987" t="s">
        <v>484</v>
      </c>
    </row>
    <row r="4988" spans="1:14" x14ac:dyDescent="0.35">
      <c r="A4988" t="s">
        <v>488</v>
      </c>
      <c r="B4988">
        <v>7</v>
      </c>
      <c r="C4988" t="s">
        <v>24</v>
      </c>
      <c r="D4988" t="s">
        <v>301</v>
      </c>
      <c r="E4988">
        <f>VLOOKUP(D4988,'Validacion (Uso SMA)'!$A$1:$D$156,4,0)</f>
        <v>117</v>
      </c>
      <c r="F4988">
        <v>88.24</v>
      </c>
      <c r="G4988" t="s">
        <v>25</v>
      </c>
      <c r="H4988" s="30">
        <v>46013</v>
      </c>
      <c r="I4988" t="s">
        <v>26</v>
      </c>
      <c r="J4988" t="s">
        <v>94</v>
      </c>
      <c r="K4988" t="s">
        <v>483</v>
      </c>
      <c r="L4988" t="s">
        <v>483</v>
      </c>
      <c r="M4988" t="s">
        <v>483</v>
      </c>
      <c r="N4988" t="s">
        <v>484</v>
      </c>
    </row>
    <row r="4989" spans="1:14" x14ac:dyDescent="0.35">
      <c r="A4989" t="s">
        <v>488</v>
      </c>
      <c r="B4989">
        <v>8</v>
      </c>
      <c r="C4989" t="s">
        <v>24</v>
      </c>
      <c r="D4989" t="s">
        <v>301</v>
      </c>
      <c r="E4989">
        <f>VLOOKUP(D4989,'Validacion (Uso SMA)'!$A$1:$D$156,4,0)</f>
        <v>117</v>
      </c>
      <c r="F4989">
        <v>88.3</v>
      </c>
      <c r="G4989" t="s">
        <v>25</v>
      </c>
      <c r="H4989" s="30">
        <v>46013</v>
      </c>
      <c r="I4989" t="s">
        <v>26</v>
      </c>
      <c r="J4989" t="s">
        <v>94</v>
      </c>
      <c r="K4989" t="s">
        <v>483</v>
      </c>
      <c r="L4989" t="s">
        <v>483</v>
      </c>
      <c r="M4989" t="s">
        <v>483</v>
      </c>
      <c r="N4989" t="s">
        <v>484</v>
      </c>
    </row>
    <row r="4990" spans="1:14" x14ac:dyDescent="0.35">
      <c r="A4990" t="s">
        <v>488</v>
      </c>
      <c r="B4990">
        <v>9</v>
      </c>
      <c r="C4990" t="s">
        <v>24</v>
      </c>
      <c r="D4990" t="s">
        <v>301</v>
      </c>
      <c r="E4990">
        <f>VLOOKUP(D4990,'Validacion (Uso SMA)'!$A$1:$D$156,4,0)</f>
        <v>117</v>
      </c>
      <c r="F4990">
        <v>88.36</v>
      </c>
      <c r="G4990" t="s">
        <v>25</v>
      </c>
      <c r="H4990" s="30">
        <v>46013</v>
      </c>
      <c r="I4990" t="s">
        <v>26</v>
      </c>
      <c r="J4990" t="s">
        <v>94</v>
      </c>
      <c r="K4990" t="s">
        <v>483</v>
      </c>
      <c r="L4990" t="s">
        <v>483</v>
      </c>
      <c r="M4990" t="s">
        <v>483</v>
      </c>
      <c r="N4990" t="s">
        <v>484</v>
      </c>
    </row>
    <row r="4991" spans="1:14" x14ac:dyDescent="0.35">
      <c r="A4991" t="s">
        <v>488</v>
      </c>
      <c r="B4991">
        <v>10</v>
      </c>
      <c r="C4991" t="s">
        <v>24</v>
      </c>
      <c r="D4991" t="s">
        <v>301</v>
      </c>
      <c r="E4991">
        <f>VLOOKUP(D4991,'Validacion (Uso SMA)'!$A$1:$D$156,4,0)</f>
        <v>117</v>
      </c>
      <c r="F4991">
        <v>88.36</v>
      </c>
      <c r="G4991" t="s">
        <v>25</v>
      </c>
      <c r="H4991" s="30">
        <v>46013</v>
      </c>
      <c r="I4991" t="s">
        <v>26</v>
      </c>
      <c r="J4991" t="s">
        <v>94</v>
      </c>
      <c r="K4991" t="s">
        <v>483</v>
      </c>
      <c r="L4991" t="s">
        <v>483</v>
      </c>
      <c r="M4991" t="s">
        <v>483</v>
      </c>
      <c r="N4991" t="s">
        <v>484</v>
      </c>
    </row>
    <row r="4992" spans="1:14" x14ac:dyDescent="0.35">
      <c r="A4992" t="s">
        <v>488</v>
      </c>
      <c r="B4992">
        <v>11</v>
      </c>
      <c r="C4992" t="s">
        <v>24</v>
      </c>
      <c r="D4992" t="s">
        <v>301</v>
      </c>
      <c r="E4992">
        <f>VLOOKUP(D4992,'Validacion (Uso SMA)'!$A$1:$D$156,4,0)</f>
        <v>117</v>
      </c>
      <c r="F4992">
        <v>88.37</v>
      </c>
      <c r="G4992" t="s">
        <v>25</v>
      </c>
      <c r="H4992" s="30">
        <v>46013</v>
      </c>
      <c r="I4992" t="s">
        <v>26</v>
      </c>
      <c r="J4992" t="s">
        <v>94</v>
      </c>
      <c r="K4992" t="s">
        <v>483</v>
      </c>
      <c r="L4992" t="s">
        <v>483</v>
      </c>
      <c r="M4992" t="s">
        <v>483</v>
      </c>
      <c r="N4992" t="s">
        <v>484</v>
      </c>
    </row>
    <row r="4993" spans="1:14" x14ac:dyDescent="0.35">
      <c r="A4993" t="s">
        <v>488</v>
      </c>
      <c r="B4993">
        <v>12</v>
      </c>
      <c r="C4993" t="s">
        <v>24</v>
      </c>
      <c r="D4993" t="s">
        <v>301</v>
      </c>
      <c r="E4993">
        <f>VLOOKUP(D4993,'Validacion (Uso SMA)'!$A$1:$D$156,4,0)</f>
        <v>117</v>
      </c>
      <c r="F4993">
        <v>89.56</v>
      </c>
      <c r="G4993" t="s">
        <v>25</v>
      </c>
      <c r="H4993" s="30">
        <v>46013</v>
      </c>
      <c r="I4993" t="s">
        <v>26</v>
      </c>
      <c r="J4993" t="s">
        <v>94</v>
      </c>
      <c r="K4993" t="s">
        <v>483</v>
      </c>
      <c r="L4993" t="s">
        <v>483</v>
      </c>
      <c r="M4993" t="s">
        <v>483</v>
      </c>
      <c r="N4993" t="s">
        <v>484</v>
      </c>
    </row>
    <row r="4994" spans="1:14" x14ac:dyDescent="0.35">
      <c r="A4994" t="s">
        <v>488</v>
      </c>
      <c r="B4994">
        <v>13</v>
      </c>
      <c r="C4994" t="s">
        <v>24</v>
      </c>
      <c r="D4994" t="s">
        <v>301</v>
      </c>
      <c r="E4994">
        <f>VLOOKUP(D4994,'Validacion (Uso SMA)'!$A$1:$D$156,4,0)</f>
        <v>117</v>
      </c>
      <c r="F4994">
        <v>89.54</v>
      </c>
      <c r="G4994" t="s">
        <v>25</v>
      </c>
      <c r="H4994" s="30">
        <v>46013</v>
      </c>
      <c r="I4994" t="s">
        <v>26</v>
      </c>
      <c r="J4994" t="s">
        <v>94</v>
      </c>
      <c r="K4994" t="s">
        <v>483</v>
      </c>
      <c r="L4994" t="s">
        <v>483</v>
      </c>
      <c r="M4994" t="s">
        <v>483</v>
      </c>
      <c r="N4994" t="s">
        <v>484</v>
      </c>
    </row>
    <row r="4995" spans="1:14" x14ac:dyDescent="0.35">
      <c r="A4995" t="s">
        <v>488</v>
      </c>
      <c r="B4995">
        <v>14</v>
      </c>
      <c r="C4995" t="s">
        <v>24</v>
      </c>
      <c r="D4995" t="s">
        <v>301</v>
      </c>
      <c r="E4995">
        <f>VLOOKUP(D4995,'Validacion (Uso SMA)'!$A$1:$D$156,4,0)</f>
        <v>117</v>
      </c>
      <c r="F4995">
        <v>89.56</v>
      </c>
      <c r="G4995" t="s">
        <v>25</v>
      </c>
      <c r="H4995" s="30">
        <v>46013</v>
      </c>
      <c r="I4995" t="s">
        <v>26</v>
      </c>
      <c r="J4995" t="s">
        <v>94</v>
      </c>
      <c r="K4995" t="s">
        <v>483</v>
      </c>
      <c r="L4995" t="s">
        <v>483</v>
      </c>
      <c r="M4995" t="s">
        <v>483</v>
      </c>
      <c r="N4995" t="s">
        <v>484</v>
      </c>
    </row>
    <row r="4996" spans="1:14" x14ac:dyDescent="0.35">
      <c r="A4996" t="s">
        <v>488</v>
      </c>
      <c r="B4996">
        <v>15</v>
      </c>
      <c r="C4996" t="s">
        <v>24</v>
      </c>
      <c r="D4996" t="s">
        <v>301</v>
      </c>
      <c r="E4996">
        <f>VLOOKUP(D4996,'Validacion (Uso SMA)'!$A$1:$D$156,4,0)</f>
        <v>117</v>
      </c>
      <c r="F4996">
        <v>89.53</v>
      </c>
      <c r="G4996" t="s">
        <v>25</v>
      </c>
      <c r="H4996" s="30">
        <v>46013</v>
      </c>
      <c r="I4996" t="s">
        <v>26</v>
      </c>
      <c r="J4996" t="s">
        <v>94</v>
      </c>
      <c r="K4996" t="s">
        <v>483</v>
      </c>
      <c r="L4996" t="s">
        <v>483</v>
      </c>
      <c r="M4996" t="s">
        <v>483</v>
      </c>
      <c r="N4996" t="s">
        <v>484</v>
      </c>
    </row>
    <row r="4997" spans="1:14" x14ac:dyDescent="0.35">
      <c r="A4997" t="s">
        <v>488</v>
      </c>
      <c r="B4997">
        <v>16</v>
      </c>
      <c r="C4997" t="s">
        <v>24</v>
      </c>
      <c r="D4997" t="s">
        <v>301</v>
      </c>
      <c r="E4997">
        <f>VLOOKUP(D4997,'Validacion (Uso SMA)'!$A$1:$D$156,4,0)</f>
        <v>117</v>
      </c>
      <c r="F4997">
        <v>89.57</v>
      </c>
      <c r="G4997" t="s">
        <v>25</v>
      </c>
      <c r="H4997" s="30">
        <v>46013</v>
      </c>
      <c r="I4997" t="s">
        <v>26</v>
      </c>
      <c r="J4997" t="s">
        <v>94</v>
      </c>
      <c r="K4997" t="s">
        <v>483</v>
      </c>
      <c r="L4997" t="s">
        <v>483</v>
      </c>
      <c r="M4997" t="s">
        <v>483</v>
      </c>
      <c r="N4997" t="s">
        <v>484</v>
      </c>
    </row>
    <row r="4998" spans="1:14" x14ac:dyDescent="0.35">
      <c r="A4998" t="s">
        <v>488</v>
      </c>
      <c r="B4998">
        <v>17</v>
      </c>
      <c r="C4998" t="s">
        <v>24</v>
      </c>
      <c r="D4998" t="s">
        <v>301</v>
      </c>
      <c r="E4998">
        <f>VLOOKUP(D4998,'Validacion (Uso SMA)'!$A$1:$D$156,4,0)</f>
        <v>117</v>
      </c>
      <c r="F4998">
        <v>89.6</v>
      </c>
      <c r="G4998" t="s">
        <v>25</v>
      </c>
      <c r="H4998" s="30">
        <v>46013</v>
      </c>
      <c r="I4998" t="s">
        <v>26</v>
      </c>
      <c r="J4998" t="s">
        <v>94</v>
      </c>
      <c r="K4998" t="s">
        <v>483</v>
      </c>
      <c r="L4998" t="s">
        <v>483</v>
      </c>
      <c r="M4998" t="s">
        <v>483</v>
      </c>
      <c r="N4998" t="s">
        <v>484</v>
      </c>
    </row>
    <row r="4999" spans="1:14" x14ac:dyDescent="0.35">
      <c r="A4999" t="s">
        <v>488</v>
      </c>
      <c r="B4999">
        <v>18</v>
      </c>
      <c r="C4999" t="s">
        <v>24</v>
      </c>
      <c r="D4999" t="s">
        <v>301</v>
      </c>
      <c r="E4999">
        <f>VLOOKUP(D4999,'Validacion (Uso SMA)'!$A$1:$D$156,4,0)</f>
        <v>117</v>
      </c>
      <c r="F4999">
        <v>89.55</v>
      </c>
      <c r="G4999" t="s">
        <v>25</v>
      </c>
      <c r="H4999" s="30">
        <v>46013</v>
      </c>
      <c r="I4999" t="s">
        <v>26</v>
      </c>
      <c r="J4999" t="s">
        <v>94</v>
      </c>
      <c r="K4999" t="s">
        <v>483</v>
      </c>
      <c r="L4999" t="s">
        <v>483</v>
      </c>
      <c r="M4999" t="s">
        <v>483</v>
      </c>
      <c r="N4999" t="s">
        <v>484</v>
      </c>
    </row>
    <row r="5000" spans="1:14" x14ac:dyDescent="0.35">
      <c r="A5000" t="s">
        <v>488</v>
      </c>
      <c r="B5000">
        <v>19</v>
      </c>
      <c r="C5000" t="s">
        <v>24</v>
      </c>
      <c r="D5000" t="s">
        <v>301</v>
      </c>
      <c r="E5000">
        <f>VLOOKUP(D5000,'Validacion (Uso SMA)'!$A$1:$D$156,4,0)</f>
        <v>117</v>
      </c>
      <c r="F5000">
        <v>89.54</v>
      </c>
      <c r="G5000" t="s">
        <v>25</v>
      </c>
      <c r="H5000" s="30">
        <v>46013</v>
      </c>
      <c r="I5000" t="s">
        <v>26</v>
      </c>
      <c r="J5000" t="s">
        <v>94</v>
      </c>
      <c r="K5000" t="s">
        <v>483</v>
      </c>
      <c r="L5000" t="s">
        <v>483</v>
      </c>
      <c r="M5000" t="s">
        <v>483</v>
      </c>
      <c r="N5000" t="s">
        <v>484</v>
      </c>
    </row>
    <row r="5001" spans="1:14" x14ac:dyDescent="0.35">
      <c r="A5001" t="s">
        <v>488</v>
      </c>
      <c r="B5001">
        <v>20</v>
      </c>
      <c r="C5001" t="s">
        <v>24</v>
      </c>
      <c r="D5001" t="s">
        <v>301</v>
      </c>
      <c r="E5001">
        <f>VLOOKUP(D5001,'Validacion (Uso SMA)'!$A$1:$D$156,4,0)</f>
        <v>117</v>
      </c>
      <c r="F5001">
        <v>89.81</v>
      </c>
      <c r="G5001" t="s">
        <v>25</v>
      </c>
      <c r="H5001" s="30">
        <v>46013</v>
      </c>
      <c r="I5001" t="s">
        <v>26</v>
      </c>
      <c r="J5001" t="s">
        <v>94</v>
      </c>
      <c r="K5001" t="s">
        <v>483</v>
      </c>
      <c r="L5001" t="s">
        <v>483</v>
      </c>
      <c r="M5001" t="s">
        <v>483</v>
      </c>
      <c r="N5001" t="s">
        <v>484</v>
      </c>
    </row>
    <row r="5002" spans="1:14" x14ac:dyDescent="0.35">
      <c r="A5002" t="s">
        <v>488</v>
      </c>
      <c r="B5002">
        <v>21</v>
      </c>
      <c r="C5002" t="s">
        <v>24</v>
      </c>
      <c r="D5002" t="s">
        <v>301</v>
      </c>
      <c r="E5002">
        <f>VLOOKUP(D5002,'Validacion (Uso SMA)'!$A$1:$D$156,4,0)</f>
        <v>117</v>
      </c>
      <c r="F5002">
        <v>89.53</v>
      </c>
      <c r="G5002" t="s">
        <v>25</v>
      </c>
      <c r="H5002" s="30">
        <v>46013</v>
      </c>
      <c r="I5002" t="s">
        <v>26</v>
      </c>
      <c r="J5002" t="s">
        <v>94</v>
      </c>
      <c r="K5002" t="s">
        <v>483</v>
      </c>
      <c r="L5002" t="s">
        <v>483</v>
      </c>
      <c r="M5002" t="s">
        <v>483</v>
      </c>
      <c r="N5002" t="s">
        <v>484</v>
      </c>
    </row>
    <row r="5003" spans="1:14" x14ac:dyDescent="0.35">
      <c r="A5003" t="s">
        <v>488</v>
      </c>
      <c r="B5003">
        <v>22</v>
      </c>
      <c r="C5003" t="s">
        <v>24</v>
      </c>
      <c r="D5003" t="s">
        <v>301</v>
      </c>
      <c r="E5003">
        <f>VLOOKUP(D5003,'Validacion (Uso SMA)'!$A$1:$D$156,4,0)</f>
        <v>117</v>
      </c>
      <c r="F5003">
        <v>89.33</v>
      </c>
      <c r="G5003" t="s">
        <v>25</v>
      </c>
      <c r="H5003" s="30">
        <v>46013</v>
      </c>
      <c r="I5003" t="s">
        <v>26</v>
      </c>
      <c r="J5003" t="s">
        <v>94</v>
      </c>
      <c r="K5003" t="s">
        <v>483</v>
      </c>
      <c r="L5003" t="s">
        <v>483</v>
      </c>
      <c r="M5003" t="s">
        <v>483</v>
      </c>
      <c r="N5003" t="s">
        <v>484</v>
      </c>
    </row>
    <row r="5004" spans="1:14" x14ac:dyDescent="0.35">
      <c r="A5004" t="s">
        <v>488</v>
      </c>
      <c r="B5004">
        <v>23</v>
      </c>
      <c r="C5004" t="s">
        <v>24</v>
      </c>
      <c r="D5004" t="s">
        <v>301</v>
      </c>
      <c r="E5004">
        <f>VLOOKUP(D5004,'Validacion (Uso SMA)'!$A$1:$D$156,4,0)</f>
        <v>117</v>
      </c>
      <c r="F5004">
        <v>89.43</v>
      </c>
      <c r="G5004" t="s">
        <v>25</v>
      </c>
      <c r="H5004" s="30">
        <v>46013</v>
      </c>
      <c r="I5004" t="s">
        <v>26</v>
      </c>
      <c r="J5004" t="s">
        <v>94</v>
      </c>
      <c r="K5004" t="s">
        <v>483</v>
      </c>
      <c r="L5004" t="s">
        <v>483</v>
      </c>
      <c r="M5004" t="s">
        <v>483</v>
      </c>
      <c r="N5004" t="s">
        <v>484</v>
      </c>
    </row>
    <row r="5005" spans="1:14" x14ac:dyDescent="0.35">
      <c r="A5005" t="s">
        <v>488</v>
      </c>
      <c r="B5005">
        <v>24</v>
      </c>
      <c r="C5005" t="s">
        <v>24</v>
      </c>
      <c r="D5005" t="s">
        <v>301</v>
      </c>
      <c r="E5005">
        <f>VLOOKUP(D5005,'Validacion (Uso SMA)'!$A$1:$D$156,4,0)</f>
        <v>117</v>
      </c>
      <c r="F5005">
        <v>89.49</v>
      </c>
      <c r="G5005" t="s">
        <v>25</v>
      </c>
      <c r="H5005" s="30">
        <v>46013</v>
      </c>
      <c r="I5005" t="s">
        <v>26</v>
      </c>
      <c r="J5005" t="s">
        <v>94</v>
      </c>
      <c r="K5005" t="s">
        <v>483</v>
      </c>
      <c r="L5005" t="s">
        <v>483</v>
      </c>
      <c r="M5005" t="s">
        <v>483</v>
      </c>
      <c r="N5005" t="s">
        <v>484</v>
      </c>
    </row>
    <row r="5006" spans="1:14" x14ac:dyDescent="0.35">
      <c r="A5006" t="s">
        <v>488</v>
      </c>
      <c r="B5006">
        <v>25</v>
      </c>
      <c r="C5006" t="s">
        <v>24</v>
      </c>
      <c r="D5006" t="s">
        <v>301</v>
      </c>
      <c r="E5006">
        <f>VLOOKUP(D5006,'Validacion (Uso SMA)'!$A$1:$D$156,4,0)</f>
        <v>117</v>
      </c>
      <c r="F5006">
        <v>89.35</v>
      </c>
      <c r="G5006" t="s">
        <v>25</v>
      </c>
      <c r="H5006" s="30">
        <v>46013</v>
      </c>
      <c r="I5006" t="s">
        <v>26</v>
      </c>
      <c r="J5006" t="s">
        <v>94</v>
      </c>
      <c r="K5006" t="s">
        <v>483</v>
      </c>
      <c r="L5006" t="s">
        <v>483</v>
      </c>
      <c r="M5006" t="s">
        <v>483</v>
      </c>
      <c r="N5006" t="s">
        <v>484</v>
      </c>
    </row>
    <row r="5007" spans="1:14" x14ac:dyDescent="0.35">
      <c r="A5007" t="s">
        <v>488</v>
      </c>
      <c r="B5007">
        <v>26</v>
      </c>
      <c r="C5007" t="s">
        <v>24</v>
      </c>
      <c r="D5007" t="s">
        <v>301</v>
      </c>
      <c r="E5007">
        <f>VLOOKUP(D5007,'Validacion (Uso SMA)'!$A$1:$D$156,4,0)</f>
        <v>117</v>
      </c>
      <c r="F5007">
        <v>89.34</v>
      </c>
      <c r="G5007" t="s">
        <v>25</v>
      </c>
      <c r="H5007" s="30">
        <v>46013</v>
      </c>
      <c r="I5007" t="s">
        <v>26</v>
      </c>
      <c r="J5007" t="s">
        <v>94</v>
      </c>
      <c r="K5007" t="s">
        <v>483</v>
      </c>
      <c r="L5007" t="s">
        <v>483</v>
      </c>
      <c r="M5007" t="s">
        <v>483</v>
      </c>
      <c r="N5007" t="s">
        <v>484</v>
      </c>
    </row>
    <row r="5008" spans="1:14" x14ac:dyDescent="0.35">
      <c r="A5008" t="s">
        <v>488</v>
      </c>
      <c r="B5008">
        <v>27</v>
      </c>
      <c r="C5008" t="s">
        <v>24</v>
      </c>
      <c r="D5008" t="s">
        <v>301</v>
      </c>
      <c r="E5008">
        <f>VLOOKUP(D5008,'Validacion (Uso SMA)'!$A$1:$D$156,4,0)</f>
        <v>117</v>
      </c>
      <c r="F5008">
        <v>89.34</v>
      </c>
      <c r="G5008" t="s">
        <v>25</v>
      </c>
      <c r="H5008" s="30">
        <v>46013</v>
      </c>
      <c r="I5008" t="s">
        <v>26</v>
      </c>
      <c r="J5008" t="s">
        <v>94</v>
      </c>
      <c r="K5008" t="s">
        <v>483</v>
      </c>
      <c r="L5008" t="s">
        <v>483</v>
      </c>
      <c r="M5008" t="s">
        <v>483</v>
      </c>
      <c r="N5008" t="s">
        <v>484</v>
      </c>
    </row>
    <row r="5009" spans="1:14" x14ac:dyDescent="0.35">
      <c r="A5009" t="s">
        <v>488</v>
      </c>
      <c r="B5009">
        <v>28</v>
      </c>
      <c r="C5009" t="s">
        <v>24</v>
      </c>
      <c r="D5009" t="s">
        <v>301</v>
      </c>
      <c r="E5009">
        <f>VLOOKUP(D5009,'Validacion (Uso SMA)'!$A$1:$D$156,4,0)</f>
        <v>117</v>
      </c>
      <c r="F5009">
        <v>89.33</v>
      </c>
      <c r="G5009" t="s">
        <v>25</v>
      </c>
      <c r="H5009" s="30">
        <v>46013</v>
      </c>
      <c r="I5009" t="s">
        <v>26</v>
      </c>
      <c r="J5009" t="s">
        <v>94</v>
      </c>
      <c r="K5009" t="s">
        <v>483</v>
      </c>
      <c r="L5009" t="s">
        <v>483</v>
      </c>
      <c r="M5009" t="s">
        <v>483</v>
      </c>
      <c r="N5009" t="s">
        <v>484</v>
      </c>
    </row>
    <row r="5010" spans="1:14" x14ac:dyDescent="0.35">
      <c r="A5010" t="s">
        <v>488</v>
      </c>
      <c r="B5010">
        <v>29</v>
      </c>
      <c r="C5010" t="s">
        <v>24</v>
      </c>
      <c r="D5010" t="s">
        <v>301</v>
      </c>
      <c r="E5010">
        <f>VLOOKUP(D5010,'Validacion (Uso SMA)'!$A$1:$D$156,4,0)</f>
        <v>117</v>
      </c>
      <c r="F5010">
        <v>89.3</v>
      </c>
      <c r="G5010" t="s">
        <v>25</v>
      </c>
      <c r="H5010" s="30">
        <v>46013</v>
      </c>
      <c r="I5010" t="s">
        <v>26</v>
      </c>
      <c r="J5010" t="s">
        <v>94</v>
      </c>
      <c r="K5010" t="s">
        <v>483</v>
      </c>
      <c r="L5010" t="s">
        <v>483</v>
      </c>
      <c r="M5010" t="s">
        <v>483</v>
      </c>
      <c r="N5010" t="s">
        <v>484</v>
      </c>
    </row>
    <row r="5011" spans="1:14" x14ac:dyDescent="0.35">
      <c r="A5011" t="s">
        <v>488</v>
      </c>
      <c r="B5011">
        <v>30</v>
      </c>
      <c r="C5011" t="s">
        <v>24</v>
      </c>
      <c r="D5011" t="s">
        <v>301</v>
      </c>
      <c r="E5011">
        <f>VLOOKUP(D5011,'Validacion (Uso SMA)'!$A$1:$D$156,4,0)</f>
        <v>117</v>
      </c>
      <c r="F5011">
        <v>89.3</v>
      </c>
      <c r="G5011" t="s">
        <v>25</v>
      </c>
      <c r="H5011" s="30">
        <v>46013</v>
      </c>
      <c r="I5011" t="s">
        <v>26</v>
      </c>
      <c r="J5011" t="s">
        <v>94</v>
      </c>
      <c r="K5011" t="s">
        <v>483</v>
      </c>
      <c r="L5011" t="s">
        <v>483</v>
      </c>
      <c r="M5011" t="s">
        <v>483</v>
      </c>
      <c r="N5011" t="s">
        <v>484</v>
      </c>
    </row>
    <row r="5012" spans="1:14" x14ac:dyDescent="0.35">
      <c r="A5012" t="s">
        <v>488</v>
      </c>
      <c r="B5012">
        <v>31</v>
      </c>
      <c r="C5012" t="s">
        <v>24</v>
      </c>
      <c r="D5012" t="s">
        <v>301</v>
      </c>
      <c r="E5012">
        <f>VLOOKUP(D5012,'Validacion (Uso SMA)'!$A$1:$D$156,4,0)</f>
        <v>117</v>
      </c>
      <c r="F5012">
        <v>89.26</v>
      </c>
      <c r="G5012" t="s">
        <v>25</v>
      </c>
      <c r="H5012" s="30">
        <v>46013</v>
      </c>
      <c r="I5012" t="s">
        <v>26</v>
      </c>
      <c r="J5012" t="s">
        <v>94</v>
      </c>
      <c r="K5012" t="s">
        <v>483</v>
      </c>
      <c r="L5012" t="s">
        <v>483</v>
      </c>
      <c r="M5012" t="s">
        <v>483</v>
      </c>
      <c r="N5012" t="s">
        <v>484</v>
      </c>
    </row>
    <row r="5013" spans="1:14" x14ac:dyDescent="0.35">
      <c r="A5013" t="s">
        <v>488</v>
      </c>
      <c r="B5013">
        <v>32</v>
      </c>
      <c r="C5013" t="s">
        <v>24</v>
      </c>
      <c r="D5013" t="s">
        <v>301</v>
      </c>
      <c r="E5013">
        <f>VLOOKUP(D5013,'Validacion (Uso SMA)'!$A$1:$D$156,4,0)</f>
        <v>117</v>
      </c>
      <c r="F5013">
        <v>89.25</v>
      </c>
      <c r="G5013" t="s">
        <v>25</v>
      </c>
      <c r="H5013" s="30">
        <v>46013</v>
      </c>
      <c r="I5013" t="s">
        <v>26</v>
      </c>
      <c r="J5013" t="s">
        <v>94</v>
      </c>
      <c r="K5013" t="s">
        <v>483</v>
      </c>
      <c r="L5013" t="s">
        <v>483</v>
      </c>
      <c r="M5013" t="s">
        <v>483</v>
      </c>
      <c r="N5013" t="s">
        <v>484</v>
      </c>
    </row>
    <row r="5014" spans="1:14" x14ac:dyDescent="0.35">
      <c r="A5014" t="s">
        <v>488</v>
      </c>
      <c r="B5014">
        <v>33</v>
      </c>
      <c r="C5014" t="s">
        <v>24</v>
      </c>
      <c r="D5014" t="s">
        <v>301</v>
      </c>
      <c r="E5014">
        <f>VLOOKUP(D5014,'Validacion (Uso SMA)'!$A$1:$D$156,4,0)</f>
        <v>117</v>
      </c>
      <c r="F5014">
        <v>89.24</v>
      </c>
      <c r="G5014" t="s">
        <v>25</v>
      </c>
      <c r="H5014" s="30">
        <v>46013</v>
      </c>
      <c r="I5014" t="s">
        <v>26</v>
      </c>
      <c r="J5014" t="s">
        <v>94</v>
      </c>
      <c r="K5014" t="s">
        <v>483</v>
      </c>
      <c r="L5014" t="s">
        <v>483</v>
      </c>
      <c r="M5014" t="s">
        <v>483</v>
      </c>
      <c r="N5014" t="s">
        <v>484</v>
      </c>
    </row>
    <row r="5015" spans="1:14" x14ac:dyDescent="0.35">
      <c r="A5015" t="s">
        <v>488</v>
      </c>
      <c r="B5015">
        <v>34</v>
      </c>
      <c r="C5015" t="s">
        <v>24</v>
      </c>
      <c r="D5015" t="s">
        <v>301</v>
      </c>
      <c r="E5015">
        <f>VLOOKUP(D5015,'Validacion (Uso SMA)'!$A$1:$D$156,4,0)</f>
        <v>117</v>
      </c>
      <c r="F5015">
        <v>89.23</v>
      </c>
      <c r="G5015" t="s">
        <v>25</v>
      </c>
      <c r="H5015" s="30">
        <v>46013</v>
      </c>
      <c r="I5015" t="s">
        <v>26</v>
      </c>
      <c r="J5015" t="s">
        <v>94</v>
      </c>
      <c r="K5015" t="s">
        <v>483</v>
      </c>
      <c r="L5015" t="s">
        <v>483</v>
      </c>
      <c r="M5015" t="s">
        <v>483</v>
      </c>
      <c r="N5015" t="s">
        <v>484</v>
      </c>
    </row>
    <row r="5016" spans="1:14" x14ac:dyDescent="0.35">
      <c r="A5016" t="s">
        <v>488</v>
      </c>
      <c r="B5016">
        <v>35</v>
      </c>
      <c r="C5016" t="s">
        <v>24</v>
      </c>
      <c r="D5016" t="s">
        <v>301</v>
      </c>
      <c r="E5016">
        <f>VLOOKUP(D5016,'Validacion (Uso SMA)'!$A$1:$D$156,4,0)</f>
        <v>117</v>
      </c>
      <c r="F5016">
        <v>89.21</v>
      </c>
      <c r="G5016" t="s">
        <v>25</v>
      </c>
      <c r="H5016" s="30">
        <v>46013</v>
      </c>
      <c r="I5016" t="s">
        <v>26</v>
      </c>
      <c r="J5016" t="s">
        <v>94</v>
      </c>
      <c r="K5016" t="s">
        <v>483</v>
      </c>
      <c r="L5016" t="s">
        <v>483</v>
      </c>
      <c r="M5016" t="s">
        <v>483</v>
      </c>
      <c r="N5016" t="s">
        <v>484</v>
      </c>
    </row>
    <row r="5017" spans="1:14" x14ac:dyDescent="0.35">
      <c r="A5017" t="s">
        <v>488</v>
      </c>
      <c r="B5017">
        <v>36</v>
      </c>
      <c r="C5017" t="s">
        <v>24</v>
      </c>
      <c r="D5017" t="s">
        <v>301</v>
      </c>
      <c r="E5017">
        <f>VLOOKUP(D5017,'Validacion (Uso SMA)'!$A$1:$D$156,4,0)</f>
        <v>117</v>
      </c>
      <c r="F5017">
        <v>89.22</v>
      </c>
      <c r="G5017" t="s">
        <v>25</v>
      </c>
      <c r="H5017" s="30">
        <v>46013</v>
      </c>
      <c r="I5017" t="s">
        <v>26</v>
      </c>
      <c r="J5017" t="s">
        <v>94</v>
      </c>
      <c r="K5017" t="s">
        <v>483</v>
      </c>
      <c r="L5017" t="s">
        <v>483</v>
      </c>
      <c r="M5017" t="s">
        <v>483</v>
      </c>
      <c r="N5017" t="s">
        <v>484</v>
      </c>
    </row>
    <row r="5018" spans="1:14" x14ac:dyDescent="0.35">
      <c r="A5018" t="s">
        <v>488</v>
      </c>
      <c r="B5018">
        <v>37</v>
      </c>
      <c r="C5018" t="s">
        <v>24</v>
      </c>
      <c r="D5018" t="s">
        <v>301</v>
      </c>
      <c r="E5018">
        <f>VLOOKUP(D5018,'Validacion (Uso SMA)'!$A$1:$D$156,4,0)</f>
        <v>117</v>
      </c>
      <c r="F5018">
        <v>89.23</v>
      </c>
      <c r="G5018" t="s">
        <v>25</v>
      </c>
      <c r="H5018" s="30">
        <v>46013</v>
      </c>
      <c r="I5018" t="s">
        <v>26</v>
      </c>
      <c r="J5018" t="s">
        <v>94</v>
      </c>
      <c r="K5018" t="s">
        <v>483</v>
      </c>
      <c r="L5018" t="s">
        <v>483</v>
      </c>
      <c r="M5018" t="s">
        <v>483</v>
      </c>
      <c r="N5018" t="s">
        <v>484</v>
      </c>
    </row>
    <row r="5019" spans="1:14" x14ac:dyDescent="0.35">
      <c r="A5019" t="s">
        <v>488</v>
      </c>
      <c r="B5019">
        <v>38</v>
      </c>
      <c r="C5019" t="s">
        <v>24</v>
      </c>
      <c r="D5019" t="s">
        <v>301</v>
      </c>
      <c r="E5019">
        <f>VLOOKUP(D5019,'Validacion (Uso SMA)'!$A$1:$D$156,4,0)</f>
        <v>117</v>
      </c>
      <c r="F5019">
        <v>89.21</v>
      </c>
      <c r="G5019" t="s">
        <v>25</v>
      </c>
      <c r="H5019" s="30">
        <v>46013</v>
      </c>
      <c r="I5019" t="s">
        <v>26</v>
      </c>
      <c r="J5019" t="s">
        <v>94</v>
      </c>
      <c r="K5019" t="s">
        <v>483</v>
      </c>
      <c r="L5019" t="s">
        <v>483</v>
      </c>
      <c r="M5019" t="s">
        <v>483</v>
      </c>
      <c r="N5019" t="s">
        <v>484</v>
      </c>
    </row>
    <row r="5020" spans="1:14" x14ac:dyDescent="0.35">
      <c r="A5020" t="s">
        <v>488</v>
      </c>
      <c r="B5020">
        <v>39</v>
      </c>
      <c r="C5020" t="s">
        <v>24</v>
      </c>
      <c r="D5020" t="s">
        <v>301</v>
      </c>
      <c r="E5020">
        <f>VLOOKUP(D5020,'Validacion (Uso SMA)'!$A$1:$D$156,4,0)</f>
        <v>117</v>
      </c>
      <c r="F5020">
        <v>89.14</v>
      </c>
      <c r="G5020" t="s">
        <v>25</v>
      </c>
      <c r="H5020" s="30">
        <v>46013</v>
      </c>
      <c r="I5020" t="s">
        <v>26</v>
      </c>
      <c r="J5020" t="s">
        <v>94</v>
      </c>
      <c r="K5020" t="s">
        <v>483</v>
      </c>
      <c r="L5020" t="s">
        <v>483</v>
      </c>
      <c r="M5020" t="s">
        <v>483</v>
      </c>
      <c r="N5020" t="s">
        <v>484</v>
      </c>
    </row>
    <row r="5021" spans="1:14" x14ac:dyDescent="0.35">
      <c r="A5021" t="s">
        <v>488</v>
      </c>
      <c r="B5021">
        <v>40</v>
      </c>
      <c r="C5021" t="s">
        <v>24</v>
      </c>
      <c r="D5021" t="s">
        <v>301</v>
      </c>
      <c r="E5021">
        <f>VLOOKUP(D5021,'Validacion (Uso SMA)'!$A$1:$D$156,4,0)</f>
        <v>117</v>
      </c>
      <c r="F5021">
        <v>89.19</v>
      </c>
      <c r="G5021" t="s">
        <v>25</v>
      </c>
      <c r="H5021" s="30">
        <v>46013</v>
      </c>
      <c r="I5021" t="s">
        <v>26</v>
      </c>
      <c r="J5021" t="s">
        <v>94</v>
      </c>
      <c r="K5021" t="s">
        <v>483</v>
      </c>
      <c r="L5021" t="s">
        <v>483</v>
      </c>
      <c r="M5021" t="s">
        <v>483</v>
      </c>
      <c r="N5021" t="s">
        <v>484</v>
      </c>
    </row>
    <row r="5022" spans="1:14" x14ac:dyDescent="0.35">
      <c r="A5022" t="s">
        <v>488</v>
      </c>
      <c r="B5022">
        <v>41</v>
      </c>
      <c r="C5022" t="s">
        <v>24</v>
      </c>
      <c r="D5022" t="s">
        <v>301</v>
      </c>
      <c r="E5022">
        <f>VLOOKUP(D5022,'Validacion (Uso SMA)'!$A$1:$D$156,4,0)</f>
        <v>117</v>
      </c>
      <c r="F5022">
        <v>89.11</v>
      </c>
      <c r="G5022" t="s">
        <v>25</v>
      </c>
      <c r="H5022" s="30">
        <v>46013</v>
      </c>
      <c r="I5022" t="s">
        <v>26</v>
      </c>
      <c r="J5022" t="s">
        <v>94</v>
      </c>
      <c r="K5022" t="s">
        <v>483</v>
      </c>
      <c r="L5022" t="s">
        <v>483</v>
      </c>
      <c r="M5022" t="s">
        <v>483</v>
      </c>
      <c r="N5022" t="s">
        <v>484</v>
      </c>
    </row>
    <row r="5023" spans="1:14" x14ac:dyDescent="0.35">
      <c r="A5023" t="s">
        <v>488</v>
      </c>
      <c r="B5023">
        <v>42</v>
      </c>
      <c r="C5023" t="s">
        <v>24</v>
      </c>
      <c r="D5023" t="s">
        <v>301</v>
      </c>
      <c r="E5023">
        <f>VLOOKUP(D5023,'Validacion (Uso SMA)'!$A$1:$D$156,4,0)</f>
        <v>117</v>
      </c>
      <c r="F5023">
        <v>89.1</v>
      </c>
      <c r="G5023" t="s">
        <v>25</v>
      </c>
      <c r="H5023" s="30">
        <v>46013</v>
      </c>
      <c r="I5023" t="s">
        <v>26</v>
      </c>
      <c r="J5023" t="s">
        <v>94</v>
      </c>
      <c r="K5023" t="s">
        <v>483</v>
      </c>
      <c r="L5023" t="s">
        <v>483</v>
      </c>
      <c r="M5023" t="s">
        <v>483</v>
      </c>
      <c r="N5023" t="s">
        <v>484</v>
      </c>
    </row>
    <row r="5024" spans="1:14" x14ac:dyDescent="0.35">
      <c r="A5024" t="s">
        <v>488</v>
      </c>
      <c r="B5024">
        <v>43</v>
      </c>
      <c r="C5024" t="s">
        <v>24</v>
      </c>
      <c r="D5024" t="s">
        <v>301</v>
      </c>
      <c r="E5024">
        <f>VLOOKUP(D5024,'Validacion (Uso SMA)'!$A$1:$D$156,4,0)</f>
        <v>117</v>
      </c>
      <c r="F5024">
        <v>89.07</v>
      </c>
      <c r="G5024" t="s">
        <v>25</v>
      </c>
      <c r="H5024" s="30">
        <v>46013</v>
      </c>
      <c r="I5024" t="s">
        <v>26</v>
      </c>
      <c r="J5024" t="s">
        <v>94</v>
      </c>
      <c r="K5024" t="s">
        <v>483</v>
      </c>
      <c r="L5024" t="s">
        <v>483</v>
      </c>
      <c r="M5024" t="s">
        <v>483</v>
      </c>
      <c r="N5024" t="s">
        <v>484</v>
      </c>
    </row>
    <row r="5025" spans="1:14" x14ac:dyDescent="0.35">
      <c r="A5025" t="s">
        <v>488</v>
      </c>
      <c r="B5025">
        <v>44</v>
      </c>
      <c r="C5025" t="s">
        <v>24</v>
      </c>
      <c r="D5025" t="s">
        <v>301</v>
      </c>
      <c r="E5025">
        <f>VLOOKUP(D5025,'Validacion (Uso SMA)'!$A$1:$D$156,4,0)</f>
        <v>117</v>
      </c>
      <c r="F5025">
        <v>89.1</v>
      </c>
      <c r="G5025" t="s">
        <v>25</v>
      </c>
      <c r="H5025" s="30">
        <v>46013</v>
      </c>
      <c r="I5025" t="s">
        <v>26</v>
      </c>
      <c r="J5025" t="s">
        <v>94</v>
      </c>
      <c r="K5025" t="s">
        <v>483</v>
      </c>
      <c r="L5025" t="s">
        <v>483</v>
      </c>
      <c r="M5025" t="s">
        <v>483</v>
      </c>
      <c r="N5025" t="s">
        <v>484</v>
      </c>
    </row>
    <row r="5026" spans="1:14" x14ac:dyDescent="0.35">
      <c r="A5026" t="s">
        <v>488</v>
      </c>
      <c r="B5026">
        <v>45</v>
      </c>
      <c r="C5026" t="s">
        <v>24</v>
      </c>
      <c r="D5026" t="s">
        <v>301</v>
      </c>
      <c r="E5026">
        <f>VLOOKUP(D5026,'Validacion (Uso SMA)'!$A$1:$D$156,4,0)</f>
        <v>117</v>
      </c>
      <c r="F5026">
        <v>89.23</v>
      </c>
      <c r="G5026" t="s">
        <v>25</v>
      </c>
      <c r="H5026" s="30">
        <v>46013</v>
      </c>
      <c r="I5026" t="s">
        <v>26</v>
      </c>
      <c r="J5026" t="s">
        <v>94</v>
      </c>
      <c r="K5026" t="s">
        <v>483</v>
      </c>
      <c r="L5026" t="s">
        <v>483</v>
      </c>
      <c r="M5026" t="s">
        <v>483</v>
      </c>
      <c r="N5026" t="s">
        <v>484</v>
      </c>
    </row>
    <row r="5027" spans="1:14" x14ac:dyDescent="0.35">
      <c r="A5027" t="s">
        <v>488</v>
      </c>
      <c r="B5027">
        <v>46</v>
      </c>
      <c r="C5027" t="s">
        <v>24</v>
      </c>
      <c r="D5027" t="s">
        <v>301</v>
      </c>
      <c r="E5027">
        <f>VLOOKUP(D5027,'Validacion (Uso SMA)'!$A$1:$D$156,4,0)</f>
        <v>117</v>
      </c>
      <c r="F5027">
        <v>89.44</v>
      </c>
      <c r="G5027" t="s">
        <v>25</v>
      </c>
      <c r="H5027" s="30">
        <v>46013</v>
      </c>
      <c r="I5027" t="s">
        <v>26</v>
      </c>
      <c r="J5027" t="s">
        <v>94</v>
      </c>
      <c r="K5027" t="s">
        <v>483</v>
      </c>
      <c r="L5027" t="s">
        <v>483</v>
      </c>
      <c r="M5027" t="s">
        <v>483</v>
      </c>
      <c r="N5027" t="s">
        <v>484</v>
      </c>
    </row>
    <row r="5028" spans="1:14" x14ac:dyDescent="0.35">
      <c r="A5028" t="s">
        <v>488</v>
      </c>
      <c r="B5028">
        <v>47</v>
      </c>
      <c r="C5028" t="s">
        <v>24</v>
      </c>
      <c r="D5028" t="s">
        <v>301</v>
      </c>
      <c r="E5028">
        <f>VLOOKUP(D5028,'Validacion (Uso SMA)'!$A$1:$D$156,4,0)</f>
        <v>117</v>
      </c>
      <c r="F5028">
        <v>89.44</v>
      </c>
      <c r="G5028" t="s">
        <v>25</v>
      </c>
      <c r="H5028" s="30">
        <v>46013</v>
      </c>
      <c r="I5028" t="s">
        <v>26</v>
      </c>
      <c r="J5028" t="s">
        <v>94</v>
      </c>
      <c r="K5028" t="s">
        <v>483</v>
      </c>
      <c r="L5028" t="s">
        <v>483</v>
      </c>
      <c r="M5028" t="s">
        <v>483</v>
      </c>
      <c r="N5028" t="s">
        <v>484</v>
      </c>
    </row>
    <row r="5029" spans="1:14" x14ac:dyDescent="0.35">
      <c r="A5029" t="s">
        <v>488</v>
      </c>
      <c r="B5029">
        <v>48</v>
      </c>
      <c r="C5029" t="s">
        <v>24</v>
      </c>
      <c r="D5029" t="s">
        <v>301</v>
      </c>
      <c r="E5029">
        <f>VLOOKUP(D5029,'Validacion (Uso SMA)'!$A$1:$D$156,4,0)</f>
        <v>117</v>
      </c>
      <c r="F5029">
        <v>89.44</v>
      </c>
      <c r="G5029" t="s">
        <v>25</v>
      </c>
      <c r="H5029" s="30">
        <v>46013</v>
      </c>
      <c r="I5029" t="s">
        <v>26</v>
      </c>
      <c r="J5029" t="s">
        <v>94</v>
      </c>
      <c r="K5029" t="s">
        <v>483</v>
      </c>
      <c r="L5029" t="s">
        <v>483</v>
      </c>
      <c r="M5029" t="s">
        <v>483</v>
      </c>
      <c r="N5029" t="s">
        <v>484</v>
      </c>
    </row>
    <row r="5030" spans="1:14" x14ac:dyDescent="0.35">
      <c r="A5030" t="s">
        <v>488</v>
      </c>
      <c r="B5030">
        <v>49</v>
      </c>
      <c r="C5030" t="s">
        <v>24</v>
      </c>
      <c r="D5030" t="s">
        <v>301</v>
      </c>
      <c r="E5030">
        <f>VLOOKUP(D5030,'Validacion (Uso SMA)'!$A$1:$D$156,4,0)</f>
        <v>117</v>
      </c>
      <c r="F5030">
        <v>89.42</v>
      </c>
      <c r="G5030" t="s">
        <v>25</v>
      </c>
      <c r="H5030" s="30">
        <v>46013</v>
      </c>
      <c r="I5030" t="s">
        <v>26</v>
      </c>
      <c r="J5030" t="s">
        <v>94</v>
      </c>
      <c r="K5030" t="s">
        <v>483</v>
      </c>
      <c r="L5030" t="s">
        <v>483</v>
      </c>
      <c r="M5030" t="s">
        <v>483</v>
      </c>
      <c r="N5030" t="s">
        <v>484</v>
      </c>
    </row>
    <row r="5031" spans="1:14" x14ac:dyDescent="0.35">
      <c r="A5031" t="s">
        <v>488</v>
      </c>
      <c r="B5031">
        <v>50</v>
      </c>
      <c r="C5031" t="s">
        <v>24</v>
      </c>
      <c r="D5031" t="s">
        <v>301</v>
      </c>
      <c r="E5031">
        <f>VLOOKUP(D5031,'Validacion (Uso SMA)'!$A$1:$D$156,4,0)</f>
        <v>117</v>
      </c>
      <c r="F5031">
        <v>89.43</v>
      </c>
      <c r="G5031" t="s">
        <v>25</v>
      </c>
      <c r="H5031" s="30">
        <v>46013</v>
      </c>
      <c r="I5031" t="s">
        <v>26</v>
      </c>
      <c r="J5031" t="s">
        <v>94</v>
      </c>
      <c r="K5031" t="s">
        <v>483</v>
      </c>
      <c r="L5031" t="s">
        <v>483</v>
      </c>
      <c r="M5031" t="s">
        <v>483</v>
      </c>
      <c r="N5031" t="s">
        <v>484</v>
      </c>
    </row>
    <row r="5032" spans="1:14" x14ac:dyDescent="0.35">
      <c r="A5032" t="s">
        <v>488</v>
      </c>
      <c r="B5032">
        <v>51</v>
      </c>
      <c r="C5032" t="s">
        <v>24</v>
      </c>
      <c r="D5032" t="s">
        <v>301</v>
      </c>
      <c r="E5032">
        <f>VLOOKUP(D5032,'Validacion (Uso SMA)'!$A$1:$D$156,4,0)</f>
        <v>117</v>
      </c>
      <c r="F5032">
        <v>89.38</v>
      </c>
      <c r="G5032" t="s">
        <v>25</v>
      </c>
      <c r="H5032" s="30">
        <v>46013</v>
      </c>
      <c r="I5032" t="s">
        <v>26</v>
      </c>
      <c r="J5032" t="s">
        <v>94</v>
      </c>
      <c r="K5032" t="s">
        <v>483</v>
      </c>
      <c r="L5032" t="s">
        <v>483</v>
      </c>
      <c r="M5032" t="s">
        <v>483</v>
      </c>
      <c r="N5032" t="s">
        <v>484</v>
      </c>
    </row>
    <row r="5033" spans="1:14" x14ac:dyDescent="0.35">
      <c r="A5033" t="s">
        <v>488</v>
      </c>
      <c r="B5033">
        <v>52</v>
      </c>
      <c r="C5033" t="s">
        <v>24</v>
      </c>
      <c r="D5033" t="s">
        <v>301</v>
      </c>
      <c r="E5033">
        <f>VLOOKUP(D5033,'Validacion (Uso SMA)'!$A$1:$D$156,4,0)</f>
        <v>117</v>
      </c>
      <c r="F5033">
        <v>89.39</v>
      </c>
      <c r="G5033" t="s">
        <v>25</v>
      </c>
      <c r="H5033" s="30">
        <v>46013</v>
      </c>
      <c r="I5033" t="s">
        <v>26</v>
      </c>
      <c r="J5033" t="s">
        <v>94</v>
      </c>
      <c r="K5033" t="s">
        <v>483</v>
      </c>
      <c r="L5033" t="s">
        <v>483</v>
      </c>
      <c r="M5033" t="s">
        <v>483</v>
      </c>
      <c r="N5033" t="s">
        <v>484</v>
      </c>
    </row>
    <row r="5034" spans="1:14" x14ac:dyDescent="0.35">
      <c r="A5034" t="s">
        <v>488</v>
      </c>
      <c r="B5034">
        <v>53</v>
      </c>
      <c r="C5034" t="s">
        <v>24</v>
      </c>
      <c r="D5034" t="s">
        <v>301</v>
      </c>
      <c r="E5034">
        <f>VLOOKUP(D5034,'Validacion (Uso SMA)'!$A$1:$D$156,4,0)</f>
        <v>117</v>
      </c>
      <c r="F5034">
        <v>89.36</v>
      </c>
      <c r="G5034" t="s">
        <v>25</v>
      </c>
      <c r="H5034" s="30">
        <v>46013</v>
      </c>
      <c r="I5034" t="s">
        <v>26</v>
      </c>
      <c r="J5034" t="s">
        <v>94</v>
      </c>
      <c r="K5034" t="s">
        <v>483</v>
      </c>
      <c r="L5034" t="s">
        <v>483</v>
      </c>
      <c r="M5034" t="s">
        <v>483</v>
      </c>
      <c r="N5034" t="s">
        <v>484</v>
      </c>
    </row>
    <row r="5035" spans="1:14" x14ac:dyDescent="0.35">
      <c r="A5035" t="s">
        <v>488</v>
      </c>
      <c r="B5035">
        <v>54</v>
      </c>
      <c r="C5035" t="s">
        <v>24</v>
      </c>
      <c r="D5035" t="s">
        <v>301</v>
      </c>
      <c r="E5035">
        <f>VLOOKUP(D5035,'Validacion (Uso SMA)'!$A$1:$D$156,4,0)</f>
        <v>117</v>
      </c>
      <c r="F5035">
        <v>89.31</v>
      </c>
      <c r="G5035" t="s">
        <v>25</v>
      </c>
      <c r="H5035" s="30">
        <v>46013</v>
      </c>
      <c r="I5035" t="s">
        <v>26</v>
      </c>
      <c r="J5035" t="s">
        <v>94</v>
      </c>
      <c r="K5035" t="s">
        <v>483</v>
      </c>
      <c r="L5035" t="s">
        <v>483</v>
      </c>
      <c r="M5035" t="s">
        <v>483</v>
      </c>
      <c r="N5035" t="s">
        <v>484</v>
      </c>
    </row>
    <row r="5036" spans="1:14" x14ac:dyDescent="0.35">
      <c r="A5036" t="s">
        <v>488</v>
      </c>
      <c r="B5036">
        <v>55</v>
      </c>
      <c r="C5036" t="s">
        <v>24</v>
      </c>
      <c r="D5036" t="s">
        <v>301</v>
      </c>
      <c r="E5036">
        <f>VLOOKUP(D5036,'Validacion (Uso SMA)'!$A$1:$D$156,4,0)</f>
        <v>117</v>
      </c>
      <c r="F5036">
        <v>89.25</v>
      </c>
      <c r="G5036" t="s">
        <v>25</v>
      </c>
      <c r="H5036" s="30">
        <v>46013</v>
      </c>
      <c r="I5036" t="s">
        <v>26</v>
      </c>
      <c r="J5036" t="s">
        <v>94</v>
      </c>
      <c r="K5036" t="s">
        <v>483</v>
      </c>
      <c r="L5036" t="s">
        <v>483</v>
      </c>
      <c r="M5036" t="s">
        <v>483</v>
      </c>
      <c r="N5036" t="s">
        <v>484</v>
      </c>
    </row>
    <row r="5037" spans="1:14" x14ac:dyDescent="0.35">
      <c r="A5037" t="s">
        <v>488</v>
      </c>
      <c r="B5037">
        <v>56</v>
      </c>
      <c r="C5037" t="s">
        <v>24</v>
      </c>
      <c r="D5037" t="s">
        <v>301</v>
      </c>
      <c r="E5037">
        <f>VLOOKUP(D5037,'Validacion (Uso SMA)'!$A$1:$D$156,4,0)</f>
        <v>117</v>
      </c>
      <c r="F5037">
        <v>89.23</v>
      </c>
      <c r="G5037" t="s">
        <v>25</v>
      </c>
      <c r="H5037" s="30">
        <v>46013</v>
      </c>
      <c r="I5037" t="s">
        <v>26</v>
      </c>
      <c r="J5037" t="s">
        <v>94</v>
      </c>
      <c r="K5037" t="s">
        <v>483</v>
      </c>
      <c r="L5037" t="s">
        <v>483</v>
      </c>
      <c r="M5037" t="s">
        <v>483</v>
      </c>
      <c r="N5037" t="s">
        <v>484</v>
      </c>
    </row>
    <row r="5038" spans="1:14" x14ac:dyDescent="0.35">
      <c r="A5038" t="s">
        <v>488</v>
      </c>
      <c r="B5038">
        <v>57</v>
      </c>
      <c r="C5038" t="s">
        <v>24</v>
      </c>
      <c r="D5038" t="s">
        <v>301</v>
      </c>
      <c r="E5038">
        <f>VLOOKUP(D5038,'Validacion (Uso SMA)'!$A$1:$D$156,4,0)</f>
        <v>117</v>
      </c>
      <c r="F5038">
        <v>179.3</v>
      </c>
      <c r="G5038" t="s">
        <v>25</v>
      </c>
      <c r="H5038" s="30">
        <v>46013</v>
      </c>
      <c r="I5038" t="s">
        <v>26</v>
      </c>
      <c r="J5038" t="s">
        <v>94</v>
      </c>
      <c r="K5038" t="s">
        <v>483</v>
      </c>
      <c r="L5038" t="s">
        <v>483</v>
      </c>
      <c r="M5038" t="s">
        <v>483</v>
      </c>
      <c r="N5038" t="s">
        <v>484</v>
      </c>
    </row>
    <row r="5039" spans="1:14" x14ac:dyDescent="0.35">
      <c r="A5039" t="s">
        <v>488</v>
      </c>
      <c r="B5039">
        <v>58</v>
      </c>
      <c r="C5039" t="s">
        <v>24</v>
      </c>
      <c r="D5039" t="s">
        <v>301</v>
      </c>
      <c r="E5039">
        <f>VLOOKUP(D5039,'Validacion (Uso SMA)'!$A$1:$D$156,4,0)</f>
        <v>117</v>
      </c>
      <c r="F5039">
        <v>179.2</v>
      </c>
      <c r="G5039" t="s">
        <v>25</v>
      </c>
      <c r="H5039" s="30">
        <v>46013</v>
      </c>
      <c r="I5039" t="s">
        <v>26</v>
      </c>
      <c r="J5039" t="s">
        <v>94</v>
      </c>
      <c r="K5039" t="s">
        <v>483</v>
      </c>
      <c r="L5039" t="s">
        <v>483</v>
      </c>
      <c r="M5039" t="s">
        <v>483</v>
      </c>
      <c r="N5039" t="s">
        <v>484</v>
      </c>
    </row>
    <row r="5040" spans="1:14" x14ac:dyDescent="0.35">
      <c r="A5040" t="s">
        <v>488</v>
      </c>
      <c r="B5040">
        <v>59</v>
      </c>
      <c r="C5040" t="s">
        <v>24</v>
      </c>
      <c r="D5040" t="s">
        <v>301</v>
      </c>
      <c r="E5040">
        <f>VLOOKUP(D5040,'Validacion (Uso SMA)'!$A$1:$D$156,4,0)</f>
        <v>117</v>
      </c>
      <c r="F5040">
        <v>179.1</v>
      </c>
      <c r="G5040" t="s">
        <v>25</v>
      </c>
      <c r="H5040" s="30">
        <v>46013</v>
      </c>
      <c r="I5040" t="s">
        <v>26</v>
      </c>
      <c r="J5040" t="s">
        <v>94</v>
      </c>
      <c r="K5040" t="s">
        <v>483</v>
      </c>
      <c r="L5040" t="s">
        <v>483</v>
      </c>
      <c r="M5040" t="s">
        <v>483</v>
      </c>
      <c r="N5040" t="s">
        <v>484</v>
      </c>
    </row>
    <row r="5041" spans="1:14" x14ac:dyDescent="0.35">
      <c r="A5041" t="s">
        <v>488</v>
      </c>
      <c r="B5041">
        <v>60</v>
      </c>
      <c r="C5041" t="s">
        <v>24</v>
      </c>
      <c r="D5041" t="s">
        <v>301</v>
      </c>
      <c r="E5041">
        <f>VLOOKUP(D5041,'Validacion (Uso SMA)'!$A$1:$D$156,4,0)</f>
        <v>117</v>
      </c>
      <c r="F5041">
        <v>179.1</v>
      </c>
      <c r="G5041" t="s">
        <v>25</v>
      </c>
      <c r="H5041" s="30">
        <v>46013</v>
      </c>
      <c r="I5041" t="s">
        <v>26</v>
      </c>
      <c r="J5041" t="s">
        <v>94</v>
      </c>
      <c r="K5041" t="s">
        <v>483</v>
      </c>
      <c r="L5041" t="s">
        <v>483</v>
      </c>
      <c r="M5041" t="s">
        <v>483</v>
      </c>
      <c r="N5041" t="s">
        <v>484</v>
      </c>
    </row>
    <row r="5042" spans="1:14" x14ac:dyDescent="0.35">
      <c r="A5042" t="s">
        <v>488</v>
      </c>
      <c r="B5042">
        <v>61</v>
      </c>
      <c r="C5042" t="s">
        <v>24</v>
      </c>
      <c r="D5042" t="s">
        <v>301</v>
      </c>
      <c r="E5042">
        <f>VLOOKUP(D5042,'Validacion (Uso SMA)'!$A$1:$D$156,4,0)</f>
        <v>117</v>
      </c>
      <c r="F5042">
        <v>179.1</v>
      </c>
      <c r="G5042" t="s">
        <v>25</v>
      </c>
      <c r="H5042" s="30">
        <v>46013</v>
      </c>
      <c r="I5042" t="s">
        <v>26</v>
      </c>
      <c r="J5042" t="s">
        <v>94</v>
      </c>
      <c r="K5042" t="s">
        <v>483</v>
      </c>
      <c r="L5042" t="s">
        <v>483</v>
      </c>
      <c r="M5042" t="s">
        <v>483</v>
      </c>
      <c r="N5042" t="s">
        <v>484</v>
      </c>
    </row>
    <row r="5043" spans="1:14" x14ac:dyDescent="0.35">
      <c r="A5043" t="s">
        <v>488</v>
      </c>
      <c r="B5043">
        <v>62</v>
      </c>
      <c r="C5043" t="s">
        <v>24</v>
      </c>
      <c r="D5043" t="s">
        <v>301</v>
      </c>
      <c r="E5043">
        <f>VLOOKUP(D5043,'Validacion (Uso SMA)'!$A$1:$D$156,4,0)</f>
        <v>117</v>
      </c>
      <c r="F5043">
        <v>179</v>
      </c>
      <c r="G5043" t="s">
        <v>25</v>
      </c>
      <c r="H5043" s="30">
        <v>46013</v>
      </c>
      <c r="I5043" t="s">
        <v>26</v>
      </c>
      <c r="J5043" t="s">
        <v>94</v>
      </c>
      <c r="K5043" t="s">
        <v>483</v>
      </c>
      <c r="L5043" t="s">
        <v>483</v>
      </c>
      <c r="M5043" t="s">
        <v>483</v>
      </c>
      <c r="N5043" t="s">
        <v>484</v>
      </c>
    </row>
    <row r="5044" spans="1:14" x14ac:dyDescent="0.35">
      <c r="A5044" t="s">
        <v>488</v>
      </c>
      <c r="B5044">
        <v>63</v>
      </c>
      <c r="C5044" t="s">
        <v>24</v>
      </c>
      <c r="D5044" t="s">
        <v>301</v>
      </c>
      <c r="E5044">
        <f>VLOOKUP(D5044,'Validacion (Uso SMA)'!$A$1:$D$156,4,0)</f>
        <v>117</v>
      </c>
      <c r="F5044">
        <v>178.1</v>
      </c>
      <c r="G5044" t="s">
        <v>25</v>
      </c>
      <c r="H5044" s="30">
        <v>46013</v>
      </c>
      <c r="I5044" t="s">
        <v>26</v>
      </c>
      <c r="J5044" t="s">
        <v>94</v>
      </c>
      <c r="K5044" t="s">
        <v>483</v>
      </c>
      <c r="L5044" t="s">
        <v>483</v>
      </c>
      <c r="M5044" t="s">
        <v>483</v>
      </c>
      <c r="N5044" t="s">
        <v>484</v>
      </c>
    </row>
    <row r="5045" spans="1:14" x14ac:dyDescent="0.35">
      <c r="A5045" t="s">
        <v>488</v>
      </c>
      <c r="B5045">
        <v>64</v>
      </c>
      <c r="C5045" t="s">
        <v>24</v>
      </c>
      <c r="D5045" t="s">
        <v>301</v>
      </c>
      <c r="E5045">
        <f>VLOOKUP(D5045,'Validacion (Uso SMA)'!$A$1:$D$156,4,0)</f>
        <v>117</v>
      </c>
      <c r="F5045">
        <v>178.1</v>
      </c>
      <c r="G5045" t="s">
        <v>25</v>
      </c>
      <c r="H5045" s="30">
        <v>46013</v>
      </c>
      <c r="I5045" t="s">
        <v>26</v>
      </c>
      <c r="J5045" t="s">
        <v>94</v>
      </c>
      <c r="K5045" t="s">
        <v>483</v>
      </c>
      <c r="L5045" t="s">
        <v>483</v>
      </c>
      <c r="M5045" t="s">
        <v>483</v>
      </c>
      <c r="N5045" t="s">
        <v>484</v>
      </c>
    </row>
    <row r="5046" spans="1:14" x14ac:dyDescent="0.35">
      <c r="A5046" t="s">
        <v>488</v>
      </c>
      <c r="B5046">
        <v>65</v>
      </c>
      <c r="C5046" t="s">
        <v>24</v>
      </c>
      <c r="D5046" t="s">
        <v>301</v>
      </c>
      <c r="E5046">
        <f>VLOOKUP(D5046,'Validacion (Uso SMA)'!$A$1:$D$156,4,0)</f>
        <v>117</v>
      </c>
      <c r="F5046">
        <v>177.6</v>
      </c>
      <c r="G5046" t="s">
        <v>25</v>
      </c>
      <c r="H5046" s="30">
        <v>46013</v>
      </c>
      <c r="I5046" t="s">
        <v>26</v>
      </c>
      <c r="J5046" t="s">
        <v>94</v>
      </c>
      <c r="K5046" t="s">
        <v>483</v>
      </c>
      <c r="L5046" t="s">
        <v>483</v>
      </c>
      <c r="M5046" t="s">
        <v>483</v>
      </c>
      <c r="N5046" t="s">
        <v>484</v>
      </c>
    </row>
    <row r="5047" spans="1:14" x14ac:dyDescent="0.35">
      <c r="A5047" t="s">
        <v>488</v>
      </c>
      <c r="B5047">
        <v>66</v>
      </c>
      <c r="C5047" t="s">
        <v>24</v>
      </c>
      <c r="D5047" t="s">
        <v>301</v>
      </c>
      <c r="E5047">
        <f>VLOOKUP(D5047,'Validacion (Uso SMA)'!$A$1:$D$156,4,0)</f>
        <v>117</v>
      </c>
      <c r="F5047">
        <v>177.5</v>
      </c>
      <c r="G5047" t="s">
        <v>25</v>
      </c>
      <c r="H5047" s="30">
        <v>46013</v>
      </c>
      <c r="I5047" t="s">
        <v>26</v>
      </c>
      <c r="J5047" t="s">
        <v>94</v>
      </c>
      <c r="K5047" t="s">
        <v>483</v>
      </c>
      <c r="L5047" t="s">
        <v>483</v>
      </c>
      <c r="M5047" t="s">
        <v>483</v>
      </c>
      <c r="N5047" t="s">
        <v>484</v>
      </c>
    </row>
    <row r="5048" spans="1:14" x14ac:dyDescent="0.35">
      <c r="A5048" t="s">
        <v>488</v>
      </c>
      <c r="B5048">
        <v>67</v>
      </c>
      <c r="C5048" t="s">
        <v>24</v>
      </c>
      <c r="D5048" t="s">
        <v>301</v>
      </c>
      <c r="E5048">
        <f>VLOOKUP(D5048,'Validacion (Uso SMA)'!$A$1:$D$156,4,0)</f>
        <v>117</v>
      </c>
      <c r="F5048">
        <v>177.1</v>
      </c>
      <c r="G5048" t="s">
        <v>25</v>
      </c>
      <c r="H5048" s="30">
        <v>46013</v>
      </c>
      <c r="I5048" t="s">
        <v>26</v>
      </c>
      <c r="J5048" t="s">
        <v>94</v>
      </c>
      <c r="K5048" t="s">
        <v>483</v>
      </c>
      <c r="L5048" t="s">
        <v>483</v>
      </c>
      <c r="M5048" t="s">
        <v>483</v>
      </c>
      <c r="N5048" t="s">
        <v>484</v>
      </c>
    </row>
    <row r="5049" spans="1:14" x14ac:dyDescent="0.35">
      <c r="A5049" t="s">
        <v>488</v>
      </c>
      <c r="B5049">
        <v>68</v>
      </c>
      <c r="C5049" t="s">
        <v>24</v>
      </c>
      <c r="D5049" t="s">
        <v>301</v>
      </c>
      <c r="E5049">
        <f>VLOOKUP(D5049,'Validacion (Uso SMA)'!$A$1:$D$156,4,0)</f>
        <v>117</v>
      </c>
      <c r="F5049">
        <v>176.9</v>
      </c>
      <c r="G5049" t="s">
        <v>25</v>
      </c>
      <c r="H5049" s="30">
        <v>46013</v>
      </c>
      <c r="I5049" t="s">
        <v>26</v>
      </c>
      <c r="J5049" t="s">
        <v>94</v>
      </c>
      <c r="K5049" t="s">
        <v>483</v>
      </c>
      <c r="L5049" t="s">
        <v>483</v>
      </c>
      <c r="M5049" t="s">
        <v>483</v>
      </c>
      <c r="N5049" t="s">
        <v>484</v>
      </c>
    </row>
    <row r="5050" spans="1:14" x14ac:dyDescent="0.35">
      <c r="A5050" t="s">
        <v>488</v>
      </c>
      <c r="B5050">
        <v>69</v>
      </c>
      <c r="C5050" t="s">
        <v>24</v>
      </c>
      <c r="D5050" t="s">
        <v>301</v>
      </c>
      <c r="E5050">
        <f>VLOOKUP(D5050,'Validacion (Uso SMA)'!$A$1:$D$156,4,0)</f>
        <v>117</v>
      </c>
      <c r="F5050">
        <v>176.3</v>
      </c>
      <c r="G5050" t="s">
        <v>25</v>
      </c>
      <c r="H5050" s="30">
        <v>46013</v>
      </c>
      <c r="I5050" t="s">
        <v>26</v>
      </c>
      <c r="J5050" t="s">
        <v>94</v>
      </c>
      <c r="K5050" t="s">
        <v>483</v>
      </c>
      <c r="L5050" t="s">
        <v>483</v>
      </c>
      <c r="M5050" t="s">
        <v>483</v>
      </c>
      <c r="N5050" t="s">
        <v>484</v>
      </c>
    </row>
    <row r="5051" spans="1:14" x14ac:dyDescent="0.35">
      <c r="A5051" t="s">
        <v>488</v>
      </c>
      <c r="B5051">
        <v>70</v>
      </c>
      <c r="C5051" t="s">
        <v>24</v>
      </c>
      <c r="D5051" t="s">
        <v>301</v>
      </c>
      <c r="E5051">
        <f>VLOOKUP(D5051,'Validacion (Uso SMA)'!$A$1:$D$156,4,0)</f>
        <v>117</v>
      </c>
      <c r="F5051">
        <v>176.4</v>
      </c>
      <c r="G5051" t="s">
        <v>25</v>
      </c>
      <c r="H5051" s="30">
        <v>46013</v>
      </c>
      <c r="I5051" t="s">
        <v>26</v>
      </c>
      <c r="J5051" t="s">
        <v>94</v>
      </c>
      <c r="K5051" t="s">
        <v>483</v>
      </c>
      <c r="L5051" t="s">
        <v>483</v>
      </c>
      <c r="M5051" t="s">
        <v>483</v>
      </c>
      <c r="N5051" t="s">
        <v>484</v>
      </c>
    </row>
    <row r="5052" spans="1:14" x14ac:dyDescent="0.35">
      <c r="A5052" t="s">
        <v>488</v>
      </c>
      <c r="B5052">
        <v>71</v>
      </c>
      <c r="C5052" t="s">
        <v>24</v>
      </c>
      <c r="D5052" t="s">
        <v>301</v>
      </c>
      <c r="E5052">
        <f>VLOOKUP(D5052,'Validacion (Uso SMA)'!$A$1:$D$156,4,0)</f>
        <v>117</v>
      </c>
      <c r="F5052">
        <v>176.4</v>
      </c>
      <c r="G5052" t="s">
        <v>25</v>
      </c>
      <c r="H5052" s="30">
        <v>46013</v>
      </c>
      <c r="I5052" t="s">
        <v>26</v>
      </c>
      <c r="J5052" t="s">
        <v>94</v>
      </c>
      <c r="K5052" t="s">
        <v>483</v>
      </c>
      <c r="L5052" t="s">
        <v>483</v>
      </c>
      <c r="M5052" t="s">
        <v>483</v>
      </c>
      <c r="N5052" t="s">
        <v>484</v>
      </c>
    </row>
    <row r="5053" spans="1:14" x14ac:dyDescent="0.35">
      <c r="A5053" t="s">
        <v>488</v>
      </c>
      <c r="B5053">
        <v>72</v>
      </c>
      <c r="C5053" t="s">
        <v>24</v>
      </c>
      <c r="D5053" t="s">
        <v>301</v>
      </c>
      <c r="E5053">
        <f>VLOOKUP(D5053,'Validacion (Uso SMA)'!$A$1:$D$156,4,0)</f>
        <v>117</v>
      </c>
      <c r="F5053">
        <v>176.8</v>
      </c>
      <c r="G5053" t="s">
        <v>25</v>
      </c>
      <c r="H5053" s="30">
        <v>46013</v>
      </c>
      <c r="I5053" t="s">
        <v>26</v>
      </c>
      <c r="J5053" t="s">
        <v>94</v>
      </c>
      <c r="K5053" t="s">
        <v>483</v>
      </c>
      <c r="L5053" t="s">
        <v>483</v>
      </c>
      <c r="M5053" t="s">
        <v>483</v>
      </c>
      <c r="N5053" t="s">
        <v>484</v>
      </c>
    </row>
    <row r="5054" spans="1:14" x14ac:dyDescent="0.35">
      <c r="A5054" t="s">
        <v>488</v>
      </c>
      <c r="B5054">
        <v>73</v>
      </c>
      <c r="C5054" t="s">
        <v>24</v>
      </c>
      <c r="D5054" t="s">
        <v>301</v>
      </c>
      <c r="E5054">
        <f>VLOOKUP(D5054,'Validacion (Uso SMA)'!$A$1:$D$156,4,0)</f>
        <v>117</v>
      </c>
      <c r="F5054">
        <v>177.1</v>
      </c>
      <c r="G5054" t="s">
        <v>25</v>
      </c>
      <c r="H5054" s="30">
        <v>46013</v>
      </c>
      <c r="I5054" t="s">
        <v>26</v>
      </c>
      <c r="J5054" t="s">
        <v>94</v>
      </c>
      <c r="K5054" t="s">
        <v>483</v>
      </c>
      <c r="L5054" t="s">
        <v>483</v>
      </c>
      <c r="M5054" t="s">
        <v>483</v>
      </c>
      <c r="N5054" t="s">
        <v>484</v>
      </c>
    </row>
    <row r="5055" spans="1:14" x14ac:dyDescent="0.35">
      <c r="A5055" t="s">
        <v>488</v>
      </c>
      <c r="B5055">
        <v>74</v>
      </c>
      <c r="C5055" t="s">
        <v>24</v>
      </c>
      <c r="D5055" t="s">
        <v>301</v>
      </c>
      <c r="E5055">
        <f>VLOOKUP(D5055,'Validacion (Uso SMA)'!$A$1:$D$156,4,0)</f>
        <v>117</v>
      </c>
      <c r="F5055">
        <v>177.3</v>
      </c>
      <c r="G5055" t="s">
        <v>25</v>
      </c>
      <c r="H5055" s="30">
        <v>46013</v>
      </c>
      <c r="I5055" t="s">
        <v>26</v>
      </c>
      <c r="J5055" t="s">
        <v>94</v>
      </c>
      <c r="K5055" t="s">
        <v>483</v>
      </c>
      <c r="L5055" t="s">
        <v>483</v>
      </c>
      <c r="M5055" t="s">
        <v>483</v>
      </c>
      <c r="N5055" t="s">
        <v>484</v>
      </c>
    </row>
    <row r="5056" spans="1:14" x14ac:dyDescent="0.35">
      <c r="A5056" t="s">
        <v>488</v>
      </c>
      <c r="B5056">
        <v>75</v>
      </c>
      <c r="C5056" t="s">
        <v>24</v>
      </c>
      <c r="D5056" t="s">
        <v>301</v>
      </c>
      <c r="E5056">
        <f>VLOOKUP(D5056,'Validacion (Uso SMA)'!$A$1:$D$156,4,0)</f>
        <v>117</v>
      </c>
      <c r="F5056">
        <v>177.4</v>
      </c>
      <c r="G5056" t="s">
        <v>25</v>
      </c>
      <c r="H5056" s="30">
        <v>46013</v>
      </c>
      <c r="I5056" t="s">
        <v>26</v>
      </c>
      <c r="J5056" t="s">
        <v>94</v>
      </c>
      <c r="K5056" t="s">
        <v>483</v>
      </c>
      <c r="L5056" t="s">
        <v>483</v>
      </c>
      <c r="M5056" t="s">
        <v>483</v>
      </c>
      <c r="N5056" t="s">
        <v>484</v>
      </c>
    </row>
    <row r="5057" spans="1:14" x14ac:dyDescent="0.35">
      <c r="A5057" t="s">
        <v>488</v>
      </c>
      <c r="B5057">
        <v>76</v>
      </c>
      <c r="C5057" t="s">
        <v>24</v>
      </c>
      <c r="D5057" t="s">
        <v>301</v>
      </c>
      <c r="E5057">
        <f>VLOOKUP(D5057,'Validacion (Uso SMA)'!$A$1:$D$156,4,0)</f>
        <v>117</v>
      </c>
      <c r="F5057">
        <v>177.7</v>
      </c>
      <c r="G5057" t="s">
        <v>25</v>
      </c>
      <c r="H5057" s="30">
        <v>46013</v>
      </c>
      <c r="I5057" t="s">
        <v>26</v>
      </c>
      <c r="J5057" t="s">
        <v>94</v>
      </c>
      <c r="K5057" t="s">
        <v>483</v>
      </c>
      <c r="L5057" t="s">
        <v>483</v>
      </c>
      <c r="M5057" t="s">
        <v>483</v>
      </c>
      <c r="N5057" t="s">
        <v>484</v>
      </c>
    </row>
    <row r="5058" spans="1:14" x14ac:dyDescent="0.35">
      <c r="A5058" t="s">
        <v>488</v>
      </c>
      <c r="B5058">
        <v>77</v>
      </c>
      <c r="C5058" t="s">
        <v>24</v>
      </c>
      <c r="D5058" t="s">
        <v>301</v>
      </c>
      <c r="E5058">
        <f>VLOOKUP(D5058,'Validacion (Uso SMA)'!$A$1:$D$156,4,0)</f>
        <v>117</v>
      </c>
      <c r="F5058">
        <v>177.7</v>
      </c>
      <c r="G5058" t="s">
        <v>25</v>
      </c>
      <c r="H5058" s="30">
        <v>46013</v>
      </c>
      <c r="I5058" t="s">
        <v>26</v>
      </c>
      <c r="J5058" t="s">
        <v>94</v>
      </c>
      <c r="K5058" t="s">
        <v>483</v>
      </c>
      <c r="L5058" t="s">
        <v>483</v>
      </c>
      <c r="M5058" t="s">
        <v>483</v>
      </c>
      <c r="N5058" t="s">
        <v>484</v>
      </c>
    </row>
    <row r="5059" spans="1:14" x14ac:dyDescent="0.35">
      <c r="A5059" t="s">
        <v>488</v>
      </c>
      <c r="B5059">
        <v>78</v>
      </c>
      <c r="C5059" t="s">
        <v>24</v>
      </c>
      <c r="D5059" t="s">
        <v>301</v>
      </c>
      <c r="E5059">
        <f>VLOOKUP(D5059,'Validacion (Uso SMA)'!$A$1:$D$156,4,0)</f>
        <v>117</v>
      </c>
      <c r="F5059">
        <v>177.8</v>
      </c>
      <c r="G5059" t="s">
        <v>25</v>
      </c>
      <c r="H5059" s="30">
        <v>46013</v>
      </c>
      <c r="I5059" t="s">
        <v>26</v>
      </c>
      <c r="J5059" t="s">
        <v>94</v>
      </c>
      <c r="K5059" t="s">
        <v>483</v>
      </c>
      <c r="L5059" t="s">
        <v>483</v>
      </c>
      <c r="M5059" t="s">
        <v>483</v>
      </c>
      <c r="N5059" t="s">
        <v>484</v>
      </c>
    </row>
    <row r="5060" spans="1:14" x14ac:dyDescent="0.35">
      <c r="A5060" t="s">
        <v>488</v>
      </c>
      <c r="B5060">
        <v>79</v>
      </c>
      <c r="C5060" t="s">
        <v>24</v>
      </c>
      <c r="D5060" t="s">
        <v>301</v>
      </c>
      <c r="E5060">
        <f>VLOOKUP(D5060,'Validacion (Uso SMA)'!$A$1:$D$156,4,0)</f>
        <v>117</v>
      </c>
      <c r="F5060">
        <v>178.1</v>
      </c>
      <c r="G5060" t="s">
        <v>25</v>
      </c>
      <c r="H5060" s="30">
        <v>46013</v>
      </c>
      <c r="I5060" t="s">
        <v>26</v>
      </c>
      <c r="J5060" t="s">
        <v>94</v>
      </c>
      <c r="K5060" t="s">
        <v>483</v>
      </c>
      <c r="L5060" t="s">
        <v>483</v>
      </c>
      <c r="M5060" t="s">
        <v>483</v>
      </c>
      <c r="N5060" t="s">
        <v>484</v>
      </c>
    </row>
    <row r="5061" spans="1:14" x14ac:dyDescent="0.35">
      <c r="A5061" t="s">
        <v>488</v>
      </c>
      <c r="B5061">
        <v>80</v>
      </c>
      <c r="C5061" t="s">
        <v>24</v>
      </c>
      <c r="D5061" t="s">
        <v>301</v>
      </c>
      <c r="E5061">
        <f>VLOOKUP(D5061,'Validacion (Uso SMA)'!$A$1:$D$156,4,0)</f>
        <v>117</v>
      </c>
      <c r="F5061">
        <v>178.1</v>
      </c>
      <c r="G5061" t="s">
        <v>25</v>
      </c>
      <c r="H5061" s="30">
        <v>46013</v>
      </c>
      <c r="I5061" t="s">
        <v>26</v>
      </c>
      <c r="J5061" t="s">
        <v>94</v>
      </c>
      <c r="K5061" t="s">
        <v>483</v>
      </c>
      <c r="L5061" t="s">
        <v>483</v>
      </c>
      <c r="M5061" t="s">
        <v>483</v>
      </c>
      <c r="N5061" t="s">
        <v>484</v>
      </c>
    </row>
    <row r="5062" spans="1:14" x14ac:dyDescent="0.35">
      <c r="A5062" t="s">
        <v>488</v>
      </c>
      <c r="B5062">
        <v>81</v>
      </c>
      <c r="C5062" t="s">
        <v>24</v>
      </c>
      <c r="D5062" t="s">
        <v>301</v>
      </c>
      <c r="E5062">
        <f>VLOOKUP(D5062,'Validacion (Uso SMA)'!$A$1:$D$156,4,0)</f>
        <v>117</v>
      </c>
      <c r="F5062">
        <v>178.2</v>
      </c>
      <c r="G5062" t="s">
        <v>25</v>
      </c>
      <c r="H5062" s="30">
        <v>46013</v>
      </c>
      <c r="I5062" t="s">
        <v>26</v>
      </c>
      <c r="J5062" t="s">
        <v>94</v>
      </c>
      <c r="K5062" t="s">
        <v>483</v>
      </c>
      <c r="L5062" t="s">
        <v>483</v>
      </c>
      <c r="M5062" t="s">
        <v>483</v>
      </c>
      <c r="N5062" t="s">
        <v>484</v>
      </c>
    </row>
    <row r="5063" spans="1:14" x14ac:dyDescent="0.35">
      <c r="A5063" t="s">
        <v>488</v>
      </c>
      <c r="B5063">
        <v>82</v>
      </c>
      <c r="C5063" t="s">
        <v>24</v>
      </c>
      <c r="D5063" t="s">
        <v>301</v>
      </c>
      <c r="E5063">
        <f>VLOOKUP(D5063,'Validacion (Uso SMA)'!$A$1:$D$156,4,0)</f>
        <v>117</v>
      </c>
      <c r="F5063">
        <v>178.2</v>
      </c>
      <c r="G5063" t="s">
        <v>25</v>
      </c>
      <c r="H5063" s="30">
        <v>46013</v>
      </c>
      <c r="I5063" t="s">
        <v>26</v>
      </c>
      <c r="J5063" t="s">
        <v>94</v>
      </c>
      <c r="K5063" t="s">
        <v>483</v>
      </c>
      <c r="L5063" t="s">
        <v>483</v>
      </c>
      <c r="M5063" t="s">
        <v>483</v>
      </c>
      <c r="N5063" t="s">
        <v>484</v>
      </c>
    </row>
    <row r="5064" spans="1:14" x14ac:dyDescent="0.35">
      <c r="A5064" t="s">
        <v>488</v>
      </c>
      <c r="B5064">
        <v>83</v>
      </c>
      <c r="C5064" t="s">
        <v>24</v>
      </c>
      <c r="D5064" t="s">
        <v>301</v>
      </c>
      <c r="E5064">
        <f>VLOOKUP(D5064,'Validacion (Uso SMA)'!$A$1:$D$156,4,0)</f>
        <v>117</v>
      </c>
      <c r="F5064">
        <v>178.3</v>
      </c>
      <c r="G5064" t="s">
        <v>25</v>
      </c>
      <c r="H5064" s="30">
        <v>46013</v>
      </c>
      <c r="I5064" t="s">
        <v>26</v>
      </c>
      <c r="J5064" t="s">
        <v>94</v>
      </c>
      <c r="K5064" t="s">
        <v>483</v>
      </c>
      <c r="L5064" t="s">
        <v>483</v>
      </c>
      <c r="M5064" t="s">
        <v>483</v>
      </c>
      <c r="N5064" t="s">
        <v>484</v>
      </c>
    </row>
    <row r="5065" spans="1:14" x14ac:dyDescent="0.35">
      <c r="A5065" t="s">
        <v>488</v>
      </c>
      <c r="B5065">
        <v>84</v>
      </c>
      <c r="C5065" t="s">
        <v>24</v>
      </c>
      <c r="D5065" t="s">
        <v>301</v>
      </c>
      <c r="E5065">
        <f>VLOOKUP(D5065,'Validacion (Uso SMA)'!$A$1:$D$156,4,0)</f>
        <v>117</v>
      </c>
      <c r="F5065">
        <v>178.2</v>
      </c>
      <c r="G5065" t="s">
        <v>25</v>
      </c>
      <c r="H5065" s="30">
        <v>46013</v>
      </c>
      <c r="I5065" t="s">
        <v>26</v>
      </c>
      <c r="J5065" t="s">
        <v>94</v>
      </c>
      <c r="K5065" t="s">
        <v>483</v>
      </c>
      <c r="L5065" t="s">
        <v>483</v>
      </c>
      <c r="M5065" t="s">
        <v>483</v>
      </c>
      <c r="N5065" t="s">
        <v>484</v>
      </c>
    </row>
    <row r="5066" spans="1:14" x14ac:dyDescent="0.35">
      <c r="A5066" t="s">
        <v>488</v>
      </c>
      <c r="B5066">
        <v>85</v>
      </c>
      <c r="C5066" t="s">
        <v>24</v>
      </c>
      <c r="D5066" t="s">
        <v>301</v>
      </c>
      <c r="E5066">
        <f>VLOOKUP(D5066,'Validacion (Uso SMA)'!$A$1:$D$156,4,0)</f>
        <v>117</v>
      </c>
      <c r="F5066">
        <v>178</v>
      </c>
      <c r="G5066" t="s">
        <v>25</v>
      </c>
      <c r="H5066" s="30">
        <v>46013</v>
      </c>
      <c r="I5066" t="s">
        <v>26</v>
      </c>
      <c r="J5066" t="s">
        <v>94</v>
      </c>
      <c r="K5066" t="s">
        <v>483</v>
      </c>
      <c r="L5066" t="s">
        <v>483</v>
      </c>
      <c r="M5066" t="s">
        <v>483</v>
      </c>
      <c r="N5066" t="s">
        <v>484</v>
      </c>
    </row>
    <row r="5067" spans="1:14" x14ac:dyDescent="0.35">
      <c r="A5067" t="s">
        <v>488</v>
      </c>
      <c r="B5067">
        <v>86</v>
      </c>
      <c r="C5067" t="s">
        <v>24</v>
      </c>
      <c r="D5067" t="s">
        <v>301</v>
      </c>
      <c r="E5067">
        <f>VLOOKUP(D5067,'Validacion (Uso SMA)'!$A$1:$D$156,4,0)</f>
        <v>117</v>
      </c>
      <c r="F5067">
        <v>177.9</v>
      </c>
      <c r="G5067" t="s">
        <v>25</v>
      </c>
      <c r="H5067" s="30">
        <v>46013</v>
      </c>
      <c r="I5067" t="s">
        <v>26</v>
      </c>
      <c r="J5067" t="s">
        <v>94</v>
      </c>
      <c r="K5067" t="s">
        <v>483</v>
      </c>
      <c r="L5067" t="s">
        <v>483</v>
      </c>
      <c r="M5067" t="s">
        <v>483</v>
      </c>
      <c r="N5067" t="s">
        <v>484</v>
      </c>
    </row>
    <row r="5068" spans="1:14" x14ac:dyDescent="0.35">
      <c r="A5068" t="s">
        <v>488</v>
      </c>
      <c r="B5068">
        <v>87</v>
      </c>
      <c r="C5068" t="s">
        <v>24</v>
      </c>
      <c r="D5068" t="s">
        <v>301</v>
      </c>
      <c r="E5068">
        <f>VLOOKUP(D5068,'Validacion (Uso SMA)'!$A$1:$D$156,4,0)</f>
        <v>117</v>
      </c>
      <c r="F5068">
        <v>177.7</v>
      </c>
      <c r="G5068" t="s">
        <v>25</v>
      </c>
      <c r="H5068" s="30">
        <v>46013</v>
      </c>
      <c r="I5068" t="s">
        <v>26</v>
      </c>
      <c r="J5068" t="s">
        <v>94</v>
      </c>
      <c r="K5068" t="s">
        <v>483</v>
      </c>
      <c r="L5068" t="s">
        <v>483</v>
      </c>
      <c r="M5068" t="s">
        <v>483</v>
      </c>
      <c r="N5068" t="s">
        <v>484</v>
      </c>
    </row>
    <row r="5069" spans="1:14" x14ac:dyDescent="0.35">
      <c r="A5069" t="s">
        <v>488</v>
      </c>
      <c r="B5069">
        <v>88</v>
      </c>
      <c r="C5069" t="s">
        <v>24</v>
      </c>
      <c r="D5069" t="s">
        <v>301</v>
      </c>
      <c r="E5069">
        <f>VLOOKUP(D5069,'Validacion (Uso SMA)'!$A$1:$D$156,4,0)</f>
        <v>117</v>
      </c>
      <c r="F5069">
        <v>177.2</v>
      </c>
      <c r="G5069" t="s">
        <v>25</v>
      </c>
      <c r="H5069" s="30">
        <v>46013</v>
      </c>
      <c r="I5069" t="s">
        <v>26</v>
      </c>
      <c r="J5069" t="s">
        <v>94</v>
      </c>
      <c r="K5069" t="s">
        <v>483</v>
      </c>
      <c r="L5069" t="s">
        <v>483</v>
      </c>
      <c r="M5069" t="s">
        <v>483</v>
      </c>
      <c r="N5069" t="s">
        <v>484</v>
      </c>
    </row>
    <row r="5070" spans="1:14" x14ac:dyDescent="0.35">
      <c r="A5070" t="s">
        <v>488</v>
      </c>
      <c r="B5070">
        <v>89</v>
      </c>
      <c r="C5070" t="s">
        <v>24</v>
      </c>
      <c r="D5070" t="s">
        <v>301</v>
      </c>
      <c r="E5070">
        <f>VLOOKUP(D5070,'Validacion (Uso SMA)'!$A$1:$D$156,4,0)</f>
        <v>117</v>
      </c>
      <c r="F5070">
        <v>176.9</v>
      </c>
      <c r="G5070" t="s">
        <v>25</v>
      </c>
      <c r="H5070" s="30">
        <v>46013</v>
      </c>
      <c r="I5070" t="s">
        <v>26</v>
      </c>
      <c r="J5070" t="s">
        <v>94</v>
      </c>
      <c r="K5070" t="s">
        <v>483</v>
      </c>
      <c r="L5070" t="s">
        <v>483</v>
      </c>
      <c r="M5070" t="s">
        <v>483</v>
      </c>
      <c r="N5070" t="s">
        <v>484</v>
      </c>
    </row>
    <row r="5071" spans="1:14" x14ac:dyDescent="0.35">
      <c r="A5071" t="s">
        <v>488</v>
      </c>
      <c r="B5071">
        <v>90</v>
      </c>
      <c r="C5071" t="s">
        <v>24</v>
      </c>
      <c r="D5071" t="s">
        <v>301</v>
      </c>
      <c r="E5071">
        <f>VLOOKUP(D5071,'Validacion (Uso SMA)'!$A$1:$D$156,4,0)</f>
        <v>117</v>
      </c>
      <c r="F5071">
        <v>175.5</v>
      </c>
      <c r="G5071" t="s">
        <v>25</v>
      </c>
      <c r="H5071" s="30">
        <v>46013</v>
      </c>
      <c r="I5071" t="s">
        <v>26</v>
      </c>
      <c r="J5071" t="s">
        <v>94</v>
      </c>
      <c r="K5071" t="s">
        <v>483</v>
      </c>
      <c r="L5071" t="s">
        <v>483</v>
      </c>
      <c r="M5071" t="s">
        <v>483</v>
      </c>
      <c r="N5071" t="s">
        <v>484</v>
      </c>
    </row>
    <row r="5072" spans="1:14" x14ac:dyDescent="0.35">
      <c r="A5072" t="s">
        <v>488</v>
      </c>
      <c r="B5072">
        <v>91</v>
      </c>
      <c r="C5072" t="s">
        <v>24</v>
      </c>
      <c r="D5072" t="s">
        <v>301</v>
      </c>
      <c r="E5072">
        <f>VLOOKUP(D5072,'Validacion (Uso SMA)'!$A$1:$D$156,4,0)</f>
        <v>117</v>
      </c>
      <c r="F5072">
        <v>175</v>
      </c>
      <c r="G5072" t="s">
        <v>25</v>
      </c>
      <c r="H5072" s="30">
        <v>46013</v>
      </c>
      <c r="I5072" t="s">
        <v>26</v>
      </c>
      <c r="J5072" t="s">
        <v>94</v>
      </c>
      <c r="K5072" t="s">
        <v>483</v>
      </c>
      <c r="L5072" t="s">
        <v>483</v>
      </c>
      <c r="M5072" t="s">
        <v>483</v>
      </c>
      <c r="N5072" t="s">
        <v>484</v>
      </c>
    </row>
    <row r="5073" spans="1:14" x14ac:dyDescent="0.35">
      <c r="A5073" t="s">
        <v>488</v>
      </c>
      <c r="B5073">
        <v>92</v>
      </c>
      <c r="C5073" t="s">
        <v>24</v>
      </c>
      <c r="D5073" t="s">
        <v>301</v>
      </c>
      <c r="E5073">
        <f>VLOOKUP(D5073,'Validacion (Uso SMA)'!$A$1:$D$156,4,0)</f>
        <v>117</v>
      </c>
      <c r="F5073">
        <v>174</v>
      </c>
      <c r="G5073" t="s">
        <v>25</v>
      </c>
      <c r="H5073" s="30">
        <v>46013</v>
      </c>
      <c r="I5073" t="s">
        <v>26</v>
      </c>
      <c r="J5073" t="s">
        <v>94</v>
      </c>
      <c r="K5073" t="s">
        <v>483</v>
      </c>
      <c r="L5073" t="s">
        <v>483</v>
      </c>
      <c r="M5073" t="s">
        <v>483</v>
      </c>
      <c r="N5073" t="s">
        <v>484</v>
      </c>
    </row>
    <row r="5074" spans="1:14" x14ac:dyDescent="0.35">
      <c r="A5074" t="s">
        <v>488</v>
      </c>
      <c r="B5074">
        <v>93</v>
      </c>
      <c r="C5074" t="s">
        <v>24</v>
      </c>
      <c r="D5074" t="s">
        <v>301</v>
      </c>
      <c r="E5074">
        <f>VLOOKUP(D5074,'Validacion (Uso SMA)'!$A$1:$D$156,4,0)</f>
        <v>117</v>
      </c>
      <c r="F5074">
        <v>173.2</v>
      </c>
      <c r="G5074" t="s">
        <v>25</v>
      </c>
      <c r="H5074" s="30">
        <v>46013</v>
      </c>
      <c r="I5074" t="s">
        <v>26</v>
      </c>
      <c r="J5074" t="s">
        <v>94</v>
      </c>
      <c r="K5074" t="s">
        <v>483</v>
      </c>
      <c r="L5074" t="s">
        <v>483</v>
      </c>
      <c r="M5074" t="s">
        <v>483</v>
      </c>
      <c r="N5074" t="s">
        <v>484</v>
      </c>
    </row>
    <row r="5075" spans="1:14" x14ac:dyDescent="0.35">
      <c r="A5075" t="s">
        <v>488</v>
      </c>
      <c r="B5075">
        <v>94</v>
      </c>
      <c r="C5075" t="s">
        <v>24</v>
      </c>
      <c r="D5075" t="s">
        <v>301</v>
      </c>
      <c r="E5075">
        <f>VLOOKUP(D5075,'Validacion (Uso SMA)'!$A$1:$D$156,4,0)</f>
        <v>117</v>
      </c>
      <c r="F5075">
        <v>172.9</v>
      </c>
      <c r="G5075" t="s">
        <v>25</v>
      </c>
      <c r="H5075" s="30">
        <v>46013</v>
      </c>
      <c r="I5075" t="s">
        <v>26</v>
      </c>
      <c r="J5075" t="s">
        <v>94</v>
      </c>
      <c r="K5075" t="s">
        <v>483</v>
      </c>
      <c r="L5075" t="s">
        <v>483</v>
      </c>
      <c r="M5075" t="s">
        <v>483</v>
      </c>
      <c r="N5075" t="s">
        <v>484</v>
      </c>
    </row>
    <row r="5076" spans="1:14" x14ac:dyDescent="0.35">
      <c r="A5076" t="s">
        <v>488</v>
      </c>
      <c r="B5076">
        <v>95</v>
      </c>
      <c r="C5076" t="s">
        <v>24</v>
      </c>
      <c r="D5076" t="s">
        <v>301</v>
      </c>
      <c r="E5076">
        <f>VLOOKUP(D5076,'Validacion (Uso SMA)'!$A$1:$D$156,4,0)</f>
        <v>117</v>
      </c>
      <c r="F5076">
        <v>172</v>
      </c>
      <c r="G5076" t="s">
        <v>25</v>
      </c>
      <c r="H5076" s="30">
        <v>46013</v>
      </c>
      <c r="I5076" t="s">
        <v>26</v>
      </c>
      <c r="J5076" t="s">
        <v>94</v>
      </c>
      <c r="K5076" t="s">
        <v>483</v>
      </c>
      <c r="L5076" t="s">
        <v>483</v>
      </c>
      <c r="M5076" t="s">
        <v>483</v>
      </c>
      <c r="N5076" t="s">
        <v>484</v>
      </c>
    </row>
    <row r="5077" spans="1:14" x14ac:dyDescent="0.35">
      <c r="A5077" t="s">
        <v>488</v>
      </c>
      <c r="B5077">
        <v>95.1</v>
      </c>
      <c r="C5077" t="s">
        <v>24</v>
      </c>
      <c r="D5077" t="s">
        <v>301</v>
      </c>
      <c r="E5077">
        <f>VLOOKUP(D5077,'Validacion (Uso SMA)'!$A$1:$D$156,4,0)</f>
        <v>117</v>
      </c>
      <c r="F5077">
        <v>172</v>
      </c>
      <c r="G5077" t="s">
        <v>25</v>
      </c>
      <c r="H5077" s="30">
        <v>46013</v>
      </c>
      <c r="I5077" t="s">
        <v>26</v>
      </c>
      <c r="J5077" t="s">
        <v>94</v>
      </c>
      <c r="K5077" t="s">
        <v>483</v>
      </c>
      <c r="L5077" t="s">
        <v>483</v>
      </c>
      <c r="M5077" t="s">
        <v>483</v>
      </c>
      <c r="N5077" t="s">
        <v>484</v>
      </c>
    </row>
    <row r="5078" spans="1:14" x14ac:dyDescent="0.35">
      <c r="A5078" t="s">
        <v>489</v>
      </c>
      <c r="B5078">
        <v>1.474</v>
      </c>
      <c r="C5078" t="s">
        <v>24</v>
      </c>
      <c r="D5078" t="s">
        <v>170</v>
      </c>
      <c r="E5078">
        <f>VLOOKUP(D5078,'Validacion (Uso SMA)'!$A$1:$D$156,4,0)</f>
        <v>51</v>
      </c>
      <c r="F5078">
        <v>157.80000000000001</v>
      </c>
      <c r="G5078" t="s">
        <v>25</v>
      </c>
      <c r="H5078" s="30">
        <v>45845</v>
      </c>
      <c r="I5078" t="s">
        <v>26</v>
      </c>
      <c r="J5078" t="s">
        <v>475</v>
      </c>
      <c r="K5078" t="s">
        <v>483</v>
      </c>
      <c r="L5078" t="s">
        <v>483</v>
      </c>
      <c r="M5078" t="s">
        <v>483</v>
      </c>
      <c r="N5078" t="s">
        <v>484</v>
      </c>
    </row>
    <row r="5079" spans="1:14" x14ac:dyDescent="0.35">
      <c r="A5079" t="s">
        <v>489</v>
      </c>
      <c r="B5079">
        <v>2</v>
      </c>
      <c r="C5079" t="s">
        <v>24</v>
      </c>
      <c r="D5079" t="s">
        <v>170</v>
      </c>
      <c r="E5079">
        <f>VLOOKUP(D5079,'Validacion (Uso SMA)'!$A$1:$D$156,4,0)</f>
        <v>51</v>
      </c>
      <c r="F5079">
        <v>159.1</v>
      </c>
      <c r="G5079" t="s">
        <v>25</v>
      </c>
      <c r="H5079" s="30">
        <v>45845</v>
      </c>
      <c r="I5079" t="s">
        <v>26</v>
      </c>
      <c r="J5079" t="s">
        <v>475</v>
      </c>
      <c r="K5079" t="s">
        <v>483</v>
      </c>
      <c r="L5079" t="s">
        <v>483</v>
      </c>
      <c r="M5079" t="s">
        <v>483</v>
      </c>
      <c r="N5079" t="s">
        <v>484</v>
      </c>
    </row>
    <row r="5080" spans="1:14" x14ac:dyDescent="0.35">
      <c r="A5080" t="s">
        <v>489</v>
      </c>
      <c r="B5080">
        <v>3</v>
      </c>
      <c r="C5080" t="s">
        <v>24</v>
      </c>
      <c r="D5080" t="s">
        <v>170</v>
      </c>
      <c r="E5080">
        <f>VLOOKUP(D5080,'Validacion (Uso SMA)'!$A$1:$D$156,4,0)</f>
        <v>51</v>
      </c>
      <c r="F5080">
        <v>159.19999999999999</v>
      </c>
      <c r="G5080" t="s">
        <v>25</v>
      </c>
      <c r="H5080" s="30">
        <v>45845</v>
      </c>
      <c r="I5080" t="s">
        <v>26</v>
      </c>
      <c r="J5080" t="s">
        <v>475</v>
      </c>
      <c r="K5080" t="s">
        <v>483</v>
      </c>
      <c r="L5080" t="s">
        <v>483</v>
      </c>
      <c r="M5080" t="s">
        <v>483</v>
      </c>
      <c r="N5080" t="s">
        <v>484</v>
      </c>
    </row>
    <row r="5081" spans="1:14" x14ac:dyDescent="0.35">
      <c r="A5081" t="s">
        <v>489</v>
      </c>
      <c r="B5081">
        <v>4</v>
      </c>
      <c r="C5081" t="s">
        <v>24</v>
      </c>
      <c r="D5081" t="s">
        <v>170</v>
      </c>
      <c r="E5081">
        <f>VLOOKUP(D5081,'Validacion (Uso SMA)'!$A$1:$D$156,4,0)</f>
        <v>51</v>
      </c>
      <c r="F5081">
        <v>159.19999999999999</v>
      </c>
      <c r="G5081" t="s">
        <v>25</v>
      </c>
      <c r="H5081" s="30">
        <v>45845</v>
      </c>
      <c r="I5081" t="s">
        <v>26</v>
      </c>
      <c r="J5081" t="s">
        <v>475</v>
      </c>
      <c r="K5081" t="s">
        <v>483</v>
      </c>
      <c r="L5081" t="s">
        <v>483</v>
      </c>
      <c r="M5081" t="s">
        <v>483</v>
      </c>
      <c r="N5081" t="s">
        <v>484</v>
      </c>
    </row>
    <row r="5082" spans="1:14" x14ac:dyDescent="0.35">
      <c r="A5082" t="s">
        <v>489</v>
      </c>
      <c r="B5082">
        <v>5</v>
      </c>
      <c r="C5082" t="s">
        <v>24</v>
      </c>
      <c r="D5082" t="s">
        <v>170</v>
      </c>
      <c r="E5082">
        <f>VLOOKUP(D5082,'Validacion (Uso SMA)'!$A$1:$D$156,4,0)</f>
        <v>51</v>
      </c>
      <c r="F5082">
        <v>194.9</v>
      </c>
      <c r="G5082" t="s">
        <v>25</v>
      </c>
      <c r="H5082" s="30">
        <v>45845</v>
      </c>
      <c r="I5082" t="s">
        <v>26</v>
      </c>
      <c r="J5082" t="s">
        <v>475</v>
      </c>
      <c r="K5082" t="s">
        <v>483</v>
      </c>
      <c r="L5082" t="s">
        <v>483</v>
      </c>
      <c r="M5082" t="s">
        <v>483</v>
      </c>
      <c r="N5082" t="s">
        <v>484</v>
      </c>
    </row>
    <row r="5083" spans="1:14" x14ac:dyDescent="0.35">
      <c r="A5083" t="s">
        <v>489</v>
      </c>
      <c r="B5083">
        <v>6</v>
      </c>
      <c r="C5083" t="s">
        <v>24</v>
      </c>
      <c r="D5083" t="s">
        <v>170</v>
      </c>
      <c r="E5083">
        <f>VLOOKUP(D5083,'Validacion (Uso SMA)'!$A$1:$D$156,4,0)</f>
        <v>51</v>
      </c>
      <c r="F5083">
        <v>205.6</v>
      </c>
      <c r="G5083" t="s">
        <v>25</v>
      </c>
      <c r="H5083" s="30">
        <v>45845</v>
      </c>
      <c r="I5083" t="s">
        <v>26</v>
      </c>
      <c r="J5083" t="s">
        <v>475</v>
      </c>
      <c r="K5083" t="s">
        <v>483</v>
      </c>
      <c r="L5083" t="s">
        <v>483</v>
      </c>
      <c r="M5083" t="s">
        <v>483</v>
      </c>
      <c r="N5083" t="s">
        <v>484</v>
      </c>
    </row>
    <row r="5084" spans="1:14" x14ac:dyDescent="0.35">
      <c r="A5084" t="s">
        <v>489</v>
      </c>
      <c r="B5084">
        <v>7</v>
      </c>
      <c r="C5084" t="s">
        <v>24</v>
      </c>
      <c r="D5084" t="s">
        <v>170</v>
      </c>
      <c r="E5084">
        <f>VLOOKUP(D5084,'Validacion (Uso SMA)'!$A$1:$D$156,4,0)</f>
        <v>51</v>
      </c>
      <c r="F5084">
        <v>205.5</v>
      </c>
      <c r="G5084" t="s">
        <v>25</v>
      </c>
      <c r="H5084" s="30">
        <v>45845</v>
      </c>
      <c r="I5084" t="s">
        <v>26</v>
      </c>
      <c r="J5084" t="s">
        <v>475</v>
      </c>
      <c r="K5084" t="s">
        <v>483</v>
      </c>
      <c r="L5084" t="s">
        <v>483</v>
      </c>
      <c r="M5084" t="s">
        <v>483</v>
      </c>
      <c r="N5084" t="s">
        <v>484</v>
      </c>
    </row>
    <row r="5085" spans="1:14" x14ac:dyDescent="0.35">
      <c r="A5085" t="s">
        <v>489</v>
      </c>
      <c r="B5085">
        <v>8</v>
      </c>
      <c r="C5085" t="s">
        <v>24</v>
      </c>
      <c r="D5085" t="s">
        <v>170</v>
      </c>
      <c r="E5085">
        <f>VLOOKUP(D5085,'Validacion (Uso SMA)'!$A$1:$D$156,4,0)</f>
        <v>51</v>
      </c>
      <c r="F5085">
        <v>205.5</v>
      </c>
      <c r="G5085" t="s">
        <v>25</v>
      </c>
      <c r="H5085" s="30">
        <v>45845</v>
      </c>
      <c r="I5085" t="s">
        <v>26</v>
      </c>
      <c r="J5085" t="s">
        <v>475</v>
      </c>
      <c r="K5085" t="s">
        <v>483</v>
      </c>
      <c r="L5085" t="s">
        <v>483</v>
      </c>
      <c r="M5085" t="s">
        <v>483</v>
      </c>
      <c r="N5085" t="s">
        <v>484</v>
      </c>
    </row>
    <row r="5086" spans="1:14" x14ac:dyDescent="0.35">
      <c r="A5086" t="s">
        <v>489</v>
      </c>
      <c r="B5086">
        <v>9</v>
      </c>
      <c r="C5086" t="s">
        <v>24</v>
      </c>
      <c r="D5086" t="s">
        <v>170</v>
      </c>
      <c r="E5086">
        <f>VLOOKUP(D5086,'Validacion (Uso SMA)'!$A$1:$D$156,4,0)</f>
        <v>51</v>
      </c>
      <c r="F5086">
        <v>205.4</v>
      </c>
      <c r="G5086" t="s">
        <v>25</v>
      </c>
      <c r="H5086" s="30">
        <v>45845</v>
      </c>
      <c r="I5086" t="s">
        <v>26</v>
      </c>
      <c r="J5086" t="s">
        <v>475</v>
      </c>
      <c r="K5086" t="s">
        <v>483</v>
      </c>
      <c r="L5086" t="s">
        <v>483</v>
      </c>
      <c r="M5086" t="s">
        <v>483</v>
      </c>
      <c r="N5086" t="s">
        <v>484</v>
      </c>
    </row>
    <row r="5087" spans="1:14" x14ac:dyDescent="0.35">
      <c r="A5087" t="s">
        <v>489</v>
      </c>
      <c r="B5087">
        <v>10</v>
      </c>
      <c r="C5087" t="s">
        <v>24</v>
      </c>
      <c r="D5087" t="s">
        <v>170</v>
      </c>
      <c r="E5087">
        <f>VLOOKUP(D5087,'Validacion (Uso SMA)'!$A$1:$D$156,4,0)</f>
        <v>51</v>
      </c>
      <c r="F5087">
        <v>205.3</v>
      </c>
      <c r="G5087" t="s">
        <v>25</v>
      </c>
      <c r="H5087" s="30">
        <v>45845</v>
      </c>
      <c r="I5087" t="s">
        <v>26</v>
      </c>
      <c r="J5087" t="s">
        <v>475</v>
      </c>
      <c r="K5087" t="s">
        <v>483</v>
      </c>
      <c r="L5087" t="s">
        <v>483</v>
      </c>
      <c r="M5087" t="s">
        <v>483</v>
      </c>
      <c r="N5087" t="s">
        <v>484</v>
      </c>
    </row>
    <row r="5088" spans="1:14" x14ac:dyDescent="0.35">
      <c r="A5088" t="s">
        <v>489</v>
      </c>
      <c r="B5088">
        <v>11</v>
      </c>
      <c r="C5088" t="s">
        <v>24</v>
      </c>
      <c r="D5088" t="s">
        <v>170</v>
      </c>
      <c r="E5088">
        <f>VLOOKUP(D5088,'Validacion (Uso SMA)'!$A$1:$D$156,4,0)</f>
        <v>51</v>
      </c>
      <c r="F5088">
        <v>205.3</v>
      </c>
      <c r="G5088" t="s">
        <v>25</v>
      </c>
      <c r="H5088" s="30">
        <v>45845</v>
      </c>
      <c r="I5088" t="s">
        <v>26</v>
      </c>
      <c r="J5088" t="s">
        <v>475</v>
      </c>
      <c r="K5088" t="s">
        <v>483</v>
      </c>
      <c r="L5088" t="s">
        <v>483</v>
      </c>
      <c r="M5088" t="s">
        <v>483</v>
      </c>
      <c r="N5088" t="s">
        <v>484</v>
      </c>
    </row>
    <row r="5089" spans="1:14" x14ac:dyDescent="0.35">
      <c r="A5089" t="s">
        <v>489</v>
      </c>
      <c r="B5089">
        <v>12</v>
      </c>
      <c r="C5089" t="s">
        <v>24</v>
      </c>
      <c r="D5089" t="s">
        <v>170</v>
      </c>
      <c r="E5089">
        <f>VLOOKUP(D5089,'Validacion (Uso SMA)'!$A$1:$D$156,4,0)</f>
        <v>51</v>
      </c>
      <c r="F5089">
        <v>205.2</v>
      </c>
      <c r="G5089" t="s">
        <v>25</v>
      </c>
      <c r="H5089" s="30">
        <v>45845</v>
      </c>
      <c r="I5089" t="s">
        <v>26</v>
      </c>
      <c r="J5089" t="s">
        <v>475</v>
      </c>
      <c r="K5089" t="s">
        <v>483</v>
      </c>
      <c r="L5089" t="s">
        <v>483</v>
      </c>
      <c r="M5089" t="s">
        <v>483</v>
      </c>
      <c r="N5089" t="s">
        <v>484</v>
      </c>
    </row>
    <row r="5090" spans="1:14" x14ac:dyDescent="0.35">
      <c r="A5090" t="s">
        <v>489</v>
      </c>
      <c r="B5090">
        <v>13</v>
      </c>
      <c r="C5090" t="s">
        <v>24</v>
      </c>
      <c r="D5090" t="s">
        <v>170</v>
      </c>
      <c r="E5090">
        <f>VLOOKUP(D5090,'Validacion (Uso SMA)'!$A$1:$D$156,4,0)</f>
        <v>51</v>
      </c>
      <c r="F5090">
        <v>204.8</v>
      </c>
      <c r="G5090" t="s">
        <v>25</v>
      </c>
      <c r="H5090" s="30">
        <v>45845</v>
      </c>
      <c r="I5090" t="s">
        <v>26</v>
      </c>
      <c r="J5090" t="s">
        <v>475</v>
      </c>
      <c r="K5090" t="s">
        <v>483</v>
      </c>
      <c r="L5090" t="s">
        <v>483</v>
      </c>
      <c r="M5090" t="s">
        <v>483</v>
      </c>
      <c r="N5090" t="s">
        <v>484</v>
      </c>
    </row>
    <row r="5091" spans="1:14" x14ac:dyDescent="0.35">
      <c r="A5091" t="s">
        <v>489</v>
      </c>
      <c r="B5091">
        <v>14</v>
      </c>
      <c r="C5091" t="s">
        <v>24</v>
      </c>
      <c r="D5091" t="s">
        <v>170</v>
      </c>
      <c r="E5091">
        <f>VLOOKUP(D5091,'Validacion (Uso SMA)'!$A$1:$D$156,4,0)</f>
        <v>51</v>
      </c>
      <c r="F5091">
        <v>204.8</v>
      </c>
      <c r="G5091" t="s">
        <v>25</v>
      </c>
      <c r="H5091" s="30">
        <v>45845</v>
      </c>
      <c r="I5091" t="s">
        <v>26</v>
      </c>
      <c r="J5091" t="s">
        <v>475</v>
      </c>
      <c r="K5091" t="s">
        <v>483</v>
      </c>
      <c r="L5091" t="s">
        <v>483</v>
      </c>
      <c r="M5091" t="s">
        <v>483</v>
      </c>
      <c r="N5091" t="s">
        <v>484</v>
      </c>
    </row>
    <row r="5092" spans="1:14" x14ac:dyDescent="0.35">
      <c r="A5092" t="s">
        <v>489</v>
      </c>
      <c r="B5092">
        <v>15</v>
      </c>
      <c r="C5092" t="s">
        <v>24</v>
      </c>
      <c r="D5092" t="s">
        <v>170</v>
      </c>
      <c r="E5092">
        <f>VLOOKUP(D5092,'Validacion (Uso SMA)'!$A$1:$D$156,4,0)</f>
        <v>51</v>
      </c>
      <c r="F5092">
        <v>204.8</v>
      </c>
      <c r="G5092" t="s">
        <v>25</v>
      </c>
      <c r="H5092" s="30">
        <v>45845</v>
      </c>
      <c r="I5092" t="s">
        <v>26</v>
      </c>
      <c r="J5092" t="s">
        <v>475</v>
      </c>
      <c r="K5092" t="s">
        <v>483</v>
      </c>
      <c r="L5092" t="s">
        <v>483</v>
      </c>
      <c r="M5092" t="s">
        <v>483</v>
      </c>
      <c r="N5092" t="s">
        <v>484</v>
      </c>
    </row>
    <row r="5093" spans="1:14" x14ac:dyDescent="0.35">
      <c r="A5093" t="s">
        <v>489</v>
      </c>
      <c r="B5093">
        <v>16</v>
      </c>
      <c r="C5093" t="s">
        <v>24</v>
      </c>
      <c r="D5093" t="s">
        <v>170</v>
      </c>
      <c r="E5093">
        <f>VLOOKUP(D5093,'Validacion (Uso SMA)'!$A$1:$D$156,4,0)</f>
        <v>51</v>
      </c>
      <c r="F5093">
        <v>204.8</v>
      </c>
      <c r="G5093" t="s">
        <v>25</v>
      </c>
      <c r="H5093" s="30">
        <v>45845</v>
      </c>
      <c r="I5093" t="s">
        <v>26</v>
      </c>
      <c r="J5093" t="s">
        <v>475</v>
      </c>
      <c r="K5093" t="s">
        <v>483</v>
      </c>
      <c r="L5093" t="s">
        <v>483</v>
      </c>
      <c r="M5093" t="s">
        <v>483</v>
      </c>
      <c r="N5093" t="s">
        <v>484</v>
      </c>
    </row>
    <row r="5094" spans="1:14" x14ac:dyDescent="0.35">
      <c r="A5094" t="s">
        <v>489</v>
      </c>
      <c r="B5094">
        <v>17</v>
      </c>
      <c r="C5094" t="s">
        <v>24</v>
      </c>
      <c r="D5094" t="s">
        <v>170</v>
      </c>
      <c r="E5094">
        <f>VLOOKUP(D5094,'Validacion (Uso SMA)'!$A$1:$D$156,4,0)</f>
        <v>51</v>
      </c>
      <c r="F5094">
        <v>204.8</v>
      </c>
      <c r="G5094" t="s">
        <v>25</v>
      </c>
      <c r="H5094" s="30">
        <v>45845</v>
      </c>
      <c r="I5094" t="s">
        <v>26</v>
      </c>
      <c r="J5094" t="s">
        <v>475</v>
      </c>
      <c r="K5094" t="s">
        <v>483</v>
      </c>
      <c r="L5094" t="s">
        <v>483</v>
      </c>
      <c r="M5094" t="s">
        <v>483</v>
      </c>
      <c r="N5094" t="s">
        <v>484</v>
      </c>
    </row>
    <row r="5095" spans="1:14" x14ac:dyDescent="0.35">
      <c r="A5095" t="s">
        <v>489</v>
      </c>
      <c r="B5095">
        <v>18</v>
      </c>
      <c r="C5095" t="s">
        <v>24</v>
      </c>
      <c r="D5095" t="s">
        <v>170</v>
      </c>
      <c r="E5095">
        <f>VLOOKUP(D5095,'Validacion (Uso SMA)'!$A$1:$D$156,4,0)</f>
        <v>51</v>
      </c>
      <c r="F5095">
        <v>204.7</v>
      </c>
      <c r="G5095" t="s">
        <v>25</v>
      </c>
      <c r="H5095" s="30">
        <v>45845</v>
      </c>
      <c r="I5095" t="s">
        <v>26</v>
      </c>
      <c r="J5095" t="s">
        <v>475</v>
      </c>
      <c r="K5095" t="s">
        <v>483</v>
      </c>
      <c r="L5095" t="s">
        <v>483</v>
      </c>
      <c r="M5095" t="s">
        <v>483</v>
      </c>
      <c r="N5095" t="s">
        <v>484</v>
      </c>
    </row>
    <row r="5096" spans="1:14" x14ac:dyDescent="0.35">
      <c r="A5096" t="s">
        <v>489</v>
      </c>
      <c r="B5096">
        <v>19</v>
      </c>
      <c r="C5096" t="s">
        <v>24</v>
      </c>
      <c r="D5096" t="s">
        <v>170</v>
      </c>
      <c r="E5096">
        <f>VLOOKUP(D5096,'Validacion (Uso SMA)'!$A$1:$D$156,4,0)</f>
        <v>51</v>
      </c>
      <c r="F5096">
        <v>204.7</v>
      </c>
      <c r="G5096" t="s">
        <v>25</v>
      </c>
      <c r="H5096" s="30">
        <v>45845</v>
      </c>
      <c r="I5096" t="s">
        <v>26</v>
      </c>
      <c r="J5096" t="s">
        <v>475</v>
      </c>
      <c r="K5096" t="s">
        <v>483</v>
      </c>
      <c r="L5096" t="s">
        <v>483</v>
      </c>
      <c r="M5096" t="s">
        <v>483</v>
      </c>
      <c r="N5096" t="s">
        <v>484</v>
      </c>
    </row>
    <row r="5097" spans="1:14" x14ac:dyDescent="0.35">
      <c r="A5097" t="s">
        <v>489</v>
      </c>
      <c r="B5097">
        <v>20</v>
      </c>
      <c r="C5097" t="s">
        <v>24</v>
      </c>
      <c r="D5097" t="s">
        <v>170</v>
      </c>
      <c r="E5097">
        <f>VLOOKUP(D5097,'Validacion (Uso SMA)'!$A$1:$D$156,4,0)</f>
        <v>51</v>
      </c>
      <c r="F5097">
        <v>204.7</v>
      </c>
      <c r="G5097" t="s">
        <v>25</v>
      </c>
      <c r="H5097" s="30">
        <v>45845</v>
      </c>
      <c r="I5097" t="s">
        <v>26</v>
      </c>
      <c r="J5097" t="s">
        <v>475</v>
      </c>
      <c r="K5097" t="s">
        <v>483</v>
      </c>
      <c r="L5097" t="s">
        <v>483</v>
      </c>
      <c r="M5097" t="s">
        <v>483</v>
      </c>
      <c r="N5097" t="s">
        <v>484</v>
      </c>
    </row>
    <row r="5098" spans="1:14" x14ac:dyDescent="0.35">
      <c r="A5098" t="s">
        <v>489</v>
      </c>
      <c r="B5098">
        <v>21</v>
      </c>
      <c r="C5098" t="s">
        <v>24</v>
      </c>
      <c r="D5098" t="s">
        <v>170</v>
      </c>
      <c r="E5098">
        <f>VLOOKUP(D5098,'Validacion (Uso SMA)'!$A$1:$D$156,4,0)</f>
        <v>51</v>
      </c>
      <c r="F5098">
        <v>204.6</v>
      </c>
      <c r="G5098" t="s">
        <v>25</v>
      </c>
      <c r="H5098" s="30">
        <v>45845</v>
      </c>
      <c r="I5098" t="s">
        <v>26</v>
      </c>
      <c r="J5098" t="s">
        <v>475</v>
      </c>
      <c r="K5098" t="s">
        <v>483</v>
      </c>
      <c r="L5098" t="s">
        <v>483</v>
      </c>
      <c r="M5098" t="s">
        <v>483</v>
      </c>
      <c r="N5098" t="s">
        <v>484</v>
      </c>
    </row>
    <row r="5099" spans="1:14" x14ac:dyDescent="0.35">
      <c r="A5099" t="s">
        <v>489</v>
      </c>
      <c r="B5099">
        <v>22</v>
      </c>
      <c r="C5099" t="s">
        <v>24</v>
      </c>
      <c r="D5099" t="s">
        <v>170</v>
      </c>
      <c r="E5099">
        <f>VLOOKUP(D5099,'Validacion (Uso SMA)'!$A$1:$D$156,4,0)</f>
        <v>51</v>
      </c>
      <c r="F5099">
        <v>204.6</v>
      </c>
      <c r="G5099" t="s">
        <v>25</v>
      </c>
      <c r="H5099" s="30">
        <v>45845</v>
      </c>
      <c r="I5099" t="s">
        <v>26</v>
      </c>
      <c r="J5099" t="s">
        <v>475</v>
      </c>
      <c r="K5099" t="s">
        <v>483</v>
      </c>
      <c r="L5099" t="s">
        <v>483</v>
      </c>
      <c r="M5099" t="s">
        <v>483</v>
      </c>
      <c r="N5099" t="s">
        <v>484</v>
      </c>
    </row>
    <row r="5100" spans="1:14" x14ac:dyDescent="0.35">
      <c r="A5100" t="s">
        <v>489</v>
      </c>
      <c r="B5100">
        <v>23</v>
      </c>
      <c r="C5100" t="s">
        <v>24</v>
      </c>
      <c r="D5100" t="s">
        <v>170</v>
      </c>
      <c r="E5100">
        <f>VLOOKUP(D5100,'Validacion (Uso SMA)'!$A$1:$D$156,4,0)</f>
        <v>51</v>
      </c>
      <c r="F5100">
        <v>204.6</v>
      </c>
      <c r="G5100" t="s">
        <v>25</v>
      </c>
      <c r="H5100" s="30">
        <v>45845</v>
      </c>
      <c r="I5100" t="s">
        <v>26</v>
      </c>
      <c r="J5100" t="s">
        <v>475</v>
      </c>
      <c r="K5100" t="s">
        <v>483</v>
      </c>
      <c r="L5100" t="s">
        <v>483</v>
      </c>
      <c r="M5100" t="s">
        <v>483</v>
      </c>
      <c r="N5100" t="s">
        <v>484</v>
      </c>
    </row>
    <row r="5101" spans="1:14" x14ac:dyDescent="0.35">
      <c r="A5101" t="s">
        <v>489</v>
      </c>
      <c r="B5101">
        <v>24</v>
      </c>
      <c r="C5101" t="s">
        <v>24</v>
      </c>
      <c r="D5101" t="s">
        <v>170</v>
      </c>
      <c r="E5101">
        <f>VLOOKUP(D5101,'Validacion (Uso SMA)'!$A$1:$D$156,4,0)</f>
        <v>51</v>
      </c>
      <c r="F5101">
        <v>204.6</v>
      </c>
      <c r="G5101" t="s">
        <v>25</v>
      </c>
      <c r="H5101" s="30">
        <v>45845</v>
      </c>
      <c r="I5101" t="s">
        <v>26</v>
      </c>
      <c r="J5101" t="s">
        <v>475</v>
      </c>
      <c r="K5101" t="s">
        <v>483</v>
      </c>
      <c r="L5101" t="s">
        <v>483</v>
      </c>
      <c r="M5101" t="s">
        <v>483</v>
      </c>
      <c r="N5101" t="s">
        <v>484</v>
      </c>
    </row>
    <row r="5102" spans="1:14" x14ac:dyDescent="0.35">
      <c r="A5102" t="s">
        <v>489</v>
      </c>
      <c r="B5102">
        <v>25</v>
      </c>
      <c r="C5102" t="s">
        <v>24</v>
      </c>
      <c r="D5102" t="s">
        <v>170</v>
      </c>
      <c r="E5102">
        <f>VLOOKUP(D5102,'Validacion (Uso SMA)'!$A$1:$D$156,4,0)</f>
        <v>51</v>
      </c>
      <c r="F5102">
        <v>204.6</v>
      </c>
      <c r="G5102" t="s">
        <v>25</v>
      </c>
      <c r="H5102" s="30">
        <v>45845</v>
      </c>
      <c r="I5102" t="s">
        <v>26</v>
      </c>
      <c r="J5102" t="s">
        <v>475</v>
      </c>
      <c r="K5102" t="s">
        <v>483</v>
      </c>
      <c r="L5102" t="s">
        <v>483</v>
      </c>
      <c r="M5102" t="s">
        <v>483</v>
      </c>
      <c r="N5102" t="s">
        <v>484</v>
      </c>
    </row>
    <row r="5103" spans="1:14" x14ac:dyDescent="0.35">
      <c r="A5103" t="s">
        <v>489</v>
      </c>
      <c r="B5103">
        <v>26</v>
      </c>
      <c r="C5103" t="s">
        <v>24</v>
      </c>
      <c r="D5103" t="s">
        <v>170</v>
      </c>
      <c r="E5103">
        <f>VLOOKUP(D5103,'Validacion (Uso SMA)'!$A$1:$D$156,4,0)</f>
        <v>51</v>
      </c>
      <c r="F5103">
        <v>204.6</v>
      </c>
      <c r="G5103" t="s">
        <v>25</v>
      </c>
      <c r="H5103" s="30">
        <v>45845</v>
      </c>
      <c r="I5103" t="s">
        <v>26</v>
      </c>
      <c r="J5103" t="s">
        <v>475</v>
      </c>
      <c r="K5103" t="s">
        <v>483</v>
      </c>
      <c r="L5103" t="s">
        <v>483</v>
      </c>
      <c r="M5103" t="s">
        <v>483</v>
      </c>
      <c r="N5103" t="s">
        <v>484</v>
      </c>
    </row>
    <row r="5104" spans="1:14" x14ac:dyDescent="0.35">
      <c r="A5104" t="s">
        <v>489</v>
      </c>
      <c r="B5104">
        <v>27</v>
      </c>
      <c r="C5104" t="s">
        <v>24</v>
      </c>
      <c r="D5104" t="s">
        <v>170</v>
      </c>
      <c r="E5104">
        <f>VLOOKUP(D5104,'Validacion (Uso SMA)'!$A$1:$D$156,4,0)</f>
        <v>51</v>
      </c>
      <c r="F5104">
        <v>204.6</v>
      </c>
      <c r="G5104" t="s">
        <v>25</v>
      </c>
      <c r="H5104" s="30">
        <v>45845</v>
      </c>
      <c r="I5104" t="s">
        <v>26</v>
      </c>
      <c r="J5104" t="s">
        <v>475</v>
      </c>
      <c r="K5104" t="s">
        <v>483</v>
      </c>
      <c r="L5104" t="s">
        <v>483</v>
      </c>
      <c r="M5104" t="s">
        <v>483</v>
      </c>
      <c r="N5104" t="s">
        <v>484</v>
      </c>
    </row>
    <row r="5105" spans="1:14" x14ac:dyDescent="0.35">
      <c r="A5105" t="s">
        <v>489</v>
      </c>
      <c r="B5105">
        <v>28</v>
      </c>
      <c r="C5105" t="s">
        <v>24</v>
      </c>
      <c r="D5105" t="s">
        <v>170</v>
      </c>
      <c r="E5105">
        <f>VLOOKUP(D5105,'Validacion (Uso SMA)'!$A$1:$D$156,4,0)</f>
        <v>51</v>
      </c>
      <c r="F5105">
        <v>204.5</v>
      </c>
      <c r="G5105" t="s">
        <v>25</v>
      </c>
      <c r="H5105" s="30">
        <v>45845</v>
      </c>
      <c r="I5105" t="s">
        <v>26</v>
      </c>
      <c r="J5105" t="s">
        <v>475</v>
      </c>
      <c r="K5105" t="s">
        <v>483</v>
      </c>
      <c r="L5105" t="s">
        <v>483</v>
      </c>
      <c r="M5105" t="s">
        <v>483</v>
      </c>
      <c r="N5105" t="s">
        <v>484</v>
      </c>
    </row>
    <row r="5106" spans="1:14" x14ac:dyDescent="0.35">
      <c r="A5106" t="s">
        <v>489</v>
      </c>
      <c r="B5106">
        <v>29</v>
      </c>
      <c r="C5106" t="s">
        <v>24</v>
      </c>
      <c r="D5106" t="s">
        <v>170</v>
      </c>
      <c r="E5106">
        <f>VLOOKUP(D5106,'Validacion (Uso SMA)'!$A$1:$D$156,4,0)</f>
        <v>51</v>
      </c>
      <c r="F5106">
        <v>204.6</v>
      </c>
      <c r="G5106" t="s">
        <v>25</v>
      </c>
      <c r="H5106" s="30">
        <v>45845</v>
      </c>
      <c r="I5106" t="s">
        <v>26</v>
      </c>
      <c r="J5106" t="s">
        <v>475</v>
      </c>
      <c r="K5106" t="s">
        <v>483</v>
      </c>
      <c r="L5106" t="s">
        <v>483</v>
      </c>
      <c r="M5106" t="s">
        <v>483</v>
      </c>
      <c r="N5106" t="s">
        <v>484</v>
      </c>
    </row>
    <row r="5107" spans="1:14" x14ac:dyDescent="0.35">
      <c r="A5107" t="s">
        <v>489</v>
      </c>
      <c r="B5107">
        <v>30</v>
      </c>
      <c r="C5107" t="s">
        <v>24</v>
      </c>
      <c r="D5107" t="s">
        <v>170</v>
      </c>
      <c r="E5107">
        <f>VLOOKUP(D5107,'Validacion (Uso SMA)'!$A$1:$D$156,4,0)</f>
        <v>51</v>
      </c>
      <c r="F5107">
        <v>204.5</v>
      </c>
      <c r="G5107" t="s">
        <v>25</v>
      </c>
      <c r="H5107" s="30">
        <v>45845</v>
      </c>
      <c r="I5107" t="s">
        <v>26</v>
      </c>
      <c r="J5107" t="s">
        <v>475</v>
      </c>
      <c r="K5107" t="s">
        <v>483</v>
      </c>
      <c r="L5107" t="s">
        <v>483</v>
      </c>
      <c r="M5107" t="s">
        <v>483</v>
      </c>
      <c r="N5107" t="s">
        <v>484</v>
      </c>
    </row>
    <row r="5108" spans="1:14" x14ac:dyDescent="0.35">
      <c r="A5108" t="s">
        <v>489</v>
      </c>
      <c r="B5108">
        <v>31</v>
      </c>
      <c r="C5108" t="s">
        <v>24</v>
      </c>
      <c r="D5108" t="s">
        <v>170</v>
      </c>
      <c r="E5108">
        <f>VLOOKUP(D5108,'Validacion (Uso SMA)'!$A$1:$D$156,4,0)</f>
        <v>51</v>
      </c>
      <c r="F5108">
        <v>204.5</v>
      </c>
      <c r="G5108" t="s">
        <v>25</v>
      </c>
      <c r="H5108" s="30">
        <v>45845</v>
      </c>
      <c r="I5108" t="s">
        <v>26</v>
      </c>
      <c r="J5108" t="s">
        <v>475</v>
      </c>
      <c r="K5108" t="s">
        <v>483</v>
      </c>
      <c r="L5108" t="s">
        <v>483</v>
      </c>
      <c r="M5108" t="s">
        <v>483</v>
      </c>
      <c r="N5108" t="s">
        <v>484</v>
      </c>
    </row>
    <row r="5109" spans="1:14" x14ac:dyDescent="0.35">
      <c r="A5109" t="s">
        <v>489</v>
      </c>
      <c r="B5109">
        <v>32</v>
      </c>
      <c r="C5109" t="s">
        <v>24</v>
      </c>
      <c r="D5109" t="s">
        <v>170</v>
      </c>
      <c r="E5109">
        <f>VLOOKUP(D5109,'Validacion (Uso SMA)'!$A$1:$D$156,4,0)</f>
        <v>51</v>
      </c>
      <c r="F5109">
        <v>204.6</v>
      </c>
      <c r="G5109" t="s">
        <v>25</v>
      </c>
      <c r="H5109" s="30">
        <v>45845</v>
      </c>
      <c r="I5109" t="s">
        <v>26</v>
      </c>
      <c r="J5109" t="s">
        <v>475</v>
      </c>
      <c r="K5109" t="s">
        <v>483</v>
      </c>
      <c r="L5109" t="s">
        <v>483</v>
      </c>
      <c r="M5109" t="s">
        <v>483</v>
      </c>
      <c r="N5109" t="s">
        <v>484</v>
      </c>
    </row>
    <row r="5110" spans="1:14" x14ac:dyDescent="0.35">
      <c r="A5110" t="s">
        <v>489</v>
      </c>
      <c r="B5110">
        <v>33</v>
      </c>
      <c r="C5110" t="s">
        <v>24</v>
      </c>
      <c r="D5110" t="s">
        <v>170</v>
      </c>
      <c r="E5110">
        <f>VLOOKUP(D5110,'Validacion (Uso SMA)'!$A$1:$D$156,4,0)</f>
        <v>51</v>
      </c>
      <c r="F5110">
        <v>218.1</v>
      </c>
      <c r="G5110" t="s">
        <v>25</v>
      </c>
      <c r="H5110" s="30">
        <v>45845</v>
      </c>
      <c r="I5110" t="s">
        <v>26</v>
      </c>
      <c r="J5110" t="s">
        <v>475</v>
      </c>
      <c r="K5110" t="s">
        <v>483</v>
      </c>
      <c r="L5110" t="s">
        <v>483</v>
      </c>
      <c r="M5110" t="s">
        <v>483</v>
      </c>
      <c r="N5110" t="s">
        <v>484</v>
      </c>
    </row>
    <row r="5111" spans="1:14" x14ac:dyDescent="0.35">
      <c r="A5111" t="s">
        <v>489</v>
      </c>
      <c r="B5111">
        <v>34</v>
      </c>
      <c r="C5111" t="s">
        <v>24</v>
      </c>
      <c r="D5111" t="s">
        <v>170</v>
      </c>
      <c r="E5111">
        <f>VLOOKUP(D5111,'Validacion (Uso SMA)'!$A$1:$D$156,4,0)</f>
        <v>51</v>
      </c>
      <c r="F5111">
        <v>217.9</v>
      </c>
      <c r="G5111" t="s">
        <v>25</v>
      </c>
      <c r="H5111" s="30">
        <v>45845</v>
      </c>
      <c r="I5111" t="s">
        <v>26</v>
      </c>
      <c r="J5111" t="s">
        <v>475</v>
      </c>
      <c r="K5111" t="s">
        <v>483</v>
      </c>
      <c r="L5111" t="s">
        <v>483</v>
      </c>
      <c r="M5111" t="s">
        <v>483</v>
      </c>
      <c r="N5111" t="s">
        <v>484</v>
      </c>
    </row>
    <row r="5112" spans="1:14" x14ac:dyDescent="0.35">
      <c r="A5112" t="s">
        <v>489</v>
      </c>
      <c r="B5112">
        <v>35</v>
      </c>
      <c r="C5112" t="s">
        <v>24</v>
      </c>
      <c r="D5112" t="s">
        <v>170</v>
      </c>
      <c r="E5112">
        <f>VLOOKUP(D5112,'Validacion (Uso SMA)'!$A$1:$D$156,4,0)</f>
        <v>51</v>
      </c>
      <c r="F5112">
        <v>217.9</v>
      </c>
      <c r="G5112" t="s">
        <v>25</v>
      </c>
      <c r="H5112" s="30">
        <v>45845</v>
      </c>
      <c r="I5112" t="s">
        <v>26</v>
      </c>
      <c r="J5112" t="s">
        <v>475</v>
      </c>
      <c r="K5112" t="s">
        <v>483</v>
      </c>
      <c r="L5112" t="s">
        <v>483</v>
      </c>
      <c r="M5112" t="s">
        <v>483</v>
      </c>
      <c r="N5112" t="s">
        <v>484</v>
      </c>
    </row>
    <row r="5113" spans="1:14" x14ac:dyDescent="0.35">
      <c r="A5113" t="s">
        <v>489</v>
      </c>
      <c r="B5113">
        <v>36</v>
      </c>
      <c r="C5113" t="s">
        <v>24</v>
      </c>
      <c r="D5113" t="s">
        <v>170</v>
      </c>
      <c r="E5113">
        <f>VLOOKUP(D5113,'Validacion (Uso SMA)'!$A$1:$D$156,4,0)</f>
        <v>51</v>
      </c>
      <c r="F5113">
        <v>218.4</v>
      </c>
      <c r="G5113" t="s">
        <v>25</v>
      </c>
      <c r="H5113" s="30">
        <v>45845</v>
      </c>
      <c r="I5113" t="s">
        <v>26</v>
      </c>
      <c r="J5113" t="s">
        <v>475</v>
      </c>
      <c r="K5113" t="s">
        <v>483</v>
      </c>
      <c r="L5113" t="s">
        <v>483</v>
      </c>
      <c r="M5113" t="s">
        <v>483</v>
      </c>
      <c r="N5113" t="s">
        <v>484</v>
      </c>
    </row>
    <row r="5114" spans="1:14" x14ac:dyDescent="0.35">
      <c r="A5114" t="s">
        <v>489</v>
      </c>
      <c r="B5114">
        <v>37</v>
      </c>
      <c r="C5114" t="s">
        <v>24</v>
      </c>
      <c r="D5114" t="s">
        <v>170</v>
      </c>
      <c r="E5114">
        <f>VLOOKUP(D5114,'Validacion (Uso SMA)'!$A$1:$D$156,4,0)</f>
        <v>51</v>
      </c>
      <c r="F5114">
        <v>238</v>
      </c>
      <c r="G5114" t="s">
        <v>25</v>
      </c>
      <c r="H5114" s="30">
        <v>45845</v>
      </c>
      <c r="I5114" t="s">
        <v>26</v>
      </c>
      <c r="J5114" t="s">
        <v>475</v>
      </c>
      <c r="K5114" t="s">
        <v>483</v>
      </c>
      <c r="L5114" t="s">
        <v>483</v>
      </c>
      <c r="M5114" t="s">
        <v>483</v>
      </c>
      <c r="N5114" t="s">
        <v>484</v>
      </c>
    </row>
    <row r="5115" spans="1:14" x14ac:dyDescent="0.35">
      <c r="A5115" t="s">
        <v>489</v>
      </c>
      <c r="B5115">
        <v>38</v>
      </c>
      <c r="C5115" t="s">
        <v>24</v>
      </c>
      <c r="D5115" t="s">
        <v>170</v>
      </c>
      <c r="E5115">
        <f>VLOOKUP(D5115,'Validacion (Uso SMA)'!$A$1:$D$156,4,0)</f>
        <v>51</v>
      </c>
      <c r="F5115">
        <v>238.2</v>
      </c>
      <c r="G5115" t="s">
        <v>25</v>
      </c>
      <c r="H5115" s="30">
        <v>45845</v>
      </c>
      <c r="I5115" t="s">
        <v>26</v>
      </c>
      <c r="J5115" t="s">
        <v>475</v>
      </c>
      <c r="K5115" t="s">
        <v>483</v>
      </c>
      <c r="L5115" t="s">
        <v>483</v>
      </c>
      <c r="M5115" t="s">
        <v>483</v>
      </c>
      <c r="N5115" t="s">
        <v>484</v>
      </c>
    </row>
    <row r="5116" spans="1:14" x14ac:dyDescent="0.35">
      <c r="A5116" t="s">
        <v>489</v>
      </c>
      <c r="B5116">
        <v>38.31</v>
      </c>
      <c r="C5116" t="s">
        <v>24</v>
      </c>
      <c r="D5116" t="s">
        <v>170</v>
      </c>
      <c r="E5116">
        <f>VLOOKUP(D5116,'Validacion (Uso SMA)'!$A$1:$D$156,4,0)</f>
        <v>51</v>
      </c>
      <c r="F5116">
        <v>238.5</v>
      </c>
      <c r="G5116" t="s">
        <v>25</v>
      </c>
      <c r="H5116" s="30">
        <v>45845</v>
      </c>
      <c r="I5116" t="s">
        <v>26</v>
      </c>
      <c r="J5116" t="s">
        <v>475</v>
      </c>
      <c r="K5116" t="s">
        <v>483</v>
      </c>
      <c r="L5116" t="s">
        <v>483</v>
      </c>
      <c r="M5116" t="s">
        <v>483</v>
      </c>
      <c r="N5116" t="s">
        <v>484</v>
      </c>
    </row>
    <row r="5117" spans="1:14" x14ac:dyDescent="0.35">
      <c r="A5117" t="s">
        <v>489</v>
      </c>
      <c r="B5117">
        <v>1.474</v>
      </c>
      <c r="C5117" t="s">
        <v>24</v>
      </c>
      <c r="D5117" t="s">
        <v>346</v>
      </c>
      <c r="E5117">
        <f>VLOOKUP(D5117,'Validacion (Uso SMA)'!$A$1:$D$156,4,0)</f>
        <v>139</v>
      </c>
      <c r="F5117">
        <v>16.59</v>
      </c>
      <c r="G5117" t="s">
        <v>25</v>
      </c>
      <c r="H5117" s="30">
        <v>45845</v>
      </c>
      <c r="I5117" t="s">
        <v>26</v>
      </c>
      <c r="J5117" t="s">
        <v>52</v>
      </c>
      <c r="K5117" t="s">
        <v>483</v>
      </c>
      <c r="L5117" t="s">
        <v>483</v>
      </c>
      <c r="M5117" t="s">
        <v>483</v>
      </c>
      <c r="N5117" t="s">
        <v>484</v>
      </c>
    </row>
    <row r="5118" spans="1:14" x14ac:dyDescent="0.35">
      <c r="A5118" t="s">
        <v>489</v>
      </c>
      <c r="B5118">
        <v>2</v>
      </c>
      <c r="C5118" t="s">
        <v>24</v>
      </c>
      <c r="D5118" t="s">
        <v>346</v>
      </c>
      <c r="E5118">
        <f>VLOOKUP(D5118,'Validacion (Uso SMA)'!$A$1:$D$156,4,0)</f>
        <v>139</v>
      </c>
      <c r="F5118">
        <v>15.96</v>
      </c>
      <c r="G5118" t="s">
        <v>25</v>
      </c>
      <c r="H5118" s="30">
        <v>45845</v>
      </c>
      <c r="I5118" t="s">
        <v>26</v>
      </c>
      <c r="J5118" t="s">
        <v>52</v>
      </c>
      <c r="K5118" t="s">
        <v>483</v>
      </c>
      <c r="L5118" t="s">
        <v>483</v>
      </c>
      <c r="M5118" t="s">
        <v>483</v>
      </c>
      <c r="N5118" t="s">
        <v>484</v>
      </c>
    </row>
    <row r="5119" spans="1:14" x14ac:dyDescent="0.35">
      <c r="A5119" t="s">
        <v>489</v>
      </c>
      <c r="B5119">
        <v>3</v>
      </c>
      <c r="C5119" t="s">
        <v>24</v>
      </c>
      <c r="D5119" t="s">
        <v>346</v>
      </c>
      <c r="E5119">
        <f>VLOOKUP(D5119,'Validacion (Uso SMA)'!$A$1:$D$156,4,0)</f>
        <v>139</v>
      </c>
      <c r="F5119">
        <v>15.9</v>
      </c>
      <c r="G5119" t="s">
        <v>25</v>
      </c>
      <c r="H5119" s="30">
        <v>45845</v>
      </c>
      <c r="I5119" t="s">
        <v>26</v>
      </c>
      <c r="J5119" t="s">
        <v>52</v>
      </c>
      <c r="K5119" t="s">
        <v>483</v>
      </c>
      <c r="L5119" t="s">
        <v>483</v>
      </c>
      <c r="M5119" t="s">
        <v>483</v>
      </c>
      <c r="N5119" t="s">
        <v>484</v>
      </c>
    </row>
    <row r="5120" spans="1:14" x14ac:dyDescent="0.35">
      <c r="A5120" t="s">
        <v>489</v>
      </c>
      <c r="B5120">
        <v>4</v>
      </c>
      <c r="C5120" t="s">
        <v>24</v>
      </c>
      <c r="D5120" t="s">
        <v>346</v>
      </c>
      <c r="E5120">
        <f>VLOOKUP(D5120,'Validacion (Uso SMA)'!$A$1:$D$156,4,0)</f>
        <v>139</v>
      </c>
      <c r="F5120">
        <v>16.03</v>
      </c>
      <c r="G5120" t="s">
        <v>25</v>
      </c>
      <c r="H5120" s="30">
        <v>45845</v>
      </c>
      <c r="I5120" t="s">
        <v>26</v>
      </c>
      <c r="J5120" t="s">
        <v>52</v>
      </c>
      <c r="K5120" t="s">
        <v>483</v>
      </c>
      <c r="L5120" t="s">
        <v>483</v>
      </c>
      <c r="M5120" t="s">
        <v>483</v>
      </c>
      <c r="N5120" t="s">
        <v>484</v>
      </c>
    </row>
    <row r="5121" spans="1:14" x14ac:dyDescent="0.35">
      <c r="A5121" t="s">
        <v>489</v>
      </c>
      <c r="B5121">
        <v>5</v>
      </c>
      <c r="C5121" t="s">
        <v>24</v>
      </c>
      <c r="D5121" t="s">
        <v>346</v>
      </c>
      <c r="E5121">
        <f>VLOOKUP(D5121,'Validacion (Uso SMA)'!$A$1:$D$156,4,0)</f>
        <v>139</v>
      </c>
      <c r="F5121">
        <v>17.48</v>
      </c>
      <c r="G5121" t="s">
        <v>25</v>
      </c>
      <c r="H5121" s="30">
        <v>45845</v>
      </c>
      <c r="I5121" t="s">
        <v>26</v>
      </c>
      <c r="J5121" t="s">
        <v>52</v>
      </c>
      <c r="K5121" t="s">
        <v>483</v>
      </c>
      <c r="L5121" t="s">
        <v>483</v>
      </c>
      <c r="M5121" t="s">
        <v>483</v>
      </c>
      <c r="N5121" t="s">
        <v>484</v>
      </c>
    </row>
    <row r="5122" spans="1:14" x14ac:dyDescent="0.35">
      <c r="A5122" t="s">
        <v>489</v>
      </c>
      <c r="B5122">
        <v>6</v>
      </c>
      <c r="C5122" t="s">
        <v>24</v>
      </c>
      <c r="D5122" t="s">
        <v>346</v>
      </c>
      <c r="E5122">
        <f>VLOOKUP(D5122,'Validacion (Uso SMA)'!$A$1:$D$156,4,0)</f>
        <v>139</v>
      </c>
      <c r="F5122">
        <v>17.36</v>
      </c>
      <c r="G5122" t="s">
        <v>25</v>
      </c>
      <c r="H5122" s="30">
        <v>45845</v>
      </c>
      <c r="I5122" t="s">
        <v>26</v>
      </c>
      <c r="J5122" t="s">
        <v>52</v>
      </c>
      <c r="K5122" t="s">
        <v>483</v>
      </c>
      <c r="L5122" t="s">
        <v>483</v>
      </c>
      <c r="M5122" t="s">
        <v>483</v>
      </c>
      <c r="N5122" t="s">
        <v>484</v>
      </c>
    </row>
    <row r="5123" spans="1:14" x14ac:dyDescent="0.35">
      <c r="A5123" t="s">
        <v>489</v>
      </c>
      <c r="B5123">
        <v>7</v>
      </c>
      <c r="C5123" t="s">
        <v>24</v>
      </c>
      <c r="D5123" t="s">
        <v>346</v>
      </c>
      <c r="E5123">
        <f>VLOOKUP(D5123,'Validacion (Uso SMA)'!$A$1:$D$156,4,0)</f>
        <v>139</v>
      </c>
      <c r="F5123">
        <v>17.309999999999999</v>
      </c>
      <c r="G5123" t="s">
        <v>25</v>
      </c>
      <c r="H5123" s="30">
        <v>45845</v>
      </c>
      <c r="I5123" t="s">
        <v>26</v>
      </c>
      <c r="J5123" t="s">
        <v>52</v>
      </c>
      <c r="K5123" t="s">
        <v>483</v>
      </c>
      <c r="L5123" t="s">
        <v>483</v>
      </c>
      <c r="M5123" t="s">
        <v>483</v>
      </c>
      <c r="N5123" t="s">
        <v>484</v>
      </c>
    </row>
    <row r="5124" spans="1:14" x14ac:dyDescent="0.35">
      <c r="A5124" t="s">
        <v>489</v>
      </c>
      <c r="B5124">
        <v>8</v>
      </c>
      <c r="C5124" t="s">
        <v>24</v>
      </c>
      <c r="D5124" t="s">
        <v>346</v>
      </c>
      <c r="E5124">
        <f>VLOOKUP(D5124,'Validacion (Uso SMA)'!$A$1:$D$156,4,0)</f>
        <v>139</v>
      </c>
      <c r="F5124">
        <v>17.28</v>
      </c>
      <c r="G5124" t="s">
        <v>25</v>
      </c>
      <c r="H5124" s="30">
        <v>45845</v>
      </c>
      <c r="I5124" t="s">
        <v>26</v>
      </c>
      <c r="J5124" t="s">
        <v>52</v>
      </c>
      <c r="K5124" t="s">
        <v>483</v>
      </c>
      <c r="L5124" t="s">
        <v>483</v>
      </c>
      <c r="M5124" t="s">
        <v>483</v>
      </c>
      <c r="N5124" t="s">
        <v>484</v>
      </c>
    </row>
    <row r="5125" spans="1:14" x14ac:dyDescent="0.35">
      <c r="A5125" t="s">
        <v>489</v>
      </c>
      <c r="B5125">
        <v>9</v>
      </c>
      <c r="C5125" t="s">
        <v>24</v>
      </c>
      <c r="D5125" t="s">
        <v>346</v>
      </c>
      <c r="E5125">
        <f>VLOOKUP(D5125,'Validacion (Uso SMA)'!$A$1:$D$156,4,0)</f>
        <v>139</v>
      </c>
      <c r="F5125">
        <v>17.28</v>
      </c>
      <c r="G5125" t="s">
        <v>25</v>
      </c>
      <c r="H5125" s="30">
        <v>45845</v>
      </c>
      <c r="I5125" t="s">
        <v>26</v>
      </c>
      <c r="J5125" t="s">
        <v>52</v>
      </c>
      <c r="K5125" t="s">
        <v>483</v>
      </c>
      <c r="L5125" t="s">
        <v>483</v>
      </c>
      <c r="M5125" t="s">
        <v>483</v>
      </c>
      <c r="N5125" t="s">
        <v>484</v>
      </c>
    </row>
    <row r="5126" spans="1:14" x14ac:dyDescent="0.35">
      <c r="A5126" t="s">
        <v>489</v>
      </c>
      <c r="B5126">
        <v>10</v>
      </c>
      <c r="C5126" t="s">
        <v>24</v>
      </c>
      <c r="D5126" t="s">
        <v>346</v>
      </c>
      <c r="E5126">
        <f>VLOOKUP(D5126,'Validacion (Uso SMA)'!$A$1:$D$156,4,0)</f>
        <v>139</v>
      </c>
      <c r="F5126">
        <v>17.28</v>
      </c>
      <c r="G5126" t="s">
        <v>25</v>
      </c>
      <c r="H5126" s="30">
        <v>45845</v>
      </c>
      <c r="I5126" t="s">
        <v>26</v>
      </c>
      <c r="J5126" t="s">
        <v>52</v>
      </c>
      <c r="K5126" t="s">
        <v>483</v>
      </c>
      <c r="L5126" t="s">
        <v>483</v>
      </c>
      <c r="M5126" t="s">
        <v>483</v>
      </c>
      <c r="N5126" t="s">
        <v>484</v>
      </c>
    </row>
    <row r="5127" spans="1:14" x14ac:dyDescent="0.35">
      <c r="A5127" t="s">
        <v>489</v>
      </c>
      <c r="B5127">
        <v>11</v>
      </c>
      <c r="C5127" t="s">
        <v>24</v>
      </c>
      <c r="D5127" t="s">
        <v>346</v>
      </c>
      <c r="E5127">
        <f>VLOOKUP(D5127,'Validacion (Uso SMA)'!$A$1:$D$156,4,0)</f>
        <v>139</v>
      </c>
      <c r="F5127">
        <v>17.28</v>
      </c>
      <c r="G5127" t="s">
        <v>25</v>
      </c>
      <c r="H5127" s="30">
        <v>45845</v>
      </c>
      <c r="I5127" t="s">
        <v>26</v>
      </c>
      <c r="J5127" t="s">
        <v>52</v>
      </c>
      <c r="K5127" t="s">
        <v>483</v>
      </c>
      <c r="L5127" t="s">
        <v>483</v>
      </c>
      <c r="M5127" t="s">
        <v>483</v>
      </c>
      <c r="N5127" t="s">
        <v>484</v>
      </c>
    </row>
    <row r="5128" spans="1:14" x14ac:dyDescent="0.35">
      <c r="A5128" t="s">
        <v>489</v>
      </c>
      <c r="B5128">
        <v>12</v>
      </c>
      <c r="C5128" t="s">
        <v>24</v>
      </c>
      <c r="D5128" t="s">
        <v>346</v>
      </c>
      <c r="E5128">
        <f>VLOOKUP(D5128,'Validacion (Uso SMA)'!$A$1:$D$156,4,0)</f>
        <v>139</v>
      </c>
      <c r="F5128">
        <v>17.28</v>
      </c>
      <c r="G5128" t="s">
        <v>25</v>
      </c>
      <c r="H5128" s="30">
        <v>45845</v>
      </c>
      <c r="I5128" t="s">
        <v>26</v>
      </c>
      <c r="J5128" t="s">
        <v>52</v>
      </c>
      <c r="K5128" t="s">
        <v>483</v>
      </c>
      <c r="L5128" t="s">
        <v>483</v>
      </c>
      <c r="M5128" t="s">
        <v>483</v>
      </c>
      <c r="N5128" t="s">
        <v>484</v>
      </c>
    </row>
    <row r="5129" spans="1:14" x14ac:dyDescent="0.35">
      <c r="A5129" t="s">
        <v>489</v>
      </c>
      <c r="B5129">
        <v>13</v>
      </c>
      <c r="C5129" t="s">
        <v>24</v>
      </c>
      <c r="D5129" t="s">
        <v>346</v>
      </c>
      <c r="E5129">
        <f>VLOOKUP(D5129,'Validacion (Uso SMA)'!$A$1:$D$156,4,0)</f>
        <v>139</v>
      </c>
      <c r="F5129">
        <v>17.28</v>
      </c>
      <c r="G5129" t="s">
        <v>25</v>
      </c>
      <c r="H5129" s="30">
        <v>45845</v>
      </c>
      <c r="I5129" t="s">
        <v>26</v>
      </c>
      <c r="J5129" t="s">
        <v>52</v>
      </c>
      <c r="K5129" t="s">
        <v>483</v>
      </c>
      <c r="L5129" t="s">
        <v>483</v>
      </c>
      <c r="M5129" t="s">
        <v>483</v>
      </c>
      <c r="N5129" t="s">
        <v>484</v>
      </c>
    </row>
    <row r="5130" spans="1:14" x14ac:dyDescent="0.35">
      <c r="A5130" t="s">
        <v>489</v>
      </c>
      <c r="B5130">
        <v>14</v>
      </c>
      <c r="C5130" t="s">
        <v>24</v>
      </c>
      <c r="D5130" t="s">
        <v>346</v>
      </c>
      <c r="E5130">
        <f>VLOOKUP(D5130,'Validacion (Uso SMA)'!$A$1:$D$156,4,0)</f>
        <v>139</v>
      </c>
      <c r="F5130">
        <v>17.28</v>
      </c>
      <c r="G5130" t="s">
        <v>25</v>
      </c>
      <c r="H5130" s="30">
        <v>45845</v>
      </c>
      <c r="I5130" t="s">
        <v>26</v>
      </c>
      <c r="J5130" t="s">
        <v>52</v>
      </c>
      <c r="K5130" t="s">
        <v>483</v>
      </c>
      <c r="L5130" t="s">
        <v>483</v>
      </c>
      <c r="M5130" t="s">
        <v>483</v>
      </c>
      <c r="N5130" t="s">
        <v>484</v>
      </c>
    </row>
    <row r="5131" spans="1:14" x14ac:dyDescent="0.35">
      <c r="A5131" t="s">
        <v>489</v>
      </c>
      <c r="B5131">
        <v>15</v>
      </c>
      <c r="C5131" t="s">
        <v>24</v>
      </c>
      <c r="D5131" t="s">
        <v>346</v>
      </c>
      <c r="E5131">
        <f>VLOOKUP(D5131,'Validacion (Uso SMA)'!$A$1:$D$156,4,0)</f>
        <v>139</v>
      </c>
      <c r="F5131">
        <v>17.28</v>
      </c>
      <c r="G5131" t="s">
        <v>25</v>
      </c>
      <c r="H5131" s="30">
        <v>45845</v>
      </c>
      <c r="I5131" t="s">
        <v>26</v>
      </c>
      <c r="J5131" t="s">
        <v>52</v>
      </c>
      <c r="K5131" t="s">
        <v>483</v>
      </c>
      <c r="L5131" t="s">
        <v>483</v>
      </c>
      <c r="M5131" t="s">
        <v>483</v>
      </c>
      <c r="N5131" t="s">
        <v>484</v>
      </c>
    </row>
    <row r="5132" spans="1:14" x14ac:dyDescent="0.35">
      <c r="A5132" t="s">
        <v>489</v>
      </c>
      <c r="B5132">
        <v>16</v>
      </c>
      <c r="C5132" t="s">
        <v>24</v>
      </c>
      <c r="D5132" t="s">
        <v>346</v>
      </c>
      <c r="E5132">
        <f>VLOOKUP(D5132,'Validacion (Uso SMA)'!$A$1:$D$156,4,0)</f>
        <v>139</v>
      </c>
      <c r="F5132">
        <v>17.28</v>
      </c>
      <c r="G5132" t="s">
        <v>25</v>
      </c>
      <c r="H5132" s="30">
        <v>45845</v>
      </c>
      <c r="I5132" t="s">
        <v>26</v>
      </c>
      <c r="J5132" t="s">
        <v>52</v>
      </c>
      <c r="K5132" t="s">
        <v>483</v>
      </c>
      <c r="L5132" t="s">
        <v>483</v>
      </c>
      <c r="M5132" t="s">
        <v>483</v>
      </c>
      <c r="N5132" t="s">
        <v>484</v>
      </c>
    </row>
    <row r="5133" spans="1:14" x14ac:dyDescent="0.35">
      <c r="A5133" t="s">
        <v>489</v>
      </c>
      <c r="B5133">
        <v>17</v>
      </c>
      <c r="C5133" t="s">
        <v>24</v>
      </c>
      <c r="D5133" t="s">
        <v>346</v>
      </c>
      <c r="E5133">
        <f>VLOOKUP(D5133,'Validacion (Uso SMA)'!$A$1:$D$156,4,0)</f>
        <v>139</v>
      </c>
      <c r="F5133">
        <v>17.27</v>
      </c>
      <c r="G5133" t="s">
        <v>25</v>
      </c>
      <c r="H5133" s="30">
        <v>45845</v>
      </c>
      <c r="I5133" t="s">
        <v>26</v>
      </c>
      <c r="J5133" t="s">
        <v>52</v>
      </c>
      <c r="K5133" t="s">
        <v>483</v>
      </c>
      <c r="L5133" t="s">
        <v>483</v>
      </c>
      <c r="M5133" t="s">
        <v>483</v>
      </c>
      <c r="N5133" t="s">
        <v>484</v>
      </c>
    </row>
    <row r="5134" spans="1:14" x14ac:dyDescent="0.35">
      <c r="A5134" t="s">
        <v>489</v>
      </c>
      <c r="B5134">
        <v>18</v>
      </c>
      <c r="C5134" t="s">
        <v>24</v>
      </c>
      <c r="D5134" t="s">
        <v>346</v>
      </c>
      <c r="E5134">
        <f>VLOOKUP(D5134,'Validacion (Uso SMA)'!$A$1:$D$156,4,0)</f>
        <v>139</v>
      </c>
      <c r="F5134">
        <v>17.27</v>
      </c>
      <c r="G5134" t="s">
        <v>25</v>
      </c>
      <c r="H5134" s="30">
        <v>45845</v>
      </c>
      <c r="I5134" t="s">
        <v>26</v>
      </c>
      <c r="J5134" t="s">
        <v>52</v>
      </c>
      <c r="K5134" t="s">
        <v>483</v>
      </c>
      <c r="L5134" t="s">
        <v>483</v>
      </c>
      <c r="M5134" t="s">
        <v>483</v>
      </c>
      <c r="N5134" t="s">
        <v>484</v>
      </c>
    </row>
    <row r="5135" spans="1:14" x14ac:dyDescent="0.35">
      <c r="A5135" t="s">
        <v>489</v>
      </c>
      <c r="B5135">
        <v>19</v>
      </c>
      <c r="C5135" t="s">
        <v>24</v>
      </c>
      <c r="D5135" t="s">
        <v>346</v>
      </c>
      <c r="E5135">
        <f>VLOOKUP(D5135,'Validacion (Uso SMA)'!$A$1:$D$156,4,0)</f>
        <v>139</v>
      </c>
      <c r="F5135">
        <v>17.28</v>
      </c>
      <c r="G5135" t="s">
        <v>25</v>
      </c>
      <c r="H5135" s="30">
        <v>45845</v>
      </c>
      <c r="I5135" t="s">
        <v>26</v>
      </c>
      <c r="J5135" t="s">
        <v>52</v>
      </c>
      <c r="K5135" t="s">
        <v>483</v>
      </c>
      <c r="L5135" t="s">
        <v>483</v>
      </c>
      <c r="M5135" t="s">
        <v>483</v>
      </c>
      <c r="N5135" t="s">
        <v>484</v>
      </c>
    </row>
    <row r="5136" spans="1:14" x14ac:dyDescent="0.35">
      <c r="A5136" t="s">
        <v>489</v>
      </c>
      <c r="B5136">
        <v>20</v>
      </c>
      <c r="C5136" t="s">
        <v>24</v>
      </c>
      <c r="D5136" t="s">
        <v>346</v>
      </c>
      <c r="E5136">
        <f>VLOOKUP(D5136,'Validacion (Uso SMA)'!$A$1:$D$156,4,0)</f>
        <v>139</v>
      </c>
      <c r="F5136">
        <v>17.28</v>
      </c>
      <c r="G5136" t="s">
        <v>25</v>
      </c>
      <c r="H5136" s="30">
        <v>45845</v>
      </c>
      <c r="I5136" t="s">
        <v>26</v>
      </c>
      <c r="J5136" t="s">
        <v>52</v>
      </c>
      <c r="K5136" t="s">
        <v>483</v>
      </c>
      <c r="L5136" t="s">
        <v>483</v>
      </c>
      <c r="M5136" t="s">
        <v>483</v>
      </c>
      <c r="N5136" t="s">
        <v>484</v>
      </c>
    </row>
    <row r="5137" spans="1:14" x14ac:dyDescent="0.35">
      <c r="A5137" t="s">
        <v>489</v>
      </c>
      <c r="B5137">
        <v>21</v>
      </c>
      <c r="C5137" t="s">
        <v>24</v>
      </c>
      <c r="D5137" t="s">
        <v>346</v>
      </c>
      <c r="E5137">
        <f>VLOOKUP(D5137,'Validacion (Uso SMA)'!$A$1:$D$156,4,0)</f>
        <v>139</v>
      </c>
      <c r="F5137">
        <v>17.28</v>
      </c>
      <c r="G5137" t="s">
        <v>25</v>
      </c>
      <c r="H5137" s="30">
        <v>45845</v>
      </c>
      <c r="I5137" t="s">
        <v>26</v>
      </c>
      <c r="J5137" t="s">
        <v>52</v>
      </c>
      <c r="K5137" t="s">
        <v>483</v>
      </c>
      <c r="L5137" t="s">
        <v>483</v>
      </c>
      <c r="M5137" t="s">
        <v>483</v>
      </c>
      <c r="N5137" t="s">
        <v>484</v>
      </c>
    </row>
    <row r="5138" spans="1:14" x14ac:dyDescent="0.35">
      <c r="A5138" t="s">
        <v>489</v>
      </c>
      <c r="B5138">
        <v>22</v>
      </c>
      <c r="C5138" t="s">
        <v>24</v>
      </c>
      <c r="D5138" t="s">
        <v>346</v>
      </c>
      <c r="E5138">
        <f>VLOOKUP(D5138,'Validacion (Uso SMA)'!$A$1:$D$156,4,0)</f>
        <v>139</v>
      </c>
      <c r="F5138">
        <v>17.28</v>
      </c>
      <c r="G5138" t="s">
        <v>25</v>
      </c>
      <c r="H5138" s="30">
        <v>45845</v>
      </c>
      <c r="I5138" t="s">
        <v>26</v>
      </c>
      <c r="J5138" t="s">
        <v>52</v>
      </c>
      <c r="K5138" t="s">
        <v>483</v>
      </c>
      <c r="L5138" t="s">
        <v>483</v>
      </c>
      <c r="M5138" t="s">
        <v>483</v>
      </c>
      <c r="N5138" t="s">
        <v>484</v>
      </c>
    </row>
    <row r="5139" spans="1:14" x14ac:dyDescent="0.35">
      <c r="A5139" t="s">
        <v>489</v>
      </c>
      <c r="B5139">
        <v>23</v>
      </c>
      <c r="C5139" t="s">
        <v>24</v>
      </c>
      <c r="D5139" t="s">
        <v>346</v>
      </c>
      <c r="E5139">
        <f>VLOOKUP(D5139,'Validacion (Uso SMA)'!$A$1:$D$156,4,0)</f>
        <v>139</v>
      </c>
      <c r="F5139">
        <v>17.28</v>
      </c>
      <c r="G5139" t="s">
        <v>25</v>
      </c>
      <c r="H5139" s="30">
        <v>45845</v>
      </c>
      <c r="I5139" t="s">
        <v>26</v>
      </c>
      <c r="J5139" t="s">
        <v>52</v>
      </c>
      <c r="K5139" t="s">
        <v>483</v>
      </c>
      <c r="L5139" t="s">
        <v>483</v>
      </c>
      <c r="M5139" t="s">
        <v>483</v>
      </c>
      <c r="N5139" t="s">
        <v>484</v>
      </c>
    </row>
    <row r="5140" spans="1:14" x14ac:dyDescent="0.35">
      <c r="A5140" t="s">
        <v>489</v>
      </c>
      <c r="B5140">
        <v>24</v>
      </c>
      <c r="C5140" t="s">
        <v>24</v>
      </c>
      <c r="D5140" t="s">
        <v>346</v>
      </c>
      <c r="E5140">
        <f>VLOOKUP(D5140,'Validacion (Uso SMA)'!$A$1:$D$156,4,0)</f>
        <v>139</v>
      </c>
      <c r="F5140">
        <v>17.28</v>
      </c>
      <c r="G5140" t="s">
        <v>25</v>
      </c>
      <c r="H5140" s="30">
        <v>45845</v>
      </c>
      <c r="I5140" t="s">
        <v>26</v>
      </c>
      <c r="J5140" t="s">
        <v>52</v>
      </c>
      <c r="K5140" t="s">
        <v>483</v>
      </c>
      <c r="L5140" t="s">
        <v>483</v>
      </c>
      <c r="M5140" t="s">
        <v>483</v>
      </c>
      <c r="N5140" t="s">
        <v>484</v>
      </c>
    </row>
    <row r="5141" spans="1:14" x14ac:dyDescent="0.35">
      <c r="A5141" t="s">
        <v>489</v>
      </c>
      <c r="B5141">
        <v>25</v>
      </c>
      <c r="C5141" t="s">
        <v>24</v>
      </c>
      <c r="D5141" t="s">
        <v>346</v>
      </c>
      <c r="E5141">
        <f>VLOOKUP(D5141,'Validacion (Uso SMA)'!$A$1:$D$156,4,0)</f>
        <v>139</v>
      </c>
      <c r="F5141">
        <v>17.28</v>
      </c>
      <c r="G5141" t="s">
        <v>25</v>
      </c>
      <c r="H5141" s="30">
        <v>45845</v>
      </c>
      <c r="I5141" t="s">
        <v>26</v>
      </c>
      <c r="J5141" t="s">
        <v>52</v>
      </c>
      <c r="K5141" t="s">
        <v>483</v>
      </c>
      <c r="L5141" t="s">
        <v>483</v>
      </c>
      <c r="M5141" t="s">
        <v>483</v>
      </c>
      <c r="N5141" t="s">
        <v>484</v>
      </c>
    </row>
    <row r="5142" spans="1:14" x14ac:dyDescent="0.35">
      <c r="A5142" t="s">
        <v>489</v>
      </c>
      <c r="B5142">
        <v>26</v>
      </c>
      <c r="C5142" t="s">
        <v>24</v>
      </c>
      <c r="D5142" t="s">
        <v>346</v>
      </c>
      <c r="E5142">
        <f>VLOOKUP(D5142,'Validacion (Uso SMA)'!$A$1:$D$156,4,0)</f>
        <v>139</v>
      </c>
      <c r="F5142">
        <v>17.27</v>
      </c>
      <c r="G5142" t="s">
        <v>25</v>
      </c>
      <c r="H5142" s="30">
        <v>45845</v>
      </c>
      <c r="I5142" t="s">
        <v>26</v>
      </c>
      <c r="J5142" t="s">
        <v>52</v>
      </c>
      <c r="K5142" t="s">
        <v>483</v>
      </c>
      <c r="L5142" t="s">
        <v>483</v>
      </c>
      <c r="M5142" t="s">
        <v>483</v>
      </c>
      <c r="N5142" t="s">
        <v>484</v>
      </c>
    </row>
    <row r="5143" spans="1:14" x14ac:dyDescent="0.35">
      <c r="A5143" t="s">
        <v>489</v>
      </c>
      <c r="B5143">
        <v>27</v>
      </c>
      <c r="C5143" t="s">
        <v>24</v>
      </c>
      <c r="D5143" t="s">
        <v>346</v>
      </c>
      <c r="E5143">
        <f>VLOOKUP(D5143,'Validacion (Uso SMA)'!$A$1:$D$156,4,0)</f>
        <v>139</v>
      </c>
      <c r="F5143">
        <v>17.28</v>
      </c>
      <c r="G5143" t="s">
        <v>25</v>
      </c>
      <c r="H5143" s="30">
        <v>45845</v>
      </c>
      <c r="I5143" t="s">
        <v>26</v>
      </c>
      <c r="J5143" t="s">
        <v>52</v>
      </c>
      <c r="K5143" t="s">
        <v>483</v>
      </c>
      <c r="L5143" t="s">
        <v>483</v>
      </c>
      <c r="M5143" t="s">
        <v>483</v>
      </c>
      <c r="N5143" t="s">
        <v>484</v>
      </c>
    </row>
    <row r="5144" spans="1:14" x14ac:dyDescent="0.35">
      <c r="A5144" t="s">
        <v>489</v>
      </c>
      <c r="B5144">
        <v>28</v>
      </c>
      <c r="C5144" t="s">
        <v>24</v>
      </c>
      <c r="D5144" t="s">
        <v>346</v>
      </c>
      <c r="E5144">
        <f>VLOOKUP(D5144,'Validacion (Uso SMA)'!$A$1:$D$156,4,0)</f>
        <v>139</v>
      </c>
      <c r="F5144">
        <v>17.28</v>
      </c>
      <c r="G5144" t="s">
        <v>25</v>
      </c>
      <c r="H5144" s="30">
        <v>45845</v>
      </c>
      <c r="I5144" t="s">
        <v>26</v>
      </c>
      <c r="J5144" t="s">
        <v>52</v>
      </c>
      <c r="K5144" t="s">
        <v>483</v>
      </c>
      <c r="L5144" t="s">
        <v>483</v>
      </c>
      <c r="M5144" t="s">
        <v>483</v>
      </c>
      <c r="N5144" t="s">
        <v>484</v>
      </c>
    </row>
    <row r="5145" spans="1:14" x14ac:dyDescent="0.35">
      <c r="A5145" t="s">
        <v>489</v>
      </c>
      <c r="B5145">
        <v>29</v>
      </c>
      <c r="C5145" t="s">
        <v>24</v>
      </c>
      <c r="D5145" t="s">
        <v>346</v>
      </c>
      <c r="E5145">
        <f>VLOOKUP(D5145,'Validacion (Uso SMA)'!$A$1:$D$156,4,0)</f>
        <v>139</v>
      </c>
      <c r="F5145">
        <v>17.28</v>
      </c>
      <c r="G5145" t="s">
        <v>25</v>
      </c>
      <c r="H5145" s="30">
        <v>45845</v>
      </c>
      <c r="I5145" t="s">
        <v>26</v>
      </c>
      <c r="J5145" t="s">
        <v>52</v>
      </c>
      <c r="K5145" t="s">
        <v>483</v>
      </c>
      <c r="L5145" t="s">
        <v>483</v>
      </c>
      <c r="M5145" t="s">
        <v>483</v>
      </c>
      <c r="N5145" t="s">
        <v>484</v>
      </c>
    </row>
    <row r="5146" spans="1:14" x14ac:dyDescent="0.35">
      <c r="A5146" t="s">
        <v>489</v>
      </c>
      <c r="B5146">
        <v>30</v>
      </c>
      <c r="C5146" t="s">
        <v>24</v>
      </c>
      <c r="D5146" t="s">
        <v>346</v>
      </c>
      <c r="E5146">
        <f>VLOOKUP(D5146,'Validacion (Uso SMA)'!$A$1:$D$156,4,0)</f>
        <v>139</v>
      </c>
      <c r="F5146">
        <v>17.28</v>
      </c>
      <c r="G5146" t="s">
        <v>25</v>
      </c>
      <c r="H5146" s="30">
        <v>45845</v>
      </c>
      <c r="I5146" t="s">
        <v>26</v>
      </c>
      <c r="J5146" t="s">
        <v>52</v>
      </c>
      <c r="K5146" t="s">
        <v>483</v>
      </c>
      <c r="L5146" t="s">
        <v>483</v>
      </c>
      <c r="M5146" t="s">
        <v>483</v>
      </c>
      <c r="N5146" t="s">
        <v>484</v>
      </c>
    </row>
    <row r="5147" spans="1:14" x14ac:dyDescent="0.35">
      <c r="A5147" t="s">
        <v>489</v>
      </c>
      <c r="B5147">
        <v>31</v>
      </c>
      <c r="C5147" t="s">
        <v>24</v>
      </c>
      <c r="D5147" t="s">
        <v>346</v>
      </c>
      <c r="E5147">
        <f>VLOOKUP(D5147,'Validacion (Uso SMA)'!$A$1:$D$156,4,0)</f>
        <v>139</v>
      </c>
      <c r="F5147">
        <v>17.260000000000002</v>
      </c>
      <c r="G5147" t="s">
        <v>25</v>
      </c>
      <c r="H5147" s="30">
        <v>45845</v>
      </c>
      <c r="I5147" t="s">
        <v>26</v>
      </c>
      <c r="J5147" t="s">
        <v>52</v>
      </c>
      <c r="K5147" t="s">
        <v>483</v>
      </c>
      <c r="L5147" t="s">
        <v>483</v>
      </c>
      <c r="M5147" t="s">
        <v>483</v>
      </c>
      <c r="N5147" t="s">
        <v>484</v>
      </c>
    </row>
    <row r="5148" spans="1:14" x14ac:dyDescent="0.35">
      <c r="A5148" t="s">
        <v>489</v>
      </c>
      <c r="B5148">
        <v>32</v>
      </c>
      <c r="C5148" t="s">
        <v>24</v>
      </c>
      <c r="D5148" t="s">
        <v>346</v>
      </c>
      <c r="E5148">
        <f>VLOOKUP(D5148,'Validacion (Uso SMA)'!$A$1:$D$156,4,0)</f>
        <v>139</v>
      </c>
      <c r="F5148">
        <v>17.28</v>
      </c>
      <c r="G5148" t="s">
        <v>25</v>
      </c>
      <c r="H5148" s="30">
        <v>45845</v>
      </c>
      <c r="I5148" t="s">
        <v>26</v>
      </c>
      <c r="J5148" t="s">
        <v>52</v>
      </c>
      <c r="K5148" t="s">
        <v>483</v>
      </c>
      <c r="L5148" t="s">
        <v>483</v>
      </c>
      <c r="M5148" t="s">
        <v>483</v>
      </c>
      <c r="N5148" t="s">
        <v>484</v>
      </c>
    </row>
    <row r="5149" spans="1:14" x14ac:dyDescent="0.35">
      <c r="A5149" t="s">
        <v>489</v>
      </c>
      <c r="B5149">
        <v>33</v>
      </c>
      <c r="C5149" t="s">
        <v>24</v>
      </c>
      <c r="D5149" t="s">
        <v>346</v>
      </c>
      <c r="E5149">
        <f>VLOOKUP(D5149,'Validacion (Uso SMA)'!$A$1:$D$156,4,0)</f>
        <v>139</v>
      </c>
      <c r="F5149">
        <v>17.27</v>
      </c>
      <c r="G5149" t="s">
        <v>25</v>
      </c>
      <c r="H5149" s="30">
        <v>45845</v>
      </c>
      <c r="I5149" t="s">
        <v>26</v>
      </c>
      <c r="J5149" t="s">
        <v>52</v>
      </c>
      <c r="K5149" t="s">
        <v>483</v>
      </c>
      <c r="L5149" t="s">
        <v>483</v>
      </c>
      <c r="M5149" t="s">
        <v>483</v>
      </c>
      <c r="N5149" t="s">
        <v>484</v>
      </c>
    </row>
    <row r="5150" spans="1:14" x14ac:dyDescent="0.35">
      <c r="A5150" t="s">
        <v>489</v>
      </c>
      <c r="B5150">
        <v>34</v>
      </c>
      <c r="C5150" t="s">
        <v>24</v>
      </c>
      <c r="D5150" t="s">
        <v>346</v>
      </c>
      <c r="E5150">
        <f>VLOOKUP(D5150,'Validacion (Uso SMA)'!$A$1:$D$156,4,0)</f>
        <v>139</v>
      </c>
      <c r="F5150">
        <v>17.28</v>
      </c>
      <c r="G5150" t="s">
        <v>25</v>
      </c>
      <c r="H5150" s="30">
        <v>45845</v>
      </c>
      <c r="I5150" t="s">
        <v>26</v>
      </c>
      <c r="J5150" t="s">
        <v>52</v>
      </c>
      <c r="K5150" t="s">
        <v>483</v>
      </c>
      <c r="L5150" t="s">
        <v>483</v>
      </c>
      <c r="M5150" t="s">
        <v>483</v>
      </c>
      <c r="N5150" t="s">
        <v>484</v>
      </c>
    </row>
    <row r="5151" spans="1:14" x14ac:dyDescent="0.35">
      <c r="A5151" t="s">
        <v>489</v>
      </c>
      <c r="B5151">
        <v>35</v>
      </c>
      <c r="C5151" t="s">
        <v>24</v>
      </c>
      <c r="D5151" t="s">
        <v>346</v>
      </c>
      <c r="E5151">
        <f>VLOOKUP(D5151,'Validacion (Uso SMA)'!$A$1:$D$156,4,0)</f>
        <v>139</v>
      </c>
      <c r="F5151">
        <v>17.28</v>
      </c>
      <c r="G5151" t="s">
        <v>25</v>
      </c>
      <c r="H5151" s="30">
        <v>45845</v>
      </c>
      <c r="I5151" t="s">
        <v>26</v>
      </c>
      <c r="J5151" t="s">
        <v>52</v>
      </c>
      <c r="K5151" t="s">
        <v>483</v>
      </c>
      <c r="L5151" t="s">
        <v>483</v>
      </c>
      <c r="M5151" t="s">
        <v>483</v>
      </c>
      <c r="N5151" t="s">
        <v>484</v>
      </c>
    </row>
    <row r="5152" spans="1:14" x14ac:dyDescent="0.35">
      <c r="A5152" t="s">
        <v>489</v>
      </c>
      <c r="B5152">
        <v>36</v>
      </c>
      <c r="C5152" t="s">
        <v>24</v>
      </c>
      <c r="D5152" t="s">
        <v>346</v>
      </c>
      <c r="E5152">
        <f>VLOOKUP(D5152,'Validacion (Uso SMA)'!$A$1:$D$156,4,0)</f>
        <v>139</v>
      </c>
      <c r="F5152">
        <v>17.28</v>
      </c>
      <c r="G5152" t="s">
        <v>25</v>
      </c>
      <c r="H5152" s="30">
        <v>45845</v>
      </c>
      <c r="I5152" t="s">
        <v>26</v>
      </c>
      <c r="J5152" t="s">
        <v>52</v>
      </c>
      <c r="K5152" t="s">
        <v>483</v>
      </c>
      <c r="L5152" t="s">
        <v>483</v>
      </c>
      <c r="M5152" t="s">
        <v>483</v>
      </c>
      <c r="N5152" t="s">
        <v>484</v>
      </c>
    </row>
    <row r="5153" spans="1:14" x14ac:dyDescent="0.35">
      <c r="A5153" t="s">
        <v>489</v>
      </c>
      <c r="B5153">
        <v>37</v>
      </c>
      <c r="C5153" t="s">
        <v>24</v>
      </c>
      <c r="D5153" t="s">
        <v>346</v>
      </c>
      <c r="E5153">
        <f>VLOOKUP(D5153,'Validacion (Uso SMA)'!$A$1:$D$156,4,0)</f>
        <v>139</v>
      </c>
      <c r="F5153">
        <v>17.29</v>
      </c>
      <c r="G5153" t="s">
        <v>25</v>
      </c>
      <c r="H5153" s="30">
        <v>45845</v>
      </c>
      <c r="I5153" t="s">
        <v>26</v>
      </c>
      <c r="J5153" t="s">
        <v>52</v>
      </c>
      <c r="K5153" t="s">
        <v>483</v>
      </c>
      <c r="L5153" t="s">
        <v>483</v>
      </c>
      <c r="M5153" t="s">
        <v>483</v>
      </c>
      <c r="N5153" t="s">
        <v>484</v>
      </c>
    </row>
    <row r="5154" spans="1:14" x14ac:dyDescent="0.35">
      <c r="A5154" t="s">
        <v>489</v>
      </c>
      <c r="B5154">
        <v>38</v>
      </c>
      <c r="C5154" t="s">
        <v>24</v>
      </c>
      <c r="D5154" t="s">
        <v>346</v>
      </c>
      <c r="E5154">
        <f>VLOOKUP(D5154,'Validacion (Uso SMA)'!$A$1:$D$156,4,0)</f>
        <v>139</v>
      </c>
      <c r="F5154">
        <v>17.29</v>
      </c>
      <c r="G5154" t="s">
        <v>25</v>
      </c>
      <c r="H5154" s="30">
        <v>45845</v>
      </c>
      <c r="I5154" t="s">
        <v>26</v>
      </c>
      <c r="J5154" t="s">
        <v>52</v>
      </c>
      <c r="K5154" t="s">
        <v>483</v>
      </c>
      <c r="L5154" t="s">
        <v>483</v>
      </c>
      <c r="M5154" t="s">
        <v>483</v>
      </c>
      <c r="N5154" t="s">
        <v>484</v>
      </c>
    </row>
    <row r="5155" spans="1:14" x14ac:dyDescent="0.35">
      <c r="A5155" t="s">
        <v>489</v>
      </c>
      <c r="B5155">
        <v>38.31</v>
      </c>
      <c r="C5155" t="s">
        <v>24</v>
      </c>
      <c r="D5155" t="s">
        <v>346</v>
      </c>
      <c r="E5155">
        <f>VLOOKUP(D5155,'Validacion (Uso SMA)'!$A$1:$D$156,4,0)</f>
        <v>139</v>
      </c>
      <c r="F5155">
        <v>17.32</v>
      </c>
      <c r="G5155" t="s">
        <v>25</v>
      </c>
      <c r="H5155" s="30">
        <v>45845</v>
      </c>
      <c r="I5155" t="s">
        <v>26</v>
      </c>
      <c r="J5155" t="s">
        <v>52</v>
      </c>
      <c r="K5155" t="s">
        <v>483</v>
      </c>
      <c r="L5155" t="s">
        <v>483</v>
      </c>
      <c r="M5155" t="s">
        <v>483</v>
      </c>
      <c r="N5155" t="s">
        <v>484</v>
      </c>
    </row>
    <row r="5156" spans="1:14" x14ac:dyDescent="0.35">
      <c r="A5156" t="s">
        <v>489</v>
      </c>
      <c r="B5156">
        <v>1.474</v>
      </c>
      <c r="C5156" t="s">
        <v>24</v>
      </c>
      <c r="D5156" t="s">
        <v>301</v>
      </c>
      <c r="E5156">
        <f>VLOOKUP(D5156,'Validacion (Uso SMA)'!$A$1:$D$156,4,0)</f>
        <v>117</v>
      </c>
      <c r="F5156">
        <v>125</v>
      </c>
      <c r="G5156" t="s">
        <v>25</v>
      </c>
      <c r="H5156" s="30">
        <v>45845</v>
      </c>
      <c r="I5156" t="s">
        <v>26</v>
      </c>
      <c r="J5156" t="s">
        <v>94</v>
      </c>
      <c r="K5156" t="s">
        <v>483</v>
      </c>
      <c r="L5156" t="s">
        <v>483</v>
      </c>
      <c r="M5156" t="s">
        <v>483</v>
      </c>
      <c r="N5156" t="s">
        <v>484</v>
      </c>
    </row>
    <row r="5157" spans="1:14" x14ac:dyDescent="0.35">
      <c r="A5157" t="s">
        <v>489</v>
      </c>
      <c r="B5157">
        <v>2</v>
      </c>
      <c r="C5157" t="s">
        <v>24</v>
      </c>
      <c r="D5157" t="s">
        <v>301</v>
      </c>
      <c r="E5157">
        <f>VLOOKUP(D5157,'Validacion (Uso SMA)'!$A$1:$D$156,4,0)</f>
        <v>117</v>
      </c>
      <c r="F5157">
        <v>125.2</v>
      </c>
      <c r="G5157" t="s">
        <v>25</v>
      </c>
      <c r="H5157" s="30">
        <v>45845</v>
      </c>
      <c r="I5157" t="s">
        <v>26</v>
      </c>
      <c r="J5157" t="s">
        <v>94</v>
      </c>
      <c r="K5157" t="s">
        <v>483</v>
      </c>
      <c r="L5157" t="s">
        <v>483</v>
      </c>
      <c r="M5157" t="s">
        <v>483</v>
      </c>
      <c r="N5157" t="s">
        <v>484</v>
      </c>
    </row>
    <row r="5158" spans="1:14" x14ac:dyDescent="0.35">
      <c r="A5158" t="s">
        <v>489</v>
      </c>
      <c r="B5158">
        <v>3</v>
      </c>
      <c r="C5158" t="s">
        <v>24</v>
      </c>
      <c r="D5158" t="s">
        <v>301</v>
      </c>
      <c r="E5158">
        <f>VLOOKUP(D5158,'Validacion (Uso SMA)'!$A$1:$D$156,4,0)</f>
        <v>117</v>
      </c>
      <c r="F5158">
        <v>125.2</v>
      </c>
      <c r="G5158" t="s">
        <v>25</v>
      </c>
      <c r="H5158" s="30">
        <v>45845</v>
      </c>
      <c r="I5158" t="s">
        <v>26</v>
      </c>
      <c r="J5158" t="s">
        <v>94</v>
      </c>
      <c r="K5158" t="s">
        <v>483</v>
      </c>
      <c r="L5158" t="s">
        <v>483</v>
      </c>
      <c r="M5158" t="s">
        <v>483</v>
      </c>
      <c r="N5158" t="s">
        <v>484</v>
      </c>
    </row>
    <row r="5159" spans="1:14" x14ac:dyDescent="0.35">
      <c r="A5159" t="s">
        <v>489</v>
      </c>
      <c r="B5159">
        <v>4</v>
      </c>
      <c r="C5159" t="s">
        <v>24</v>
      </c>
      <c r="D5159" t="s">
        <v>301</v>
      </c>
      <c r="E5159">
        <f>VLOOKUP(D5159,'Validacion (Uso SMA)'!$A$1:$D$156,4,0)</f>
        <v>117</v>
      </c>
      <c r="F5159">
        <v>139.1</v>
      </c>
      <c r="G5159" t="s">
        <v>25</v>
      </c>
      <c r="H5159" s="30">
        <v>45845</v>
      </c>
      <c r="I5159" t="s">
        <v>26</v>
      </c>
      <c r="J5159" t="s">
        <v>94</v>
      </c>
      <c r="K5159" t="s">
        <v>483</v>
      </c>
      <c r="L5159" t="s">
        <v>483</v>
      </c>
      <c r="M5159" t="s">
        <v>483</v>
      </c>
      <c r="N5159" t="s">
        <v>484</v>
      </c>
    </row>
    <row r="5160" spans="1:14" x14ac:dyDescent="0.35">
      <c r="A5160" t="s">
        <v>489</v>
      </c>
      <c r="B5160">
        <v>5</v>
      </c>
      <c r="C5160" t="s">
        <v>24</v>
      </c>
      <c r="D5160" t="s">
        <v>301</v>
      </c>
      <c r="E5160">
        <f>VLOOKUP(D5160,'Validacion (Uso SMA)'!$A$1:$D$156,4,0)</f>
        <v>117</v>
      </c>
      <c r="F5160">
        <v>169.7</v>
      </c>
      <c r="G5160" t="s">
        <v>25</v>
      </c>
      <c r="H5160" s="30">
        <v>45845</v>
      </c>
      <c r="I5160" t="s">
        <v>26</v>
      </c>
      <c r="J5160" t="s">
        <v>94</v>
      </c>
      <c r="K5160" t="s">
        <v>483</v>
      </c>
      <c r="L5160" t="s">
        <v>483</v>
      </c>
      <c r="M5160" t="s">
        <v>483</v>
      </c>
      <c r="N5160" t="s">
        <v>484</v>
      </c>
    </row>
    <row r="5161" spans="1:14" x14ac:dyDescent="0.35">
      <c r="A5161" t="s">
        <v>489</v>
      </c>
      <c r="B5161">
        <v>6</v>
      </c>
      <c r="C5161" t="s">
        <v>24</v>
      </c>
      <c r="D5161" t="s">
        <v>301</v>
      </c>
      <c r="E5161">
        <f>VLOOKUP(D5161,'Validacion (Uso SMA)'!$A$1:$D$156,4,0)</f>
        <v>117</v>
      </c>
      <c r="F5161">
        <v>171</v>
      </c>
      <c r="G5161" t="s">
        <v>25</v>
      </c>
      <c r="H5161" s="30">
        <v>45845</v>
      </c>
      <c r="I5161" t="s">
        <v>26</v>
      </c>
      <c r="J5161" t="s">
        <v>94</v>
      </c>
      <c r="K5161" t="s">
        <v>483</v>
      </c>
      <c r="L5161" t="s">
        <v>483</v>
      </c>
      <c r="M5161" t="s">
        <v>483</v>
      </c>
      <c r="N5161" t="s">
        <v>484</v>
      </c>
    </row>
    <row r="5162" spans="1:14" x14ac:dyDescent="0.35">
      <c r="A5162" t="s">
        <v>489</v>
      </c>
      <c r="B5162">
        <v>7</v>
      </c>
      <c r="C5162" t="s">
        <v>24</v>
      </c>
      <c r="D5162" t="s">
        <v>301</v>
      </c>
      <c r="E5162">
        <f>VLOOKUP(D5162,'Validacion (Uso SMA)'!$A$1:$D$156,4,0)</f>
        <v>117</v>
      </c>
      <c r="F5162">
        <v>171</v>
      </c>
      <c r="G5162" t="s">
        <v>25</v>
      </c>
      <c r="H5162" s="30">
        <v>45845</v>
      </c>
      <c r="I5162" t="s">
        <v>26</v>
      </c>
      <c r="J5162" t="s">
        <v>94</v>
      </c>
      <c r="K5162" t="s">
        <v>483</v>
      </c>
      <c r="L5162" t="s">
        <v>483</v>
      </c>
      <c r="M5162" t="s">
        <v>483</v>
      </c>
      <c r="N5162" t="s">
        <v>484</v>
      </c>
    </row>
    <row r="5163" spans="1:14" x14ac:dyDescent="0.35">
      <c r="A5163" t="s">
        <v>489</v>
      </c>
      <c r="B5163">
        <v>8</v>
      </c>
      <c r="C5163" t="s">
        <v>24</v>
      </c>
      <c r="D5163" t="s">
        <v>301</v>
      </c>
      <c r="E5163">
        <f>VLOOKUP(D5163,'Validacion (Uso SMA)'!$A$1:$D$156,4,0)</f>
        <v>117</v>
      </c>
      <c r="F5163">
        <v>171</v>
      </c>
      <c r="G5163" t="s">
        <v>25</v>
      </c>
      <c r="H5163" s="30">
        <v>45845</v>
      </c>
      <c r="I5163" t="s">
        <v>26</v>
      </c>
      <c r="J5163" t="s">
        <v>94</v>
      </c>
      <c r="K5163" t="s">
        <v>483</v>
      </c>
      <c r="L5163" t="s">
        <v>483</v>
      </c>
      <c r="M5163" t="s">
        <v>483</v>
      </c>
      <c r="N5163" t="s">
        <v>484</v>
      </c>
    </row>
    <row r="5164" spans="1:14" x14ac:dyDescent="0.35">
      <c r="A5164" t="s">
        <v>489</v>
      </c>
      <c r="B5164">
        <v>9</v>
      </c>
      <c r="C5164" t="s">
        <v>24</v>
      </c>
      <c r="D5164" t="s">
        <v>301</v>
      </c>
      <c r="E5164">
        <f>VLOOKUP(D5164,'Validacion (Uso SMA)'!$A$1:$D$156,4,0)</f>
        <v>117</v>
      </c>
      <c r="F5164">
        <v>171</v>
      </c>
      <c r="G5164" t="s">
        <v>25</v>
      </c>
      <c r="H5164" s="30">
        <v>45845</v>
      </c>
      <c r="I5164" t="s">
        <v>26</v>
      </c>
      <c r="J5164" t="s">
        <v>94</v>
      </c>
      <c r="K5164" t="s">
        <v>483</v>
      </c>
      <c r="L5164" t="s">
        <v>483</v>
      </c>
      <c r="M5164" t="s">
        <v>483</v>
      </c>
      <c r="N5164" t="s">
        <v>484</v>
      </c>
    </row>
    <row r="5165" spans="1:14" x14ac:dyDescent="0.35">
      <c r="A5165" t="s">
        <v>489</v>
      </c>
      <c r="B5165">
        <v>10</v>
      </c>
      <c r="C5165" t="s">
        <v>24</v>
      </c>
      <c r="D5165" t="s">
        <v>301</v>
      </c>
      <c r="E5165">
        <f>VLOOKUP(D5165,'Validacion (Uso SMA)'!$A$1:$D$156,4,0)</f>
        <v>117</v>
      </c>
      <c r="F5165">
        <v>170.9</v>
      </c>
      <c r="G5165" t="s">
        <v>25</v>
      </c>
      <c r="H5165" s="30">
        <v>45845</v>
      </c>
      <c r="I5165" t="s">
        <v>26</v>
      </c>
      <c r="J5165" t="s">
        <v>94</v>
      </c>
      <c r="K5165" t="s">
        <v>483</v>
      </c>
      <c r="L5165" t="s">
        <v>483</v>
      </c>
      <c r="M5165" t="s">
        <v>483</v>
      </c>
      <c r="N5165" t="s">
        <v>484</v>
      </c>
    </row>
    <row r="5166" spans="1:14" x14ac:dyDescent="0.35">
      <c r="A5166" t="s">
        <v>489</v>
      </c>
      <c r="B5166">
        <v>11</v>
      </c>
      <c r="C5166" t="s">
        <v>24</v>
      </c>
      <c r="D5166" t="s">
        <v>301</v>
      </c>
      <c r="E5166">
        <f>VLOOKUP(D5166,'Validacion (Uso SMA)'!$A$1:$D$156,4,0)</f>
        <v>117</v>
      </c>
      <c r="F5166">
        <v>170.9</v>
      </c>
      <c r="G5166" t="s">
        <v>25</v>
      </c>
      <c r="H5166" s="30">
        <v>45845</v>
      </c>
      <c r="I5166" t="s">
        <v>26</v>
      </c>
      <c r="J5166" t="s">
        <v>94</v>
      </c>
      <c r="K5166" t="s">
        <v>483</v>
      </c>
      <c r="L5166" t="s">
        <v>483</v>
      </c>
      <c r="M5166" t="s">
        <v>483</v>
      </c>
      <c r="N5166" t="s">
        <v>484</v>
      </c>
    </row>
    <row r="5167" spans="1:14" x14ac:dyDescent="0.35">
      <c r="A5167" t="s">
        <v>489</v>
      </c>
      <c r="B5167">
        <v>12</v>
      </c>
      <c r="C5167" t="s">
        <v>24</v>
      </c>
      <c r="D5167" t="s">
        <v>301</v>
      </c>
      <c r="E5167">
        <f>VLOOKUP(D5167,'Validacion (Uso SMA)'!$A$1:$D$156,4,0)</f>
        <v>117</v>
      </c>
      <c r="F5167">
        <v>170.8</v>
      </c>
      <c r="G5167" t="s">
        <v>25</v>
      </c>
      <c r="H5167" s="30">
        <v>45845</v>
      </c>
      <c r="I5167" t="s">
        <v>26</v>
      </c>
      <c r="J5167" t="s">
        <v>94</v>
      </c>
      <c r="K5167" t="s">
        <v>483</v>
      </c>
      <c r="L5167" t="s">
        <v>483</v>
      </c>
      <c r="M5167" t="s">
        <v>483</v>
      </c>
      <c r="N5167" t="s">
        <v>484</v>
      </c>
    </row>
    <row r="5168" spans="1:14" x14ac:dyDescent="0.35">
      <c r="A5168" t="s">
        <v>489</v>
      </c>
      <c r="B5168">
        <v>13</v>
      </c>
      <c r="C5168" t="s">
        <v>24</v>
      </c>
      <c r="D5168" t="s">
        <v>301</v>
      </c>
      <c r="E5168">
        <f>VLOOKUP(D5168,'Validacion (Uso SMA)'!$A$1:$D$156,4,0)</f>
        <v>117</v>
      </c>
      <c r="F5168">
        <v>170.6</v>
      </c>
      <c r="G5168" t="s">
        <v>25</v>
      </c>
      <c r="H5168" s="30">
        <v>45845</v>
      </c>
      <c r="I5168" t="s">
        <v>26</v>
      </c>
      <c r="J5168" t="s">
        <v>94</v>
      </c>
      <c r="K5168" t="s">
        <v>483</v>
      </c>
      <c r="L5168" t="s">
        <v>483</v>
      </c>
      <c r="M5168" t="s">
        <v>483</v>
      </c>
      <c r="N5168" t="s">
        <v>484</v>
      </c>
    </row>
    <row r="5169" spans="1:14" x14ac:dyDescent="0.35">
      <c r="A5169" t="s">
        <v>489</v>
      </c>
      <c r="B5169">
        <v>14</v>
      </c>
      <c r="C5169" t="s">
        <v>24</v>
      </c>
      <c r="D5169" t="s">
        <v>301</v>
      </c>
      <c r="E5169">
        <f>VLOOKUP(D5169,'Validacion (Uso SMA)'!$A$1:$D$156,4,0)</f>
        <v>117</v>
      </c>
      <c r="F5169">
        <v>170.5</v>
      </c>
      <c r="G5169" t="s">
        <v>25</v>
      </c>
      <c r="H5169" s="30">
        <v>45845</v>
      </c>
      <c r="I5169" t="s">
        <v>26</v>
      </c>
      <c r="J5169" t="s">
        <v>94</v>
      </c>
      <c r="K5169" t="s">
        <v>483</v>
      </c>
      <c r="L5169" t="s">
        <v>483</v>
      </c>
      <c r="M5169" t="s">
        <v>483</v>
      </c>
      <c r="N5169" t="s">
        <v>484</v>
      </c>
    </row>
    <row r="5170" spans="1:14" x14ac:dyDescent="0.35">
      <c r="A5170" t="s">
        <v>489</v>
      </c>
      <c r="B5170">
        <v>15</v>
      </c>
      <c r="C5170" t="s">
        <v>24</v>
      </c>
      <c r="D5170" t="s">
        <v>301</v>
      </c>
      <c r="E5170">
        <f>VLOOKUP(D5170,'Validacion (Uso SMA)'!$A$1:$D$156,4,0)</f>
        <v>117</v>
      </c>
      <c r="F5170">
        <v>170.5</v>
      </c>
      <c r="G5170" t="s">
        <v>25</v>
      </c>
      <c r="H5170" s="30">
        <v>45845</v>
      </c>
      <c r="I5170" t="s">
        <v>26</v>
      </c>
      <c r="J5170" t="s">
        <v>94</v>
      </c>
      <c r="K5170" t="s">
        <v>483</v>
      </c>
      <c r="L5170" t="s">
        <v>483</v>
      </c>
      <c r="M5170" t="s">
        <v>483</v>
      </c>
      <c r="N5170" t="s">
        <v>484</v>
      </c>
    </row>
    <row r="5171" spans="1:14" x14ac:dyDescent="0.35">
      <c r="A5171" t="s">
        <v>489</v>
      </c>
      <c r="B5171">
        <v>16</v>
      </c>
      <c r="C5171" t="s">
        <v>24</v>
      </c>
      <c r="D5171" t="s">
        <v>301</v>
      </c>
      <c r="E5171">
        <f>VLOOKUP(D5171,'Validacion (Uso SMA)'!$A$1:$D$156,4,0)</f>
        <v>117</v>
      </c>
      <c r="F5171">
        <v>170.5</v>
      </c>
      <c r="G5171" t="s">
        <v>25</v>
      </c>
      <c r="H5171" s="30">
        <v>45845</v>
      </c>
      <c r="I5171" t="s">
        <v>26</v>
      </c>
      <c r="J5171" t="s">
        <v>94</v>
      </c>
      <c r="K5171" t="s">
        <v>483</v>
      </c>
      <c r="L5171" t="s">
        <v>483</v>
      </c>
      <c r="M5171" t="s">
        <v>483</v>
      </c>
      <c r="N5171" t="s">
        <v>484</v>
      </c>
    </row>
    <row r="5172" spans="1:14" x14ac:dyDescent="0.35">
      <c r="A5172" t="s">
        <v>489</v>
      </c>
      <c r="B5172">
        <v>17</v>
      </c>
      <c r="C5172" t="s">
        <v>24</v>
      </c>
      <c r="D5172" t="s">
        <v>301</v>
      </c>
      <c r="E5172">
        <f>VLOOKUP(D5172,'Validacion (Uso SMA)'!$A$1:$D$156,4,0)</f>
        <v>117</v>
      </c>
      <c r="F5172">
        <v>170.5</v>
      </c>
      <c r="G5172" t="s">
        <v>25</v>
      </c>
      <c r="H5172" s="30">
        <v>45845</v>
      </c>
      <c r="I5172" t="s">
        <v>26</v>
      </c>
      <c r="J5172" t="s">
        <v>94</v>
      </c>
      <c r="K5172" t="s">
        <v>483</v>
      </c>
      <c r="L5172" t="s">
        <v>483</v>
      </c>
      <c r="M5172" t="s">
        <v>483</v>
      </c>
      <c r="N5172" t="s">
        <v>484</v>
      </c>
    </row>
    <row r="5173" spans="1:14" x14ac:dyDescent="0.35">
      <c r="A5173" t="s">
        <v>489</v>
      </c>
      <c r="B5173">
        <v>18</v>
      </c>
      <c r="C5173" t="s">
        <v>24</v>
      </c>
      <c r="D5173" t="s">
        <v>301</v>
      </c>
      <c r="E5173">
        <f>VLOOKUP(D5173,'Validacion (Uso SMA)'!$A$1:$D$156,4,0)</f>
        <v>117</v>
      </c>
      <c r="F5173">
        <v>170.5</v>
      </c>
      <c r="G5173" t="s">
        <v>25</v>
      </c>
      <c r="H5173" s="30">
        <v>45845</v>
      </c>
      <c r="I5173" t="s">
        <v>26</v>
      </c>
      <c r="J5173" t="s">
        <v>94</v>
      </c>
      <c r="K5173" t="s">
        <v>483</v>
      </c>
      <c r="L5173" t="s">
        <v>483</v>
      </c>
      <c r="M5173" t="s">
        <v>483</v>
      </c>
      <c r="N5173" t="s">
        <v>484</v>
      </c>
    </row>
    <row r="5174" spans="1:14" x14ac:dyDescent="0.35">
      <c r="A5174" t="s">
        <v>489</v>
      </c>
      <c r="B5174">
        <v>19</v>
      </c>
      <c r="C5174" t="s">
        <v>24</v>
      </c>
      <c r="D5174" t="s">
        <v>301</v>
      </c>
      <c r="E5174">
        <f>VLOOKUP(D5174,'Validacion (Uso SMA)'!$A$1:$D$156,4,0)</f>
        <v>117</v>
      </c>
      <c r="F5174">
        <v>170.4</v>
      </c>
      <c r="G5174" t="s">
        <v>25</v>
      </c>
      <c r="H5174" s="30">
        <v>45845</v>
      </c>
      <c r="I5174" t="s">
        <v>26</v>
      </c>
      <c r="J5174" t="s">
        <v>94</v>
      </c>
      <c r="K5174" t="s">
        <v>483</v>
      </c>
      <c r="L5174" t="s">
        <v>483</v>
      </c>
      <c r="M5174" t="s">
        <v>483</v>
      </c>
      <c r="N5174" t="s">
        <v>484</v>
      </c>
    </row>
    <row r="5175" spans="1:14" x14ac:dyDescent="0.35">
      <c r="A5175" t="s">
        <v>489</v>
      </c>
      <c r="B5175">
        <v>20</v>
      </c>
      <c r="C5175" t="s">
        <v>24</v>
      </c>
      <c r="D5175" t="s">
        <v>301</v>
      </c>
      <c r="E5175">
        <f>VLOOKUP(D5175,'Validacion (Uso SMA)'!$A$1:$D$156,4,0)</f>
        <v>117</v>
      </c>
      <c r="F5175">
        <v>170.4</v>
      </c>
      <c r="G5175" t="s">
        <v>25</v>
      </c>
      <c r="H5175" s="30">
        <v>45845</v>
      </c>
      <c r="I5175" t="s">
        <v>26</v>
      </c>
      <c r="J5175" t="s">
        <v>94</v>
      </c>
      <c r="K5175" t="s">
        <v>483</v>
      </c>
      <c r="L5175" t="s">
        <v>483</v>
      </c>
      <c r="M5175" t="s">
        <v>483</v>
      </c>
      <c r="N5175" t="s">
        <v>484</v>
      </c>
    </row>
    <row r="5176" spans="1:14" x14ac:dyDescent="0.35">
      <c r="A5176" t="s">
        <v>489</v>
      </c>
      <c r="B5176">
        <v>21</v>
      </c>
      <c r="C5176" t="s">
        <v>24</v>
      </c>
      <c r="D5176" t="s">
        <v>301</v>
      </c>
      <c r="E5176">
        <f>VLOOKUP(D5176,'Validacion (Uso SMA)'!$A$1:$D$156,4,0)</f>
        <v>117</v>
      </c>
      <c r="F5176">
        <v>170.4</v>
      </c>
      <c r="G5176" t="s">
        <v>25</v>
      </c>
      <c r="H5176" s="30">
        <v>45845</v>
      </c>
      <c r="I5176" t="s">
        <v>26</v>
      </c>
      <c r="J5176" t="s">
        <v>94</v>
      </c>
      <c r="K5176" t="s">
        <v>483</v>
      </c>
      <c r="L5176" t="s">
        <v>483</v>
      </c>
      <c r="M5176" t="s">
        <v>483</v>
      </c>
      <c r="N5176" t="s">
        <v>484</v>
      </c>
    </row>
    <row r="5177" spans="1:14" x14ac:dyDescent="0.35">
      <c r="A5177" t="s">
        <v>489</v>
      </c>
      <c r="B5177">
        <v>22</v>
      </c>
      <c r="C5177" t="s">
        <v>24</v>
      </c>
      <c r="D5177" t="s">
        <v>301</v>
      </c>
      <c r="E5177">
        <f>VLOOKUP(D5177,'Validacion (Uso SMA)'!$A$1:$D$156,4,0)</f>
        <v>117</v>
      </c>
      <c r="F5177">
        <v>170.4</v>
      </c>
      <c r="G5177" t="s">
        <v>25</v>
      </c>
      <c r="H5177" s="30">
        <v>45845</v>
      </c>
      <c r="I5177" t="s">
        <v>26</v>
      </c>
      <c r="J5177" t="s">
        <v>94</v>
      </c>
      <c r="K5177" t="s">
        <v>483</v>
      </c>
      <c r="L5177" t="s">
        <v>483</v>
      </c>
      <c r="M5177" t="s">
        <v>483</v>
      </c>
      <c r="N5177" t="s">
        <v>484</v>
      </c>
    </row>
    <row r="5178" spans="1:14" x14ac:dyDescent="0.35">
      <c r="A5178" t="s">
        <v>489</v>
      </c>
      <c r="B5178">
        <v>23</v>
      </c>
      <c r="C5178" t="s">
        <v>24</v>
      </c>
      <c r="D5178" t="s">
        <v>301</v>
      </c>
      <c r="E5178">
        <f>VLOOKUP(D5178,'Validacion (Uso SMA)'!$A$1:$D$156,4,0)</f>
        <v>117</v>
      </c>
      <c r="F5178">
        <v>170.4</v>
      </c>
      <c r="G5178" t="s">
        <v>25</v>
      </c>
      <c r="H5178" s="30">
        <v>45845</v>
      </c>
      <c r="I5178" t="s">
        <v>26</v>
      </c>
      <c r="J5178" t="s">
        <v>94</v>
      </c>
      <c r="K5178" t="s">
        <v>483</v>
      </c>
      <c r="L5178" t="s">
        <v>483</v>
      </c>
      <c r="M5178" t="s">
        <v>483</v>
      </c>
      <c r="N5178" t="s">
        <v>484</v>
      </c>
    </row>
    <row r="5179" spans="1:14" x14ac:dyDescent="0.35">
      <c r="A5179" t="s">
        <v>489</v>
      </c>
      <c r="B5179">
        <v>24</v>
      </c>
      <c r="C5179" t="s">
        <v>24</v>
      </c>
      <c r="D5179" t="s">
        <v>301</v>
      </c>
      <c r="E5179">
        <f>VLOOKUP(D5179,'Validacion (Uso SMA)'!$A$1:$D$156,4,0)</f>
        <v>117</v>
      </c>
      <c r="F5179">
        <v>170.4</v>
      </c>
      <c r="G5179" t="s">
        <v>25</v>
      </c>
      <c r="H5179" s="30">
        <v>45845</v>
      </c>
      <c r="I5179" t="s">
        <v>26</v>
      </c>
      <c r="J5179" t="s">
        <v>94</v>
      </c>
      <c r="K5179" t="s">
        <v>483</v>
      </c>
      <c r="L5179" t="s">
        <v>483</v>
      </c>
      <c r="M5179" t="s">
        <v>483</v>
      </c>
      <c r="N5179" t="s">
        <v>484</v>
      </c>
    </row>
    <row r="5180" spans="1:14" x14ac:dyDescent="0.35">
      <c r="A5180" t="s">
        <v>489</v>
      </c>
      <c r="B5180">
        <v>25</v>
      </c>
      <c r="C5180" t="s">
        <v>24</v>
      </c>
      <c r="D5180" t="s">
        <v>301</v>
      </c>
      <c r="E5180">
        <f>VLOOKUP(D5180,'Validacion (Uso SMA)'!$A$1:$D$156,4,0)</f>
        <v>117</v>
      </c>
      <c r="F5180">
        <v>170.4</v>
      </c>
      <c r="G5180" t="s">
        <v>25</v>
      </c>
      <c r="H5180" s="30">
        <v>45845</v>
      </c>
      <c r="I5180" t="s">
        <v>26</v>
      </c>
      <c r="J5180" t="s">
        <v>94</v>
      </c>
      <c r="K5180" t="s">
        <v>483</v>
      </c>
      <c r="L5180" t="s">
        <v>483</v>
      </c>
      <c r="M5180" t="s">
        <v>483</v>
      </c>
      <c r="N5180" t="s">
        <v>484</v>
      </c>
    </row>
    <row r="5181" spans="1:14" x14ac:dyDescent="0.35">
      <c r="A5181" t="s">
        <v>489</v>
      </c>
      <c r="B5181">
        <v>26</v>
      </c>
      <c r="C5181" t="s">
        <v>24</v>
      </c>
      <c r="D5181" t="s">
        <v>301</v>
      </c>
      <c r="E5181">
        <f>VLOOKUP(D5181,'Validacion (Uso SMA)'!$A$1:$D$156,4,0)</f>
        <v>117</v>
      </c>
      <c r="F5181">
        <v>170.5</v>
      </c>
      <c r="G5181" t="s">
        <v>25</v>
      </c>
      <c r="H5181" s="30">
        <v>45845</v>
      </c>
      <c r="I5181" t="s">
        <v>26</v>
      </c>
      <c r="J5181" t="s">
        <v>94</v>
      </c>
      <c r="K5181" t="s">
        <v>483</v>
      </c>
      <c r="L5181" t="s">
        <v>483</v>
      </c>
      <c r="M5181" t="s">
        <v>483</v>
      </c>
      <c r="N5181" t="s">
        <v>484</v>
      </c>
    </row>
    <row r="5182" spans="1:14" x14ac:dyDescent="0.35">
      <c r="A5182" t="s">
        <v>489</v>
      </c>
      <c r="B5182">
        <v>27</v>
      </c>
      <c r="C5182" t="s">
        <v>24</v>
      </c>
      <c r="D5182" t="s">
        <v>301</v>
      </c>
      <c r="E5182">
        <f>VLOOKUP(D5182,'Validacion (Uso SMA)'!$A$1:$D$156,4,0)</f>
        <v>117</v>
      </c>
      <c r="F5182">
        <v>170.4</v>
      </c>
      <c r="G5182" t="s">
        <v>25</v>
      </c>
      <c r="H5182" s="30">
        <v>45845</v>
      </c>
      <c r="I5182" t="s">
        <v>26</v>
      </c>
      <c r="J5182" t="s">
        <v>94</v>
      </c>
      <c r="K5182" t="s">
        <v>483</v>
      </c>
      <c r="L5182" t="s">
        <v>483</v>
      </c>
      <c r="M5182" t="s">
        <v>483</v>
      </c>
      <c r="N5182" t="s">
        <v>484</v>
      </c>
    </row>
    <row r="5183" spans="1:14" x14ac:dyDescent="0.35">
      <c r="A5183" t="s">
        <v>489</v>
      </c>
      <c r="B5183">
        <v>28</v>
      </c>
      <c r="C5183" t="s">
        <v>24</v>
      </c>
      <c r="D5183" t="s">
        <v>301</v>
      </c>
      <c r="E5183">
        <f>VLOOKUP(D5183,'Validacion (Uso SMA)'!$A$1:$D$156,4,0)</f>
        <v>117</v>
      </c>
      <c r="F5183">
        <v>170.3</v>
      </c>
      <c r="G5183" t="s">
        <v>25</v>
      </c>
      <c r="H5183" s="30">
        <v>45845</v>
      </c>
      <c r="I5183" t="s">
        <v>26</v>
      </c>
      <c r="J5183" t="s">
        <v>94</v>
      </c>
      <c r="K5183" t="s">
        <v>483</v>
      </c>
      <c r="L5183" t="s">
        <v>483</v>
      </c>
      <c r="M5183" t="s">
        <v>483</v>
      </c>
      <c r="N5183" t="s">
        <v>484</v>
      </c>
    </row>
    <row r="5184" spans="1:14" x14ac:dyDescent="0.35">
      <c r="A5184" t="s">
        <v>489</v>
      </c>
      <c r="B5184">
        <v>29</v>
      </c>
      <c r="C5184" t="s">
        <v>24</v>
      </c>
      <c r="D5184" t="s">
        <v>301</v>
      </c>
      <c r="E5184">
        <f>VLOOKUP(D5184,'Validacion (Uso SMA)'!$A$1:$D$156,4,0)</f>
        <v>117</v>
      </c>
      <c r="F5184">
        <v>170.3</v>
      </c>
      <c r="G5184" t="s">
        <v>25</v>
      </c>
      <c r="H5184" s="30">
        <v>45845</v>
      </c>
      <c r="I5184" t="s">
        <v>26</v>
      </c>
      <c r="J5184" t="s">
        <v>94</v>
      </c>
      <c r="K5184" t="s">
        <v>483</v>
      </c>
      <c r="L5184" t="s">
        <v>483</v>
      </c>
      <c r="M5184" t="s">
        <v>483</v>
      </c>
      <c r="N5184" t="s">
        <v>484</v>
      </c>
    </row>
    <row r="5185" spans="1:14" x14ac:dyDescent="0.35">
      <c r="A5185" t="s">
        <v>489</v>
      </c>
      <c r="B5185">
        <v>30</v>
      </c>
      <c r="C5185" t="s">
        <v>24</v>
      </c>
      <c r="D5185" t="s">
        <v>301</v>
      </c>
      <c r="E5185">
        <f>VLOOKUP(D5185,'Validacion (Uso SMA)'!$A$1:$D$156,4,0)</f>
        <v>117</v>
      </c>
      <c r="F5185">
        <v>170.3</v>
      </c>
      <c r="G5185" t="s">
        <v>25</v>
      </c>
      <c r="H5185" s="30">
        <v>45845</v>
      </c>
      <c r="I5185" t="s">
        <v>26</v>
      </c>
      <c r="J5185" t="s">
        <v>94</v>
      </c>
      <c r="K5185" t="s">
        <v>483</v>
      </c>
      <c r="L5185" t="s">
        <v>483</v>
      </c>
      <c r="M5185" t="s">
        <v>483</v>
      </c>
      <c r="N5185" t="s">
        <v>484</v>
      </c>
    </row>
    <row r="5186" spans="1:14" x14ac:dyDescent="0.35">
      <c r="A5186" t="s">
        <v>489</v>
      </c>
      <c r="B5186">
        <v>31</v>
      </c>
      <c r="C5186" t="s">
        <v>24</v>
      </c>
      <c r="D5186" t="s">
        <v>301</v>
      </c>
      <c r="E5186">
        <f>VLOOKUP(D5186,'Validacion (Uso SMA)'!$A$1:$D$156,4,0)</f>
        <v>117</v>
      </c>
      <c r="F5186">
        <v>170.4</v>
      </c>
      <c r="G5186" t="s">
        <v>25</v>
      </c>
      <c r="H5186" s="30">
        <v>45845</v>
      </c>
      <c r="I5186" t="s">
        <v>26</v>
      </c>
      <c r="J5186" t="s">
        <v>94</v>
      </c>
      <c r="K5186" t="s">
        <v>483</v>
      </c>
      <c r="L5186" t="s">
        <v>483</v>
      </c>
      <c r="M5186" t="s">
        <v>483</v>
      </c>
      <c r="N5186" t="s">
        <v>484</v>
      </c>
    </row>
    <row r="5187" spans="1:14" x14ac:dyDescent="0.35">
      <c r="A5187" t="s">
        <v>489</v>
      </c>
      <c r="B5187">
        <v>32</v>
      </c>
      <c r="C5187" t="s">
        <v>24</v>
      </c>
      <c r="D5187" t="s">
        <v>301</v>
      </c>
      <c r="E5187">
        <f>VLOOKUP(D5187,'Validacion (Uso SMA)'!$A$1:$D$156,4,0)</f>
        <v>117</v>
      </c>
      <c r="F5187">
        <v>170.5</v>
      </c>
      <c r="G5187" t="s">
        <v>25</v>
      </c>
      <c r="H5187" s="30">
        <v>45845</v>
      </c>
      <c r="I5187" t="s">
        <v>26</v>
      </c>
      <c r="J5187" t="s">
        <v>94</v>
      </c>
      <c r="K5187" t="s">
        <v>483</v>
      </c>
      <c r="L5187" t="s">
        <v>483</v>
      </c>
      <c r="M5187" t="s">
        <v>483</v>
      </c>
      <c r="N5187" t="s">
        <v>484</v>
      </c>
    </row>
    <row r="5188" spans="1:14" x14ac:dyDescent="0.35">
      <c r="A5188" t="s">
        <v>489</v>
      </c>
      <c r="B5188">
        <v>33</v>
      </c>
      <c r="C5188" t="s">
        <v>24</v>
      </c>
      <c r="D5188" t="s">
        <v>301</v>
      </c>
      <c r="E5188">
        <f>VLOOKUP(D5188,'Validacion (Uso SMA)'!$A$1:$D$156,4,0)</f>
        <v>117</v>
      </c>
      <c r="F5188">
        <v>178.1</v>
      </c>
      <c r="G5188" t="s">
        <v>25</v>
      </c>
      <c r="H5188" s="30">
        <v>45845</v>
      </c>
      <c r="I5188" t="s">
        <v>26</v>
      </c>
      <c r="J5188" t="s">
        <v>94</v>
      </c>
      <c r="K5188" t="s">
        <v>483</v>
      </c>
      <c r="L5188" t="s">
        <v>483</v>
      </c>
      <c r="M5188" t="s">
        <v>483</v>
      </c>
      <c r="N5188" t="s">
        <v>484</v>
      </c>
    </row>
    <row r="5189" spans="1:14" x14ac:dyDescent="0.35">
      <c r="A5189" t="s">
        <v>489</v>
      </c>
      <c r="B5189">
        <v>34</v>
      </c>
      <c r="C5189" t="s">
        <v>24</v>
      </c>
      <c r="D5189" t="s">
        <v>301</v>
      </c>
      <c r="E5189">
        <f>VLOOKUP(D5189,'Validacion (Uso SMA)'!$A$1:$D$156,4,0)</f>
        <v>117</v>
      </c>
      <c r="F5189">
        <v>178.1</v>
      </c>
      <c r="G5189" t="s">
        <v>25</v>
      </c>
      <c r="H5189" s="30">
        <v>45845</v>
      </c>
      <c r="I5189" t="s">
        <v>26</v>
      </c>
      <c r="J5189" t="s">
        <v>94</v>
      </c>
      <c r="K5189" t="s">
        <v>483</v>
      </c>
      <c r="L5189" t="s">
        <v>483</v>
      </c>
      <c r="M5189" t="s">
        <v>483</v>
      </c>
      <c r="N5189" t="s">
        <v>484</v>
      </c>
    </row>
    <row r="5190" spans="1:14" x14ac:dyDescent="0.35">
      <c r="A5190" t="s">
        <v>489</v>
      </c>
      <c r="B5190">
        <v>35</v>
      </c>
      <c r="C5190" t="s">
        <v>24</v>
      </c>
      <c r="D5190" t="s">
        <v>301</v>
      </c>
      <c r="E5190">
        <f>VLOOKUP(D5190,'Validacion (Uso SMA)'!$A$1:$D$156,4,0)</f>
        <v>117</v>
      </c>
      <c r="F5190">
        <v>178.2</v>
      </c>
      <c r="G5190" t="s">
        <v>25</v>
      </c>
      <c r="H5190" s="30">
        <v>45845</v>
      </c>
      <c r="I5190" t="s">
        <v>26</v>
      </c>
      <c r="J5190" t="s">
        <v>94</v>
      </c>
      <c r="K5190" t="s">
        <v>483</v>
      </c>
      <c r="L5190" t="s">
        <v>483</v>
      </c>
      <c r="M5190" t="s">
        <v>483</v>
      </c>
      <c r="N5190" t="s">
        <v>484</v>
      </c>
    </row>
    <row r="5191" spans="1:14" x14ac:dyDescent="0.35">
      <c r="A5191" t="s">
        <v>489</v>
      </c>
      <c r="B5191">
        <v>36</v>
      </c>
      <c r="C5191" t="s">
        <v>24</v>
      </c>
      <c r="D5191" t="s">
        <v>301</v>
      </c>
      <c r="E5191">
        <f>VLOOKUP(D5191,'Validacion (Uso SMA)'!$A$1:$D$156,4,0)</f>
        <v>117</v>
      </c>
      <c r="F5191">
        <v>178.3</v>
      </c>
      <c r="G5191" t="s">
        <v>25</v>
      </c>
      <c r="H5191" s="30">
        <v>45845</v>
      </c>
      <c r="I5191" t="s">
        <v>26</v>
      </c>
      <c r="J5191" t="s">
        <v>94</v>
      </c>
      <c r="K5191" t="s">
        <v>483</v>
      </c>
      <c r="L5191" t="s">
        <v>483</v>
      </c>
      <c r="M5191" t="s">
        <v>483</v>
      </c>
      <c r="N5191" t="s">
        <v>484</v>
      </c>
    </row>
    <row r="5192" spans="1:14" x14ac:dyDescent="0.35">
      <c r="A5192" t="s">
        <v>489</v>
      </c>
      <c r="B5192">
        <v>37</v>
      </c>
      <c r="C5192" t="s">
        <v>24</v>
      </c>
      <c r="D5192" t="s">
        <v>301</v>
      </c>
      <c r="E5192">
        <f>VLOOKUP(D5192,'Validacion (Uso SMA)'!$A$1:$D$156,4,0)</f>
        <v>117</v>
      </c>
      <c r="F5192">
        <v>177.1</v>
      </c>
      <c r="G5192" t="s">
        <v>25</v>
      </c>
      <c r="H5192" s="30">
        <v>45845</v>
      </c>
      <c r="I5192" t="s">
        <v>26</v>
      </c>
      <c r="J5192" t="s">
        <v>94</v>
      </c>
      <c r="K5192" t="s">
        <v>483</v>
      </c>
      <c r="L5192" t="s">
        <v>483</v>
      </c>
      <c r="M5192" t="s">
        <v>483</v>
      </c>
      <c r="N5192" t="s">
        <v>484</v>
      </c>
    </row>
    <row r="5193" spans="1:14" x14ac:dyDescent="0.35">
      <c r="A5193" t="s">
        <v>489</v>
      </c>
      <c r="B5193">
        <v>38</v>
      </c>
      <c r="C5193" t="s">
        <v>24</v>
      </c>
      <c r="D5193" t="s">
        <v>301</v>
      </c>
      <c r="E5193">
        <f>VLOOKUP(D5193,'Validacion (Uso SMA)'!$A$1:$D$156,4,0)</f>
        <v>117</v>
      </c>
      <c r="F5193">
        <v>177</v>
      </c>
      <c r="G5193" t="s">
        <v>25</v>
      </c>
      <c r="H5193" s="30">
        <v>45845</v>
      </c>
      <c r="I5193" t="s">
        <v>26</v>
      </c>
      <c r="J5193" t="s">
        <v>94</v>
      </c>
      <c r="K5193" t="s">
        <v>483</v>
      </c>
      <c r="L5193" t="s">
        <v>483</v>
      </c>
      <c r="M5193" t="s">
        <v>483</v>
      </c>
      <c r="N5193" t="s">
        <v>484</v>
      </c>
    </row>
    <row r="5194" spans="1:14" x14ac:dyDescent="0.35">
      <c r="A5194" t="s">
        <v>489</v>
      </c>
      <c r="B5194">
        <v>38.31</v>
      </c>
      <c r="C5194" t="s">
        <v>24</v>
      </c>
      <c r="D5194" t="s">
        <v>301</v>
      </c>
      <c r="E5194">
        <f>VLOOKUP(D5194,'Validacion (Uso SMA)'!$A$1:$D$156,4,0)</f>
        <v>117</v>
      </c>
      <c r="F5194">
        <v>176.9</v>
      </c>
      <c r="G5194" t="s">
        <v>25</v>
      </c>
      <c r="H5194" s="30">
        <v>45845</v>
      </c>
      <c r="I5194" t="s">
        <v>26</v>
      </c>
      <c r="J5194" t="s">
        <v>94</v>
      </c>
      <c r="K5194" t="s">
        <v>483</v>
      </c>
      <c r="L5194" t="s">
        <v>483</v>
      </c>
      <c r="M5194" t="s">
        <v>483</v>
      </c>
      <c r="N5194" t="s">
        <v>484</v>
      </c>
    </row>
    <row r="5195" spans="1:14" x14ac:dyDescent="0.35">
      <c r="A5195" t="s">
        <v>489</v>
      </c>
      <c r="B5195">
        <v>1.468</v>
      </c>
      <c r="C5195" t="s">
        <v>24</v>
      </c>
      <c r="D5195" t="s">
        <v>170</v>
      </c>
      <c r="E5195">
        <f>VLOOKUP(D5195,'Validacion (Uso SMA)'!$A$1:$D$156,4,0)</f>
        <v>51</v>
      </c>
      <c r="F5195">
        <v>151.80000000000001</v>
      </c>
      <c r="G5195" t="s">
        <v>25</v>
      </c>
      <c r="H5195" s="30">
        <v>45880</v>
      </c>
      <c r="I5195" t="s">
        <v>26</v>
      </c>
      <c r="J5195" t="s">
        <v>475</v>
      </c>
      <c r="K5195" t="s">
        <v>483</v>
      </c>
      <c r="L5195" t="s">
        <v>483</v>
      </c>
      <c r="M5195" t="s">
        <v>483</v>
      </c>
      <c r="N5195" t="s">
        <v>484</v>
      </c>
    </row>
    <row r="5196" spans="1:14" x14ac:dyDescent="0.35">
      <c r="A5196" t="s">
        <v>489</v>
      </c>
      <c r="B5196">
        <v>2</v>
      </c>
      <c r="C5196" t="s">
        <v>24</v>
      </c>
      <c r="D5196" t="s">
        <v>170</v>
      </c>
      <c r="E5196">
        <f>VLOOKUP(D5196,'Validacion (Uso SMA)'!$A$1:$D$156,4,0)</f>
        <v>51</v>
      </c>
      <c r="F5196">
        <v>151.80000000000001</v>
      </c>
      <c r="G5196" t="s">
        <v>25</v>
      </c>
      <c r="H5196" s="30">
        <v>45880</v>
      </c>
      <c r="I5196" t="s">
        <v>26</v>
      </c>
      <c r="J5196" t="s">
        <v>475</v>
      </c>
      <c r="K5196" t="s">
        <v>483</v>
      </c>
      <c r="L5196" t="s">
        <v>483</v>
      </c>
      <c r="M5196" t="s">
        <v>483</v>
      </c>
      <c r="N5196" t="s">
        <v>484</v>
      </c>
    </row>
    <row r="5197" spans="1:14" x14ac:dyDescent="0.35">
      <c r="A5197" t="s">
        <v>489</v>
      </c>
      <c r="B5197">
        <v>3</v>
      </c>
      <c r="C5197" t="s">
        <v>24</v>
      </c>
      <c r="D5197" t="s">
        <v>170</v>
      </c>
      <c r="E5197">
        <f>VLOOKUP(D5197,'Validacion (Uso SMA)'!$A$1:$D$156,4,0)</f>
        <v>51</v>
      </c>
      <c r="F5197">
        <v>152.1</v>
      </c>
      <c r="G5197" t="s">
        <v>25</v>
      </c>
      <c r="H5197" s="30">
        <v>45880</v>
      </c>
      <c r="I5197" t="s">
        <v>26</v>
      </c>
      <c r="J5197" t="s">
        <v>475</v>
      </c>
      <c r="K5197" t="s">
        <v>483</v>
      </c>
      <c r="L5197" t="s">
        <v>483</v>
      </c>
      <c r="M5197" t="s">
        <v>483</v>
      </c>
      <c r="N5197" t="s">
        <v>484</v>
      </c>
    </row>
    <row r="5198" spans="1:14" x14ac:dyDescent="0.35">
      <c r="A5198" t="s">
        <v>489</v>
      </c>
      <c r="B5198">
        <v>4</v>
      </c>
      <c r="C5198" t="s">
        <v>24</v>
      </c>
      <c r="D5198" t="s">
        <v>170</v>
      </c>
      <c r="E5198">
        <f>VLOOKUP(D5198,'Validacion (Uso SMA)'!$A$1:$D$156,4,0)</f>
        <v>51</v>
      </c>
      <c r="F5198">
        <v>166.6</v>
      </c>
      <c r="G5198" t="s">
        <v>25</v>
      </c>
      <c r="H5198" s="30">
        <v>45880</v>
      </c>
      <c r="I5198" t="s">
        <v>26</v>
      </c>
      <c r="J5198" t="s">
        <v>475</v>
      </c>
      <c r="K5198" t="s">
        <v>483</v>
      </c>
      <c r="L5198" t="s">
        <v>483</v>
      </c>
      <c r="M5198" t="s">
        <v>483</v>
      </c>
      <c r="N5198" t="s">
        <v>484</v>
      </c>
    </row>
    <row r="5199" spans="1:14" x14ac:dyDescent="0.35">
      <c r="A5199" t="s">
        <v>489</v>
      </c>
      <c r="B5199">
        <v>5</v>
      </c>
      <c r="C5199" t="s">
        <v>24</v>
      </c>
      <c r="D5199" t="s">
        <v>170</v>
      </c>
      <c r="E5199">
        <f>VLOOKUP(D5199,'Validacion (Uso SMA)'!$A$1:$D$156,4,0)</f>
        <v>51</v>
      </c>
      <c r="F5199">
        <v>196.4</v>
      </c>
      <c r="G5199" t="s">
        <v>25</v>
      </c>
      <c r="H5199" s="30">
        <v>45880</v>
      </c>
      <c r="I5199" t="s">
        <v>26</v>
      </c>
      <c r="J5199" t="s">
        <v>475</v>
      </c>
      <c r="K5199" t="s">
        <v>483</v>
      </c>
      <c r="L5199" t="s">
        <v>483</v>
      </c>
      <c r="M5199" t="s">
        <v>483</v>
      </c>
      <c r="N5199" t="s">
        <v>484</v>
      </c>
    </row>
    <row r="5200" spans="1:14" x14ac:dyDescent="0.35">
      <c r="A5200" t="s">
        <v>489</v>
      </c>
      <c r="B5200">
        <v>6</v>
      </c>
      <c r="C5200" t="s">
        <v>24</v>
      </c>
      <c r="D5200" t="s">
        <v>170</v>
      </c>
      <c r="E5200">
        <f>VLOOKUP(D5200,'Validacion (Uso SMA)'!$A$1:$D$156,4,0)</f>
        <v>51</v>
      </c>
      <c r="F5200">
        <v>197.3</v>
      </c>
      <c r="G5200" t="s">
        <v>25</v>
      </c>
      <c r="H5200" s="30">
        <v>45880</v>
      </c>
      <c r="I5200" t="s">
        <v>26</v>
      </c>
      <c r="J5200" t="s">
        <v>475</v>
      </c>
      <c r="K5200" t="s">
        <v>483</v>
      </c>
      <c r="L5200" t="s">
        <v>483</v>
      </c>
      <c r="M5200" t="s">
        <v>483</v>
      </c>
      <c r="N5200" t="s">
        <v>484</v>
      </c>
    </row>
    <row r="5201" spans="1:14" x14ac:dyDescent="0.35">
      <c r="A5201" t="s">
        <v>489</v>
      </c>
      <c r="B5201">
        <v>7</v>
      </c>
      <c r="C5201" t="s">
        <v>24</v>
      </c>
      <c r="D5201" t="s">
        <v>170</v>
      </c>
      <c r="E5201">
        <f>VLOOKUP(D5201,'Validacion (Uso SMA)'!$A$1:$D$156,4,0)</f>
        <v>51</v>
      </c>
      <c r="F5201">
        <v>197.2</v>
      </c>
      <c r="G5201" t="s">
        <v>25</v>
      </c>
      <c r="H5201" s="30">
        <v>45880</v>
      </c>
      <c r="I5201" t="s">
        <v>26</v>
      </c>
      <c r="J5201" t="s">
        <v>475</v>
      </c>
      <c r="K5201" t="s">
        <v>483</v>
      </c>
      <c r="L5201" t="s">
        <v>483</v>
      </c>
      <c r="M5201" t="s">
        <v>483</v>
      </c>
      <c r="N5201" t="s">
        <v>484</v>
      </c>
    </row>
    <row r="5202" spans="1:14" x14ac:dyDescent="0.35">
      <c r="A5202" t="s">
        <v>489</v>
      </c>
      <c r="B5202">
        <v>8</v>
      </c>
      <c r="C5202" t="s">
        <v>24</v>
      </c>
      <c r="D5202" t="s">
        <v>170</v>
      </c>
      <c r="E5202">
        <f>VLOOKUP(D5202,'Validacion (Uso SMA)'!$A$1:$D$156,4,0)</f>
        <v>51</v>
      </c>
      <c r="F5202">
        <v>197.1</v>
      </c>
      <c r="G5202" t="s">
        <v>25</v>
      </c>
      <c r="H5202" s="30">
        <v>45880</v>
      </c>
      <c r="I5202" t="s">
        <v>26</v>
      </c>
      <c r="J5202" t="s">
        <v>475</v>
      </c>
      <c r="K5202" t="s">
        <v>483</v>
      </c>
      <c r="L5202" t="s">
        <v>483</v>
      </c>
      <c r="M5202" t="s">
        <v>483</v>
      </c>
      <c r="N5202" t="s">
        <v>484</v>
      </c>
    </row>
    <row r="5203" spans="1:14" x14ac:dyDescent="0.35">
      <c r="A5203" t="s">
        <v>489</v>
      </c>
      <c r="B5203">
        <v>9</v>
      </c>
      <c r="C5203" t="s">
        <v>24</v>
      </c>
      <c r="D5203" t="s">
        <v>170</v>
      </c>
      <c r="E5203">
        <f>VLOOKUP(D5203,'Validacion (Uso SMA)'!$A$1:$D$156,4,0)</f>
        <v>51</v>
      </c>
      <c r="F5203">
        <v>197.1</v>
      </c>
      <c r="G5203" t="s">
        <v>25</v>
      </c>
      <c r="H5203" s="30">
        <v>45880</v>
      </c>
      <c r="I5203" t="s">
        <v>26</v>
      </c>
      <c r="J5203" t="s">
        <v>475</v>
      </c>
      <c r="K5203" t="s">
        <v>483</v>
      </c>
      <c r="L5203" t="s">
        <v>483</v>
      </c>
      <c r="M5203" t="s">
        <v>483</v>
      </c>
      <c r="N5203" t="s">
        <v>484</v>
      </c>
    </row>
    <row r="5204" spans="1:14" x14ac:dyDescent="0.35">
      <c r="A5204" t="s">
        <v>489</v>
      </c>
      <c r="B5204">
        <v>10</v>
      </c>
      <c r="C5204" t="s">
        <v>24</v>
      </c>
      <c r="D5204" t="s">
        <v>170</v>
      </c>
      <c r="E5204">
        <f>VLOOKUP(D5204,'Validacion (Uso SMA)'!$A$1:$D$156,4,0)</f>
        <v>51</v>
      </c>
      <c r="F5204">
        <v>197</v>
      </c>
      <c r="G5204" t="s">
        <v>25</v>
      </c>
      <c r="H5204" s="30">
        <v>45880</v>
      </c>
      <c r="I5204" t="s">
        <v>26</v>
      </c>
      <c r="J5204" t="s">
        <v>475</v>
      </c>
      <c r="K5204" t="s">
        <v>483</v>
      </c>
      <c r="L5204" t="s">
        <v>483</v>
      </c>
      <c r="M5204" t="s">
        <v>483</v>
      </c>
      <c r="N5204" t="s">
        <v>484</v>
      </c>
    </row>
    <row r="5205" spans="1:14" x14ac:dyDescent="0.35">
      <c r="A5205" t="s">
        <v>489</v>
      </c>
      <c r="B5205">
        <v>11</v>
      </c>
      <c r="C5205" t="s">
        <v>24</v>
      </c>
      <c r="D5205" t="s">
        <v>170</v>
      </c>
      <c r="E5205">
        <f>VLOOKUP(D5205,'Validacion (Uso SMA)'!$A$1:$D$156,4,0)</f>
        <v>51</v>
      </c>
      <c r="F5205">
        <v>197</v>
      </c>
      <c r="G5205" t="s">
        <v>25</v>
      </c>
      <c r="H5205" s="30">
        <v>45880</v>
      </c>
      <c r="I5205" t="s">
        <v>26</v>
      </c>
      <c r="J5205" t="s">
        <v>475</v>
      </c>
      <c r="K5205" t="s">
        <v>483</v>
      </c>
      <c r="L5205" t="s">
        <v>483</v>
      </c>
      <c r="M5205" t="s">
        <v>483</v>
      </c>
      <c r="N5205" t="s">
        <v>484</v>
      </c>
    </row>
    <row r="5206" spans="1:14" x14ac:dyDescent="0.35">
      <c r="A5206" t="s">
        <v>489</v>
      </c>
      <c r="B5206">
        <v>12</v>
      </c>
      <c r="C5206" t="s">
        <v>24</v>
      </c>
      <c r="D5206" t="s">
        <v>170</v>
      </c>
      <c r="E5206">
        <f>VLOOKUP(D5206,'Validacion (Uso SMA)'!$A$1:$D$156,4,0)</f>
        <v>51</v>
      </c>
      <c r="F5206">
        <v>197</v>
      </c>
      <c r="G5206" t="s">
        <v>25</v>
      </c>
      <c r="H5206" s="30">
        <v>45880</v>
      </c>
      <c r="I5206" t="s">
        <v>26</v>
      </c>
      <c r="J5206" t="s">
        <v>475</v>
      </c>
      <c r="K5206" t="s">
        <v>483</v>
      </c>
      <c r="L5206" t="s">
        <v>483</v>
      </c>
      <c r="M5206" t="s">
        <v>483</v>
      </c>
      <c r="N5206" t="s">
        <v>484</v>
      </c>
    </row>
    <row r="5207" spans="1:14" x14ac:dyDescent="0.35">
      <c r="A5207" t="s">
        <v>489</v>
      </c>
      <c r="B5207">
        <v>13</v>
      </c>
      <c r="C5207" t="s">
        <v>24</v>
      </c>
      <c r="D5207" t="s">
        <v>170</v>
      </c>
      <c r="E5207">
        <f>VLOOKUP(D5207,'Validacion (Uso SMA)'!$A$1:$D$156,4,0)</f>
        <v>51</v>
      </c>
      <c r="F5207">
        <v>196.9</v>
      </c>
      <c r="G5207" t="s">
        <v>25</v>
      </c>
      <c r="H5207" s="30">
        <v>45880</v>
      </c>
      <c r="I5207" t="s">
        <v>26</v>
      </c>
      <c r="J5207" t="s">
        <v>475</v>
      </c>
      <c r="K5207" t="s">
        <v>483</v>
      </c>
      <c r="L5207" t="s">
        <v>483</v>
      </c>
      <c r="M5207" t="s">
        <v>483</v>
      </c>
      <c r="N5207" t="s">
        <v>484</v>
      </c>
    </row>
    <row r="5208" spans="1:14" x14ac:dyDescent="0.35">
      <c r="A5208" t="s">
        <v>489</v>
      </c>
      <c r="B5208">
        <v>14</v>
      </c>
      <c r="C5208" t="s">
        <v>24</v>
      </c>
      <c r="D5208" t="s">
        <v>170</v>
      </c>
      <c r="E5208">
        <f>VLOOKUP(D5208,'Validacion (Uso SMA)'!$A$1:$D$156,4,0)</f>
        <v>51</v>
      </c>
      <c r="F5208">
        <v>196.9</v>
      </c>
      <c r="G5208" t="s">
        <v>25</v>
      </c>
      <c r="H5208" s="30">
        <v>45880</v>
      </c>
      <c r="I5208" t="s">
        <v>26</v>
      </c>
      <c r="J5208" t="s">
        <v>475</v>
      </c>
      <c r="K5208" t="s">
        <v>483</v>
      </c>
      <c r="L5208" t="s">
        <v>483</v>
      </c>
      <c r="M5208" t="s">
        <v>483</v>
      </c>
      <c r="N5208" t="s">
        <v>484</v>
      </c>
    </row>
    <row r="5209" spans="1:14" x14ac:dyDescent="0.35">
      <c r="A5209" t="s">
        <v>489</v>
      </c>
      <c r="B5209">
        <v>15</v>
      </c>
      <c r="C5209" t="s">
        <v>24</v>
      </c>
      <c r="D5209" t="s">
        <v>170</v>
      </c>
      <c r="E5209">
        <f>VLOOKUP(D5209,'Validacion (Uso SMA)'!$A$1:$D$156,4,0)</f>
        <v>51</v>
      </c>
      <c r="F5209">
        <v>196.8</v>
      </c>
      <c r="G5209" t="s">
        <v>25</v>
      </c>
      <c r="H5209" s="30">
        <v>45880</v>
      </c>
      <c r="I5209" t="s">
        <v>26</v>
      </c>
      <c r="J5209" t="s">
        <v>475</v>
      </c>
      <c r="K5209" t="s">
        <v>483</v>
      </c>
      <c r="L5209" t="s">
        <v>483</v>
      </c>
      <c r="M5209" t="s">
        <v>483</v>
      </c>
      <c r="N5209" t="s">
        <v>484</v>
      </c>
    </row>
    <row r="5210" spans="1:14" x14ac:dyDescent="0.35">
      <c r="A5210" t="s">
        <v>489</v>
      </c>
      <c r="B5210">
        <v>16</v>
      </c>
      <c r="C5210" t="s">
        <v>24</v>
      </c>
      <c r="D5210" t="s">
        <v>170</v>
      </c>
      <c r="E5210">
        <f>VLOOKUP(D5210,'Validacion (Uso SMA)'!$A$1:$D$156,4,0)</f>
        <v>51</v>
      </c>
      <c r="F5210">
        <v>196.8</v>
      </c>
      <c r="G5210" t="s">
        <v>25</v>
      </c>
      <c r="H5210" s="30">
        <v>45880</v>
      </c>
      <c r="I5210" t="s">
        <v>26</v>
      </c>
      <c r="J5210" t="s">
        <v>475</v>
      </c>
      <c r="K5210" t="s">
        <v>483</v>
      </c>
      <c r="L5210" t="s">
        <v>483</v>
      </c>
      <c r="M5210" t="s">
        <v>483</v>
      </c>
      <c r="N5210" t="s">
        <v>484</v>
      </c>
    </row>
    <row r="5211" spans="1:14" x14ac:dyDescent="0.35">
      <c r="A5211" t="s">
        <v>489</v>
      </c>
      <c r="B5211">
        <v>17</v>
      </c>
      <c r="C5211" t="s">
        <v>24</v>
      </c>
      <c r="D5211" t="s">
        <v>170</v>
      </c>
      <c r="E5211">
        <f>VLOOKUP(D5211,'Validacion (Uso SMA)'!$A$1:$D$156,4,0)</f>
        <v>51</v>
      </c>
      <c r="F5211">
        <v>196.7</v>
      </c>
      <c r="G5211" t="s">
        <v>25</v>
      </c>
      <c r="H5211" s="30">
        <v>45880</v>
      </c>
      <c r="I5211" t="s">
        <v>26</v>
      </c>
      <c r="J5211" t="s">
        <v>475</v>
      </c>
      <c r="K5211" t="s">
        <v>483</v>
      </c>
      <c r="L5211" t="s">
        <v>483</v>
      </c>
      <c r="M5211" t="s">
        <v>483</v>
      </c>
      <c r="N5211" t="s">
        <v>484</v>
      </c>
    </row>
    <row r="5212" spans="1:14" x14ac:dyDescent="0.35">
      <c r="A5212" t="s">
        <v>489</v>
      </c>
      <c r="B5212">
        <v>18</v>
      </c>
      <c r="C5212" t="s">
        <v>24</v>
      </c>
      <c r="D5212" t="s">
        <v>170</v>
      </c>
      <c r="E5212">
        <f>VLOOKUP(D5212,'Validacion (Uso SMA)'!$A$1:$D$156,4,0)</f>
        <v>51</v>
      </c>
      <c r="F5212">
        <v>196.7</v>
      </c>
      <c r="G5212" t="s">
        <v>25</v>
      </c>
      <c r="H5212" s="30">
        <v>45880</v>
      </c>
      <c r="I5212" t="s">
        <v>26</v>
      </c>
      <c r="J5212" t="s">
        <v>475</v>
      </c>
      <c r="K5212" t="s">
        <v>483</v>
      </c>
      <c r="L5212" t="s">
        <v>483</v>
      </c>
      <c r="M5212" t="s">
        <v>483</v>
      </c>
      <c r="N5212" t="s">
        <v>484</v>
      </c>
    </row>
    <row r="5213" spans="1:14" x14ac:dyDescent="0.35">
      <c r="A5213" t="s">
        <v>489</v>
      </c>
      <c r="B5213">
        <v>19</v>
      </c>
      <c r="C5213" t="s">
        <v>24</v>
      </c>
      <c r="D5213" t="s">
        <v>170</v>
      </c>
      <c r="E5213">
        <f>VLOOKUP(D5213,'Validacion (Uso SMA)'!$A$1:$D$156,4,0)</f>
        <v>51</v>
      </c>
      <c r="F5213">
        <v>196.6</v>
      </c>
      <c r="G5213" t="s">
        <v>25</v>
      </c>
      <c r="H5213" s="30">
        <v>45880</v>
      </c>
      <c r="I5213" t="s">
        <v>26</v>
      </c>
      <c r="J5213" t="s">
        <v>475</v>
      </c>
      <c r="K5213" t="s">
        <v>483</v>
      </c>
      <c r="L5213" t="s">
        <v>483</v>
      </c>
      <c r="M5213" t="s">
        <v>483</v>
      </c>
      <c r="N5213" t="s">
        <v>484</v>
      </c>
    </row>
    <row r="5214" spans="1:14" x14ac:dyDescent="0.35">
      <c r="A5214" t="s">
        <v>489</v>
      </c>
      <c r="B5214">
        <v>20</v>
      </c>
      <c r="C5214" t="s">
        <v>24</v>
      </c>
      <c r="D5214" t="s">
        <v>170</v>
      </c>
      <c r="E5214">
        <f>VLOOKUP(D5214,'Validacion (Uso SMA)'!$A$1:$D$156,4,0)</f>
        <v>51</v>
      </c>
      <c r="F5214">
        <v>196.6</v>
      </c>
      <c r="G5214" t="s">
        <v>25</v>
      </c>
      <c r="H5214" s="30">
        <v>45880</v>
      </c>
      <c r="I5214" t="s">
        <v>26</v>
      </c>
      <c r="J5214" t="s">
        <v>475</v>
      </c>
      <c r="K5214" t="s">
        <v>483</v>
      </c>
      <c r="L5214" t="s">
        <v>483</v>
      </c>
      <c r="M5214" t="s">
        <v>483</v>
      </c>
      <c r="N5214" t="s">
        <v>484</v>
      </c>
    </row>
    <row r="5215" spans="1:14" x14ac:dyDescent="0.35">
      <c r="A5215" t="s">
        <v>489</v>
      </c>
      <c r="B5215">
        <v>21</v>
      </c>
      <c r="C5215" t="s">
        <v>24</v>
      </c>
      <c r="D5215" t="s">
        <v>170</v>
      </c>
      <c r="E5215">
        <f>VLOOKUP(D5215,'Validacion (Uso SMA)'!$A$1:$D$156,4,0)</f>
        <v>51</v>
      </c>
      <c r="F5215">
        <v>196.6</v>
      </c>
      <c r="G5215" t="s">
        <v>25</v>
      </c>
      <c r="H5215" s="30">
        <v>45880</v>
      </c>
      <c r="I5215" t="s">
        <v>26</v>
      </c>
      <c r="J5215" t="s">
        <v>475</v>
      </c>
      <c r="K5215" t="s">
        <v>483</v>
      </c>
      <c r="L5215" t="s">
        <v>483</v>
      </c>
      <c r="M5215" t="s">
        <v>483</v>
      </c>
      <c r="N5215" t="s">
        <v>484</v>
      </c>
    </row>
    <row r="5216" spans="1:14" x14ac:dyDescent="0.35">
      <c r="A5216" t="s">
        <v>489</v>
      </c>
      <c r="B5216">
        <v>22</v>
      </c>
      <c r="C5216" t="s">
        <v>24</v>
      </c>
      <c r="D5216" t="s">
        <v>170</v>
      </c>
      <c r="E5216">
        <f>VLOOKUP(D5216,'Validacion (Uso SMA)'!$A$1:$D$156,4,0)</f>
        <v>51</v>
      </c>
      <c r="F5216">
        <v>196.5</v>
      </c>
      <c r="G5216" t="s">
        <v>25</v>
      </c>
      <c r="H5216" s="30">
        <v>45880</v>
      </c>
      <c r="I5216" t="s">
        <v>26</v>
      </c>
      <c r="J5216" t="s">
        <v>475</v>
      </c>
      <c r="K5216" t="s">
        <v>483</v>
      </c>
      <c r="L5216" t="s">
        <v>483</v>
      </c>
      <c r="M5216" t="s">
        <v>483</v>
      </c>
      <c r="N5216" t="s">
        <v>484</v>
      </c>
    </row>
    <row r="5217" spans="1:14" x14ac:dyDescent="0.35">
      <c r="A5217" t="s">
        <v>489</v>
      </c>
      <c r="B5217">
        <v>23</v>
      </c>
      <c r="C5217" t="s">
        <v>24</v>
      </c>
      <c r="D5217" t="s">
        <v>170</v>
      </c>
      <c r="E5217">
        <f>VLOOKUP(D5217,'Validacion (Uso SMA)'!$A$1:$D$156,4,0)</f>
        <v>51</v>
      </c>
      <c r="F5217">
        <v>196.4</v>
      </c>
      <c r="G5217" t="s">
        <v>25</v>
      </c>
      <c r="H5217" s="30">
        <v>45880</v>
      </c>
      <c r="I5217" t="s">
        <v>26</v>
      </c>
      <c r="J5217" t="s">
        <v>475</v>
      </c>
      <c r="K5217" t="s">
        <v>483</v>
      </c>
      <c r="L5217" t="s">
        <v>483</v>
      </c>
      <c r="M5217" t="s">
        <v>483</v>
      </c>
      <c r="N5217" t="s">
        <v>484</v>
      </c>
    </row>
    <row r="5218" spans="1:14" x14ac:dyDescent="0.35">
      <c r="A5218" t="s">
        <v>489</v>
      </c>
      <c r="B5218">
        <v>24</v>
      </c>
      <c r="C5218" t="s">
        <v>24</v>
      </c>
      <c r="D5218" t="s">
        <v>170</v>
      </c>
      <c r="E5218">
        <f>VLOOKUP(D5218,'Validacion (Uso SMA)'!$A$1:$D$156,4,0)</f>
        <v>51</v>
      </c>
      <c r="F5218">
        <v>196.4</v>
      </c>
      <c r="G5218" t="s">
        <v>25</v>
      </c>
      <c r="H5218" s="30">
        <v>45880</v>
      </c>
      <c r="I5218" t="s">
        <v>26</v>
      </c>
      <c r="J5218" t="s">
        <v>475</v>
      </c>
      <c r="K5218" t="s">
        <v>483</v>
      </c>
      <c r="L5218" t="s">
        <v>483</v>
      </c>
      <c r="M5218" t="s">
        <v>483</v>
      </c>
      <c r="N5218" t="s">
        <v>484</v>
      </c>
    </row>
    <row r="5219" spans="1:14" x14ac:dyDescent="0.35">
      <c r="A5219" t="s">
        <v>489</v>
      </c>
      <c r="B5219">
        <v>25</v>
      </c>
      <c r="C5219" t="s">
        <v>24</v>
      </c>
      <c r="D5219" t="s">
        <v>170</v>
      </c>
      <c r="E5219">
        <f>VLOOKUP(D5219,'Validacion (Uso SMA)'!$A$1:$D$156,4,0)</f>
        <v>51</v>
      </c>
      <c r="F5219">
        <v>196.4</v>
      </c>
      <c r="G5219" t="s">
        <v>25</v>
      </c>
      <c r="H5219" s="30">
        <v>45880</v>
      </c>
      <c r="I5219" t="s">
        <v>26</v>
      </c>
      <c r="J5219" t="s">
        <v>475</v>
      </c>
      <c r="K5219" t="s">
        <v>483</v>
      </c>
      <c r="L5219" t="s">
        <v>483</v>
      </c>
      <c r="M5219" t="s">
        <v>483</v>
      </c>
      <c r="N5219" t="s">
        <v>484</v>
      </c>
    </row>
    <row r="5220" spans="1:14" x14ac:dyDescent="0.35">
      <c r="A5220" t="s">
        <v>489</v>
      </c>
      <c r="B5220">
        <v>26</v>
      </c>
      <c r="C5220" t="s">
        <v>24</v>
      </c>
      <c r="D5220" t="s">
        <v>170</v>
      </c>
      <c r="E5220">
        <f>VLOOKUP(D5220,'Validacion (Uso SMA)'!$A$1:$D$156,4,0)</f>
        <v>51</v>
      </c>
      <c r="F5220">
        <v>196.3</v>
      </c>
      <c r="G5220" t="s">
        <v>25</v>
      </c>
      <c r="H5220" s="30">
        <v>45880</v>
      </c>
      <c r="I5220" t="s">
        <v>26</v>
      </c>
      <c r="J5220" t="s">
        <v>475</v>
      </c>
      <c r="K5220" t="s">
        <v>483</v>
      </c>
      <c r="L5220" t="s">
        <v>483</v>
      </c>
      <c r="M5220" t="s">
        <v>483</v>
      </c>
      <c r="N5220" t="s">
        <v>484</v>
      </c>
    </row>
    <row r="5221" spans="1:14" x14ac:dyDescent="0.35">
      <c r="A5221" t="s">
        <v>489</v>
      </c>
      <c r="B5221">
        <v>27</v>
      </c>
      <c r="C5221" t="s">
        <v>24</v>
      </c>
      <c r="D5221" t="s">
        <v>170</v>
      </c>
      <c r="E5221">
        <f>VLOOKUP(D5221,'Validacion (Uso SMA)'!$A$1:$D$156,4,0)</f>
        <v>51</v>
      </c>
      <c r="F5221">
        <v>196.3</v>
      </c>
      <c r="G5221" t="s">
        <v>25</v>
      </c>
      <c r="H5221" s="30">
        <v>45880</v>
      </c>
      <c r="I5221" t="s">
        <v>26</v>
      </c>
      <c r="J5221" t="s">
        <v>475</v>
      </c>
      <c r="K5221" t="s">
        <v>483</v>
      </c>
      <c r="L5221" t="s">
        <v>483</v>
      </c>
      <c r="M5221" t="s">
        <v>483</v>
      </c>
      <c r="N5221" t="s">
        <v>484</v>
      </c>
    </row>
    <row r="5222" spans="1:14" x14ac:dyDescent="0.35">
      <c r="A5222" t="s">
        <v>489</v>
      </c>
      <c r="B5222">
        <v>28</v>
      </c>
      <c r="C5222" t="s">
        <v>24</v>
      </c>
      <c r="D5222" t="s">
        <v>170</v>
      </c>
      <c r="E5222">
        <f>VLOOKUP(D5222,'Validacion (Uso SMA)'!$A$1:$D$156,4,0)</f>
        <v>51</v>
      </c>
      <c r="F5222">
        <v>196.2</v>
      </c>
      <c r="G5222" t="s">
        <v>25</v>
      </c>
      <c r="H5222" s="30">
        <v>45880</v>
      </c>
      <c r="I5222" t="s">
        <v>26</v>
      </c>
      <c r="J5222" t="s">
        <v>475</v>
      </c>
      <c r="K5222" t="s">
        <v>483</v>
      </c>
      <c r="L5222" t="s">
        <v>483</v>
      </c>
      <c r="M5222" t="s">
        <v>483</v>
      </c>
      <c r="N5222" t="s">
        <v>484</v>
      </c>
    </row>
    <row r="5223" spans="1:14" x14ac:dyDescent="0.35">
      <c r="A5223" t="s">
        <v>489</v>
      </c>
      <c r="B5223">
        <v>29</v>
      </c>
      <c r="C5223" t="s">
        <v>24</v>
      </c>
      <c r="D5223" t="s">
        <v>170</v>
      </c>
      <c r="E5223">
        <f>VLOOKUP(D5223,'Validacion (Uso SMA)'!$A$1:$D$156,4,0)</f>
        <v>51</v>
      </c>
      <c r="F5223">
        <v>196.2</v>
      </c>
      <c r="G5223" t="s">
        <v>25</v>
      </c>
      <c r="H5223" s="30">
        <v>45880</v>
      </c>
      <c r="I5223" t="s">
        <v>26</v>
      </c>
      <c r="J5223" t="s">
        <v>475</v>
      </c>
      <c r="K5223" t="s">
        <v>483</v>
      </c>
      <c r="L5223" t="s">
        <v>483</v>
      </c>
      <c r="M5223" t="s">
        <v>483</v>
      </c>
      <c r="N5223" t="s">
        <v>484</v>
      </c>
    </row>
    <row r="5224" spans="1:14" x14ac:dyDescent="0.35">
      <c r="A5224" t="s">
        <v>489</v>
      </c>
      <c r="B5224">
        <v>30</v>
      </c>
      <c r="C5224" t="s">
        <v>24</v>
      </c>
      <c r="D5224" t="s">
        <v>170</v>
      </c>
      <c r="E5224">
        <f>VLOOKUP(D5224,'Validacion (Uso SMA)'!$A$1:$D$156,4,0)</f>
        <v>51</v>
      </c>
      <c r="F5224">
        <v>196.2</v>
      </c>
      <c r="G5224" t="s">
        <v>25</v>
      </c>
      <c r="H5224" s="30">
        <v>45880</v>
      </c>
      <c r="I5224" t="s">
        <v>26</v>
      </c>
      <c r="J5224" t="s">
        <v>475</v>
      </c>
      <c r="K5224" t="s">
        <v>483</v>
      </c>
      <c r="L5224" t="s">
        <v>483</v>
      </c>
      <c r="M5224" t="s">
        <v>483</v>
      </c>
      <c r="N5224" t="s">
        <v>484</v>
      </c>
    </row>
    <row r="5225" spans="1:14" x14ac:dyDescent="0.35">
      <c r="A5225" t="s">
        <v>489</v>
      </c>
      <c r="B5225">
        <v>31</v>
      </c>
      <c r="C5225" t="s">
        <v>24</v>
      </c>
      <c r="D5225" t="s">
        <v>170</v>
      </c>
      <c r="E5225">
        <f>VLOOKUP(D5225,'Validacion (Uso SMA)'!$A$1:$D$156,4,0)</f>
        <v>51</v>
      </c>
      <c r="F5225">
        <v>196.2</v>
      </c>
      <c r="G5225" t="s">
        <v>25</v>
      </c>
      <c r="H5225" s="30">
        <v>45880</v>
      </c>
      <c r="I5225" t="s">
        <v>26</v>
      </c>
      <c r="J5225" t="s">
        <v>475</v>
      </c>
      <c r="K5225" t="s">
        <v>483</v>
      </c>
      <c r="L5225" t="s">
        <v>483</v>
      </c>
      <c r="M5225" t="s">
        <v>483</v>
      </c>
      <c r="N5225" t="s">
        <v>484</v>
      </c>
    </row>
    <row r="5226" spans="1:14" x14ac:dyDescent="0.35">
      <c r="A5226" t="s">
        <v>489</v>
      </c>
      <c r="B5226">
        <v>32</v>
      </c>
      <c r="C5226" t="s">
        <v>24</v>
      </c>
      <c r="D5226" t="s">
        <v>170</v>
      </c>
      <c r="E5226">
        <f>VLOOKUP(D5226,'Validacion (Uso SMA)'!$A$1:$D$156,4,0)</f>
        <v>51</v>
      </c>
      <c r="F5226">
        <v>196.5</v>
      </c>
      <c r="G5226" t="s">
        <v>25</v>
      </c>
      <c r="H5226" s="30">
        <v>45880</v>
      </c>
      <c r="I5226" t="s">
        <v>26</v>
      </c>
      <c r="J5226" t="s">
        <v>475</v>
      </c>
      <c r="K5226" t="s">
        <v>483</v>
      </c>
      <c r="L5226" t="s">
        <v>483</v>
      </c>
      <c r="M5226" t="s">
        <v>483</v>
      </c>
      <c r="N5226" t="s">
        <v>484</v>
      </c>
    </row>
    <row r="5227" spans="1:14" x14ac:dyDescent="0.35">
      <c r="A5227" t="s">
        <v>489</v>
      </c>
      <c r="B5227">
        <v>33</v>
      </c>
      <c r="C5227" t="s">
        <v>24</v>
      </c>
      <c r="D5227" t="s">
        <v>170</v>
      </c>
      <c r="E5227">
        <f>VLOOKUP(D5227,'Validacion (Uso SMA)'!$A$1:$D$156,4,0)</f>
        <v>51</v>
      </c>
      <c r="F5227">
        <v>209.1</v>
      </c>
      <c r="G5227" t="s">
        <v>25</v>
      </c>
      <c r="H5227" s="30">
        <v>45880</v>
      </c>
      <c r="I5227" t="s">
        <v>26</v>
      </c>
      <c r="J5227" t="s">
        <v>475</v>
      </c>
      <c r="K5227" t="s">
        <v>483</v>
      </c>
      <c r="L5227" t="s">
        <v>483</v>
      </c>
      <c r="M5227" t="s">
        <v>483</v>
      </c>
      <c r="N5227" t="s">
        <v>484</v>
      </c>
    </row>
    <row r="5228" spans="1:14" x14ac:dyDescent="0.35">
      <c r="A5228" t="s">
        <v>489</v>
      </c>
      <c r="B5228">
        <v>34</v>
      </c>
      <c r="C5228" t="s">
        <v>24</v>
      </c>
      <c r="D5228" t="s">
        <v>170</v>
      </c>
      <c r="E5228">
        <f>VLOOKUP(D5228,'Validacion (Uso SMA)'!$A$1:$D$156,4,0)</f>
        <v>51</v>
      </c>
      <c r="F5228">
        <v>209</v>
      </c>
      <c r="G5228" t="s">
        <v>25</v>
      </c>
      <c r="H5228" s="30">
        <v>45880</v>
      </c>
      <c r="I5228" t="s">
        <v>26</v>
      </c>
      <c r="J5228" t="s">
        <v>475</v>
      </c>
      <c r="K5228" t="s">
        <v>483</v>
      </c>
      <c r="L5228" t="s">
        <v>483</v>
      </c>
      <c r="M5228" t="s">
        <v>483</v>
      </c>
      <c r="N5228" t="s">
        <v>484</v>
      </c>
    </row>
    <row r="5229" spans="1:14" x14ac:dyDescent="0.35">
      <c r="A5229" t="s">
        <v>489</v>
      </c>
      <c r="B5229">
        <v>35</v>
      </c>
      <c r="C5229" t="s">
        <v>24</v>
      </c>
      <c r="D5229" t="s">
        <v>170</v>
      </c>
      <c r="E5229">
        <f>VLOOKUP(D5229,'Validacion (Uso SMA)'!$A$1:$D$156,4,0)</f>
        <v>51</v>
      </c>
      <c r="F5229">
        <v>209.1</v>
      </c>
      <c r="G5229" t="s">
        <v>25</v>
      </c>
      <c r="H5229" s="30">
        <v>45880</v>
      </c>
      <c r="I5229" t="s">
        <v>26</v>
      </c>
      <c r="J5229" t="s">
        <v>475</v>
      </c>
      <c r="K5229" t="s">
        <v>483</v>
      </c>
      <c r="L5229" t="s">
        <v>483</v>
      </c>
      <c r="M5229" t="s">
        <v>483</v>
      </c>
      <c r="N5229" t="s">
        <v>484</v>
      </c>
    </row>
    <row r="5230" spans="1:14" x14ac:dyDescent="0.35">
      <c r="A5230" t="s">
        <v>489</v>
      </c>
      <c r="B5230">
        <v>36</v>
      </c>
      <c r="C5230" t="s">
        <v>24</v>
      </c>
      <c r="D5230" t="s">
        <v>170</v>
      </c>
      <c r="E5230">
        <f>VLOOKUP(D5230,'Validacion (Uso SMA)'!$A$1:$D$156,4,0)</f>
        <v>51</v>
      </c>
      <c r="F5230">
        <v>209.5</v>
      </c>
      <c r="G5230" t="s">
        <v>25</v>
      </c>
      <c r="H5230" s="30">
        <v>45880</v>
      </c>
      <c r="I5230" t="s">
        <v>26</v>
      </c>
      <c r="J5230" t="s">
        <v>475</v>
      </c>
      <c r="K5230" t="s">
        <v>483</v>
      </c>
      <c r="L5230" t="s">
        <v>483</v>
      </c>
      <c r="M5230" t="s">
        <v>483</v>
      </c>
      <c r="N5230" t="s">
        <v>484</v>
      </c>
    </row>
    <row r="5231" spans="1:14" x14ac:dyDescent="0.35">
      <c r="A5231" t="s">
        <v>489</v>
      </c>
      <c r="B5231">
        <v>37</v>
      </c>
      <c r="C5231" t="s">
        <v>24</v>
      </c>
      <c r="D5231" t="s">
        <v>170</v>
      </c>
      <c r="E5231">
        <f>VLOOKUP(D5231,'Validacion (Uso SMA)'!$A$1:$D$156,4,0)</f>
        <v>51</v>
      </c>
      <c r="F5231">
        <v>228.4</v>
      </c>
      <c r="G5231" t="s">
        <v>25</v>
      </c>
      <c r="H5231" s="30">
        <v>45880</v>
      </c>
      <c r="I5231" t="s">
        <v>26</v>
      </c>
      <c r="J5231" t="s">
        <v>475</v>
      </c>
      <c r="K5231" t="s">
        <v>483</v>
      </c>
      <c r="L5231" t="s">
        <v>483</v>
      </c>
      <c r="M5231" t="s">
        <v>483</v>
      </c>
      <c r="N5231" t="s">
        <v>484</v>
      </c>
    </row>
    <row r="5232" spans="1:14" x14ac:dyDescent="0.35">
      <c r="A5232" t="s">
        <v>489</v>
      </c>
      <c r="B5232">
        <v>38</v>
      </c>
      <c r="C5232" t="s">
        <v>24</v>
      </c>
      <c r="D5232" t="s">
        <v>170</v>
      </c>
      <c r="E5232">
        <f>VLOOKUP(D5232,'Validacion (Uso SMA)'!$A$1:$D$156,4,0)</f>
        <v>51</v>
      </c>
      <c r="F5232">
        <v>228.7</v>
      </c>
      <c r="G5232" t="s">
        <v>25</v>
      </c>
      <c r="H5232" s="30">
        <v>45880</v>
      </c>
      <c r="I5232" t="s">
        <v>26</v>
      </c>
      <c r="J5232" t="s">
        <v>475</v>
      </c>
      <c r="K5232" t="s">
        <v>483</v>
      </c>
      <c r="L5232" t="s">
        <v>483</v>
      </c>
      <c r="M5232" t="s">
        <v>483</v>
      </c>
      <c r="N5232" t="s">
        <v>484</v>
      </c>
    </row>
    <row r="5233" spans="1:14" x14ac:dyDescent="0.35">
      <c r="A5233" t="s">
        <v>489</v>
      </c>
      <c r="B5233">
        <v>38.299999999999997</v>
      </c>
      <c r="C5233" t="s">
        <v>24</v>
      </c>
      <c r="D5233" t="s">
        <v>170</v>
      </c>
      <c r="E5233">
        <f>VLOOKUP(D5233,'Validacion (Uso SMA)'!$A$1:$D$156,4,0)</f>
        <v>51</v>
      </c>
      <c r="F5233">
        <v>228.7</v>
      </c>
      <c r="G5233" t="s">
        <v>25</v>
      </c>
      <c r="H5233" s="30">
        <v>45880</v>
      </c>
      <c r="I5233" t="s">
        <v>26</v>
      </c>
      <c r="J5233" t="s">
        <v>475</v>
      </c>
      <c r="K5233" t="s">
        <v>483</v>
      </c>
      <c r="L5233" t="s">
        <v>483</v>
      </c>
      <c r="M5233" t="s">
        <v>483</v>
      </c>
      <c r="N5233" t="s">
        <v>484</v>
      </c>
    </row>
    <row r="5234" spans="1:14" x14ac:dyDescent="0.35">
      <c r="A5234" t="s">
        <v>489</v>
      </c>
      <c r="B5234">
        <v>1.468</v>
      </c>
      <c r="C5234" t="s">
        <v>24</v>
      </c>
      <c r="D5234" t="s">
        <v>346</v>
      </c>
      <c r="E5234">
        <f>VLOOKUP(D5234,'Validacion (Uso SMA)'!$A$1:$D$156,4,0)</f>
        <v>139</v>
      </c>
      <c r="F5234">
        <v>14.84</v>
      </c>
      <c r="G5234" t="s">
        <v>25</v>
      </c>
      <c r="H5234" s="30">
        <v>45880</v>
      </c>
      <c r="I5234" t="s">
        <v>26</v>
      </c>
      <c r="J5234" t="s">
        <v>52</v>
      </c>
      <c r="K5234" t="s">
        <v>483</v>
      </c>
      <c r="L5234" t="s">
        <v>483</v>
      </c>
      <c r="M5234" t="s">
        <v>483</v>
      </c>
      <c r="N5234" t="s">
        <v>484</v>
      </c>
    </row>
    <row r="5235" spans="1:14" x14ac:dyDescent="0.35">
      <c r="A5235" t="s">
        <v>489</v>
      </c>
      <c r="B5235">
        <v>2</v>
      </c>
      <c r="C5235" t="s">
        <v>24</v>
      </c>
      <c r="D5235" t="s">
        <v>346</v>
      </c>
      <c r="E5235">
        <f>VLOOKUP(D5235,'Validacion (Uso SMA)'!$A$1:$D$156,4,0)</f>
        <v>139</v>
      </c>
      <c r="F5235">
        <v>14.87</v>
      </c>
      <c r="G5235" t="s">
        <v>25</v>
      </c>
      <c r="H5235" s="30">
        <v>45880</v>
      </c>
      <c r="I5235" t="s">
        <v>26</v>
      </c>
      <c r="J5235" t="s">
        <v>52</v>
      </c>
      <c r="K5235" t="s">
        <v>483</v>
      </c>
      <c r="L5235" t="s">
        <v>483</v>
      </c>
      <c r="M5235" t="s">
        <v>483</v>
      </c>
      <c r="N5235" t="s">
        <v>484</v>
      </c>
    </row>
    <row r="5236" spans="1:14" x14ac:dyDescent="0.35">
      <c r="A5236" t="s">
        <v>489</v>
      </c>
      <c r="B5236">
        <v>3</v>
      </c>
      <c r="C5236" t="s">
        <v>24</v>
      </c>
      <c r="D5236" t="s">
        <v>346</v>
      </c>
      <c r="E5236">
        <f>VLOOKUP(D5236,'Validacion (Uso SMA)'!$A$1:$D$156,4,0)</f>
        <v>139</v>
      </c>
      <c r="F5236">
        <v>14.98</v>
      </c>
      <c r="G5236" t="s">
        <v>25</v>
      </c>
      <c r="H5236" s="30">
        <v>45880</v>
      </c>
      <c r="I5236" t="s">
        <v>26</v>
      </c>
      <c r="J5236" t="s">
        <v>52</v>
      </c>
      <c r="K5236" t="s">
        <v>483</v>
      </c>
      <c r="L5236" t="s">
        <v>483</v>
      </c>
      <c r="M5236" t="s">
        <v>483</v>
      </c>
      <c r="N5236" t="s">
        <v>484</v>
      </c>
    </row>
    <row r="5237" spans="1:14" x14ac:dyDescent="0.35">
      <c r="A5237" t="s">
        <v>489</v>
      </c>
      <c r="B5237">
        <v>4</v>
      </c>
      <c r="C5237" t="s">
        <v>24</v>
      </c>
      <c r="D5237" t="s">
        <v>346</v>
      </c>
      <c r="E5237">
        <f>VLOOKUP(D5237,'Validacion (Uso SMA)'!$A$1:$D$156,4,0)</f>
        <v>139</v>
      </c>
      <c r="F5237">
        <v>16.23</v>
      </c>
      <c r="G5237" t="s">
        <v>25</v>
      </c>
      <c r="H5237" s="30">
        <v>45880</v>
      </c>
      <c r="I5237" t="s">
        <v>26</v>
      </c>
      <c r="J5237" t="s">
        <v>52</v>
      </c>
      <c r="K5237" t="s">
        <v>483</v>
      </c>
      <c r="L5237" t="s">
        <v>483</v>
      </c>
      <c r="M5237" t="s">
        <v>483</v>
      </c>
      <c r="N5237" t="s">
        <v>484</v>
      </c>
    </row>
    <row r="5238" spans="1:14" x14ac:dyDescent="0.35">
      <c r="A5238" t="s">
        <v>489</v>
      </c>
      <c r="B5238">
        <v>5</v>
      </c>
      <c r="C5238" t="s">
        <v>24</v>
      </c>
      <c r="D5238" t="s">
        <v>346</v>
      </c>
      <c r="E5238">
        <f>VLOOKUP(D5238,'Validacion (Uso SMA)'!$A$1:$D$156,4,0)</f>
        <v>139</v>
      </c>
      <c r="F5238">
        <v>17.11</v>
      </c>
      <c r="G5238" t="s">
        <v>25</v>
      </c>
      <c r="H5238" s="30">
        <v>45880</v>
      </c>
      <c r="I5238" t="s">
        <v>26</v>
      </c>
      <c r="J5238" t="s">
        <v>52</v>
      </c>
      <c r="K5238" t="s">
        <v>483</v>
      </c>
      <c r="L5238" t="s">
        <v>483</v>
      </c>
      <c r="M5238" t="s">
        <v>483</v>
      </c>
      <c r="N5238" t="s">
        <v>484</v>
      </c>
    </row>
    <row r="5239" spans="1:14" x14ac:dyDescent="0.35">
      <c r="A5239" t="s">
        <v>489</v>
      </c>
      <c r="B5239">
        <v>6</v>
      </c>
      <c r="C5239" t="s">
        <v>24</v>
      </c>
      <c r="D5239" t="s">
        <v>346</v>
      </c>
      <c r="E5239">
        <f>VLOOKUP(D5239,'Validacion (Uso SMA)'!$A$1:$D$156,4,0)</f>
        <v>139</v>
      </c>
      <c r="F5239">
        <v>17.25</v>
      </c>
      <c r="G5239" t="s">
        <v>25</v>
      </c>
      <c r="H5239" s="30">
        <v>45880</v>
      </c>
      <c r="I5239" t="s">
        <v>26</v>
      </c>
      <c r="J5239" t="s">
        <v>52</v>
      </c>
      <c r="K5239" t="s">
        <v>483</v>
      </c>
      <c r="L5239" t="s">
        <v>483</v>
      </c>
      <c r="M5239" t="s">
        <v>483</v>
      </c>
      <c r="N5239" t="s">
        <v>484</v>
      </c>
    </row>
    <row r="5240" spans="1:14" x14ac:dyDescent="0.35">
      <c r="A5240" t="s">
        <v>489</v>
      </c>
      <c r="B5240">
        <v>7</v>
      </c>
      <c r="C5240" t="s">
        <v>24</v>
      </c>
      <c r="D5240" t="s">
        <v>346</v>
      </c>
      <c r="E5240">
        <f>VLOOKUP(D5240,'Validacion (Uso SMA)'!$A$1:$D$156,4,0)</f>
        <v>139</v>
      </c>
      <c r="F5240">
        <v>17.25</v>
      </c>
      <c r="G5240" t="s">
        <v>25</v>
      </c>
      <c r="H5240" s="30">
        <v>45880</v>
      </c>
      <c r="I5240" t="s">
        <v>26</v>
      </c>
      <c r="J5240" t="s">
        <v>52</v>
      </c>
      <c r="K5240" t="s">
        <v>483</v>
      </c>
      <c r="L5240" t="s">
        <v>483</v>
      </c>
      <c r="M5240" t="s">
        <v>483</v>
      </c>
      <c r="N5240" t="s">
        <v>484</v>
      </c>
    </row>
    <row r="5241" spans="1:14" x14ac:dyDescent="0.35">
      <c r="A5241" t="s">
        <v>489</v>
      </c>
      <c r="B5241">
        <v>8</v>
      </c>
      <c r="C5241" t="s">
        <v>24</v>
      </c>
      <c r="D5241" t="s">
        <v>346</v>
      </c>
      <c r="E5241">
        <f>VLOOKUP(D5241,'Validacion (Uso SMA)'!$A$1:$D$156,4,0)</f>
        <v>139</v>
      </c>
      <c r="F5241">
        <v>17.22</v>
      </c>
      <c r="G5241" t="s">
        <v>25</v>
      </c>
      <c r="H5241" s="30">
        <v>45880</v>
      </c>
      <c r="I5241" t="s">
        <v>26</v>
      </c>
      <c r="J5241" t="s">
        <v>52</v>
      </c>
      <c r="K5241" t="s">
        <v>483</v>
      </c>
      <c r="L5241" t="s">
        <v>483</v>
      </c>
      <c r="M5241" t="s">
        <v>483</v>
      </c>
      <c r="N5241" t="s">
        <v>484</v>
      </c>
    </row>
    <row r="5242" spans="1:14" x14ac:dyDescent="0.35">
      <c r="A5242" t="s">
        <v>489</v>
      </c>
      <c r="B5242">
        <v>9</v>
      </c>
      <c r="C5242" t="s">
        <v>24</v>
      </c>
      <c r="D5242" t="s">
        <v>346</v>
      </c>
      <c r="E5242">
        <f>VLOOKUP(D5242,'Validacion (Uso SMA)'!$A$1:$D$156,4,0)</f>
        <v>139</v>
      </c>
      <c r="F5242">
        <v>17.21</v>
      </c>
      <c r="G5242" t="s">
        <v>25</v>
      </c>
      <c r="H5242" s="30">
        <v>45880</v>
      </c>
      <c r="I5242" t="s">
        <v>26</v>
      </c>
      <c r="J5242" t="s">
        <v>52</v>
      </c>
      <c r="K5242" t="s">
        <v>483</v>
      </c>
      <c r="L5242" t="s">
        <v>483</v>
      </c>
      <c r="M5242" t="s">
        <v>483</v>
      </c>
      <c r="N5242" t="s">
        <v>484</v>
      </c>
    </row>
    <row r="5243" spans="1:14" x14ac:dyDescent="0.35">
      <c r="A5243" t="s">
        <v>489</v>
      </c>
      <c r="B5243">
        <v>10</v>
      </c>
      <c r="C5243" t="s">
        <v>24</v>
      </c>
      <c r="D5243" t="s">
        <v>346</v>
      </c>
      <c r="E5243">
        <f>VLOOKUP(D5243,'Validacion (Uso SMA)'!$A$1:$D$156,4,0)</f>
        <v>139</v>
      </c>
      <c r="F5243">
        <v>17.21</v>
      </c>
      <c r="G5243" t="s">
        <v>25</v>
      </c>
      <c r="H5243" s="30">
        <v>45880</v>
      </c>
      <c r="I5243" t="s">
        <v>26</v>
      </c>
      <c r="J5243" t="s">
        <v>52</v>
      </c>
      <c r="K5243" t="s">
        <v>483</v>
      </c>
      <c r="L5243" t="s">
        <v>483</v>
      </c>
      <c r="M5243" t="s">
        <v>483</v>
      </c>
      <c r="N5243" t="s">
        <v>484</v>
      </c>
    </row>
    <row r="5244" spans="1:14" x14ac:dyDescent="0.35">
      <c r="A5244" t="s">
        <v>489</v>
      </c>
      <c r="B5244">
        <v>11</v>
      </c>
      <c r="C5244" t="s">
        <v>24</v>
      </c>
      <c r="D5244" t="s">
        <v>346</v>
      </c>
      <c r="E5244">
        <f>VLOOKUP(D5244,'Validacion (Uso SMA)'!$A$1:$D$156,4,0)</f>
        <v>139</v>
      </c>
      <c r="F5244">
        <v>17.21</v>
      </c>
      <c r="G5244" t="s">
        <v>25</v>
      </c>
      <c r="H5244" s="30">
        <v>45880</v>
      </c>
      <c r="I5244" t="s">
        <v>26</v>
      </c>
      <c r="J5244" t="s">
        <v>52</v>
      </c>
      <c r="K5244" t="s">
        <v>483</v>
      </c>
      <c r="L5244" t="s">
        <v>483</v>
      </c>
      <c r="M5244" t="s">
        <v>483</v>
      </c>
      <c r="N5244" t="s">
        <v>484</v>
      </c>
    </row>
    <row r="5245" spans="1:14" x14ac:dyDescent="0.35">
      <c r="A5245" t="s">
        <v>489</v>
      </c>
      <c r="B5245">
        <v>12</v>
      </c>
      <c r="C5245" t="s">
        <v>24</v>
      </c>
      <c r="D5245" t="s">
        <v>346</v>
      </c>
      <c r="E5245">
        <f>VLOOKUP(D5245,'Validacion (Uso SMA)'!$A$1:$D$156,4,0)</f>
        <v>139</v>
      </c>
      <c r="F5245">
        <v>17.21</v>
      </c>
      <c r="G5245" t="s">
        <v>25</v>
      </c>
      <c r="H5245" s="30">
        <v>45880</v>
      </c>
      <c r="I5245" t="s">
        <v>26</v>
      </c>
      <c r="J5245" t="s">
        <v>52</v>
      </c>
      <c r="K5245" t="s">
        <v>483</v>
      </c>
      <c r="L5245" t="s">
        <v>483</v>
      </c>
      <c r="M5245" t="s">
        <v>483</v>
      </c>
      <c r="N5245" t="s">
        <v>484</v>
      </c>
    </row>
    <row r="5246" spans="1:14" x14ac:dyDescent="0.35">
      <c r="A5246" t="s">
        <v>489</v>
      </c>
      <c r="B5246">
        <v>13</v>
      </c>
      <c r="C5246" t="s">
        <v>24</v>
      </c>
      <c r="D5246" t="s">
        <v>346</v>
      </c>
      <c r="E5246">
        <f>VLOOKUP(D5246,'Validacion (Uso SMA)'!$A$1:$D$156,4,0)</f>
        <v>139</v>
      </c>
      <c r="F5246">
        <v>17.21</v>
      </c>
      <c r="G5246" t="s">
        <v>25</v>
      </c>
      <c r="H5246" s="30">
        <v>45880</v>
      </c>
      <c r="I5246" t="s">
        <v>26</v>
      </c>
      <c r="J5246" t="s">
        <v>52</v>
      </c>
      <c r="K5246" t="s">
        <v>483</v>
      </c>
      <c r="L5246" t="s">
        <v>483</v>
      </c>
      <c r="M5246" t="s">
        <v>483</v>
      </c>
      <c r="N5246" t="s">
        <v>484</v>
      </c>
    </row>
    <row r="5247" spans="1:14" x14ac:dyDescent="0.35">
      <c r="A5247" t="s">
        <v>489</v>
      </c>
      <c r="B5247">
        <v>14</v>
      </c>
      <c r="C5247" t="s">
        <v>24</v>
      </c>
      <c r="D5247" t="s">
        <v>346</v>
      </c>
      <c r="E5247">
        <f>VLOOKUP(D5247,'Validacion (Uso SMA)'!$A$1:$D$156,4,0)</f>
        <v>139</v>
      </c>
      <c r="F5247">
        <v>17.21</v>
      </c>
      <c r="G5247" t="s">
        <v>25</v>
      </c>
      <c r="H5247" s="30">
        <v>45880</v>
      </c>
      <c r="I5247" t="s">
        <v>26</v>
      </c>
      <c r="J5247" t="s">
        <v>52</v>
      </c>
      <c r="K5247" t="s">
        <v>483</v>
      </c>
      <c r="L5247" t="s">
        <v>483</v>
      </c>
      <c r="M5247" t="s">
        <v>483</v>
      </c>
      <c r="N5247" t="s">
        <v>484</v>
      </c>
    </row>
    <row r="5248" spans="1:14" x14ac:dyDescent="0.35">
      <c r="A5248" t="s">
        <v>489</v>
      </c>
      <c r="B5248">
        <v>15</v>
      </c>
      <c r="C5248" t="s">
        <v>24</v>
      </c>
      <c r="D5248" t="s">
        <v>346</v>
      </c>
      <c r="E5248">
        <f>VLOOKUP(D5248,'Validacion (Uso SMA)'!$A$1:$D$156,4,0)</f>
        <v>139</v>
      </c>
      <c r="F5248">
        <v>17.2</v>
      </c>
      <c r="G5248" t="s">
        <v>25</v>
      </c>
      <c r="H5248" s="30">
        <v>45880</v>
      </c>
      <c r="I5248" t="s">
        <v>26</v>
      </c>
      <c r="J5248" t="s">
        <v>52</v>
      </c>
      <c r="K5248" t="s">
        <v>483</v>
      </c>
      <c r="L5248" t="s">
        <v>483</v>
      </c>
      <c r="M5248" t="s">
        <v>483</v>
      </c>
      <c r="N5248" t="s">
        <v>484</v>
      </c>
    </row>
    <row r="5249" spans="1:14" x14ac:dyDescent="0.35">
      <c r="A5249" t="s">
        <v>489</v>
      </c>
      <c r="B5249">
        <v>16</v>
      </c>
      <c r="C5249" t="s">
        <v>24</v>
      </c>
      <c r="D5249" t="s">
        <v>346</v>
      </c>
      <c r="E5249">
        <f>VLOOKUP(D5249,'Validacion (Uso SMA)'!$A$1:$D$156,4,0)</f>
        <v>139</v>
      </c>
      <c r="F5249">
        <v>17.21</v>
      </c>
      <c r="G5249" t="s">
        <v>25</v>
      </c>
      <c r="H5249" s="30">
        <v>45880</v>
      </c>
      <c r="I5249" t="s">
        <v>26</v>
      </c>
      <c r="J5249" t="s">
        <v>52</v>
      </c>
      <c r="K5249" t="s">
        <v>483</v>
      </c>
      <c r="L5249" t="s">
        <v>483</v>
      </c>
      <c r="M5249" t="s">
        <v>483</v>
      </c>
      <c r="N5249" t="s">
        <v>484</v>
      </c>
    </row>
    <row r="5250" spans="1:14" x14ac:dyDescent="0.35">
      <c r="A5250" t="s">
        <v>489</v>
      </c>
      <c r="B5250">
        <v>17</v>
      </c>
      <c r="C5250" t="s">
        <v>24</v>
      </c>
      <c r="D5250" t="s">
        <v>346</v>
      </c>
      <c r="E5250">
        <f>VLOOKUP(D5250,'Validacion (Uso SMA)'!$A$1:$D$156,4,0)</f>
        <v>139</v>
      </c>
      <c r="F5250">
        <v>17.2</v>
      </c>
      <c r="G5250" t="s">
        <v>25</v>
      </c>
      <c r="H5250" s="30">
        <v>45880</v>
      </c>
      <c r="I5250" t="s">
        <v>26</v>
      </c>
      <c r="J5250" t="s">
        <v>52</v>
      </c>
      <c r="K5250" t="s">
        <v>483</v>
      </c>
      <c r="L5250" t="s">
        <v>483</v>
      </c>
      <c r="M5250" t="s">
        <v>483</v>
      </c>
      <c r="N5250" t="s">
        <v>484</v>
      </c>
    </row>
    <row r="5251" spans="1:14" x14ac:dyDescent="0.35">
      <c r="A5251" t="s">
        <v>489</v>
      </c>
      <c r="B5251">
        <v>18</v>
      </c>
      <c r="C5251" t="s">
        <v>24</v>
      </c>
      <c r="D5251" t="s">
        <v>346</v>
      </c>
      <c r="E5251">
        <f>VLOOKUP(D5251,'Validacion (Uso SMA)'!$A$1:$D$156,4,0)</f>
        <v>139</v>
      </c>
      <c r="F5251">
        <v>17.21</v>
      </c>
      <c r="G5251" t="s">
        <v>25</v>
      </c>
      <c r="H5251" s="30">
        <v>45880</v>
      </c>
      <c r="I5251" t="s">
        <v>26</v>
      </c>
      <c r="J5251" t="s">
        <v>52</v>
      </c>
      <c r="K5251" t="s">
        <v>483</v>
      </c>
      <c r="L5251" t="s">
        <v>483</v>
      </c>
      <c r="M5251" t="s">
        <v>483</v>
      </c>
      <c r="N5251" t="s">
        <v>484</v>
      </c>
    </row>
    <row r="5252" spans="1:14" x14ac:dyDescent="0.35">
      <c r="A5252" t="s">
        <v>489</v>
      </c>
      <c r="B5252">
        <v>19</v>
      </c>
      <c r="C5252" t="s">
        <v>24</v>
      </c>
      <c r="D5252" t="s">
        <v>346</v>
      </c>
      <c r="E5252">
        <f>VLOOKUP(D5252,'Validacion (Uso SMA)'!$A$1:$D$156,4,0)</f>
        <v>139</v>
      </c>
      <c r="F5252">
        <v>17.21</v>
      </c>
      <c r="G5252" t="s">
        <v>25</v>
      </c>
      <c r="H5252" s="30">
        <v>45880</v>
      </c>
      <c r="I5252" t="s">
        <v>26</v>
      </c>
      <c r="J5252" t="s">
        <v>52</v>
      </c>
      <c r="K5252" t="s">
        <v>483</v>
      </c>
      <c r="L5252" t="s">
        <v>483</v>
      </c>
      <c r="M5252" t="s">
        <v>483</v>
      </c>
      <c r="N5252" t="s">
        <v>484</v>
      </c>
    </row>
    <row r="5253" spans="1:14" x14ac:dyDescent="0.35">
      <c r="A5253" t="s">
        <v>489</v>
      </c>
      <c r="B5253">
        <v>20</v>
      </c>
      <c r="C5253" t="s">
        <v>24</v>
      </c>
      <c r="D5253" t="s">
        <v>346</v>
      </c>
      <c r="E5253">
        <f>VLOOKUP(D5253,'Validacion (Uso SMA)'!$A$1:$D$156,4,0)</f>
        <v>139</v>
      </c>
      <c r="F5253">
        <v>17.21</v>
      </c>
      <c r="G5253" t="s">
        <v>25</v>
      </c>
      <c r="H5253" s="30">
        <v>45880</v>
      </c>
      <c r="I5253" t="s">
        <v>26</v>
      </c>
      <c r="J5253" t="s">
        <v>52</v>
      </c>
      <c r="K5253" t="s">
        <v>483</v>
      </c>
      <c r="L5253" t="s">
        <v>483</v>
      </c>
      <c r="M5253" t="s">
        <v>483</v>
      </c>
      <c r="N5253" t="s">
        <v>484</v>
      </c>
    </row>
    <row r="5254" spans="1:14" x14ac:dyDescent="0.35">
      <c r="A5254" t="s">
        <v>489</v>
      </c>
      <c r="B5254">
        <v>21</v>
      </c>
      <c r="C5254" t="s">
        <v>24</v>
      </c>
      <c r="D5254" t="s">
        <v>346</v>
      </c>
      <c r="E5254">
        <f>VLOOKUP(D5254,'Validacion (Uso SMA)'!$A$1:$D$156,4,0)</f>
        <v>139</v>
      </c>
      <c r="F5254">
        <v>17.2</v>
      </c>
      <c r="G5254" t="s">
        <v>25</v>
      </c>
      <c r="H5254" s="30">
        <v>45880</v>
      </c>
      <c r="I5254" t="s">
        <v>26</v>
      </c>
      <c r="J5254" t="s">
        <v>52</v>
      </c>
      <c r="K5254" t="s">
        <v>483</v>
      </c>
      <c r="L5254" t="s">
        <v>483</v>
      </c>
      <c r="M5254" t="s">
        <v>483</v>
      </c>
      <c r="N5254" t="s">
        <v>484</v>
      </c>
    </row>
    <row r="5255" spans="1:14" x14ac:dyDescent="0.35">
      <c r="A5255" t="s">
        <v>489</v>
      </c>
      <c r="B5255">
        <v>22</v>
      </c>
      <c r="C5255" t="s">
        <v>24</v>
      </c>
      <c r="D5255" t="s">
        <v>346</v>
      </c>
      <c r="E5255">
        <f>VLOOKUP(D5255,'Validacion (Uso SMA)'!$A$1:$D$156,4,0)</f>
        <v>139</v>
      </c>
      <c r="F5255">
        <v>17.21</v>
      </c>
      <c r="G5255" t="s">
        <v>25</v>
      </c>
      <c r="H5255" s="30">
        <v>45880</v>
      </c>
      <c r="I5255" t="s">
        <v>26</v>
      </c>
      <c r="J5255" t="s">
        <v>52</v>
      </c>
      <c r="K5255" t="s">
        <v>483</v>
      </c>
      <c r="L5255" t="s">
        <v>483</v>
      </c>
      <c r="M5255" t="s">
        <v>483</v>
      </c>
      <c r="N5255" t="s">
        <v>484</v>
      </c>
    </row>
    <row r="5256" spans="1:14" x14ac:dyDescent="0.35">
      <c r="A5256" t="s">
        <v>489</v>
      </c>
      <c r="B5256">
        <v>23</v>
      </c>
      <c r="C5256" t="s">
        <v>24</v>
      </c>
      <c r="D5256" t="s">
        <v>346</v>
      </c>
      <c r="E5256">
        <f>VLOOKUP(D5256,'Validacion (Uso SMA)'!$A$1:$D$156,4,0)</f>
        <v>139</v>
      </c>
      <c r="F5256">
        <v>17.2</v>
      </c>
      <c r="G5256" t="s">
        <v>25</v>
      </c>
      <c r="H5256" s="30">
        <v>45880</v>
      </c>
      <c r="I5256" t="s">
        <v>26</v>
      </c>
      <c r="J5256" t="s">
        <v>52</v>
      </c>
      <c r="K5256" t="s">
        <v>483</v>
      </c>
      <c r="L5256" t="s">
        <v>483</v>
      </c>
      <c r="M5256" t="s">
        <v>483</v>
      </c>
      <c r="N5256" t="s">
        <v>484</v>
      </c>
    </row>
    <row r="5257" spans="1:14" x14ac:dyDescent="0.35">
      <c r="A5257" t="s">
        <v>489</v>
      </c>
      <c r="B5257">
        <v>24</v>
      </c>
      <c r="C5257" t="s">
        <v>24</v>
      </c>
      <c r="D5257" t="s">
        <v>346</v>
      </c>
      <c r="E5257">
        <f>VLOOKUP(D5257,'Validacion (Uso SMA)'!$A$1:$D$156,4,0)</f>
        <v>139</v>
      </c>
      <c r="F5257">
        <v>17.21</v>
      </c>
      <c r="G5257" t="s">
        <v>25</v>
      </c>
      <c r="H5257" s="30">
        <v>45880</v>
      </c>
      <c r="I5257" t="s">
        <v>26</v>
      </c>
      <c r="J5257" t="s">
        <v>52</v>
      </c>
      <c r="K5257" t="s">
        <v>483</v>
      </c>
      <c r="L5257" t="s">
        <v>483</v>
      </c>
      <c r="M5257" t="s">
        <v>483</v>
      </c>
      <c r="N5257" t="s">
        <v>484</v>
      </c>
    </row>
    <row r="5258" spans="1:14" x14ac:dyDescent="0.35">
      <c r="A5258" t="s">
        <v>489</v>
      </c>
      <c r="B5258">
        <v>25</v>
      </c>
      <c r="C5258" t="s">
        <v>24</v>
      </c>
      <c r="D5258" t="s">
        <v>346</v>
      </c>
      <c r="E5258">
        <f>VLOOKUP(D5258,'Validacion (Uso SMA)'!$A$1:$D$156,4,0)</f>
        <v>139</v>
      </c>
      <c r="F5258">
        <v>17.2</v>
      </c>
      <c r="G5258" t="s">
        <v>25</v>
      </c>
      <c r="H5258" s="30">
        <v>45880</v>
      </c>
      <c r="I5258" t="s">
        <v>26</v>
      </c>
      <c r="J5258" t="s">
        <v>52</v>
      </c>
      <c r="K5258" t="s">
        <v>483</v>
      </c>
      <c r="L5258" t="s">
        <v>483</v>
      </c>
      <c r="M5258" t="s">
        <v>483</v>
      </c>
      <c r="N5258" t="s">
        <v>484</v>
      </c>
    </row>
    <row r="5259" spans="1:14" x14ac:dyDescent="0.35">
      <c r="A5259" t="s">
        <v>489</v>
      </c>
      <c r="B5259">
        <v>26</v>
      </c>
      <c r="C5259" t="s">
        <v>24</v>
      </c>
      <c r="D5259" t="s">
        <v>346</v>
      </c>
      <c r="E5259">
        <f>VLOOKUP(D5259,'Validacion (Uso SMA)'!$A$1:$D$156,4,0)</f>
        <v>139</v>
      </c>
      <c r="F5259">
        <v>17.21</v>
      </c>
      <c r="G5259" t="s">
        <v>25</v>
      </c>
      <c r="H5259" s="30">
        <v>45880</v>
      </c>
      <c r="I5259" t="s">
        <v>26</v>
      </c>
      <c r="J5259" t="s">
        <v>52</v>
      </c>
      <c r="K5259" t="s">
        <v>483</v>
      </c>
      <c r="L5259" t="s">
        <v>483</v>
      </c>
      <c r="M5259" t="s">
        <v>483</v>
      </c>
      <c r="N5259" t="s">
        <v>484</v>
      </c>
    </row>
    <row r="5260" spans="1:14" x14ac:dyDescent="0.35">
      <c r="A5260" t="s">
        <v>489</v>
      </c>
      <c r="B5260">
        <v>27</v>
      </c>
      <c r="C5260" t="s">
        <v>24</v>
      </c>
      <c r="D5260" t="s">
        <v>346</v>
      </c>
      <c r="E5260">
        <f>VLOOKUP(D5260,'Validacion (Uso SMA)'!$A$1:$D$156,4,0)</f>
        <v>139</v>
      </c>
      <c r="F5260">
        <v>17.2</v>
      </c>
      <c r="G5260" t="s">
        <v>25</v>
      </c>
      <c r="H5260" s="30">
        <v>45880</v>
      </c>
      <c r="I5260" t="s">
        <v>26</v>
      </c>
      <c r="J5260" t="s">
        <v>52</v>
      </c>
      <c r="K5260" t="s">
        <v>483</v>
      </c>
      <c r="L5260" t="s">
        <v>483</v>
      </c>
      <c r="M5260" t="s">
        <v>483</v>
      </c>
      <c r="N5260" t="s">
        <v>484</v>
      </c>
    </row>
    <row r="5261" spans="1:14" x14ac:dyDescent="0.35">
      <c r="A5261" t="s">
        <v>489</v>
      </c>
      <c r="B5261">
        <v>28</v>
      </c>
      <c r="C5261" t="s">
        <v>24</v>
      </c>
      <c r="D5261" t="s">
        <v>346</v>
      </c>
      <c r="E5261">
        <f>VLOOKUP(D5261,'Validacion (Uso SMA)'!$A$1:$D$156,4,0)</f>
        <v>139</v>
      </c>
      <c r="F5261">
        <v>17.2</v>
      </c>
      <c r="G5261" t="s">
        <v>25</v>
      </c>
      <c r="H5261" s="30">
        <v>45880</v>
      </c>
      <c r="I5261" t="s">
        <v>26</v>
      </c>
      <c r="J5261" t="s">
        <v>52</v>
      </c>
      <c r="K5261" t="s">
        <v>483</v>
      </c>
      <c r="L5261" t="s">
        <v>483</v>
      </c>
      <c r="M5261" t="s">
        <v>483</v>
      </c>
      <c r="N5261" t="s">
        <v>484</v>
      </c>
    </row>
    <row r="5262" spans="1:14" x14ac:dyDescent="0.35">
      <c r="A5262" t="s">
        <v>489</v>
      </c>
      <c r="B5262">
        <v>29</v>
      </c>
      <c r="C5262" t="s">
        <v>24</v>
      </c>
      <c r="D5262" t="s">
        <v>346</v>
      </c>
      <c r="E5262">
        <f>VLOOKUP(D5262,'Validacion (Uso SMA)'!$A$1:$D$156,4,0)</f>
        <v>139</v>
      </c>
      <c r="F5262">
        <v>17.21</v>
      </c>
      <c r="G5262" t="s">
        <v>25</v>
      </c>
      <c r="H5262" s="30">
        <v>45880</v>
      </c>
      <c r="I5262" t="s">
        <v>26</v>
      </c>
      <c r="J5262" t="s">
        <v>52</v>
      </c>
      <c r="K5262" t="s">
        <v>483</v>
      </c>
      <c r="L5262" t="s">
        <v>483</v>
      </c>
      <c r="M5262" t="s">
        <v>483</v>
      </c>
      <c r="N5262" t="s">
        <v>484</v>
      </c>
    </row>
    <row r="5263" spans="1:14" x14ac:dyDescent="0.35">
      <c r="A5263" t="s">
        <v>489</v>
      </c>
      <c r="B5263">
        <v>30</v>
      </c>
      <c r="C5263" t="s">
        <v>24</v>
      </c>
      <c r="D5263" t="s">
        <v>346</v>
      </c>
      <c r="E5263">
        <f>VLOOKUP(D5263,'Validacion (Uso SMA)'!$A$1:$D$156,4,0)</f>
        <v>139</v>
      </c>
      <c r="F5263">
        <v>17.21</v>
      </c>
      <c r="G5263" t="s">
        <v>25</v>
      </c>
      <c r="H5263" s="30">
        <v>45880</v>
      </c>
      <c r="I5263" t="s">
        <v>26</v>
      </c>
      <c r="J5263" t="s">
        <v>52</v>
      </c>
      <c r="K5263" t="s">
        <v>483</v>
      </c>
      <c r="L5263" t="s">
        <v>483</v>
      </c>
      <c r="M5263" t="s">
        <v>483</v>
      </c>
      <c r="N5263" t="s">
        <v>484</v>
      </c>
    </row>
    <row r="5264" spans="1:14" x14ac:dyDescent="0.35">
      <c r="A5264" t="s">
        <v>489</v>
      </c>
      <c r="B5264">
        <v>31</v>
      </c>
      <c r="C5264" t="s">
        <v>24</v>
      </c>
      <c r="D5264" t="s">
        <v>346</v>
      </c>
      <c r="E5264">
        <f>VLOOKUP(D5264,'Validacion (Uso SMA)'!$A$1:$D$156,4,0)</f>
        <v>139</v>
      </c>
      <c r="F5264">
        <v>17.170000000000002</v>
      </c>
      <c r="G5264" t="s">
        <v>25</v>
      </c>
      <c r="H5264" s="30">
        <v>45880</v>
      </c>
      <c r="I5264" t="s">
        <v>26</v>
      </c>
      <c r="J5264" t="s">
        <v>52</v>
      </c>
      <c r="K5264" t="s">
        <v>483</v>
      </c>
      <c r="L5264" t="s">
        <v>483</v>
      </c>
      <c r="M5264" t="s">
        <v>483</v>
      </c>
      <c r="N5264" t="s">
        <v>484</v>
      </c>
    </row>
    <row r="5265" spans="1:14" x14ac:dyDescent="0.35">
      <c r="A5265" t="s">
        <v>489</v>
      </c>
      <c r="B5265">
        <v>32</v>
      </c>
      <c r="C5265" t="s">
        <v>24</v>
      </c>
      <c r="D5265" t="s">
        <v>346</v>
      </c>
      <c r="E5265">
        <f>VLOOKUP(D5265,'Validacion (Uso SMA)'!$A$1:$D$156,4,0)</f>
        <v>139</v>
      </c>
      <c r="F5265">
        <v>17.13</v>
      </c>
      <c r="G5265" t="s">
        <v>25</v>
      </c>
      <c r="H5265" s="30">
        <v>45880</v>
      </c>
      <c r="I5265" t="s">
        <v>26</v>
      </c>
      <c r="J5265" t="s">
        <v>52</v>
      </c>
      <c r="K5265" t="s">
        <v>483</v>
      </c>
      <c r="L5265" t="s">
        <v>483</v>
      </c>
      <c r="M5265" t="s">
        <v>483</v>
      </c>
      <c r="N5265" t="s">
        <v>484</v>
      </c>
    </row>
    <row r="5266" spans="1:14" x14ac:dyDescent="0.35">
      <c r="A5266" t="s">
        <v>489</v>
      </c>
      <c r="B5266">
        <v>33</v>
      </c>
      <c r="C5266" t="s">
        <v>24</v>
      </c>
      <c r="D5266" t="s">
        <v>346</v>
      </c>
      <c r="E5266">
        <f>VLOOKUP(D5266,'Validacion (Uso SMA)'!$A$1:$D$156,4,0)</f>
        <v>139</v>
      </c>
      <c r="F5266">
        <v>17.21</v>
      </c>
      <c r="G5266" t="s">
        <v>25</v>
      </c>
      <c r="H5266" s="30">
        <v>45880</v>
      </c>
      <c r="I5266" t="s">
        <v>26</v>
      </c>
      <c r="J5266" t="s">
        <v>52</v>
      </c>
      <c r="K5266" t="s">
        <v>483</v>
      </c>
      <c r="L5266" t="s">
        <v>483</v>
      </c>
      <c r="M5266" t="s">
        <v>483</v>
      </c>
      <c r="N5266" t="s">
        <v>484</v>
      </c>
    </row>
    <row r="5267" spans="1:14" x14ac:dyDescent="0.35">
      <c r="A5267" t="s">
        <v>489</v>
      </c>
      <c r="B5267">
        <v>34</v>
      </c>
      <c r="C5267" t="s">
        <v>24</v>
      </c>
      <c r="D5267" t="s">
        <v>346</v>
      </c>
      <c r="E5267">
        <f>VLOOKUP(D5267,'Validacion (Uso SMA)'!$A$1:$D$156,4,0)</f>
        <v>139</v>
      </c>
      <c r="F5267">
        <v>17.21</v>
      </c>
      <c r="G5267" t="s">
        <v>25</v>
      </c>
      <c r="H5267" s="30">
        <v>45880</v>
      </c>
      <c r="I5267" t="s">
        <v>26</v>
      </c>
      <c r="J5267" t="s">
        <v>52</v>
      </c>
      <c r="K5267" t="s">
        <v>483</v>
      </c>
      <c r="L5267" t="s">
        <v>483</v>
      </c>
      <c r="M5267" t="s">
        <v>483</v>
      </c>
      <c r="N5267" t="s">
        <v>484</v>
      </c>
    </row>
    <row r="5268" spans="1:14" x14ac:dyDescent="0.35">
      <c r="A5268" t="s">
        <v>489</v>
      </c>
      <c r="B5268">
        <v>35</v>
      </c>
      <c r="C5268" t="s">
        <v>24</v>
      </c>
      <c r="D5268" t="s">
        <v>346</v>
      </c>
      <c r="E5268">
        <f>VLOOKUP(D5268,'Validacion (Uso SMA)'!$A$1:$D$156,4,0)</f>
        <v>139</v>
      </c>
      <c r="F5268">
        <v>17.22</v>
      </c>
      <c r="G5268" t="s">
        <v>25</v>
      </c>
      <c r="H5268" s="30">
        <v>45880</v>
      </c>
      <c r="I5268" t="s">
        <v>26</v>
      </c>
      <c r="J5268" t="s">
        <v>52</v>
      </c>
      <c r="K5268" t="s">
        <v>483</v>
      </c>
      <c r="L5268" t="s">
        <v>483</v>
      </c>
      <c r="M5268" t="s">
        <v>483</v>
      </c>
      <c r="N5268" t="s">
        <v>484</v>
      </c>
    </row>
    <row r="5269" spans="1:14" x14ac:dyDescent="0.35">
      <c r="A5269" t="s">
        <v>489</v>
      </c>
      <c r="B5269">
        <v>36</v>
      </c>
      <c r="C5269" t="s">
        <v>24</v>
      </c>
      <c r="D5269" t="s">
        <v>346</v>
      </c>
      <c r="E5269">
        <f>VLOOKUP(D5269,'Validacion (Uso SMA)'!$A$1:$D$156,4,0)</f>
        <v>139</v>
      </c>
      <c r="F5269">
        <v>17.22</v>
      </c>
      <c r="G5269" t="s">
        <v>25</v>
      </c>
      <c r="H5269" s="30">
        <v>45880</v>
      </c>
      <c r="I5269" t="s">
        <v>26</v>
      </c>
      <c r="J5269" t="s">
        <v>52</v>
      </c>
      <c r="K5269" t="s">
        <v>483</v>
      </c>
      <c r="L5269" t="s">
        <v>483</v>
      </c>
      <c r="M5269" t="s">
        <v>483</v>
      </c>
      <c r="N5269" t="s">
        <v>484</v>
      </c>
    </row>
    <row r="5270" spans="1:14" x14ac:dyDescent="0.35">
      <c r="A5270" t="s">
        <v>489</v>
      </c>
      <c r="B5270">
        <v>37</v>
      </c>
      <c r="C5270" t="s">
        <v>24</v>
      </c>
      <c r="D5270" t="s">
        <v>346</v>
      </c>
      <c r="E5270">
        <f>VLOOKUP(D5270,'Validacion (Uso SMA)'!$A$1:$D$156,4,0)</f>
        <v>139</v>
      </c>
      <c r="F5270">
        <v>17.23</v>
      </c>
      <c r="G5270" t="s">
        <v>25</v>
      </c>
      <c r="H5270" s="30">
        <v>45880</v>
      </c>
      <c r="I5270" t="s">
        <v>26</v>
      </c>
      <c r="J5270" t="s">
        <v>52</v>
      </c>
      <c r="K5270" t="s">
        <v>483</v>
      </c>
      <c r="L5270" t="s">
        <v>483</v>
      </c>
      <c r="M5270" t="s">
        <v>483</v>
      </c>
      <c r="N5270" t="s">
        <v>484</v>
      </c>
    </row>
    <row r="5271" spans="1:14" x14ac:dyDescent="0.35">
      <c r="A5271" t="s">
        <v>489</v>
      </c>
      <c r="B5271">
        <v>38</v>
      </c>
      <c r="C5271" t="s">
        <v>24</v>
      </c>
      <c r="D5271" t="s">
        <v>346</v>
      </c>
      <c r="E5271">
        <f>VLOOKUP(D5271,'Validacion (Uso SMA)'!$A$1:$D$156,4,0)</f>
        <v>139</v>
      </c>
      <c r="F5271">
        <v>17.25</v>
      </c>
      <c r="G5271" t="s">
        <v>25</v>
      </c>
      <c r="H5271" s="30">
        <v>45880</v>
      </c>
      <c r="I5271" t="s">
        <v>26</v>
      </c>
      <c r="J5271" t="s">
        <v>52</v>
      </c>
      <c r="K5271" t="s">
        <v>483</v>
      </c>
      <c r="L5271" t="s">
        <v>483</v>
      </c>
      <c r="M5271" t="s">
        <v>483</v>
      </c>
      <c r="N5271" t="s">
        <v>484</v>
      </c>
    </row>
    <row r="5272" spans="1:14" x14ac:dyDescent="0.35">
      <c r="A5272" t="s">
        <v>489</v>
      </c>
      <c r="B5272">
        <v>38.299999999999997</v>
      </c>
      <c r="C5272" t="s">
        <v>24</v>
      </c>
      <c r="D5272" t="s">
        <v>346</v>
      </c>
      <c r="E5272">
        <f>VLOOKUP(D5272,'Validacion (Uso SMA)'!$A$1:$D$156,4,0)</f>
        <v>139</v>
      </c>
      <c r="F5272">
        <v>17.25</v>
      </c>
      <c r="G5272" t="s">
        <v>25</v>
      </c>
      <c r="H5272" s="30">
        <v>45880</v>
      </c>
      <c r="I5272" t="s">
        <v>26</v>
      </c>
      <c r="J5272" t="s">
        <v>52</v>
      </c>
      <c r="K5272" t="s">
        <v>483</v>
      </c>
      <c r="L5272" t="s">
        <v>483</v>
      </c>
      <c r="M5272" t="s">
        <v>483</v>
      </c>
      <c r="N5272" t="s">
        <v>484</v>
      </c>
    </row>
    <row r="5273" spans="1:14" x14ac:dyDescent="0.35">
      <c r="A5273" t="s">
        <v>489</v>
      </c>
      <c r="B5273">
        <v>1.468</v>
      </c>
      <c r="C5273" t="s">
        <v>24</v>
      </c>
      <c r="D5273" t="s">
        <v>301</v>
      </c>
      <c r="E5273">
        <f>VLOOKUP(D5273,'Validacion (Uso SMA)'!$A$1:$D$156,4,0)</f>
        <v>117</v>
      </c>
      <c r="F5273">
        <v>118.1</v>
      </c>
      <c r="G5273" t="s">
        <v>25</v>
      </c>
      <c r="H5273" s="30">
        <v>45880</v>
      </c>
      <c r="I5273" t="s">
        <v>26</v>
      </c>
      <c r="J5273" t="s">
        <v>94</v>
      </c>
      <c r="K5273" t="s">
        <v>483</v>
      </c>
      <c r="L5273" t="s">
        <v>483</v>
      </c>
      <c r="M5273" t="s">
        <v>483</v>
      </c>
      <c r="N5273" t="s">
        <v>484</v>
      </c>
    </row>
    <row r="5274" spans="1:14" x14ac:dyDescent="0.35">
      <c r="A5274" t="s">
        <v>489</v>
      </c>
      <c r="B5274">
        <v>2</v>
      </c>
      <c r="C5274" t="s">
        <v>24</v>
      </c>
      <c r="D5274" t="s">
        <v>301</v>
      </c>
      <c r="E5274">
        <f>VLOOKUP(D5274,'Validacion (Uso SMA)'!$A$1:$D$156,4,0)</f>
        <v>117</v>
      </c>
      <c r="F5274">
        <v>118.1</v>
      </c>
      <c r="G5274" t="s">
        <v>25</v>
      </c>
      <c r="H5274" s="30">
        <v>45880</v>
      </c>
      <c r="I5274" t="s">
        <v>26</v>
      </c>
      <c r="J5274" t="s">
        <v>94</v>
      </c>
      <c r="K5274" t="s">
        <v>483</v>
      </c>
      <c r="L5274" t="s">
        <v>483</v>
      </c>
      <c r="M5274" t="s">
        <v>483</v>
      </c>
      <c r="N5274" t="s">
        <v>484</v>
      </c>
    </row>
    <row r="5275" spans="1:14" x14ac:dyDescent="0.35">
      <c r="A5275" t="s">
        <v>489</v>
      </c>
      <c r="B5275">
        <v>3</v>
      </c>
      <c r="C5275" t="s">
        <v>24</v>
      </c>
      <c r="D5275" t="s">
        <v>301</v>
      </c>
      <c r="E5275">
        <f>VLOOKUP(D5275,'Validacion (Uso SMA)'!$A$1:$D$156,4,0)</f>
        <v>117</v>
      </c>
      <c r="F5275">
        <v>118.4</v>
      </c>
      <c r="G5275" t="s">
        <v>25</v>
      </c>
      <c r="H5275" s="30">
        <v>45880</v>
      </c>
      <c r="I5275" t="s">
        <v>26</v>
      </c>
      <c r="J5275" t="s">
        <v>94</v>
      </c>
      <c r="K5275" t="s">
        <v>483</v>
      </c>
      <c r="L5275" t="s">
        <v>483</v>
      </c>
      <c r="M5275" t="s">
        <v>483</v>
      </c>
      <c r="N5275" t="s">
        <v>484</v>
      </c>
    </row>
    <row r="5276" spans="1:14" x14ac:dyDescent="0.35">
      <c r="A5276" t="s">
        <v>489</v>
      </c>
      <c r="B5276">
        <v>4</v>
      </c>
      <c r="C5276" t="s">
        <v>24</v>
      </c>
      <c r="D5276" t="s">
        <v>301</v>
      </c>
      <c r="E5276">
        <f>VLOOKUP(D5276,'Validacion (Uso SMA)'!$A$1:$D$156,4,0)</f>
        <v>117</v>
      </c>
      <c r="F5276">
        <v>133.19999999999999</v>
      </c>
      <c r="G5276" t="s">
        <v>25</v>
      </c>
      <c r="H5276" s="30">
        <v>45880</v>
      </c>
      <c r="I5276" t="s">
        <v>26</v>
      </c>
      <c r="J5276" t="s">
        <v>94</v>
      </c>
      <c r="K5276" t="s">
        <v>483</v>
      </c>
      <c r="L5276" t="s">
        <v>483</v>
      </c>
      <c r="M5276" t="s">
        <v>483</v>
      </c>
      <c r="N5276" t="s">
        <v>484</v>
      </c>
    </row>
    <row r="5277" spans="1:14" x14ac:dyDescent="0.35">
      <c r="A5277" t="s">
        <v>489</v>
      </c>
      <c r="B5277">
        <v>5</v>
      </c>
      <c r="C5277" t="s">
        <v>24</v>
      </c>
      <c r="D5277" t="s">
        <v>301</v>
      </c>
      <c r="E5277">
        <f>VLOOKUP(D5277,'Validacion (Uso SMA)'!$A$1:$D$156,4,0)</f>
        <v>117</v>
      </c>
      <c r="F5277">
        <v>163.69999999999999</v>
      </c>
      <c r="G5277" t="s">
        <v>25</v>
      </c>
      <c r="H5277" s="30">
        <v>45880</v>
      </c>
      <c r="I5277" t="s">
        <v>26</v>
      </c>
      <c r="J5277" t="s">
        <v>94</v>
      </c>
      <c r="K5277" t="s">
        <v>483</v>
      </c>
      <c r="L5277" t="s">
        <v>483</v>
      </c>
      <c r="M5277" t="s">
        <v>483</v>
      </c>
      <c r="N5277" t="s">
        <v>484</v>
      </c>
    </row>
    <row r="5278" spans="1:14" x14ac:dyDescent="0.35">
      <c r="A5278" t="s">
        <v>489</v>
      </c>
      <c r="B5278">
        <v>6</v>
      </c>
      <c r="C5278" t="s">
        <v>24</v>
      </c>
      <c r="D5278" t="s">
        <v>301</v>
      </c>
      <c r="E5278">
        <f>VLOOKUP(D5278,'Validacion (Uso SMA)'!$A$1:$D$156,4,0)</f>
        <v>117</v>
      </c>
      <c r="F5278">
        <v>164.3</v>
      </c>
      <c r="G5278" t="s">
        <v>25</v>
      </c>
      <c r="H5278" s="30">
        <v>45880</v>
      </c>
      <c r="I5278" t="s">
        <v>26</v>
      </c>
      <c r="J5278" t="s">
        <v>94</v>
      </c>
      <c r="K5278" t="s">
        <v>483</v>
      </c>
      <c r="L5278" t="s">
        <v>483</v>
      </c>
      <c r="M5278" t="s">
        <v>483</v>
      </c>
      <c r="N5278" t="s">
        <v>484</v>
      </c>
    </row>
    <row r="5279" spans="1:14" x14ac:dyDescent="0.35">
      <c r="A5279" t="s">
        <v>489</v>
      </c>
      <c r="B5279">
        <v>7</v>
      </c>
      <c r="C5279" t="s">
        <v>24</v>
      </c>
      <c r="D5279" t="s">
        <v>301</v>
      </c>
      <c r="E5279">
        <f>VLOOKUP(D5279,'Validacion (Uso SMA)'!$A$1:$D$156,4,0)</f>
        <v>117</v>
      </c>
      <c r="F5279">
        <v>164.3</v>
      </c>
      <c r="G5279" t="s">
        <v>25</v>
      </c>
      <c r="H5279" s="30">
        <v>45880</v>
      </c>
      <c r="I5279" t="s">
        <v>26</v>
      </c>
      <c r="J5279" t="s">
        <v>94</v>
      </c>
      <c r="K5279" t="s">
        <v>483</v>
      </c>
      <c r="L5279" t="s">
        <v>483</v>
      </c>
      <c r="M5279" t="s">
        <v>483</v>
      </c>
      <c r="N5279" t="s">
        <v>484</v>
      </c>
    </row>
    <row r="5280" spans="1:14" x14ac:dyDescent="0.35">
      <c r="A5280" t="s">
        <v>489</v>
      </c>
      <c r="B5280">
        <v>8</v>
      </c>
      <c r="C5280" t="s">
        <v>24</v>
      </c>
      <c r="D5280" t="s">
        <v>301</v>
      </c>
      <c r="E5280">
        <f>VLOOKUP(D5280,'Validacion (Uso SMA)'!$A$1:$D$156,4,0)</f>
        <v>117</v>
      </c>
      <c r="F5280">
        <v>164.2</v>
      </c>
      <c r="G5280" t="s">
        <v>25</v>
      </c>
      <c r="H5280" s="30">
        <v>45880</v>
      </c>
      <c r="I5280" t="s">
        <v>26</v>
      </c>
      <c r="J5280" t="s">
        <v>94</v>
      </c>
      <c r="K5280" t="s">
        <v>483</v>
      </c>
      <c r="L5280" t="s">
        <v>483</v>
      </c>
      <c r="M5280" t="s">
        <v>483</v>
      </c>
      <c r="N5280" t="s">
        <v>484</v>
      </c>
    </row>
    <row r="5281" spans="1:14" x14ac:dyDescent="0.35">
      <c r="A5281" t="s">
        <v>489</v>
      </c>
      <c r="B5281">
        <v>9</v>
      </c>
      <c r="C5281" t="s">
        <v>24</v>
      </c>
      <c r="D5281" t="s">
        <v>301</v>
      </c>
      <c r="E5281">
        <f>VLOOKUP(D5281,'Validacion (Uso SMA)'!$A$1:$D$156,4,0)</f>
        <v>117</v>
      </c>
      <c r="F5281">
        <v>164.2</v>
      </c>
      <c r="G5281" t="s">
        <v>25</v>
      </c>
      <c r="H5281" s="30">
        <v>45880</v>
      </c>
      <c r="I5281" t="s">
        <v>26</v>
      </c>
      <c r="J5281" t="s">
        <v>94</v>
      </c>
      <c r="K5281" t="s">
        <v>483</v>
      </c>
      <c r="L5281" t="s">
        <v>483</v>
      </c>
      <c r="M5281" t="s">
        <v>483</v>
      </c>
      <c r="N5281" t="s">
        <v>484</v>
      </c>
    </row>
    <row r="5282" spans="1:14" x14ac:dyDescent="0.35">
      <c r="A5282" t="s">
        <v>489</v>
      </c>
      <c r="B5282">
        <v>10</v>
      </c>
      <c r="C5282" t="s">
        <v>24</v>
      </c>
      <c r="D5282" t="s">
        <v>301</v>
      </c>
      <c r="E5282">
        <f>VLOOKUP(D5282,'Validacion (Uso SMA)'!$A$1:$D$156,4,0)</f>
        <v>117</v>
      </c>
      <c r="F5282">
        <v>164.2</v>
      </c>
      <c r="G5282" t="s">
        <v>25</v>
      </c>
      <c r="H5282" s="30">
        <v>45880</v>
      </c>
      <c r="I5282" t="s">
        <v>26</v>
      </c>
      <c r="J5282" t="s">
        <v>94</v>
      </c>
      <c r="K5282" t="s">
        <v>483</v>
      </c>
      <c r="L5282" t="s">
        <v>483</v>
      </c>
      <c r="M5282" t="s">
        <v>483</v>
      </c>
      <c r="N5282" t="s">
        <v>484</v>
      </c>
    </row>
    <row r="5283" spans="1:14" x14ac:dyDescent="0.35">
      <c r="A5283" t="s">
        <v>489</v>
      </c>
      <c r="B5283">
        <v>11</v>
      </c>
      <c r="C5283" t="s">
        <v>24</v>
      </c>
      <c r="D5283" t="s">
        <v>301</v>
      </c>
      <c r="E5283">
        <f>VLOOKUP(D5283,'Validacion (Uso SMA)'!$A$1:$D$156,4,0)</f>
        <v>117</v>
      </c>
      <c r="F5283">
        <v>164.1</v>
      </c>
      <c r="G5283" t="s">
        <v>25</v>
      </c>
      <c r="H5283" s="30">
        <v>45880</v>
      </c>
      <c r="I5283" t="s">
        <v>26</v>
      </c>
      <c r="J5283" t="s">
        <v>94</v>
      </c>
      <c r="K5283" t="s">
        <v>483</v>
      </c>
      <c r="L5283" t="s">
        <v>483</v>
      </c>
      <c r="M5283" t="s">
        <v>483</v>
      </c>
      <c r="N5283" t="s">
        <v>484</v>
      </c>
    </row>
    <row r="5284" spans="1:14" x14ac:dyDescent="0.35">
      <c r="A5284" t="s">
        <v>489</v>
      </c>
      <c r="B5284">
        <v>12</v>
      </c>
      <c r="C5284" t="s">
        <v>24</v>
      </c>
      <c r="D5284" t="s">
        <v>301</v>
      </c>
      <c r="E5284">
        <f>VLOOKUP(D5284,'Validacion (Uso SMA)'!$A$1:$D$156,4,0)</f>
        <v>117</v>
      </c>
      <c r="F5284">
        <v>164.1</v>
      </c>
      <c r="G5284" t="s">
        <v>25</v>
      </c>
      <c r="H5284" s="30">
        <v>45880</v>
      </c>
      <c r="I5284" t="s">
        <v>26</v>
      </c>
      <c r="J5284" t="s">
        <v>94</v>
      </c>
      <c r="K5284" t="s">
        <v>483</v>
      </c>
      <c r="L5284" t="s">
        <v>483</v>
      </c>
      <c r="M5284" t="s">
        <v>483</v>
      </c>
      <c r="N5284" t="s">
        <v>484</v>
      </c>
    </row>
    <row r="5285" spans="1:14" x14ac:dyDescent="0.35">
      <c r="A5285" t="s">
        <v>489</v>
      </c>
      <c r="B5285">
        <v>13</v>
      </c>
      <c r="C5285" t="s">
        <v>24</v>
      </c>
      <c r="D5285" t="s">
        <v>301</v>
      </c>
      <c r="E5285">
        <f>VLOOKUP(D5285,'Validacion (Uso SMA)'!$A$1:$D$156,4,0)</f>
        <v>117</v>
      </c>
      <c r="F5285">
        <v>164.1</v>
      </c>
      <c r="G5285" t="s">
        <v>25</v>
      </c>
      <c r="H5285" s="30">
        <v>45880</v>
      </c>
      <c r="I5285" t="s">
        <v>26</v>
      </c>
      <c r="J5285" t="s">
        <v>94</v>
      </c>
      <c r="K5285" t="s">
        <v>483</v>
      </c>
      <c r="L5285" t="s">
        <v>483</v>
      </c>
      <c r="M5285" t="s">
        <v>483</v>
      </c>
      <c r="N5285" t="s">
        <v>484</v>
      </c>
    </row>
    <row r="5286" spans="1:14" x14ac:dyDescent="0.35">
      <c r="A5286" t="s">
        <v>489</v>
      </c>
      <c r="B5286">
        <v>14</v>
      </c>
      <c r="C5286" t="s">
        <v>24</v>
      </c>
      <c r="D5286" t="s">
        <v>301</v>
      </c>
      <c r="E5286">
        <f>VLOOKUP(D5286,'Validacion (Uso SMA)'!$A$1:$D$156,4,0)</f>
        <v>117</v>
      </c>
      <c r="F5286">
        <v>164</v>
      </c>
      <c r="G5286" t="s">
        <v>25</v>
      </c>
      <c r="H5286" s="30">
        <v>45880</v>
      </c>
      <c r="I5286" t="s">
        <v>26</v>
      </c>
      <c r="J5286" t="s">
        <v>94</v>
      </c>
      <c r="K5286" t="s">
        <v>483</v>
      </c>
      <c r="L5286" t="s">
        <v>483</v>
      </c>
      <c r="M5286" t="s">
        <v>483</v>
      </c>
      <c r="N5286" t="s">
        <v>484</v>
      </c>
    </row>
    <row r="5287" spans="1:14" x14ac:dyDescent="0.35">
      <c r="A5287" t="s">
        <v>489</v>
      </c>
      <c r="B5287">
        <v>15</v>
      </c>
      <c r="C5287" t="s">
        <v>24</v>
      </c>
      <c r="D5287" t="s">
        <v>301</v>
      </c>
      <c r="E5287">
        <f>VLOOKUP(D5287,'Validacion (Uso SMA)'!$A$1:$D$156,4,0)</f>
        <v>117</v>
      </c>
      <c r="F5287">
        <v>164</v>
      </c>
      <c r="G5287" t="s">
        <v>25</v>
      </c>
      <c r="H5287" s="30">
        <v>45880</v>
      </c>
      <c r="I5287" t="s">
        <v>26</v>
      </c>
      <c r="J5287" t="s">
        <v>94</v>
      </c>
      <c r="K5287" t="s">
        <v>483</v>
      </c>
      <c r="L5287" t="s">
        <v>483</v>
      </c>
      <c r="M5287" t="s">
        <v>483</v>
      </c>
      <c r="N5287" t="s">
        <v>484</v>
      </c>
    </row>
    <row r="5288" spans="1:14" x14ac:dyDescent="0.35">
      <c r="A5288" t="s">
        <v>489</v>
      </c>
      <c r="B5288">
        <v>16</v>
      </c>
      <c r="C5288" t="s">
        <v>24</v>
      </c>
      <c r="D5288" t="s">
        <v>301</v>
      </c>
      <c r="E5288">
        <f>VLOOKUP(D5288,'Validacion (Uso SMA)'!$A$1:$D$156,4,0)</f>
        <v>117</v>
      </c>
      <c r="F5288">
        <v>163.9</v>
      </c>
      <c r="G5288" t="s">
        <v>25</v>
      </c>
      <c r="H5288" s="30">
        <v>45880</v>
      </c>
      <c r="I5288" t="s">
        <v>26</v>
      </c>
      <c r="J5288" t="s">
        <v>94</v>
      </c>
      <c r="K5288" t="s">
        <v>483</v>
      </c>
      <c r="L5288" t="s">
        <v>483</v>
      </c>
      <c r="M5288" t="s">
        <v>483</v>
      </c>
      <c r="N5288" t="s">
        <v>484</v>
      </c>
    </row>
    <row r="5289" spans="1:14" x14ac:dyDescent="0.35">
      <c r="A5289" t="s">
        <v>489</v>
      </c>
      <c r="B5289">
        <v>17</v>
      </c>
      <c r="C5289" t="s">
        <v>24</v>
      </c>
      <c r="D5289" t="s">
        <v>301</v>
      </c>
      <c r="E5289">
        <f>VLOOKUP(D5289,'Validacion (Uso SMA)'!$A$1:$D$156,4,0)</f>
        <v>117</v>
      </c>
      <c r="F5289">
        <v>163.9</v>
      </c>
      <c r="G5289" t="s">
        <v>25</v>
      </c>
      <c r="H5289" s="30">
        <v>45880</v>
      </c>
      <c r="I5289" t="s">
        <v>26</v>
      </c>
      <c r="J5289" t="s">
        <v>94</v>
      </c>
      <c r="K5289" t="s">
        <v>483</v>
      </c>
      <c r="L5289" t="s">
        <v>483</v>
      </c>
      <c r="M5289" t="s">
        <v>483</v>
      </c>
      <c r="N5289" t="s">
        <v>484</v>
      </c>
    </row>
    <row r="5290" spans="1:14" x14ac:dyDescent="0.35">
      <c r="A5290" t="s">
        <v>489</v>
      </c>
      <c r="B5290">
        <v>18</v>
      </c>
      <c r="C5290" t="s">
        <v>24</v>
      </c>
      <c r="D5290" t="s">
        <v>301</v>
      </c>
      <c r="E5290">
        <f>VLOOKUP(D5290,'Validacion (Uso SMA)'!$A$1:$D$156,4,0)</f>
        <v>117</v>
      </c>
      <c r="F5290">
        <v>163.9</v>
      </c>
      <c r="G5290" t="s">
        <v>25</v>
      </c>
      <c r="H5290" s="30">
        <v>45880</v>
      </c>
      <c r="I5290" t="s">
        <v>26</v>
      </c>
      <c r="J5290" t="s">
        <v>94</v>
      </c>
      <c r="K5290" t="s">
        <v>483</v>
      </c>
      <c r="L5290" t="s">
        <v>483</v>
      </c>
      <c r="M5290" t="s">
        <v>483</v>
      </c>
      <c r="N5290" t="s">
        <v>484</v>
      </c>
    </row>
    <row r="5291" spans="1:14" x14ac:dyDescent="0.35">
      <c r="A5291" t="s">
        <v>489</v>
      </c>
      <c r="B5291">
        <v>19</v>
      </c>
      <c r="C5291" t="s">
        <v>24</v>
      </c>
      <c r="D5291" t="s">
        <v>301</v>
      </c>
      <c r="E5291">
        <f>VLOOKUP(D5291,'Validacion (Uso SMA)'!$A$1:$D$156,4,0)</f>
        <v>117</v>
      </c>
      <c r="F5291">
        <v>163.80000000000001</v>
      </c>
      <c r="G5291" t="s">
        <v>25</v>
      </c>
      <c r="H5291" s="30">
        <v>45880</v>
      </c>
      <c r="I5291" t="s">
        <v>26</v>
      </c>
      <c r="J5291" t="s">
        <v>94</v>
      </c>
      <c r="K5291" t="s">
        <v>483</v>
      </c>
      <c r="L5291" t="s">
        <v>483</v>
      </c>
      <c r="M5291" t="s">
        <v>483</v>
      </c>
      <c r="N5291" t="s">
        <v>484</v>
      </c>
    </row>
    <row r="5292" spans="1:14" x14ac:dyDescent="0.35">
      <c r="A5292" t="s">
        <v>489</v>
      </c>
      <c r="B5292">
        <v>20</v>
      </c>
      <c r="C5292" t="s">
        <v>24</v>
      </c>
      <c r="D5292" t="s">
        <v>301</v>
      </c>
      <c r="E5292">
        <f>VLOOKUP(D5292,'Validacion (Uso SMA)'!$A$1:$D$156,4,0)</f>
        <v>117</v>
      </c>
      <c r="F5292">
        <v>163.69999999999999</v>
      </c>
      <c r="G5292" t="s">
        <v>25</v>
      </c>
      <c r="H5292" s="30">
        <v>45880</v>
      </c>
      <c r="I5292" t="s">
        <v>26</v>
      </c>
      <c r="J5292" t="s">
        <v>94</v>
      </c>
      <c r="K5292" t="s">
        <v>483</v>
      </c>
      <c r="L5292" t="s">
        <v>483</v>
      </c>
      <c r="M5292" t="s">
        <v>483</v>
      </c>
      <c r="N5292" t="s">
        <v>484</v>
      </c>
    </row>
    <row r="5293" spans="1:14" x14ac:dyDescent="0.35">
      <c r="A5293" t="s">
        <v>489</v>
      </c>
      <c r="B5293">
        <v>21</v>
      </c>
      <c r="C5293" t="s">
        <v>24</v>
      </c>
      <c r="D5293" t="s">
        <v>301</v>
      </c>
      <c r="E5293">
        <f>VLOOKUP(D5293,'Validacion (Uso SMA)'!$A$1:$D$156,4,0)</f>
        <v>117</v>
      </c>
      <c r="F5293">
        <v>163.80000000000001</v>
      </c>
      <c r="G5293" t="s">
        <v>25</v>
      </c>
      <c r="H5293" s="30">
        <v>45880</v>
      </c>
      <c r="I5293" t="s">
        <v>26</v>
      </c>
      <c r="J5293" t="s">
        <v>94</v>
      </c>
      <c r="K5293" t="s">
        <v>483</v>
      </c>
      <c r="L5293" t="s">
        <v>483</v>
      </c>
      <c r="M5293" t="s">
        <v>483</v>
      </c>
      <c r="N5293" t="s">
        <v>484</v>
      </c>
    </row>
    <row r="5294" spans="1:14" x14ac:dyDescent="0.35">
      <c r="A5294" t="s">
        <v>489</v>
      </c>
      <c r="B5294">
        <v>22</v>
      </c>
      <c r="C5294" t="s">
        <v>24</v>
      </c>
      <c r="D5294" t="s">
        <v>301</v>
      </c>
      <c r="E5294">
        <f>VLOOKUP(D5294,'Validacion (Uso SMA)'!$A$1:$D$156,4,0)</f>
        <v>117</v>
      </c>
      <c r="F5294">
        <v>163.69999999999999</v>
      </c>
      <c r="G5294" t="s">
        <v>25</v>
      </c>
      <c r="H5294" s="30">
        <v>45880</v>
      </c>
      <c r="I5294" t="s">
        <v>26</v>
      </c>
      <c r="J5294" t="s">
        <v>94</v>
      </c>
      <c r="K5294" t="s">
        <v>483</v>
      </c>
      <c r="L5294" t="s">
        <v>483</v>
      </c>
      <c r="M5294" t="s">
        <v>483</v>
      </c>
      <c r="N5294" t="s">
        <v>484</v>
      </c>
    </row>
    <row r="5295" spans="1:14" x14ac:dyDescent="0.35">
      <c r="A5295" t="s">
        <v>489</v>
      </c>
      <c r="B5295">
        <v>23</v>
      </c>
      <c r="C5295" t="s">
        <v>24</v>
      </c>
      <c r="D5295" t="s">
        <v>301</v>
      </c>
      <c r="E5295">
        <f>VLOOKUP(D5295,'Validacion (Uso SMA)'!$A$1:$D$156,4,0)</f>
        <v>117</v>
      </c>
      <c r="F5295">
        <v>163.6</v>
      </c>
      <c r="G5295" t="s">
        <v>25</v>
      </c>
      <c r="H5295" s="30">
        <v>45880</v>
      </c>
      <c r="I5295" t="s">
        <v>26</v>
      </c>
      <c r="J5295" t="s">
        <v>94</v>
      </c>
      <c r="K5295" t="s">
        <v>483</v>
      </c>
      <c r="L5295" t="s">
        <v>483</v>
      </c>
      <c r="M5295" t="s">
        <v>483</v>
      </c>
      <c r="N5295" t="s">
        <v>484</v>
      </c>
    </row>
    <row r="5296" spans="1:14" x14ac:dyDescent="0.35">
      <c r="A5296" t="s">
        <v>489</v>
      </c>
      <c r="B5296">
        <v>24</v>
      </c>
      <c r="C5296" t="s">
        <v>24</v>
      </c>
      <c r="D5296" t="s">
        <v>301</v>
      </c>
      <c r="E5296">
        <f>VLOOKUP(D5296,'Validacion (Uso SMA)'!$A$1:$D$156,4,0)</f>
        <v>117</v>
      </c>
      <c r="F5296">
        <v>163.6</v>
      </c>
      <c r="G5296" t="s">
        <v>25</v>
      </c>
      <c r="H5296" s="30">
        <v>45880</v>
      </c>
      <c r="I5296" t="s">
        <v>26</v>
      </c>
      <c r="J5296" t="s">
        <v>94</v>
      </c>
      <c r="K5296" t="s">
        <v>483</v>
      </c>
      <c r="L5296" t="s">
        <v>483</v>
      </c>
      <c r="M5296" t="s">
        <v>483</v>
      </c>
      <c r="N5296" t="s">
        <v>484</v>
      </c>
    </row>
    <row r="5297" spans="1:14" x14ac:dyDescent="0.35">
      <c r="A5297" t="s">
        <v>489</v>
      </c>
      <c r="B5297">
        <v>25</v>
      </c>
      <c r="C5297" t="s">
        <v>24</v>
      </c>
      <c r="D5297" t="s">
        <v>301</v>
      </c>
      <c r="E5297">
        <f>VLOOKUP(D5297,'Validacion (Uso SMA)'!$A$1:$D$156,4,0)</f>
        <v>117</v>
      </c>
      <c r="F5297">
        <v>163.6</v>
      </c>
      <c r="G5297" t="s">
        <v>25</v>
      </c>
      <c r="H5297" s="30">
        <v>45880</v>
      </c>
      <c r="I5297" t="s">
        <v>26</v>
      </c>
      <c r="J5297" t="s">
        <v>94</v>
      </c>
      <c r="K5297" t="s">
        <v>483</v>
      </c>
      <c r="L5297" t="s">
        <v>483</v>
      </c>
      <c r="M5297" t="s">
        <v>483</v>
      </c>
      <c r="N5297" t="s">
        <v>484</v>
      </c>
    </row>
    <row r="5298" spans="1:14" x14ac:dyDescent="0.35">
      <c r="A5298" t="s">
        <v>489</v>
      </c>
      <c r="B5298">
        <v>26</v>
      </c>
      <c r="C5298" t="s">
        <v>24</v>
      </c>
      <c r="D5298" t="s">
        <v>301</v>
      </c>
      <c r="E5298">
        <f>VLOOKUP(D5298,'Validacion (Uso SMA)'!$A$1:$D$156,4,0)</f>
        <v>117</v>
      </c>
      <c r="F5298">
        <v>163.5</v>
      </c>
      <c r="G5298" t="s">
        <v>25</v>
      </c>
      <c r="H5298" s="30">
        <v>45880</v>
      </c>
      <c r="I5298" t="s">
        <v>26</v>
      </c>
      <c r="J5298" t="s">
        <v>94</v>
      </c>
      <c r="K5298" t="s">
        <v>483</v>
      </c>
      <c r="L5298" t="s">
        <v>483</v>
      </c>
      <c r="M5298" t="s">
        <v>483</v>
      </c>
      <c r="N5298" t="s">
        <v>484</v>
      </c>
    </row>
    <row r="5299" spans="1:14" x14ac:dyDescent="0.35">
      <c r="A5299" t="s">
        <v>489</v>
      </c>
      <c r="B5299">
        <v>27</v>
      </c>
      <c r="C5299" t="s">
        <v>24</v>
      </c>
      <c r="D5299" t="s">
        <v>301</v>
      </c>
      <c r="E5299">
        <f>VLOOKUP(D5299,'Validacion (Uso SMA)'!$A$1:$D$156,4,0)</f>
        <v>117</v>
      </c>
      <c r="F5299">
        <v>163.5</v>
      </c>
      <c r="G5299" t="s">
        <v>25</v>
      </c>
      <c r="H5299" s="30">
        <v>45880</v>
      </c>
      <c r="I5299" t="s">
        <v>26</v>
      </c>
      <c r="J5299" t="s">
        <v>94</v>
      </c>
      <c r="K5299" t="s">
        <v>483</v>
      </c>
      <c r="L5299" t="s">
        <v>483</v>
      </c>
      <c r="M5299" t="s">
        <v>483</v>
      </c>
      <c r="N5299" t="s">
        <v>484</v>
      </c>
    </row>
    <row r="5300" spans="1:14" x14ac:dyDescent="0.35">
      <c r="A5300" t="s">
        <v>489</v>
      </c>
      <c r="B5300">
        <v>28</v>
      </c>
      <c r="C5300" t="s">
        <v>24</v>
      </c>
      <c r="D5300" t="s">
        <v>301</v>
      </c>
      <c r="E5300">
        <f>VLOOKUP(D5300,'Validacion (Uso SMA)'!$A$1:$D$156,4,0)</f>
        <v>117</v>
      </c>
      <c r="F5300">
        <v>163.5</v>
      </c>
      <c r="G5300" t="s">
        <v>25</v>
      </c>
      <c r="H5300" s="30">
        <v>45880</v>
      </c>
      <c r="I5300" t="s">
        <v>26</v>
      </c>
      <c r="J5300" t="s">
        <v>94</v>
      </c>
      <c r="K5300" t="s">
        <v>483</v>
      </c>
      <c r="L5300" t="s">
        <v>483</v>
      </c>
      <c r="M5300" t="s">
        <v>483</v>
      </c>
      <c r="N5300" t="s">
        <v>484</v>
      </c>
    </row>
    <row r="5301" spans="1:14" x14ac:dyDescent="0.35">
      <c r="A5301" t="s">
        <v>489</v>
      </c>
      <c r="B5301">
        <v>29</v>
      </c>
      <c r="C5301" t="s">
        <v>24</v>
      </c>
      <c r="D5301" t="s">
        <v>301</v>
      </c>
      <c r="E5301">
        <f>VLOOKUP(D5301,'Validacion (Uso SMA)'!$A$1:$D$156,4,0)</f>
        <v>117</v>
      </c>
      <c r="F5301">
        <v>163.4</v>
      </c>
      <c r="G5301" t="s">
        <v>25</v>
      </c>
      <c r="H5301" s="30">
        <v>45880</v>
      </c>
      <c r="I5301" t="s">
        <v>26</v>
      </c>
      <c r="J5301" t="s">
        <v>94</v>
      </c>
      <c r="K5301" t="s">
        <v>483</v>
      </c>
      <c r="L5301" t="s">
        <v>483</v>
      </c>
      <c r="M5301" t="s">
        <v>483</v>
      </c>
      <c r="N5301" t="s">
        <v>484</v>
      </c>
    </row>
    <row r="5302" spans="1:14" x14ac:dyDescent="0.35">
      <c r="A5302" t="s">
        <v>489</v>
      </c>
      <c r="B5302">
        <v>30</v>
      </c>
      <c r="C5302" t="s">
        <v>24</v>
      </c>
      <c r="D5302" t="s">
        <v>301</v>
      </c>
      <c r="E5302">
        <f>VLOOKUP(D5302,'Validacion (Uso SMA)'!$A$1:$D$156,4,0)</f>
        <v>117</v>
      </c>
      <c r="F5302">
        <v>163.4</v>
      </c>
      <c r="G5302" t="s">
        <v>25</v>
      </c>
      <c r="H5302" s="30">
        <v>45880</v>
      </c>
      <c r="I5302" t="s">
        <v>26</v>
      </c>
      <c r="J5302" t="s">
        <v>94</v>
      </c>
      <c r="K5302" t="s">
        <v>483</v>
      </c>
      <c r="L5302" t="s">
        <v>483</v>
      </c>
      <c r="M5302" t="s">
        <v>483</v>
      </c>
      <c r="N5302" t="s">
        <v>484</v>
      </c>
    </row>
    <row r="5303" spans="1:14" x14ac:dyDescent="0.35">
      <c r="A5303" t="s">
        <v>489</v>
      </c>
      <c r="B5303">
        <v>31</v>
      </c>
      <c r="C5303" t="s">
        <v>24</v>
      </c>
      <c r="D5303" t="s">
        <v>301</v>
      </c>
      <c r="E5303">
        <f>VLOOKUP(D5303,'Validacion (Uso SMA)'!$A$1:$D$156,4,0)</f>
        <v>117</v>
      </c>
      <c r="F5303">
        <v>163.4</v>
      </c>
      <c r="G5303" t="s">
        <v>25</v>
      </c>
      <c r="H5303" s="30">
        <v>45880</v>
      </c>
      <c r="I5303" t="s">
        <v>26</v>
      </c>
      <c r="J5303" t="s">
        <v>94</v>
      </c>
      <c r="K5303" t="s">
        <v>483</v>
      </c>
      <c r="L5303" t="s">
        <v>483</v>
      </c>
      <c r="M5303" t="s">
        <v>483</v>
      </c>
      <c r="N5303" t="s">
        <v>484</v>
      </c>
    </row>
    <row r="5304" spans="1:14" x14ac:dyDescent="0.35">
      <c r="A5304" t="s">
        <v>489</v>
      </c>
      <c r="B5304">
        <v>32</v>
      </c>
      <c r="C5304" t="s">
        <v>24</v>
      </c>
      <c r="D5304" t="s">
        <v>301</v>
      </c>
      <c r="E5304">
        <f>VLOOKUP(D5304,'Validacion (Uso SMA)'!$A$1:$D$156,4,0)</f>
        <v>117</v>
      </c>
      <c r="F5304">
        <v>163.80000000000001</v>
      </c>
      <c r="G5304" t="s">
        <v>25</v>
      </c>
      <c r="H5304" s="30">
        <v>45880</v>
      </c>
      <c r="I5304" t="s">
        <v>26</v>
      </c>
      <c r="J5304" t="s">
        <v>94</v>
      </c>
      <c r="K5304" t="s">
        <v>483</v>
      </c>
      <c r="L5304" t="s">
        <v>483</v>
      </c>
      <c r="M5304" t="s">
        <v>483</v>
      </c>
      <c r="N5304" t="s">
        <v>484</v>
      </c>
    </row>
    <row r="5305" spans="1:14" x14ac:dyDescent="0.35">
      <c r="A5305" t="s">
        <v>489</v>
      </c>
      <c r="B5305">
        <v>33</v>
      </c>
      <c r="C5305" t="s">
        <v>24</v>
      </c>
      <c r="D5305" t="s">
        <v>301</v>
      </c>
      <c r="E5305">
        <f>VLOOKUP(D5305,'Validacion (Uso SMA)'!$A$1:$D$156,4,0)</f>
        <v>117</v>
      </c>
      <c r="F5305">
        <v>173.6</v>
      </c>
      <c r="G5305" t="s">
        <v>25</v>
      </c>
      <c r="H5305" s="30">
        <v>45880</v>
      </c>
      <c r="I5305" t="s">
        <v>26</v>
      </c>
      <c r="J5305" t="s">
        <v>94</v>
      </c>
      <c r="K5305" t="s">
        <v>483</v>
      </c>
      <c r="L5305" t="s">
        <v>483</v>
      </c>
      <c r="M5305" t="s">
        <v>483</v>
      </c>
      <c r="N5305" t="s">
        <v>484</v>
      </c>
    </row>
    <row r="5306" spans="1:14" x14ac:dyDescent="0.35">
      <c r="A5306" t="s">
        <v>489</v>
      </c>
      <c r="B5306">
        <v>34</v>
      </c>
      <c r="C5306" t="s">
        <v>24</v>
      </c>
      <c r="D5306" t="s">
        <v>301</v>
      </c>
      <c r="E5306">
        <f>VLOOKUP(D5306,'Validacion (Uso SMA)'!$A$1:$D$156,4,0)</f>
        <v>117</v>
      </c>
      <c r="F5306">
        <v>173.5</v>
      </c>
      <c r="G5306" t="s">
        <v>25</v>
      </c>
      <c r="H5306" s="30">
        <v>45880</v>
      </c>
      <c r="I5306" t="s">
        <v>26</v>
      </c>
      <c r="J5306" t="s">
        <v>94</v>
      </c>
      <c r="K5306" t="s">
        <v>483</v>
      </c>
      <c r="L5306" t="s">
        <v>483</v>
      </c>
      <c r="M5306" t="s">
        <v>483</v>
      </c>
      <c r="N5306" t="s">
        <v>484</v>
      </c>
    </row>
    <row r="5307" spans="1:14" x14ac:dyDescent="0.35">
      <c r="A5307" t="s">
        <v>489</v>
      </c>
      <c r="B5307">
        <v>35</v>
      </c>
      <c r="C5307" t="s">
        <v>24</v>
      </c>
      <c r="D5307" t="s">
        <v>301</v>
      </c>
      <c r="E5307">
        <f>VLOOKUP(D5307,'Validacion (Uso SMA)'!$A$1:$D$156,4,0)</f>
        <v>117</v>
      </c>
      <c r="F5307">
        <v>173.6</v>
      </c>
      <c r="G5307" t="s">
        <v>25</v>
      </c>
      <c r="H5307" s="30">
        <v>45880</v>
      </c>
      <c r="I5307" t="s">
        <v>26</v>
      </c>
      <c r="J5307" t="s">
        <v>94</v>
      </c>
      <c r="K5307" t="s">
        <v>483</v>
      </c>
      <c r="L5307" t="s">
        <v>483</v>
      </c>
      <c r="M5307" t="s">
        <v>483</v>
      </c>
      <c r="N5307" t="s">
        <v>484</v>
      </c>
    </row>
    <row r="5308" spans="1:14" x14ac:dyDescent="0.35">
      <c r="A5308" t="s">
        <v>489</v>
      </c>
      <c r="B5308">
        <v>36</v>
      </c>
      <c r="C5308" t="s">
        <v>24</v>
      </c>
      <c r="D5308" t="s">
        <v>301</v>
      </c>
      <c r="E5308">
        <f>VLOOKUP(D5308,'Validacion (Uso SMA)'!$A$1:$D$156,4,0)</f>
        <v>117</v>
      </c>
      <c r="F5308">
        <v>173.8</v>
      </c>
      <c r="G5308" t="s">
        <v>25</v>
      </c>
      <c r="H5308" s="30">
        <v>45880</v>
      </c>
      <c r="I5308" t="s">
        <v>26</v>
      </c>
      <c r="J5308" t="s">
        <v>94</v>
      </c>
      <c r="K5308" t="s">
        <v>483</v>
      </c>
      <c r="L5308" t="s">
        <v>483</v>
      </c>
      <c r="M5308" t="s">
        <v>483</v>
      </c>
      <c r="N5308" t="s">
        <v>484</v>
      </c>
    </row>
    <row r="5309" spans="1:14" x14ac:dyDescent="0.35">
      <c r="A5309" t="s">
        <v>489</v>
      </c>
      <c r="B5309">
        <v>37</v>
      </c>
      <c r="C5309" t="s">
        <v>24</v>
      </c>
      <c r="D5309" t="s">
        <v>301</v>
      </c>
      <c r="E5309">
        <f>VLOOKUP(D5309,'Validacion (Uso SMA)'!$A$1:$D$156,4,0)</f>
        <v>117</v>
      </c>
      <c r="F5309">
        <v>179.9</v>
      </c>
      <c r="G5309" t="s">
        <v>25</v>
      </c>
      <c r="H5309" s="30">
        <v>45880</v>
      </c>
      <c r="I5309" t="s">
        <v>26</v>
      </c>
      <c r="J5309" t="s">
        <v>94</v>
      </c>
      <c r="K5309" t="s">
        <v>483</v>
      </c>
      <c r="L5309" t="s">
        <v>483</v>
      </c>
      <c r="M5309" t="s">
        <v>483</v>
      </c>
      <c r="N5309" t="s">
        <v>484</v>
      </c>
    </row>
    <row r="5310" spans="1:14" x14ac:dyDescent="0.35">
      <c r="A5310" t="s">
        <v>489</v>
      </c>
      <c r="B5310">
        <v>38</v>
      </c>
      <c r="C5310" t="s">
        <v>24</v>
      </c>
      <c r="D5310" t="s">
        <v>301</v>
      </c>
      <c r="E5310">
        <f>VLOOKUP(D5310,'Validacion (Uso SMA)'!$A$1:$D$156,4,0)</f>
        <v>117</v>
      </c>
      <c r="F5310">
        <v>179.9</v>
      </c>
      <c r="G5310" t="s">
        <v>25</v>
      </c>
      <c r="H5310" s="30">
        <v>45880</v>
      </c>
      <c r="I5310" t="s">
        <v>26</v>
      </c>
      <c r="J5310" t="s">
        <v>94</v>
      </c>
      <c r="K5310" t="s">
        <v>483</v>
      </c>
      <c r="L5310" t="s">
        <v>483</v>
      </c>
      <c r="M5310" t="s">
        <v>483</v>
      </c>
      <c r="N5310" t="s">
        <v>484</v>
      </c>
    </row>
    <row r="5311" spans="1:14" x14ac:dyDescent="0.35">
      <c r="A5311" t="s">
        <v>489</v>
      </c>
      <c r="B5311">
        <v>38.299999999999997</v>
      </c>
      <c r="C5311" t="s">
        <v>24</v>
      </c>
      <c r="D5311" t="s">
        <v>301</v>
      </c>
      <c r="E5311">
        <f>VLOOKUP(D5311,'Validacion (Uso SMA)'!$A$1:$D$156,4,0)</f>
        <v>117</v>
      </c>
      <c r="F5311">
        <v>179.9</v>
      </c>
      <c r="G5311" t="s">
        <v>25</v>
      </c>
      <c r="H5311" s="30">
        <v>45880</v>
      </c>
      <c r="I5311" t="s">
        <v>26</v>
      </c>
      <c r="J5311" t="s">
        <v>94</v>
      </c>
      <c r="K5311" t="s">
        <v>483</v>
      </c>
      <c r="L5311" t="s">
        <v>483</v>
      </c>
      <c r="M5311" t="s">
        <v>483</v>
      </c>
      <c r="N5311" t="s">
        <v>484</v>
      </c>
    </row>
    <row r="5312" spans="1:14" x14ac:dyDescent="0.35">
      <c r="A5312" t="s">
        <v>489</v>
      </c>
      <c r="B5312">
        <v>1.5</v>
      </c>
      <c r="C5312" t="s">
        <v>24</v>
      </c>
      <c r="D5312" t="s">
        <v>170</v>
      </c>
      <c r="E5312">
        <f>VLOOKUP(D5312,'Validacion (Uso SMA)'!$A$1:$D$156,4,0)</f>
        <v>51</v>
      </c>
      <c r="F5312">
        <v>152.19999999999999</v>
      </c>
      <c r="G5312" t="s">
        <v>25</v>
      </c>
      <c r="H5312" s="30">
        <v>45904</v>
      </c>
      <c r="I5312" t="s">
        <v>26</v>
      </c>
      <c r="J5312" t="s">
        <v>475</v>
      </c>
      <c r="K5312" t="s">
        <v>483</v>
      </c>
      <c r="L5312" t="s">
        <v>483</v>
      </c>
      <c r="M5312" t="s">
        <v>483</v>
      </c>
      <c r="N5312" t="s">
        <v>484</v>
      </c>
    </row>
    <row r="5313" spans="1:14" x14ac:dyDescent="0.35">
      <c r="A5313" t="s">
        <v>489</v>
      </c>
      <c r="B5313">
        <v>2</v>
      </c>
      <c r="C5313" t="s">
        <v>24</v>
      </c>
      <c r="D5313" t="s">
        <v>170</v>
      </c>
      <c r="E5313">
        <f>VLOOKUP(D5313,'Validacion (Uso SMA)'!$A$1:$D$156,4,0)</f>
        <v>51</v>
      </c>
      <c r="F5313">
        <v>152</v>
      </c>
      <c r="G5313" t="s">
        <v>25</v>
      </c>
      <c r="H5313" s="30">
        <v>45904</v>
      </c>
      <c r="I5313" t="s">
        <v>26</v>
      </c>
      <c r="J5313" t="s">
        <v>475</v>
      </c>
      <c r="K5313" t="s">
        <v>483</v>
      </c>
      <c r="L5313" t="s">
        <v>483</v>
      </c>
      <c r="M5313" t="s">
        <v>483</v>
      </c>
      <c r="N5313" t="s">
        <v>484</v>
      </c>
    </row>
    <row r="5314" spans="1:14" x14ac:dyDescent="0.35">
      <c r="A5314" t="s">
        <v>489</v>
      </c>
      <c r="B5314">
        <v>3</v>
      </c>
      <c r="C5314" t="s">
        <v>24</v>
      </c>
      <c r="D5314" t="s">
        <v>170</v>
      </c>
      <c r="E5314">
        <f>VLOOKUP(D5314,'Validacion (Uso SMA)'!$A$1:$D$156,4,0)</f>
        <v>51</v>
      </c>
      <c r="F5314">
        <v>152</v>
      </c>
      <c r="G5314" t="s">
        <v>25</v>
      </c>
      <c r="H5314" s="30">
        <v>45904</v>
      </c>
      <c r="I5314" t="s">
        <v>26</v>
      </c>
      <c r="J5314" t="s">
        <v>475</v>
      </c>
      <c r="K5314" t="s">
        <v>483</v>
      </c>
      <c r="L5314" t="s">
        <v>483</v>
      </c>
      <c r="M5314" t="s">
        <v>483</v>
      </c>
      <c r="N5314" t="s">
        <v>484</v>
      </c>
    </row>
    <row r="5315" spans="1:14" x14ac:dyDescent="0.35">
      <c r="A5315" t="s">
        <v>489</v>
      </c>
      <c r="B5315">
        <v>4</v>
      </c>
      <c r="C5315" t="s">
        <v>24</v>
      </c>
      <c r="D5315" t="s">
        <v>170</v>
      </c>
      <c r="E5315">
        <f>VLOOKUP(D5315,'Validacion (Uso SMA)'!$A$1:$D$156,4,0)</f>
        <v>51</v>
      </c>
      <c r="F5315">
        <v>165.4</v>
      </c>
      <c r="G5315" t="s">
        <v>25</v>
      </c>
      <c r="H5315" s="30">
        <v>45904</v>
      </c>
      <c r="I5315" t="s">
        <v>26</v>
      </c>
      <c r="J5315" t="s">
        <v>475</v>
      </c>
      <c r="K5315" t="s">
        <v>483</v>
      </c>
      <c r="L5315" t="s">
        <v>483</v>
      </c>
      <c r="M5315" t="s">
        <v>483</v>
      </c>
      <c r="N5315" t="s">
        <v>484</v>
      </c>
    </row>
    <row r="5316" spans="1:14" x14ac:dyDescent="0.35">
      <c r="A5316" t="s">
        <v>489</v>
      </c>
      <c r="B5316">
        <v>5</v>
      </c>
      <c r="C5316" t="s">
        <v>24</v>
      </c>
      <c r="D5316" t="s">
        <v>170</v>
      </c>
      <c r="E5316">
        <f>VLOOKUP(D5316,'Validacion (Uso SMA)'!$A$1:$D$156,4,0)</f>
        <v>51</v>
      </c>
      <c r="F5316">
        <v>195</v>
      </c>
      <c r="G5316" t="s">
        <v>25</v>
      </c>
      <c r="H5316" s="30">
        <v>45904</v>
      </c>
      <c r="I5316" t="s">
        <v>26</v>
      </c>
      <c r="J5316" t="s">
        <v>475</v>
      </c>
      <c r="K5316" t="s">
        <v>483</v>
      </c>
      <c r="L5316" t="s">
        <v>483</v>
      </c>
      <c r="M5316" t="s">
        <v>483</v>
      </c>
      <c r="N5316" t="s">
        <v>484</v>
      </c>
    </row>
    <row r="5317" spans="1:14" x14ac:dyDescent="0.35">
      <c r="A5317" t="s">
        <v>489</v>
      </c>
      <c r="B5317">
        <v>6</v>
      </c>
      <c r="C5317" t="s">
        <v>24</v>
      </c>
      <c r="D5317" t="s">
        <v>170</v>
      </c>
      <c r="E5317">
        <f>VLOOKUP(D5317,'Validacion (Uso SMA)'!$A$1:$D$156,4,0)</f>
        <v>51</v>
      </c>
      <c r="F5317">
        <v>195.9</v>
      </c>
      <c r="G5317" t="s">
        <v>25</v>
      </c>
      <c r="H5317" s="30">
        <v>45904</v>
      </c>
      <c r="I5317" t="s">
        <v>26</v>
      </c>
      <c r="J5317" t="s">
        <v>475</v>
      </c>
      <c r="K5317" t="s">
        <v>483</v>
      </c>
      <c r="L5317" t="s">
        <v>483</v>
      </c>
      <c r="M5317" t="s">
        <v>483</v>
      </c>
      <c r="N5317" t="s">
        <v>484</v>
      </c>
    </row>
    <row r="5318" spans="1:14" x14ac:dyDescent="0.35">
      <c r="A5318" t="s">
        <v>489</v>
      </c>
      <c r="B5318">
        <v>7</v>
      </c>
      <c r="C5318" t="s">
        <v>24</v>
      </c>
      <c r="D5318" t="s">
        <v>170</v>
      </c>
      <c r="E5318">
        <f>VLOOKUP(D5318,'Validacion (Uso SMA)'!$A$1:$D$156,4,0)</f>
        <v>51</v>
      </c>
      <c r="F5318">
        <v>196</v>
      </c>
      <c r="G5318" t="s">
        <v>25</v>
      </c>
      <c r="H5318" s="30">
        <v>45904</v>
      </c>
      <c r="I5318" t="s">
        <v>26</v>
      </c>
      <c r="J5318" t="s">
        <v>475</v>
      </c>
      <c r="K5318" t="s">
        <v>483</v>
      </c>
      <c r="L5318" t="s">
        <v>483</v>
      </c>
      <c r="M5318" t="s">
        <v>483</v>
      </c>
      <c r="N5318" t="s">
        <v>484</v>
      </c>
    </row>
    <row r="5319" spans="1:14" x14ac:dyDescent="0.35">
      <c r="A5319" t="s">
        <v>489</v>
      </c>
      <c r="B5319">
        <v>8</v>
      </c>
      <c r="C5319" t="s">
        <v>24</v>
      </c>
      <c r="D5319" t="s">
        <v>170</v>
      </c>
      <c r="E5319">
        <f>VLOOKUP(D5319,'Validacion (Uso SMA)'!$A$1:$D$156,4,0)</f>
        <v>51</v>
      </c>
      <c r="F5319">
        <v>196.1</v>
      </c>
      <c r="G5319" t="s">
        <v>25</v>
      </c>
      <c r="H5319" s="30">
        <v>45904</v>
      </c>
      <c r="I5319" t="s">
        <v>26</v>
      </c>
      <c r="J5319" t="s">
        <v>475</v>
      </c>
      <c r="K5319" t="s">
        <v>483</v>
      </c>
      <c r="L5319" t="s">
        <v>483</v>
      </c>
      <c r="M5319" t="s">
        <v>483</v>
      </c>
      <c r="N5319" t="s">
        <v>484</v>
      </c>
    </row>
    <row r="5320" spans="1:14" x14ac:dyDescent="0.35">
      <c r="A5320" t="s">
        <v>489</v>
      </c>
      <c r="B5320">
        <v>9</v>
      </c>
      <c r="C5320" t="s">
        <v>24</v>
      </c>
      <c r="D5320" t="s">
        <v>170</v>
      </c>
      <c r="E5320">
        <f>VLOOKUP(D5320,'Validacion (Uso SMA)'!$A$1:$D$156,4,0)</f>
        <v>51</v>
      </c>
      <c r="F5320">
        <v>196.1</v>
      </c>
      <c r="G5320" t="s">
        <v>25</v>
      </c>
      <c r="H5320" s="30">
        <v>45904</v>
      </c>
      <c r="I5320" t="s">
        <v>26</v>
      </c>
      <c r="J5320" t="s">
        <v>475</v>
      </c>
      <c r="K5320" t="s">
        <v>483</v>
      </c>
      <c r="L5320" t="s">
        <v>483</v>
      </c>
      <c r="M5320" t="s">
        <v>483</v>
      </c>
      <c r="N5320" t="s">
        <v>484</v>
      </c>
    </row>
    <row r="5321" spans="1:14" x14ac:dyDescent="0.35">
      <c r="A5321" t="s">
        <v>489</v>
      </c>
      <c r="B5321">
        <v>10</v>
      </c>
      <c r="C5321" t="s">
        <v>24</v>
      </c>
      <c r="D5321" t="s">
        <v>170</v>
      </c>
      <c r="E5321">
        <f>VLOOKUP(D5321,'Validacion (Uso SMA)'!$A$1:$D$156,4,0)</f>
        <v>51</v>
      </c>
      <c r="F5321">
        <v>196.2</v>
      </c>
      <c r="G5321" t="s">
        <v>25</v>
      </c>
      <c r="H5321" s="30">
        <v>45904</v>
      </c>
      <c r="I5321" t="s">
        <v>26</v>
      </c>
      <c r="J5321" t="s">
        <v>475</v>
      </c>
      <c r="K5321" t="s">
        <v>483</v>
      </c>
      <c r="L5321" t="s">
        <v>483</v>
      </c>
      <c r="M5321" t="s">
        <v>483</v>
      </c>
      <c r="N5321" t="s">
        <v>484</v>
      </c>
    </row>
    <row r="5322" spans="1:14" x14ac:dyDescent="0.35">
      <c r="A5322" t="s">
        <v>489</v>
      </c>
      <c r="B5322">
        <v>11</v>
      </c>
      <c r="C5322" t="s">
        <v>24</v>
      </c>
      <c r="D5322" t="s">
        <v>170</v>
      </c>
      <c r="E5322">
        <f>VLOOKUP(D5322,'Validacion (Uso SMA)'!$A$1:$D$156,4,0)</f>
        <v>51</v>
      </c>
      <c r="F5322">
        <v>196.2</v>
      </c>
      <c r="G5322" t="s">
        <v>25</v>
      </c>
      <c r="H5322" s="30">
        <v>45904</v>
      </c>
      <c r="I5322" t="s">
        <v>26</v>
      </c>
      <c r="J5322" t="s">
        <v>475</v>
      </c>
      <c r="K5322" t="s">
        <v>483</v>
      </c>
      <c r="L5322" t="s">
        <v>483</v>
      </c>
      <c r="M5322" t="s">
        <v>483</v>
      </c>
      <c r="N5322" t="s">
        <v>484</v>
      </c>
    </row>
    <row r="5323" spans="1:14" x14ac:dyDescent="0.35">
      <c r="A5323" t="s">
        <v>489</v>
      </c>
      <c r="B5323">
        <v>12</v>
      </c>
      <c r="C5323" t="s">
        <v>24</v>
      </c>
      <c r="D5323" t="s">
        <v>170</v>
      </c>
      <c r="E5323">
        <f>VLOOKUP(D5323,'Validacion (Uso SMA)'!$A$1:$D$156,4,0)</f>
        <v>51</v>
      </c>
      <c r="F5323">
        <v>196.3</v>
      </c>
      <c r="G5323" t="s">
        <v>25</v>
      </c>
      <c r="H5323" s="30">
        <v>45904</v>
      </c>
      <c r="I5323" t="s">
        <v>26</v>
      </c>
      <c r="J5323" t="s">
        <v>475</v>
      </c>
      <c r="K5323" t="s">
        <v>483</v>
      </c>
      <c r="L5323" t="s">
        <v>483</v>
      </c>
      <c r="M5323" t="s">
        <v>483</v>
      </c>
      <c r="N5323" t="s">
        <v>484</v>
      </c>
    </row>
    <row r="5324" spans="1:14" x14ac:dyDescent="0.35">
      <c r="A5324" t="s">
        <v>489</v>
      </c>
      <c r="B5324">
        <v>13</v>
      </c>
      <c r="C5324" t="s">
        <v>24</v>
      </c>
      <c r="D5324" t="s">
        <v>170</v>
      </c>
      <c r="E5324">
        <f>VLOOKUP(D5324,'Validacion (Uso SMA)'!$A$1:$D$156,4,0)</f>
        <v>51</v>
      </c>
      <c r="F5324">
        <v>196.3</v>
      </c>
      <c r="G5324" t="s">
        <v>25</v>
      </c>
      <c r="H5324" s="30">
        <v>45904</v>
      </c>
      <c r="I5324" t="s">
        <v>26</v>
      </c>
      <c r="J5324" t="s">
        <v>475</v>
      </c>
      <c r="K5324" t="s">
        <v>483</v>
      </c>
      <c r="L5324" t="s">
        <v>483</v>
      </c>
      <c r="M5324" t="s">
        <v>483</v>
      </c>
      <c r="N5324" t="s">
        <v>484</v>
      </c>
    </row>
    <row r="5325" spans="1:14" x14ac:dyDescent="0.35">
      <c r="A5325" t="s">
        <v>489</v>
      </c>
      <c r="B5325">
        <v>14</v>
      </c>
      <c r="C5325" t="s">
        <v>24</v>
      </c>
      <c r="D5325" t="s">
        <v>170</v>
      </c>
      <c r="E5325">
        <f>VLOOKUP(D5325,'Validacion (Uso SMA)'!$A$1:$D$156,4,0)</f>
        <v>51</v>
      </c>
      <c r="F5325">
        <v>196.1</v>
      </c>
      <c r="G5325" t="s">
        <v>25</v>
      </c>
      <c r="H5325" s="30">
        <v>45904</v>
      </c>
      <c r="I5325" t="s">
        <v>26</v>
      </c>
      <c r="J5325" t="s">
        <v>475</v>
      </c>
      <c r="K5325" t="s">
        <v>483</v>
      </c>
      <c r="L5325" t="s">
        <v>483</v>
      </c>
      <c r="M5325" t="s">
        <v>483</v>
      </c>
      <c r="N5325" t="s">
        <v>484</v>
      </c>
    </row>
    <row r="5326" spans="1:14" x14ac:dyDescent="0.35">
      <c r="A5326" t="s">
        <v>489</v>
      </c>
      <c r="B5326">
        <v>15</v>
      </c>
      <c r="C5326" t="s">
        <v>24</v>
      </c>
      <c r="D5326" t="s">
        <v>170</v>
      </c>
      <c r="E5326">
        <f>VLOOKUP(D5326,'Validacion (Uso SMA)'!$A$1:$D$156,4,0)</f>
        <v>51</v>
      </c>
      <c r="F5326">
        <v>196</v>
      </c>
      <c r="G5326" t="s">
        <v>25</v>
      </c>
      <c r="H5326" s="30">
        <v>45904</v>
      </c>
      <c r="I5326" t="s">
        <v>26</v>
      </c>
      <c r="J5326" t="s">
        <v>475</v>
      </c>
      <c r="K5326" t="s">
        <v>483</v>
      </c>
      <c r="L5326" t="s">
        <v>483</v>
      </c>
      <c r="M5326" t="s">
        <v>483</v>
      </c>
      <c r="N5326" t="s">
        <v>484</v>
      </c>
    </row>
    <row r="5327" spans="1:14" x14ac:dyDescent="0.35">
      <c r="A5327" t="s">
        <v>489</v>
      </c>
      <c r="B5327">
        <v>16</v>
      </c>
      <c r="C5327" t="s">
        <v>24</v>
      </c>
      <c r="D5327" t="s">
        <v>170</v>
      </c>
      <c r="E5327">
        <f>VLOOKUP(D5327,'Validacion (Uso SMA)'!$A$1:$D$156,4,0)</f>
        <v>51</v>
      </c>
      <c r="F5327">
        <v>195.7</v>
      </c>
      <c r="G5327" t="s">
        <v>25</v>
      </c>
      <c r="H5327" s="30">
        <v>45904</v>
      </c>
      <c r="I5327" t="s">
        <v>26</v>
      </c>
      <c r="J5327" t="s">
        <v>475</v>
      </c>
      <c r="K5327" t="s">
        <v>483</v>
      </c>
      <c r="L5327" t="s">
        <v>483</v>
      </c>
      <c r="M5327" t="s">
        <v>483</v>
      </c>
      <c r="N5327" t="s">
        <v>484</v>
      </c>
    </row>
    <row r="5328" spans="1:14" x14ac:dyDescent="0.35">
      <c r="A5328" t="s">
        <v>489</v>
      </c>
      <c r="B5328">
        <v>17</v>
      </c>
      <c r="C5328" t="s">
        <v>24</v>
      </c>
      <c r="D5328" t="s">
        <v>170</v>
      </c>
      <c r="E5328">
        <f>VLOOKUP(D5328,'Validacion (Uso SMA)'!$A$1:$D$156,4,0)</f>
        <v>51</v>
      </c>
      <c r="F5328">
        <v>195.5</v>
      </c>
      <c r="G5328" t="s">
        <v>25</v>
      </c>
      <c r="H5328" s="30">
        <v>45904</v>
      </c>
      <c r="I5328" t="s">
        <v>26</v>
      </c>
      <c r="J5328" t="s">
        <v>475</v>
      </c>
      <c r="K5328" t="s">
        <v>483</v>
      </c>
      <c r="L5328" t="s">
        <v>483</v>
      </c>
      <c r="M5328" t="s">
        <v>483</v>
      </c>
      <c r="N5328" t="s">
        <v>484</v>
      </c>
    </row>
    <row r="5329" spans="1:14" x14ac:dyDescent="0.35">
      <c r="A5329" t="s">
        <v>489</v>
      </c>
      <c r="B5329">
        <v>18</v>
      </c>
      <c r="C5329" t="s">
        <v>24</v>
      </c>
      <c r="D5329" t="s">
        <v>170</v>
      </c>
      <c r="E5329">
        <f>VLOOKUP(D5329,'Validacion (Uso SMA)'!$A$1:$D$156,4,0)</f>
        <v>51</v>
      </c>
      <c r="F5329">
        <v>195.3</v>
      </c>
      <c r="G5329" t="s">
        <v>25</v>
      </c>
      <c r="H5329" s="30">
        <v>45904</v>
      </c>
      <c r="I5329" t="s">
        <v>26</v>
      </c>
      <c r="J5329" t="s">
        <v>475</v>
      </c>
      <c r="K5329" t="s">
        <v>483</v>
      </c>
      <c r="L5329" t="s">
        <v>483</v>
      </c>
      <c r="M5329" t="s">
        <v>483</v>
      </c>
      <c r="N5329" t="s">
        <v>484</v>
      </c>
    </row>
    <row r="5330" spans="1:14" x14ac:dyDescent="0.35">
      <c r="A5330" t="s">
        <v>489</v>
      </c>
      <c r="B5330">
        <v>19</v>
      </c>
      <c r="C5330" t="s">
        <v>24</v>
      </c>
      <c r="D5330" t="s">
        <v>170</v>
      </c>
      <c r="E5330">
        <f>VLOOKUP(D5330,'Validacion (Uso SMA)'!$A$1:$D$156,4,0)</f>
        <v>51</v>
      </c>
      <c r="F5330">
        <v>195.2</v>
      </c>
      <c r="G5330" t="s">
        <v>25</v>
      </c>
      <c r="H5330" s="30">
        <v>45904</v>
      </c>
      <c r="I5330" t="s">
        <v>26</v>
      </c>
      <c r="J5330" t="s">
        <v>475</v>
      </c>
      <c r="K5330" t="s">
        <v>483</v>
      </c>
      <c r="L5330" t="s">
        <v>483</v>
      </c>
      <c r="M5330" t="s">
        <v>483</v>
      </c>
      <c r="N5330" t="s">
        <v>484</v>
      </c>
    </row>
    <row r="5331" spans="1:14" x14ac:dyDescent="0.35">
      <c r="A5331" t="s">
        <v>489</v>
      </c>
      <c r="B5331">
        <v>20</v>
      </c>
      <c r="C5331" t="s">
        <v>24</v>
      </c>
      <c r="D5331" t="s">
        <v>170</v>
      </c>
      <c r="E5331">
        <f>VLOOKUP(D5331,'Validacion (Uso SMA)'!$A$1:$D$156,4,0)</f>
        <v>51</v>
      </c>
      <c r="F5331">
        <v>195</v>
      </c>
      <c r="G5331" t="s">
        <v>25</v>
      </c>
      <c r="H5331" s="30">
        <v>45904</v>
      </c>
      <c r="I5331" t="s">
        <v>26</v>
      </c>
      <c r="J5331" t="s">
        <v>475</v>
      </c>
      <c r="K5331" t="s">
        <v>483</v>
      </c>
      <c r="L5331" t="s">
        <v>483</v>
      </c>
      <c r="M5331" t="s">
        <v>483</v>
      </c>
      <c r="N5331" t="s">
        <v>484</v>
      </c>
    </row>
    <row r="5332" spans="1:14" x14ac:dyDescent="0.35">
      <c r="A5332" t="s">
        <v>489</v>
      </c>
      <c r="B5332">
        <v>21</v>
      </c>
      <c r="C5332" t="s">
        <v>24</v>
      </c>
      <c r="D5332" t="s">
        <v>170</v>
      </c>
      <c r="E5332">
        <f>VLOOKUP(D5332,'Validacion (Uso SMA)'!$A$1:$D$156,4,0)</f>
        <v>51</v>
      </c>
      <c r="F5332">
        <v>194.8</v>
      </c>
      <c r="G5332" t="s">
        <v>25</v>
      </c>
      <c r="H5332" s="30">
        <v>45904</v>
      </c>
      <c r="I5332" t="s">
        <v>26</v>
      </c>
      <c r="J5332" t="s">
        <v>475</v>
      </c>
      <c r="K5332" t="s">
        <v>483</v>
      </c>
      <c r="L5332" t="s">
        <v>483</v>
      </c>
      <c r="M5332" t="s">
        <v>483</v>
      </c>
      <c r="N5332" t="s">
        <v>484</v>
      </c>
    </row>
    <row r="5333" spans="1:14" x14ac:dyDescent="0.35">
      <c r="A5333" t="s">
        <v>489</v>
      </c>
      <c r="B5333">
        <v>22</v>
      </c>
      <c r="C5333" t="s">
        <v>24</v>
      </c>
      <c r="D5333" t="s">
        <v>170</v>
      </c>
      <c r="E5333">
        <f>VLOOKUP(D5333,'Validacion (Uso SMA)'!$A$1:$D$156,4,0)</f>
        <v>51</v>
      </c>
      <c r="F5333">
        <v>194.7</v>
      </c>
      <c r="G5333" t="s">
        <v>25</v>
      </c>
      <c r="H5333" s="30">
        <v>45904</v>
      </c>
      <c r="I5333" t="s">
        <v>26</v>
      </c>
      <c r="J5333" t="s">
        <v>475</v>
      </c>
      <c r="K5333" t="s">
        <v>483</v>
      </c>
      <c r="L5333" t="s">
        <v>483</v>
      </c>
      <c r="M5333" t="s">
        <v>483</v>
      </c>
      <c r="N5333" t="s">
        <v>484</v>
      </c>
    </row>
    <row r="5334" spans="1:14" x14ac:dyDescent="0.35">
      <c r="A5334" t="s">
        <v>489</v>
      </c>
      <c r="B5334">
        <v>23</v>
      </c>
      <c r="C5334" t="s">
        <v>24</v>
      </c>
      <c r="D5334" t="s">
        <v>170</v>
      </c>
      <c r="E5334">
        <f>VLOOKUP(D5334,'Validacion (Uso SMA)'!$A$1:$D$156,4,0)</f>
        <v>51</v>
      </c>
      <c r="F5334">
        <v>194.5</v>
      </c>
      <c r="G5334" t="s">
        <v>25</v>
      </c>
      <c r="H5334" s="30">
        <v>45904</v>
      </c>
      <c r="I5334" t="s">
        <v>26</v>
      </c>
      <c r="J5334" t="s">
        <v>475</v>
      </c>
      <c r="K5334" t="s">
        <v>483</v>
      </c>
      <c r="L5334" t="s">
        <v>483</v>
      </c>
      <c r="M5334" t="s">
        <v>483</v>
      </c>
      <c r="N5334" t="s">
        <v>484</v>
      </c>
    </row>
    <row r="5335" spans="1:14" x14ac:dyDescent="0.35">
      <c r="A5335" t="s">
        <v>489</v>
      </c>
      <c r="B5335">
        <v>24</v>
      </c>
      <c r="C5335" t="s">
        <v>24</v>
      </c>
      <c r="D5335" t="s">
        <v>170</v>
      </c>
      <c r="E5335">
        <f>VLOOKUP(D5335,'Validacion (Uso SMA)'!$A$1:$D$156,4,0)</f>
        <v>51</v>
      </c>
      <c r="F5335">
        <v>194.4</v>
      </c>
      <c r="G5335" t="s">
        <v>25</v>
      </c>
      <c r="H5335" s="30">
        <v>45904</v>
      </c>
      <c r="I5335" t="s">
        <v>26</v>
      </c>
      <c r="J5335" t="s">
        <v>475</v>
      </c>
      <c r="K5335" t="s">
        <v>483</v>
      </c>
      <c r="L5335" t="s">
        <v>483</v>
      </c>
      <c r="M5335" t="s">
        <v>483</v>
      </c>
      <c r="N5335" t="s">
        <v>484</v>
      </c>
    </row>
    <row r="5336" spans="1:14" x14ac:dyDescent="0.35">
      <c r="A5336" t="s">
        <v>489</v>
      </c>
      <c r="B5336">
        <v>25</v>
      </c>
      <c r="C5336" t="s">
        <v>24</v>
      </c>
      <c r="D5336" t="s">
        <v>170</v>
      </c>
      <c r="E5336">
        <f>VLOOKUP(D5336,'Validacion (Uso SMA)'!$A$1:$D$156,4,0)</f>
        <v>51</v>
      </c>
      <c r="F5336">
        <v>194.3</v>
      </c>
      <c r="G5336" t="s">
        <v>25</v>
      </c>
      <c r="H5336" s="30">
        <v>45904</v>
      </c>
      <c r="I5336" t="s">
        <v>26</v>
      </c>
      <c r="J5336" t="s">
        <v>475</v>
      </c>
      <c r="K5336" t="s">
        <v>483</v>
      </c>
      <c r="L5336" t="s">
        <v>483</v>
      </c>
      <c r="M5336" t="s">
        <v>483</v>
      </c>
      <c r="N5336" t="s">
        <v>484</v>
      </c>
    </row>
    <row r="5337" spans="1:14" x14ac:dyDescent="0.35">
      <c r="A5337" t="s">
        <v>489</v>
      </c>
      <c r="B5337">
        <v>26</v>
      </c>
      <c r="C5337" t="s">
        <v>24</v>
      </c>
      <c r="D5337" t="s">
        <v>170</v>
      </c>
      <c r="E5337">
        <f>VLOOKUP(D5337,'Validacion (Uso SMA)'!$A$1:$D$156,4,0)</f>
        <v>51</v>
      </c>
      <c r="F5337">
        <v>194.2</v>
      </c>
      <c r="G5337" t="s">
        <v>25</v>
      </c>
      <c r="H5337" s="30">
        <v>45904</v>
      </c>
      <c r="I5337" t="s">
        <v>26</v>
      </c>
      <c r="J5337" t="s">
        <v>475</v>
      </c>
      <c r="K5337" t="s">
        <v>483</v>
      </c>
      <c r="L5337" t="s">
        <v>483</v>
      </c>
      <c r="M5337" t="s">
        <v>483</v>
      </c>
      <c r="N5337" t="s">
        <v>484</v>
      </c>
    </row>
    <row r="5338" spans="1:14" x14ac:dyDescent="0.35">
      <c r="A5338" t="s">
        <v>489</v>
      </c>
      <c r="B5338">
        <v>27</v>
      </c>
      <c r="C5338" t="s">
        <v>24</v>
      </c>
      <c r="D5338" t="s">
        <v>170</v>
      </c>
      <c r="E5338">
        <f>VLOOKUP(D5338,'Validacion (Uso SMA)'!$A$1:$D$156,4,0)</f>
        <v>51</v>
      </c>
      <c r="F5338">
        <v>194</v>
      </c>
      <c r="G5338" t="s">
        <v>25</v>
      </c>
      <c r="H5338" s="30">
        <v>45904</v>
      </c>
      <c r="I5338" t="s">
        <v>26</v>
      </c>
      <c r="J5338" t="s">
        <v>475</v>
      </c>
      <c r="K5338" t="s">
        <v>483</v>
      </c>
      <c r="L5338" t="s">
        <v>483</v>
      </c>
      <c r="M5338" t="s">
        <v>483</v>
      </c>
      <c r="N5338" t="s">
        <v>484</v>
      </c>
    </row>
    <row r="5339" spans="1:14" x14ac:dyDescent="0.35">
      <c r="A5339" t="s">
        <v>489</v>
      </c>
      <c r="B5339">
        <v>28</v>
      </c>
      <c r="C5339" t="s">
        <v>24</v>
      </c>
      <c r="D5339" t="s">
        <v>170</v>
      </c>
      <c r="E5339">
        <f>VLOOKUP(D5339,'Validacion (Uso SMA)'!$A$1:$D$156,4,0)</f>
        <v>51</v>
      </c>
      <c r="F5339">
        <v>193.9</v>
      </c>
      <c r="G5339" t="s">
        <v>25</v>
      </c>
      <c r="H5339" s="30">
        <v>45904</v>
      </c>
      <c r="I5339" t="s">
        <v>26</v>
      </c>
      <c r="J5339" t="s">
        <v>475</v>
      </c>
      <c r="K5339" t="s">
        <v>483</v>
      </c>
      <c r="L5339" t="s">
        <v>483</v>
      </c>
      <c r="M5339" t="s">
        <v>483</v>
      </c>
      <c r="N5339" t="s">
        <v>484</v>
      </c>
    </row>
    <row r="5340" spans="1:14" x14ac:dyDescent="0.35">
      <c r="A5340" t="s">
        <v>489</v>
      </c>
      <c r="B5340">
        <v>29</v>
      </c>
      <c r="C5340" t="s">
        <v>24</v>
      </c>
      <c r="D5340" t="s">
        <v>170</v>
      </c>
      <c r="E5340">
        <f>VLOOKUP(D5340,'Validacion (Uso SMA)'!$A$1:$D$156,4,0)</f>
        <v>51</v>
      </c>
      <c r="F5340">
        <v>193.7</v>
      </c>
      <c r="G5340" t="s">
        <v>25</v>
      </c>
      <c r="H5340" s="30">
        <v>45904</v>
      </c>
      <c r="I5340" t="s">
        <v>26</v>
      </c>
      <c r="J5340" t="s">
        <v>475</v>
      </c>
      <c r="K5340" t="s">
        <v>483</v>
      </c>
      <c r="L5340" t="s">
        <v>483</v>
      </c>
      <c r="M5340" t="s">
        <v>483</v>
      </c>
      <c r="N5340" t="s">
        <v>484</v>
      </c>
    </row>
    <row r="5341" spans="1:14" x14ac:dyDescent="0.35">
      <c r="A5341" t="s">
        <v>489</v>
      </c>
      <c r="B5341">
        <v>30</v>
      </c>
      <c r="C5341" t="s">
        <v>24</v>
      </c>
      <c r="D5341" t="s">
        <v>170</v>
      </c>
      <c r="E5341">
        <f>VLOOKUP(D5341,'Validacion (Uso SMA)'!$A$1:$D$156,4,0)</f>
        <v>51</v>
      </c>
      <c r="F5341">
        <v>193.7</v>
      </c>
      <c r="G5341" t="s">
        <v>25</v>
      </c>
      <c r="H5341" s="30">
        <v>45904</v>
      </c>
      <c r="I5341" t="s">
        <v>26</v>
      </c>
      <c r="J5341" t="s">
        <v>475</v>
      </c>
      <c r="K5341" t="s">
        <v>483</v>
      </c>
      <c r="L5341" t="s">
        <v>483</v>
      </c>
      <c r="M5341" t="s">
        <v>483</v>
      </c>
      <c r="N5341" t="s">
        <v>484</v>
      </c>
    </row>
    <row r="5342" spans="1:14" x14ac:dyDescent="0.35">
      <c r="A5342" t="s">
        <v>489</v>
      </c>
      <c r="B5342">
        <v>31</v>
      </c>
      <c r="C5342" t="s">
        <v>24</v>
      </c>
      <c r="D5342" t="s">
        <v>170</v>
      </c>
      <c r="E5342">
        <f>VLOOKUP(D5342,'Validacion (Uso SMA)'!$A$1:$D$156,4,0)</f>
        <v>51</v>
      </c>
      <c r="F5342">
        <v>193.7</v>
      </c>
      <c r="G5342" t="s">
        <v>25</v>
      </c>
      <c r="H5342" s="30">
        <v>45904</v>
      </c>
      <c r="I5342" t="s">
        <v>26</v>
      </c>
      <c r="J5342" t="s">
        <v>475</v>
      </c>
      <c r="K5342" t="s">
        <v>483</v>
      </c>
      <c r="L5342" t="s">
        <v>483</v>
      </c>
      <c r="M5342" t="s">
        <v>483</v>
      </c>
      <c r="N5342" t="s">
        <v>484</v>
      </c>
    </row>
    <row r="5343" spans="1:14" x14ac:dyDescent="0.35">
      <c r="A5343" t="s">
        <v>489</v>
      </c>
      <c r="B5343">
        <v>32</v>
      </c>
      <c r="C5343" t="s">
        <v>24</v>
      </c>
      <c r="D5343" t="s">
        <v>170</v>
      </c>
      <c r="E5343">
        <f>VLOOKUP(D5343,'Validacion (Uso SMA)'!$A$1:$D$156,4,0)</f>
        <v>51</v>
      </c>
      <c r="F5343">
        <v>193.9</v>
      </c>
      <c r="G5343" t="s">
        <v>25</v>
      </c>
      <c r="H5343" s="30">
        <v>45904</v>
      </c>
      <c r="I5343" t="s">
        <v>26</v>
      </c>
      <c r="J5343" t="s">
        <v>475</v>
      </c>
      <c r="K5343" t="s">
        <v>483</v>
      </c>
      <c r="L5343" t="s">
        <v>483</v>
      </c>
      <c r="M5343" t="s">
        <v>483</v>
      </c>
      <c r="N5343" t="s">
        <v>484</v>
      </c>
    </row>
    <row r="5344" spans="1:14" x14ac:dyDescent="0.35">
      <c r="A5344" t="s">
        <v>489</v>
      </c>
      <c r="B5344">
        <v>33</v>
      </c>
      <c r="C5344" t="s">
        <v>24</v>
      </c>
      <c r="D5344" t="s">
        <v>170</v>
      </c>
      <c r="E5344">
        <f>VLOOKUP(D5344,'Validacion (Uso SMA)'!$A$1:$D$156,4,0)</f>
        <v>51</v>
      </c>
      <c r="F5344">
        <v>206</v>
      </c>
      <c r="G5344" t="s">
        <v>25</v>
      </c>
      <c r="H5344" s="30">
        <v>45904</v>
      </c>
      <c r="I5344" t="s">
        <v>26</v>
      </c>
      <c r="J5344" t="s">
        <v>475</v>
      </c>
      <c r="K5344" t="s">
        <v>483</v>
      </c>
      <c r="L5344" t="s">
        <v>483</v>
      </c>
      <c r="M5344" t="s">
        <v>483</v>
      </c>
      <c r="N5344" t="s">
        <v>484</v>
      </c>
    </row>
    <row r="5345" spans="1:14" x14ac:dyDescent="0.35">
      <c r="A5345" t="s">
        <v>489</v>
      </c>
      <c r="B5345">
        <v>34</v>
      </c>
      <c r="C5345" t="s">
        <v>24</v>
      </c>
      <c r="D5345" t="s">
        <v>170</v>
      </c>
      <c r="E5345">
        <f>VLOOKUP(D5345,'Validacion (Uso SMA)'!$A$1:$D$156,4,0)</f>
        <v>51</v>
      </c>
      <c r="F5345">
        <v>205.9</v>
      </c>
      <c r="G5345" t="s">
        <v>25</v>
      </c>
      <c r="H5345" s="30">
        <v>45904</v>
      </c>
      <c r="I5345" t="s">
        <v>26</v>
      </c>
      <c r="J5345" t="s">
        <v>475</v>
      </c>
      <c r="K5345" t="s">
        <v>483</v>
      </c>
      <c r="L5345" t="s">
        <v>483</v>
      </c>
      <c r="M5345" t="s">
        <v>483</v>
      </c>
      <c r="N5345" t="s">
        <v>484</v>
      </c>
    </row>
    <row r="5346" spans="1:14" x14ac:dyDescent="0.35">
      <c r="A5346" t="s">
        <v>489</v>
      </c>
      <c r="B5346">
        <v>35</v>
      </c>
      <c r="C5346" t="s">
        <v>24</v>
      </c>
      <c r="D5346" t="s">
        <v>170</v>
      </c>
      <c r="E5346">
        <f>VLOOKUP(D5346,'Validacion (Uso SMA)'!$A$1:$D$156,4,0)</f>
        <v>51</v>
      </c>
      <c r="F5346">
        <v>205.8</v>
      </c>
      <c r="G5346" t="s">
        <v>25</v>
      </c>
      <c r="H5346" s="30">
        <v>45904</v>
      </c>
      <c r="I5346" t="s">
        <v>26</v>
      </c>
      <c r="J5346" t="s">
        <v>475</v>
      </c>
      <c r="K5346" t="s">
        <v>483</v>
      </c>
      <c r="L5346" t="s">
        <v>483</v>
      </c>
      <c r="M5346" t="s">
        <v>483</v>
      </c>
      <c r="N5346" t="s">
        <v>484</v>
      </c>
    </row>
    <row r="5347" spans="1:14" x14ac:dyDescent="0.35">
      <c r="A5347" t="s">
        <v>489</v>
      </c>
      <c r="B5347">
        <v>36</v>
      </c>
      <c r="C5347" t="s">
        <v>24</v>
      </c>
      <c r="D5347" t="s">
        <v>170</v>
      </c>
      <c r="E5347">
        <f>VLOOKUP(D5347,'Validacion (Uso SMA)'!$A$1:$D$156,4,0)</f>
        <v>51</v>
      </c>
      <c r="F5347">
        <v>206</v>
      </c>
      <c r="G5347" t="s">
        <v>25</v>
      </c>
      <c r="H5347" s="30">
        <v>45904</v>
      </c>
      <c r="I5347" t="s">
        <v>26</v>
      </c>
      <c r="J5347" t="s">
        <v>475</v>
      </c>
      <c r="K5347" t="s">
        <v>483</v>
      </c>
      <c r="L5347" t="s">
        <v>483</v>
      </c>
      <c r="M5347" t="s">
        <v>483</v>
      </c>
      <c r="N5347" t="s">
        <v>484</v>
      </c>
    </row>
    <row r="5348" spans="1:14" x14ac:dyDescent="0.35">
      <c r="A5348" t="s">
        <v>489</v>
      </c>
      <c r="B5348">
        <v>37</v>
      </c>
      <c r="C5348" t="s">
        <v>24</v>
      </c>
      <c r="D5348" t="s">
        <v>170</v>
      </c>
      <c r="E5348">
        <f>VLOOKUP(D5348,'Validacion (Uso SMA)'!$A$1:$D$156,4,0)</f>
        <v>51</v>
      </c>
      <c r="F5348">
        <v>223.9</v>
      </c>
      <c r="G5348" t="s">
        <v>25</v>
      </c>
      <c r="H5348" s="30">
        <v>45904</v>
      </c>
      <c r="I5348" t="s">
        <v>26</v>
      </c>
      <c r="J5348" t="s">
        <v>475</v>
      </c>
      <c r="K5348" t="s">
        <v>483</v>
      </c>
      <c r="L5348" t="s">
        <v>483</v>
      </c>
      <c r="M5348" t="s">
        <v>483</v>
      </c>
      <c r="N5348" t="s">
        <v>484</v>
      </c>
    </row>
    <row r="5349" spans="1:14" x14ac:dyDescent="0.35">
      <c r="A5349" t="s">
        <v>489</v>
      </c>
      <c r="B5349">
        <v>38</v>
      </c>
      <c r="C5349" t="s">
        <v>24</v>
      </c>
      <c r="D5349" t="s">
        <v>170</v>
      </c>
      <c r="E5349">
        <f>VLOOKUP(D5349,'Validacion (Uso SMA)'!$A$1:$D$156,4,0)</f>
        <v>51</v>
      </c>
      <c r="F5349">
        <v>224.1</v>
      </c>
      <c r="G5349" t="s">
        <v>25</v>
      </c>
      <c r="H5349" s="30">
        <v>45904</v>
      </c>
      <c r="I5349" t="s">
        <v>26</v>
      </c>
      <c r="J5349" t="s">
        <v>475</v>
      </c>
      <c r="K5349" t="s">
        <v>483</v>
      </c>
      <c r="L5349" t="s">
        <v>483</v>
      </c>
      <c r="M5349" t="s">
        <v>483</v>
      </c>
      <c r="N5349" t="s">
        <v>484</v>
      </c>
    </row>
    <row r="5350" spans="1:14" x14ac:dyDescent="0.35">
      <c r="A5350" t="s">
        <v>489</v>
      </c>
      <c r="B5350">
        <v>38.32</v>
      </c>
      <c r="C5350" t="s">
        <v>24</v>
      </c>
      <c r="D5350" t="s">
        <v>170</v>
      </c>
      <c r="E5350">
        <f>VLOOKUP(D5350,'Validacion (Uso SMA)'!$A$1:$D$156,4,0)</f>
        <v>51</v>
      </c>
      <c r="F5350">
        <v>224.1</v>
      </c>
      <c r="G5350" t="s">
        <v>25</v>
      </c>
      <c r="H5350" s="30">
        <v>45904</v>
      </c>
      <c r="I5350" t="s">
        <v>26</v>
      </c>
      <c r="J5350" t="s">
        <v>475</v>
      </c>
      <c r="K5350" t="s">
        <v>483</v>
      </c>
      <c r="L5350" t="s">
        <v>483</v>
      </c>
      <c r="M5350" t="s">
        <v>483</v>
      </c>
      <c r="N5350" t="s">
        <v>484</v>
      </c>
    </row>
    <row r="5351" spans="1:14" x14ac:dyDescent="0.35">
      <c r="A5351" t="s">
        <v>489</v>
      </c>
      <c r="B5351">
        <v>1.5</v>
      </c>
      <c r="C5351" t="s">
        <v>24</v>
      </c>
      <c r="D5351" t="s">
        <v>346</v>
      </c>
      <c r="E5351">
        <f>VLOOKUP(D5351,'Validacion (Uso SMA)'!$A$1:$D$156,4,0)</f>
        <v>139</v>
      </c>
      <c r="F5351">
        <v>15.34</v>
      </c>
      <c r="G5351" t="s">
        <v>25</v>
      </c>
      <c r="H5351" s="30">
        <v>45904</v>
      </c>
      <c r="I5351" t="s">
        <v>26</v>
      </c>
      <c r="J5351" t="s">
        <v>52</v>
      </c>
      <c r="K5351" t="s">
        <v>483</v>
      </c>
      <c r="L5351" t="s">
        <v>483</v>
      </c>
      <c r="M5351" t="s">
        <v>483</v>
      </c>
      <c r="N5351" t="s">
        <v>484</v>
      </c>
    </row>
    <row r="5352" spans="1:14" x14ac:dyDescent="0.35">
      <c r="A5352" t="s">
        <v>489</v>
      </c>
      <c r="B5352">
        <v>2</v>
      </c>
      <c r="C5352" t="s">
        <v>24</v>
      </c>
      <c r="D5352" t="s">
        <v>346</v>
      </c>
      <c r="E5352">
        <f>VLOOKUP(D5352,'Validacion (Uso SMA)'!$A$1:$D$156,4,0)</f>
        <v>139</v>
      </c>
      <c r="F5352">
        <v>15.36</v>
      </c>
      <c r="G5352" t="s">
        <v>25</v>
      </c>
      <c r="H5352" s="30">
        <v>45904</v>
      </c>
      <c r="I5352" t="s">
        <v>26</v>
      </c>
      <c r="J5352" t="s">
        <v>52</v>
      </c>
      <c r="K5352" t="s">
        <v>483</v>
      </c>
      <c r="L5352" t="s">
        <v>483</v>
      </c>
      <c r="M5352" t="s">
        <v>483</v>
      </c>
      <c r="N5352" t="s">
        <v>484</v>
      </c>
    </row>
    <row r="5353" spans="1:14" x14ac:dyDescent="0.35">
      <c r="A5353" t="s">
        <v>489</v>
      </c>
      <c r="B5353">
        <v>3</v>
      </c>
      <c r="C5353" t="s">
        <v>24</v>
      </c>
      <c r="D5353" t="s">
        <v>346</v>
      </c>
      <c r="E5353">
        <f>VLOOKUP(D5353,'Validacion (Uso SMA)'!$A$1:$D$156,4,0)</f>
        <v>139</v>
      </c>
      <c r="F5353">
        <v>15.41</v>
      </c>
      <c r="G5353" t="s">
        <v>25</v>
      </c>
      <c r="H5353" s="30">
        <v>45904</v>
      </c>
      <c r="I5353" t="s">
        <v>26</v>
      </c>
      <c r="J5353" t="s">
        <v>52</v>
      </c>
      <c r="K5353" t="s">
        <v>483</v>
      </c>
      <c r="L5353" t="s">
        <v>483</v>
      </c>
      <c r="M5353" t="s">
        <v>483</v>
      </c>
      <c r="N5353" t="s">
        <v>484</v>
      </c>
    </row>
    <row r="5354" spans="1:14" x14ac:dyDescent="0.35">
      <c r="A5354" t="s">
        <v>489</v>
      </c>
      <c r="B5354">
        <v>4</v>
      </c>
      <c r="C5354" t="s">
        <v>24</v>
      </c>
      <c r="D5354" t="s">
        <v>346</v>
      </c>
      <c r="E5354">
        <f>VLOOKUP(D5354,'Validacion (Uso SMA)'!$A$1:$D$156,4,0)</f>
        <v>139</v>
      </c>
      <c r="F5354">
        <v>16.09</v>
      </c>
      <c r="G5354" t="s">
        <v>25</v>
      </c>
      <c r="H5354" s="30">
        <v>45904</v>
      </c>
      <c r="I5354" t="s">
        <v>26</v>
      </c>
      <c r="J5354" t="s">
        <v>52</v>
      </c>
      <c r="K5354" t="s">
        <v>483</v>
      </c>
      <c r="L5354" t="s">
        <v>483</v>
      </c>
      <c r="M5354" t="s">
        <v>483</v>
      </c>
      <c r="N5354" t="s">
        <v>484</v>
      </c>
    </row>
    <row r="5355" spans="1:14" x14ac:dyDescent="0.35">
      <c r="A5355" t="s">
        <v>489</v>
      </c>
      <c r="B5355">
        <v>5</v>
      </c>
      <c r="C5355" t="s">
        <v>24</v>
      </c>
      <c r="D5355" t="s">
        <v>346</v>
      </c>
      <c r="E5355">
        <f>VLOOKUP(D5355,'Validacion (Uso SMA)'!$A$1:$D$156,4,0)</f>
        <v>139</v>
      </c>
      <c r="F5355">
        <v>17.5</v>
      </c>
      <c r="G5355" t="s">
        <v>25</v>
      </c>
      <c r="H5355" s="30">
        <v>45904</v>
      </c>
      <c r="I5355" t="s">
        <v>26</v>
      </c>
      <c r="J5355" t="s">
        <v>52</v>
      </c>
      <c r="K5355" t="s">
        <v>483</v>
      </c>
      <c r="L5355" t="s">
        <v>483</v>
      </c>
      <c r="M5355" t="s">
        <v>483</v>
      </c>
      <c r="N5355" t="s">
        <v>484</v>
      </c>
    </row>
    <row r="5356" spans="1:14" x14ac:dyDescent="0.35">
      <c r="A5356" t="s">
        <v>489</v>
      </c>
      <c r="B5356">
        <v>6</v>
      </c>
      <c r="C5356" t="s">
        <v>24</v>
      </c>
      <c r="D5356" t="s">
        <v>346</v>
      </c>
      <c r="E5356">
        <f>VLOOKUP(D5356,'Validacion (Uso SMA)'!$A$1:$D$156,4,0)</f>
        <v>139</v>
      </c>
      <c r="F5356">
        <v>17.760000000000002</v>
      </c>
      <c r="G5356" t="s">
        <v>25</v>
      </c>
      <c r="H5356" s="30">
        <v>45904</v>
      </c>
      <c r="I5356" t="s">
        <v>26</v>
      </c>
      <c r="J5356" t="s">
        <v>52</v>
      </c>
      <c r="K5356" t="s">
        <v>483</v>
      </c>
      <c r="L5356" t="s">
        <v>483</v>
      </c>
      <c r="M5356" t="s">
        <v>483</v>
      </c>
      <c r="N5356" t="s">
        <v>484</v>
      </c>
    </row>
    <row r="5357" spans="1:14" x14ac:dyDescent="0.35">
      <c r="A5357" t="s">
        <v>489</v>
      </c>
      <c r="B5357">
        <v>7</v>
      </c>
      <c r="C5357" t="s">
        <v>24</v>
      </c>
      <c r="D5357" t="s">
        <v>346</v>
      </c>
      <c r="E5357">
        <f>VLOOKUP(D5357,'Validacion (Uso SMA)'!$A$1:$D$156,4,0)</f>
        <v>139</v>
      </c>
      <c r="F5357">
        <v>17.77</v>
      </c>
      <c r="G5357" t="s">
        <v>25</v>
      </c>
      <c r="H5357" s="30">
        <v>45904</v>
      </c>
      <c r="I5357" t="s">
        <v>26</v>
      </c>
      <c r="J5357" t="s">
        <v>52</v>
      </c>
      <c r="K5357" t="s">
        <v>483</v>
      </c>
      <c r="L5357" t="s">
        <v>483</v>
      </c>
      <c r="M5357" t="s">
        <v>483</v>
      </c>
      <c r="N5357" t="s">
        <v>484</v>
      </c>
    </row>
    <row r="5358" spans="1:14" x14ac:dyDescent="0.35">
      <c r="A5358" t="s">
        <v>489</v>
      </c>
      <c r="B5358">
        <v>8</v>
      </c>
      <c r="C5358" t="s">
        <v>24</v>
      </c>
      <c r="D5358" t="s">
        <v>346</v>
      </c>
      <c r="E5358">
        <f>VLOOKUP(D5358,'Validacion (Uso SMA)'!$A$1:$D$156,4,0)</f>
        <v>139</v>
      </c>
      <c r="F5358">
        <v>17.760000000000002</v>
      </c>
      <c r="G5358" t="s">
        <v>25</v>
      </c>
      <c r="H5358" s="30">
        <v>45904</v>
      </c>
      <c r="I5358" t="s">
        <v>26</v>
      </c>
      <c r="J5358" t="s">
        <v>52</v>
      </c>
      <c r="K5358" t="s">
        <v>483</v>
      </c>
      <c r="L5358" t="s">
        <v>483</v>
      </c>
      <c r="M5358" t="s">
        <v>483</v>
      </c>
      <c r="N5358" t="s">
        <v>484</v>
      </c>
    </row>
    <row r="5359" spans="1:14" x14ac:dyDescent="0.35">
      <c r="A5359" t="s">
        <v>489</v>
      </c>
      <c r="B5359">
        <v>9</v>
      </c>
      <c r="C5359" t="s">
        <v>24</v>
      </c>
      <c r="D5359" t="s">
        <v>346</v>
      </c>
      <c r="E5359">
        <f>VLOOKUP(D5359,'Validacion (Uso SMA)'!$A$1:$D$156,4,0)</f>
        <v>139</v>
      </c>
      <c r="F5359">
        <v>17.75</v>
      </c>
      <c r="G5359" t="s">
        <v>25</v>
      </c>
      <c r="H5359" s="30">
        <v>45904</v>
      </c>
      <c r="I5359" t="s">
        <v>26</v>
      </c>
      <c r="J5359" t="s">
        <v>52</v>
      </c>
      <c r="K5359" t="s">
        <v>483</v>
      </c>
      <c r="L5359" t="s">
        <v>483</v>
      </c>
      <c r="M5359" t="s">
        <v>483</v>
      </c>
      <c r="N5359" t="s">
        <v>484</v>
      </c>
    </row>
    <row r="5360" spans="1:14" x14ac:dyDescent="0.35">
      <c r="A5360" t="s">
        <v>489</v>
      </c>
      <c r="B5360">
        <v>10</v>
      </c>
      <c r="C5360" t="s">
        <v>24</v>
      </c>
      <c r="D5360" t="s">
        <v>346</v>
      </c>
      <c r="E5360">
        <f>VLOOKUP(D5360,'Validacion (Uso SMA)'!$A$1:$D$156,4,0)</f>
        <v>139</v>
      </c>
      <c r="F5360">
        <v>17.739999999999998</v>
      </c>
      <c r="G5360" t="s">
        <v>25</v>
      </c>
      <c r="H5360" s="30">
        <v>45904</v>
      </c>
      <c r="I5360" t="s">
        <v>26</v>
      </c>
      <c r="J5360" t="s">
        <v>52</v>
      </c>
      <c r="K5360" t="s">
        <v>483</v>
      </c>
      <c r="L5360" t="s">
        <v>483</v>
      </c>
      <c r="M5360" t="s">
        <v>483</v>
      </c>
      <c r="N5360" t="s">
        <v>484</v>
      </c>
    </row>
    <row r="5361" spans="1:14" x14ac:dyDescent="0.35">
      <c r="A5361" t="s">
        <v>489</v>
      </c>
      <c r="B5361">
        <v>11</v>
      </c>
      <c r="C5361" t="s">
        <v>24</v>
      </c>
      <c r="D5361" t="s">
        <v>346</v>
      </c>
      <c r="E5361">
        <f>VLOOKUP(D5361,'Validacion (Uso SMA)'!$A$1:$D$156,4,0)</f>
        <v>139</v>
      </c>
      <c r="F5361">
        <v>17.739999999999998</v>
      </c>
      <c r="G5361" t="s">
        <v>25</v>
      </c>
      <c r="H5361" s="30">
        <v>45904</v>
      </c>
      <c r="I5361" t="s">
        <v>26</v>
      </c>
      <c r="J5361" t="s">
        <v>52</v>
      </c>
      <c r="K5361" t="s">
        <v>483</v>
      </c>
      <c r="L5361" t="s">
        <v>483</v>
      </c>
      <c r="M5361" t="s">
        <v>483</v>
      </c>
      <c r="N5361" t="s">
        <v>484</v>
      </c>
    </row>
    <row r="5362" spans="1:14" x14ac:dyDescent="0.35">
      <c r="A5362" t="s">
        <v>489</v>
      </c>
      <c r="B5362">
        <v>12</v>
      </c>
      <c r="C5362" t="s">
        <v>24</v>
      </c>
      <c r="D5362" t="s">
        <v>346</v>
      </c>
      <c r="E5362">
        <f>VLOOKUP(D5362,'Validacion (Uso SMA)'!$A$1:$D$156,4,0)</f>
        <v>139</v>
      </c>
      <c r="F5362">
        <v>17.73</v>
      </c>
      <c r="G5362" t="s">
        <v>25</v>
      </c>
      <c r="H5362" s="30">
        <v>45904</v>
      </c>
      <c r="I5362" t="s">
        <v>26</v>
      </c>
      <c r="J5362" t="s">
        <v>52</v>
      </c>
      <c r="K5362" t="s">
        <v>483</v>
      </c>
      <c r="L5362" t="s">
        <v>483</v>
      </c>
      <c r="M5362" t="s">
        <v>483</v>
      </c>
      <c r="N5362" t="s">
        <v>484</v>
      </c>
    </row>
    <row r="5363" spans="1:14" x14ac:dyDescent="0.35">
      <c r="A5363" t="s">
        <v>489</v>
      </c>
      <c r="B5363">
        <v>13</v>
      </c>
      <c r="C5363" t="s">
        <v>24</v>
      </c>
      <c r="D5363" t="s">
        <v>346</v>
      </c>
      <c r="E5363">
        <f>VLOOKUP(D5363,'Validacion (Uso SMA)'!$A$1:$D$156,4,0)</f>
        <v>139</v>
      </c>
      <c r="F5363">
        <v>17.73</v>
      </c>
      <c r="G5363" t="s">
        <v>25</v>
      </c>
      <c r="H5363" s="30">
        <v>45904</v>
      </c>
      <c r="I5363" t="s">
        <v>26</v>
      </c>
      <c r="J5363" t="s">
        <v>52</v>
      </c>
      <c r="K5363" t="s">
        <v>483</v>
      </c>
      <c r="L5363" t="s">
        <v>483</v>
      </c>
      <c r="M5363" t="s">
        <v>483</v>
      </c>
      <c r="N5363" t="s">
        <v>484</v>
      </c>
    </row>
    <row r="5364" spans="1:14" x14ac:dyDescent="0.35">
      <c r="A5364" t="s">
        <v>489</v>
      </c>
      <c r="B5364">
        <v>14</v>
      </c>
      <c r="C5364" t="s">
        <v>24</v>
      </c>
      <c r="D5364" t="s">
        <v>346</v>
      </c>
      <c r="E5364">
        <f>VLOOKUP(D5364,'Validacion (Uso SMA)'!$A$1:$D$156,4,0)</f>
        <v>139</v>
      </c>
      <c r="F5364">
        <v>17.73</v>
      </c>
      <c r="G5364" t="s">
        <v>25</v>
      </c>
      <c r="H5364" s="30">
        <v>45904</v>
      </c>
      <c r="I5364" t="s">
        <v>26</v>
      </c>
      <c r="J5364" t="s">
        <v>52</v>
      </c>
      <c r="K5364" t="s">
        <v>483</v>
      </c>
      <c r="L5364" t="s">
        <v>483</v>
      </c>
      <c r="M5364" t="s">
        <v>483</v>
      </c>
      <c r="N5364" t="s">
        <v>484</v>
      </c>
    </row>
    <row r="5365" spans="1:14" x14ac:dyDescent="0.35">
      <c r="A5365" t="s">
        <v>489</v>
      </c>
      <c r="B5365">
        <v>15</v>
      </c>
      <c r="C5365" t="s">
        <v>24</v>
      </c>
      <c r="D5365" t="s">
        <v>346</v>
      </c>
      <c r="E5365">
        <f>VLOOKUP(D5365,'Validacion (Uso SMA)'!$A$1:$D$156,4,0)</f>
        <v>139</v>
      </c>
      <c r="F5365">
        <v>17.72</v>
      </c>
      <c r="G5365" t="s">
        <v>25</v>
      </c>
      <c r="H5365" s="30">
        <v>45904</v>
      </c>
      <c r="I5365" t="s">
        <v>26</v>
      </c>
      <c r="J5365" t="s">
        <v>52</v>
      </c>
      <c r="K5365" t="s">
        <v>483</v>
      </c>
      <c r="L5365" t="s">
        <v>483</v>
      </c>
      <c r="M5365" t="s">
        <v>483</v>
      </c>
      <c r="N5365" t="s">
        <v>484</v>
      </c>
    </row>
    <row r="5366" spans="1:14" x14ac:dyDescent="0.35">
      <c r="A5366" t="s">
        <v>489</v>
      </c>
      <c r="B5366">
        <v>16</v>
      </c>
      <c r="C5366" t="s">
        <v>24</v>
      </c>
      <c r="D5366" t="s">
        <v>346</v>
      </c>
      <c r="E5366">
        <f>VLOOKUP(D5366,'Validacion (Uso SMA)'!$A$1:$D$156,4,0)</f>
        <v>139</v>
      </c>
      <c r="F5366">
        <v>17.73</v>
      </c>
      <c r="G5366" t="s">
        <v>25</v>
      </c>
      <c r="H5366" s="30">
        <v>45904</v>
      </c>
      <c r="I5366" t="s">
        <v>26</v>
      </c>
      <c r="J5366" t="s">
        <v>52</v>
      </c>
      <c r="K5366" t="s">
        <v>483</v>
      </c>
      <c r="L5366" t="s">
        <v>483</v>
      </c>
      <c r="M5366" t="s">
        <v>483</v>
      </c>
      <c r="N5366" t="s">
        <v>484</v>
      </c>
    </row>
    <row r="5367" spans="1:14" x14ac:dyDescent="0.35">
      <c r="A5367" t="s">
        <v>489</v>
      </c>
      <c r="B5367">
        <v>17</v>
      </c>
      <c r="C5367" t="s">
        <v>24</v>
      </c>
      <c r="D5367" t="s">
        <v>346</v>
      </c>
      <c r="E5367">
        <f>VLOOKUP(D5367,'Validacion (Uso SMA)'!$A$1:$D$156,4,0)</f>
        <v>139</v>
      </c>
      <c r="F5367">
        <v>17.72</v>
      </c>
      <c r="G5367" t="s">
        <v>25</v>
      </c>
      <c r="H5367" s="30">
        <v>45904</v>
      </c>
      <c r="I5367" t="s">
        <v>26</v>
      </c>
      <c r="J5367" t="s">
        <v>52</v>
      </c>
      <c r="K5367" t="s">
        <v>483</v>
      </c>
      <c r="L5367" t="s">
        <v>483</v>
      </c>
      <c r="M5367" t="s">
        <v>483</v>
      </c>
      <c r="N5367" t="s">
        <v>484</v>
      </c>
    </row>
    <row r="5368" spans="1:14" x14ac:dyDescent="0.35">
      <c r="A5368" t="s">
        <v>489</v>
      </c>
      <c r="B5368">
        <v>18</v>
      </c>
      <c r="C5368" t="s">
        <v>24</v>
      </c>
      <c r="D5368" t="s">
        <v>346</v>
      </c>
      <c r="E5368">
        <f>VLOOKUP(D5368,'Validacion (Uso SMA)'!$A$1:$D$156,4,0)</f>
        <v>139</v>
      </c>
      <c r="F5368">
        <v>17.72</v>
      </c>
      <c r="G5368" t="s">
        <v>25</v>
      </c>
      <c r="H5368" s="30">
        <v>45904</v>
      </c>
      <c r="I5368" t="s">
        <v>26</v>
      </c>
      <c r="J5368" t="s">
        <v>52</v>
      </c>
      <c r="K5368" t="s">
        <v>483</v>
      </c>
      <c r="L5368" t="s">
        <v>483</v>
      </c>
      <c r="M5368" t="s">
        <v>483</v>
      </c>
      <c r="N5368" t="s">
        <v>484</v>
      </c>
    </row>
    <row r="5369" spans="1:14" x14ac:dyDescent="0.35">
      <c r="A5369" t="s">
        <v>489</v>
      </c>
      <c r="B5369">
        <v>19</v>
      </c>
      <c r="C5369" t="s">
        <v>24</v>
      </c>
      <c r="D5369" t="s">
        <v>346</v>
      </c>
      <c r="E5369">
        <f>VLOOKUP(D5369,'Validacion (Uso SMA)'!$A$1:$D$156,4,0)</f>
        <v>139</v>
      </c>
      <c r="F5369">
        <v>17.72</v>
      </c>
      <c r="G5369" t="s">
        <v>25</v>
      </c>
      <c r="H5369" s="30">
        <v>45904</v>
      </c>
      <c r="I5369" t="s">
        <v>26</v>
      </c>
      <c r="J5369" t="s">
        <v>52</v>
      </c>
      <c r="K5369" t="s">
        <v>483</v>
      </c>
      <c r="L5369" t="s">
        <v>483</v>
      </c>
      <c r="M5369" t="s">
        <v>483</v>
      </c>
      <c r="N5369" t="s">
        <v>484</v>
      </c>
    </row>
    <row r="5370" spans="1:14" x14ac:dyDescent="0.35">
      <c r="A5370" t="s">
        <v>489</v>
      </c>
      <c r="B5370">
        <v>20</v>
      </c>
      <c r="C5370" t="s">
        <v>24</v>
      </c>
      <c r="D5370" t="s">
        <v>346</v>
      </c>
      <c r="E5370">
        <f>VLOOKUP(D5370,'Validacion (Uso SMA)'!$A$1:$D$156,4,0)</f>
        <v>139</v>
      </c>
      <c r="F5370">
        <v>17.72</v>
      </c>
      <c r="G5370" t="s">
        <v>25</v>
      </c>
      <c r="H5370" s="30">
        <v>45904</v>
      </c>
      <c r="I5370" t="s">
        <v>26</v>
      </c>
      <c r="J5370" t="s">
        <v>52</v>
      </c>
      <c r="K5370" t="s">
        <v>483</v>
      </c>
      <c r="L5370" t="s">
        <v>483</v>
      </c>
      <c r="M5370" t="s">
        <v>483</v>
      </c>
      <c r="N5370" t="s">
        <v>484</v>
      </c>
    </row>
    <row r="5371" spans="1:14" x14ac:dyDescent="0.35">
      <c r="A5371" t="s">
        <v>489</v>
      </c>
      <c r="B5371">
        <v>21</v>
      </c>
      <c r="C5371" t="s">
        <v>24</v>
      </c>
      <c r="D5371" t="s">
        <v>346</v>
      </c>
      <c r="E5371">
        <f>VLOOKUP(D5371,'Validacion (Uso SMA)'!$A$1:$D$156,4,0)</f>
        <v>139</v>
      </c>
      <c r="F5371">
        <v>17.72</v>
      </c>
      <c r="G5371" t="s">
        <v>25</v>
      </c>
      <c r="H5371" s="30">
        <v>45904</v>
      </c>
      <c r="I5371" t="s">
        <v>26</v>
      </c>
      <c r="J5371" t="s">
        <v>52</v>
      </c>
      <c r="K5371" t="s">
        <v>483</v>
      </c>
      <c r="L5371" t="s">
        <v>483</v>
      </c>
      <c r="M5371" t="s">
        <v>483</v>
      </c>
      <c r="N5371" t="s">
        <v>484</v>
      </c>
    </row>
    <row r="5372" spans="1:14" x14ac:dyDescent="0.35">
      <c r="A5372" t="s">
        <v>489</v>
      </c>
      <c r="B5372">
        <v>22</v>
      </c>
      <c r="C5372" t="s">
        <v>24</v>
      </c>
      <c r="D5372" t="s">
        <v>346</v>
      </c>
      <c r="E5372">
        <f>VLOOKUP(D5372,'Validacion (Uso SMA)'!$A$1:$D$156,4,0)</f>
        <v>139</v>
      </c>
      <c r="F5372">
        <v>17.72</v>
      </c>
      <c r="G5372" t="s">
        <v>25</v>
      </c>
      <c r="H5372" s="30">
        <v>45904</v>
      </c>
      <c r="I5372" t="s">
        <v>26</v>
      </c>
      <c r="J5372" t="s">
        <v>52</v>
      </c>
      <c r="K5372" t="s">
        <v>483</v>
      </c>
      <c r="L5372" t="s">
        <v>483</v>
      </c>
      <c r="M5372" t="s">
        <v>483</v>
      </c>
      <c r="N5372" t="s">
        <v>484</v>
      </c>
    </row>
    <row r="5373" spans="1:14" x14ac:dyDescent="0.35">
      <c r="A5373" t="s">
        <v>489</v>
      </c>
      <c r="B5373">
        <v>23</v>
      </c>
      <c r="C5373" t="s">
        <v>24</v>
      </c>
      <c r="D5373" t="s">
        <v>346</v>
      </c>
      <c r="E5373">
        <f>VLOOKUP(D5373,'Validacion (Uso SMA)'!$A$1:$D$156,4,0)</f>
        <v>139</v>
      </c>
      <c r="F5373">
        <v>17.71</v>
      </c>
      <c r="G5373" t="s">
        <v>25</v>
      </c>
      <c r="H5373" s="30">
        <v>45904</v>
      </c>
      <c r="I5373" t="s">
        <v>26</v>
      </c>
      <c r="J5373" t="s">
        <v>52</v>
      </c>
      <c r="K5373" t="s">
        <v>483</v>
      </c>
      <c r="L5373" t="s">
        <v>483</v>
      </c>
      <c r="M5373" t="s">
        <v>483</v>
      </c>
      <c r="N5373" t="s">
        <v>484</v>
      </c>
    </row>
    <row r="5374" spans="1:14" x14ac:dyDescent="0.35">
      <c r="A5374" t="s">
        <v>489</v>
      </c>
      <c r="B5374">
        <v>24</v>
      </c>
      <c r="C5374" t="s">
        <v>24</v>
      </c>
      <c r="D5374" t="s">
        <v>346</v>
      </c>
      <c r="E5374">
        <f>VLOOKUP(D5374,'Validacion (Uso SMA)'!$A$1:$D$156,4,0)</f>
        <v>139</v>
      </c>
      <c r="F5374">
        <v>17.72</v>
      </c>
      <c r="G5374" t="s">
        <v>25</v>
      </c>
      <c r="H5374" s="30">
        <v>45904</v>
      </c>
      <c r="I5374" t="s">
        <v>26</v>
      </c>
      <c r="J5374" t="s">
        <v>52</v>
      </c>
      <c r="K5374" t="s">
        <v>483</v>
      </c>
      <c r="L5374" t="s">
        <v>483</v>
      </c>
      <c r="M5374" t="s">
        <v>483</v>
      </c>
      <c r="N5374" t="s">
        <v>484</v>
      </c>
    </row>
    <row r="5375" spans="1:14" x14ac:dyDescent="0.35">
      <c r="A5375" t="s">
        <v>489</v>
      </c>
      <c r="B5375">
        <v>25</v>
      </c>
      <c r="C5375" t="s">
        <v>24</v>
      </c>
      <c r="D5375" t="s">
        <v>346</v>
      </c>
      <c r="E5375">
        <f>VLOOKUP(D5375,'Validacion (Uso SMA)'!$A$1:$D$156,4,0)</f>
        <v>139</v>
      </c>
      <c r="F5375">
        <v>17.72</v>
      </c>
      <c r="G5375" t="s">
        <v>25</v>
      </c>
      <c r="H5375" s="30">
        <v>45904</v>
      </c>
      <c r="I5375" t="s">
        <v>26</v>
      </c>
      <c r="J5375" t="s">
        <v>52</v>
      </c>
      <c r="K5375" t="s">
        <v>483</v>
      </c>
      <c r="L5375" t="s">
        <v>483</v>
      </c>
      <c r="M5375" t="s">
        <v>483</v>
      </c>
      <c r="N5375" t="s">
        <v>484</v>
      </c>
    </row>
    <row r="5376" spans="1:14" x14ac:dyDescent="0.35">
      <c r="A5376" t="s">
        <v>489</v>
      </c>
      <c r="B5376">
        <v>26</v>
      </c>
      <c r="C5376" t="s">
        <v>24</v>
      </c>
      <c r="D5376" t="s">
        <v>346</v>
      </c>
      <c r="E5376">
        <f>VLOOKUP(D5376,'Validacion (Uso SMA)'!$A$1:$D$156,4,0)</f>
        <v>139</v>
      </c>
      <c r="F5376">
        <v>17.71</v>
      </c>
      <c r="G5376" t="s">
        <v>25</v>
      </c>
      <c r="H5376" s="30">
        <v>45904</v>
      </c>
      <c r="I5376" t="s">
        <v>26</v>
      </c>
      <c r="J5376" t="s">
        <v>52</v>
      </c>
      <c r="K5376" t="s">
        <v>483</v>
      </c>
      <c r="L5376" t="s">
        <v>483</v>
      </c>
      <c r="M5376" t="s">
        <v>483</v>
      </c>
      <c r="N5376" t="s">
        <v>484</v>
      </c>
    </row>
    <row r="5377" spans="1:14" x14ac:dyDescent="0.35">
      <c r="A5377" t="s">
        <v>489</v>
      </c>
      <c r="B5377">
        <v>27</v>
      </c>
      <c r="C5377" t="s">
        <v>24</v>
      </c>
      <c r="D5377" t="s">
        <v>346</v>
      </c>
      <c r="E5377">
        <f>VLOOKUP(D5377,'Validacion (Uso SMA)'!$A$1:$D$156,4,0)</f>
        <v>139</v>
      </c>
      <c r="F5377">
        <v>17.71</v>
      </c>
      <c r="G5377" t="s">
        <v>25</v>
      </c>
      <c r="H5377" s="30">
        <v>45904</v>
      </c>
      <c r="I5377" t="s">
        <v>26</v>
      </c>
      <c r="J5377" t="s">
        <v>52</v>
      </c>
      <c r="K5377" t="s">
        <v>483</v>
      </c>
      <c r="L5377" t="s">
        <v>483</v>
      </c>
      <c r="M5377" t="s">
        <v>483</v>
      </c>
      <c r="N5377" t="s">
        <v>484</v>
      </c>
    </row>
    <row r="5378" spans="1:14" x14ac:dyDescent="0.35">
      <c r="A5378" t="s">
        <v>489</v>
      </c>
      <c r="B5378">
        <v>28</v>
      </c>
      <c r="C5378" t="s">
        <v>24</v>
      </c>
      <c r="D5378" t="s">
        <v>346</v>
      </c>
      <c r="E5378">
        <f>VLOOKUP(D5378,'Validacion (Uso SMA)'!$A$1:$D$156,4,0)</f>
        <v>139</v>
      </c>
      <c r="F5378">
        <v>17.71</v>
      </c>
      <c r="G5378" t="s">
        <v>25</v>
      </c>
      <c r="H5378" s="30">
        <v>45904</v>
      </c>
      <c r="I5378" t="s">
        <v>26</v>
      </c>
      <c r="J5378" t="s">
        <v>52</v>
      </c>
      <c r="K5378" t="s">
        <v>483</v>
      </c>
      <c r="L5378" t="s">
        <v>483</v>
      </c>
      <c r="M5378" t="s">
        <v>483</v>
      </c>
      <c r="N5378" t="s">
        <v>484</v>
      </c>
    </row>
    <row r="5379" spans="1:14" x14ac:dyDescent="0.35">
      <c r="A5379" t="s">
        <v>489</v>
      </c>
      <c r="B5379">
        <v>29</v>
      </c>
      <c r="C5379" t="s">
        <v>24</v>
      </c>
      <c r="D5379" t="s">
        <v>346</v>
      </c>
      <c r="E5379">
        <f>VLOOKUP(D5379,'Validacion (Uso SMA)'!$A$1:$D$156,4,0)</f>
        <v>139</v>
      </c>
      <c r="F5379">
        <v>17.71</v>
      </c>
      <c r="G5379" t="s">
        <v>25</v>
      </c>
      <c r="H5379" s="30">
        <v>45904</v>
      </c>
      <c r="I5379" t="s">
        <v>26</v>
      </c>
      <c r="J5379" t="s">
        <v>52</v>
      </c>
      <c r="K5379" t="s">
        <v>483</v>
      </c>
      <c r="L5379" t="s">
        <v>483</v>
      </c>
      <c r="M5379" t="s">
        <v>483</v>
      </c>
      <c r="N5379" t="s">
        <v>484</v>
      </c>
    </row>
    <row r="5380" spans="1:14" x14ac:dyDescent="0.35">
      <c r="A5380" t="s">
        <v>489</v>
      </c>
      <c r="B5380">
        <v>30</v>
      </c>
      <c r="C5380" t="s">
        <v>24</v>
      </c>
      <c r="D5380" t="s">
        <v>346</v>
      </c>
      <c r="E5380">
        <f>VLOOKUP(D5380,'Validacion (Uso SMA)'!$A$1:$D$156,4,0)</f>
        <v>139</v>
      </c>
      <c r="F5380">
        <v>17.72</v>
      </c>
      <c r="G5380" t="s">
        <v>25</v>
      </c>
      <c r="H5380" s="30">
        <v>45904</v>
      </c>
      <c r="I5380" t="s">
        <v>26</v>
      </c>
      <c r="J5380" t="s">
        <v>52</v>
      </c>
      <c r="K5380" t="s">
        <v>483</v>
      </c>
      <c r="L5380" t="s">
        <v>483</v>
      </c>
      <c r="M5380" t="s">
        <v>483</v>
      </c>
      <c r="N5380" t="s">
        <v>484</v>
      </c>
    </row>
    <row r="5381" spans="1:14" x14ac:dyDescent="0.35">
      <c r="A5381" t="s">
        <v>489</v>
      </c>
      <c r="B5381">
        <v>31</v>
      </c>
      <c r="C5381" t="s">
        <v>24</v>
      </c>
      <c r="D5381" t="s">
        <v>346</v>
      </c>
      <c r="E5381">
        <f>VLOOKUP(D5381,'Validacion (Uso SMA)'!$A$1:$D$156,4,0)</f>
        <v>139</v>
      </c>
      <c r="F5381">
        <v>17.690000000000001</v>
      </c>
      <c r="G5381" t="s">
        <v>25</v>
      </c>
      <c r="H5381" s="30">
        <v>45904</v>
      </c>
      <c r="I5381" t="s">
        <v>26</v>
      </c>
      <c r="J5381" t="s">
        <v>52</v>
      </c>
      <c r="K5381" t="s">
        <v>483</v>
      </c>
      <c r="L5381" t="s">
        <v>483</v>
      </c>
      <c r="M5381" t="s">
        <v>483</v>
      </c>
      <c r="N5381" t="s">
        <v>484</v>
      </c>
    </row>
    <row r="5382" spans="1:14" x14ac:dyDescent="0.35">
      <c r="A5382" t="s">
        <v>489</v>
      </c>
      <c r="B5382">
        <v>32</v>
      </c>
      <c r="C5382" t="s">
        <v>24</v>
      </c>
      <c r="D5382" t="s">
        <v>346</v>
      </c>
      <c r="E5382">
        <f>VLOOKUP(D5382,'Validacion (Uso SMA)'!$A$1:$D$156,4,0)</f>
        <v>139</v>
      </c>
      <c r="F5382">
        <v>17.61</v>
      </c>
      <c r="G5382" t="s">
        <v>25</v>
      </c>
      <c r="H5382" s="30">
        <v>45904</v>
      </c>
      <c r="I5382" t="s">
        <v>26</v>
      </c>
      <c r="J5382" t="s">
        <v>52</v>
      </c>
      <c r="K5382" t="s">
        <v>483</v>
      </c>
      <c r="L5382" t="s">
        <v>483</v>
      </c>
      <c r="M5382" t="s">
        <v>483</v>
      </c>
      <c r="N5382" t="s">
        <v>484</v>
      </c>
    </row>
    <row r="5383" spans="1:14" x14ac:dyDescent="0.35">
      <c r="A5383" t="s">
        <v>489</v>
      </c>
      <c r="B5383">
        <v>33</v>
      </c>
      <c r="C5383" t="s">
        <v>24</v>
      </c>
      <c r="D5383" t="s">
        <v>346</v>
      </c>
      <c r="E5383">
        <f>VLOOKUP(D5383,'Validacion (Uso SMA)'!$A$1:$D$156,4,0)</f>
        <v>139</v>
      </c>
      <c r="F5383">
        <v>17.690000000000001</v>
      </c>
      <c r="G5383" t="s">
        <v>25</v>
      </c>
      <c r="H5383" s="30">
        <v>45904</v>
      </c>
      <c r="I5383" t="s">
        <v>26</v>
      </c>
      <c r="J5383" t="s">
        <v>52</v>
      </c>
      <c r="K5383" t="s">
        <v>483</v>
      </c>
      <c r="L5383" t="s">
        <v>483</v>
      </c>
      <c r="M5383" t="s">
        <v>483</v>
      </c>
      <c r="N5383" t="s">
        <v>484</v>
      </c>
    </row>
    <row r="5384" spans="1:14" x14ac:dyDescent="0.35">
      <c r="A5384" t="s">
        <v>489</v>
      </c>
      <c r="B5384">
        <v>34</v>
      </c>
      <c r="C5384" t="s">
        <v>24</v>
      </c>
      <c r="D5384" t="s">
        <v>346</v>
      </c>
      <c r="E5384">
        <f>VLOOKUP(D5384,'Validacion (Uso SMA)'!$A$1:$D$156,4,0)</f>
        <v>139</v>
      </c>
      <c r="F5384">
        <v>17.71</v>
      </c>
      <c r="G5384" t="s">
        <v>25</v>
      </c>
      <c r="H5384" s="30">
        <v>45904</v>
      </c>
      <c r="I5384" t="s">
        <v>26</v>
      </c>
      <c r="J5384" t="s">
        <v>52</v>
      </c>
      <c r="K5384" t="s">
        <v>483</v>
      </c>
      <c r="L5384" t="s">
        <v>483</v>
      </c>
      <c r="M5384" t="s">
        <v>483</v>
      </c>
      <c r="N5384" t="s">
        <v>484</v>
      </c>
    </row>
    <row r="5385" spans="1:14" x14ac:dyDescent="0.35">
      <c r="A5385" t="s">
        <v>489</v>
      </c>
      <c r="B5385">
        <v>35</v>
      </c>
      <c r="C5385" t="s">
        <v>24</v>
      </c>
      <c r="D5385" t="s">
        <v>346</v>
      </c>
      <c r="E5385">
        <f>VLOOKUP(D5385,'Validacion (Uso SMA)'!$A$1:$D$156,4,0)</f>
        <v>139</v>
      </c>
      <c r="F5385">
        <v>17.72</v>
      </c>
      <c r="G5385" t="s">
        <v>25</v>
      </c>
      <c r="H5385" s="30">
        <v>45904</v>
      </c>
      <c r="I5385" t="s">
        <v>26</v>
      </c>
      <c r="J5385" t="s">
        <v>52</v>
      </c>
      <c r="K5385" t="s">
        <v>483</v>
      </c>
      <c r="L5385" t="s">
        <v>483</v>
      </c>
      <c r="M5385" t="s">
        <v>483</v>
      </c>
      <c r="N5385" t="s">
        <v>484</v>
      </c>
    </row>
    <row r="5386" spans="1:14" x14ac:dyDescent="0.35">
      <c r="A5386" t="s">
        <v>489</v>
      </c>
      <c r="B5386">
        <v>36</v>
      </c>
      <c r="C5386" t="s">
        <v>24</v>
      </c>
      <c r="D5386" t="s">
        <v>346</v>
      </c>
      <c r="E5386">
        <f>VLOOKUP(D5386,'Validacion (Uso SMA)'!$A$1:$D$156,4,0)</f>
        <v>139</v>
      </c>
      <c r="F5386">
        <v>17.739999999999998</v>
      </c>
      <c r="G5386" t="s">
        <v>25</v>
      </c>
      <c r="H5386" s="30">
        <v>45904</v>
      </c>
      <c r="I5386" t="s">
        <v>26</v>
      </c>
      <c r="J5386" t="s">
        <v>52</v>
      </c>
      <c r="K5386" t="s">
        <v>483</v>
      </c>
      <c r="L5386" t="s">
        <v>483</v>
      </c>
      <c r="M5386" t="s">
        <v>483</v>
      </c>
      <c r="N5386" t="s">
        <v>484</v>
      </c>
    </row>
    <row r="5387" spans="1:14" x14ac:dyDescent="0.35">
      <c r="A5387" t="s">
        <v>489</v>
      </c>
      <c r="B5387">
        <v>37</v>
      </c>
      <c r="C5387" t="s">
        <v>24</v>
      </c>
      <c r="D5387" t="s">
        <v>346</v>
      </c>
      <c r="E5387">
        <f>VLOOKUP(D5387,'Validacion (Uso SMA)'!$A$1:$D$156,4,0)</f>
        <v>139</v>
      </c>
      <c r="F5387">
        <v>17.77</v>
      </c>
      <c r="G5387" t="s">
        <v>25</v>
      </c>
      <c r="H5387" s="30">
        <v>45904</v>
      </c>
      <c r="I5387" t="s">
        <v>26</v>
      </c>
      <c r="J5387" t="s">
        <v>52</v>
      </c>
      <c r="K5387" t="s">
        <v>483</v>
      </c>
      <c r="L5387" t="s">
        <v>483</v>
      </c>
      <c r="M5387" t="s">
        <v>483</v>
      </c>
      <c r="N5387" t="s">
        <v>484</v>
      </c>
    </row>
    <row r="5388" spans="1:14" x14ac:dyDescent="0.35">
      <c r="A5388" t="s">
        <v>489</v>
      </c>
      <c r="B5388">
        <v>38</v>
      </c>
      <c r="C5388" t="s">
        <v>24</v>
      </c>
      <c r="D5388" t="s">
        <v>346</v>
      </c>
      <c r="E5388">
        <f>VLOOKUP(D5388,'Validacion (Uso SMA)'!$A$1:$D$156,4,0)</f>
        <v>139</v>
      </c>
      <c r="F5388">
        <v>17.78</v>
      </c>
      <c r="G5388" t="s">
        <v>25</v>
      </c>
      <c r="H5388" s="30">
        <v>45904</v>
      </c>
      <c r="I5388" t="s">
        <v>26</v>
      </c>
      <c r="J5388" t="s">
        <v>52</v>
      </c>
      <c r="K5388" t="s">
        <v>483</v>
      </c>
      <c r="L5388" t="s">
        <v>483</v>
      </c>
      <c r="M5388" t="s">
        <v>483</v>
      </c>
      <c r="N5388" t="s">
        <v>484</v>
      </c>
    </row>
    <row r="5389" spans="1:14" x14ac:dyDescent="0.35">
      <c r="A5389" t="s">
        <v>489</v>
      </c>
      <c r="B5389">
        <v>38.32</v>
      </c>
      <c r="C5389" t="s">
        <v>24</v>
      </c>
      <c r="D5389" t="s">
        <v>346</v>
      </c>
      <c r="E5389">
        <f>VLOOKUP(D5389,'Validacion (Uso SMA)'!$A$1:$D$156,4,0)</f>
        <v>139</v>
      </c>
      <c r="F5389">
        <v>17.78</v>
      </c>
      <c r="G5389" t="s">
        <v>25</v>
      </c>
      <c r="H5389" s="30">
        <v>45904</v>
      </c>
      <c r="I5389" t="s">
        <v>26</v>
      </c>
      <c r="J5389" t="s">
        <v>52</v>
      </c>
      <c r="K5389" t="s">
        <v>483</v>
      </c>
      <c r="L5389" t="s">
        <v>483</v>
      </c>
      <c r="M5389" t="s">
        <v>483</v>
      </c>
      <c r="N5389" t="s">
        <v>484</v>
      </c>
    </row>
    <row r="5390" spans="1:14" x14ac:dyDescent="0.35">
      <c r="A5390" t="s">
        <v>489</v>
      </c>
      <c r="B5390">
        <v>1.5</v>
      </c>
      <c r="C5390" t="s">
        <v>24</v>
      </c>
      <c r="D5390" t="s">
        <v>301</v>
      </c>
      <c r="E5390">
        <f>VLOOKUP(D5390,'Validacion (Uso SMA)'!$A$1:$D$156,4,0)</f>
        <v>117</v>
      </c>
      <c r="F5390">
        <v>118</v>
      </c>
      <c r="G5390" t="s">
        <v>25</v>
      </c>
      <c r="H5390" s="30">
        <v>45904</v>
      </c>
      <c r="I5390" t="s">
        <v>26</v>
      </c>
      <c r="J5390" t="s">
        <v>94</v>
      </c>
      <c r="K5390" t="s">
        <v>483</v>
      </c>
      <c r="L5390" t="s">
        <v>483</v>
      </c>
      <c r="M5390" t="s">
        <v>483</v>
      </c>
      <c r="N5390" t="s">
        <v>484</v>
      </c>
    </row>
    <row r="5391" spans="1:14" x14ac:dyDescent="0.35">
      <c r="A5391" t="s">
        <v>489</v>
      </c>
      <c r="B5391">
        <v>2</v>
      </c>
      <c r="C5391" t="s">
        <v>24</v>
      </c>
      <c r="D5391" t="s">
        <v>301</v>
      </c>
      <c r="E5391">
        <f>VLOOKUP(D5391,'Validacion (Uso SMA)'!$A$1:$D$156,4,0)</f>
        <v>117</v>
      </c>
      <c r="F5391">
        <v>117.7</v>
      </c>
      <c r="G5391" t="s">
        <v>25</v>
      </c>
      <c r="H5391" s="30">
        <v>45904</v>
      </c>
      <c r="I5391" t="s">
        <v>26</v>
      </c>
      <c r="J5391" t="s">
        <v>94</v>
      </c>
      <c r="K5391" t="s">
        <v>483</v>
      </c>
      <c r="L5391" t="s">
        <v>483</v>
      </c>
      <c r="M5391" t="s">
        <v>483</v>
      </c>
      <c r="N5391" t="s">
        <v>484</v>
      </c>
    </row>
    <row r="5392" spans="1:14" x14ac:dyDescent="0.35">
      <c r="A5392" t="s">
        <v>489</v>
      </c>
      <c r="B5392">
        <v>3</v>
      </c>
      <c r="C5392" t="s">
        <v>24</v>
      </c>
      <c r="D5392" t="s">
        <v>301</v>
      </c>
      <c r="E5392">
        <f>VLOOKUP(D5392,'Validacion (Uso SMA)'!$A$1:$D$156,4,0)</f>
        <v>117</v>
      </c>
      <c r="F5392">
        <v>117.8</v>
      </c>
      <c r="G5392" t="s">
        <v>25</v>
      </c>
      <c r="H5392" s="30">
        <v>45904</v>
      </c>
      <c r="I5392" t="s">
        <v>26</v>
      </c>
      <c r="J5392" t="s">
        <v>94</v>
      </c>
      <c r="K5392" t="s">
        <v>483</v>
      </c>
      <c r="L5392" t="s">
        <v>483</v>
      </c>
      <c r="M5392" t="s">
        <v>483</v>
      </c>
      <c r="N5392" t="s">
        <v>484</v>
      </c>
    </row>
    <row r="5393" spans="1:14" x14ac:dyDescent="0.35">
      <c r="A5393" t="s">
        <v>489</v>
      </c>
      <c r="B5393">
        <v>4</v>
      </c>
      <c r="C5393" t="s">
        <v>24</v>
      </c>
      <c r="D5393" t="s">
        <v>301</v>
      </c>
      <c r="E5393">
        <f>VLOOKUP(D5393,'Validacion (Uso SMA)'!$A$1:$D$156,4,0)</f>
        <v>117</v>
      </c>
      <c r="F5393">
        <v>130.69999999999999</v>
      </c>
      <c r="G5393" t="s">
        <v>25</v>
      </c>
      <c r="H5393" s="30">
        <v>45904</v>
      </c>
      <c r="I5393" t="s">
        <v>26</v>
      </c>
      <c r="J5393" t="s">
        <v>94</v>
      </c>
      <c r="K5393" t="s">
        <v>483</v>
      </c>
      <c r="L5393" t="s">
        <v>483</v>
      </c>
      <c r="M5393" t="s">
        <v>483</v>
      </c>
      <c r="N5393" t="s">
        <v>484</v>
      </c>
    </row>
    <row r="5394" spans="1:14" x14ac:dyDescent="0.35">
      <c r="A5394" t="s">
        <v>489</v>
      </c>
      <c r="B5394">
        <v>5</v>
      </c>
      <c r="C5394" t="s">
        <v>24</v>
      </c>
      <c r="D5394" t="s">
        <v>301</v>
      </c>
      <c r="E5394">
        <f>VLOOKUP(D5394,'Validacion (Uso SMA)'!$A$1:$D$156,4,0)</f>
        <v>117</v>
      </c>
      <c r="F5394">
        <v>161.9</v>
      </c>
      <c r="G5394" t="s">
        <v>25</v>
      </c>
      <c r="H5394" s="30">
        <v>45904</v>
      </c>
      <c r="I5394" t="s">
        <v>26</v>
      </c>
      <c r="J5394" t="s">
        <v>94</v>
      </c>
      <c r="K5394" t="s">
        <v>483</v>
      </c>
      <c r="L5394" t="s">
        <v>483</v>
      </c>
      <c r="M5394" t="s">
        <v>483</v>
      </c>
      <c r="N5394" t="s">
        <v>484</v>
      </c>
    </row>
    <row r="5395" spans="1:14" x14ac:dyDescent="0.35">
      <c r="A5395" t="s">
        <v>489</v>
      </c>
      <c r="B5395">
        <v>6</v>
      </c>
      <c r="C5395" t="s">
        <v>24</v>
      </c>
      <c r="D5395" t="s">
        <v>301</v>
      </c>
      <c r="E5395">
        <f>VLOOKUP(D5395,'Validacion (Uso SMA)'!$A$1:$D$156,4,0)</f>
        <v>117</v>
      </c>
      <c r="F5395">
        <v>162.9</v>
      </c>
      <c r="G5395" t="s">
        <v>25</v>
      </c>
      <c r="H5395" s="30">
        <v>45904</v>
      </c>
      <c r="I5395" t="s">
        <v>26</v>
      </c>
      <c r="J5395" t="s">
        <v>94</v>
      </c>
      <c r="K5395" t="s">
        <v>483</v>
      </c>
      <c r="L5395" t="s">
        <v>483</v>
      </c>
      <c r="M5395" t="s">
        <v>483</v>
      </c>
      <c r="N5395" t="s">
        <v>484</v>
      </c>
    </row>
    <row r="5396" spans="1:14" x14ac:dyDescent="0.35">
      <c r="A5396" t="s">
        <v>489</v>
      </c>
      <c r="B5396">
        <v>7</v>
      </c>
      <c r="C5396" t="s">
        <v>24</v>
      </c>
      <c r="D5396" t="s">
        <v>301</v>
      </c>
      <c r="E5396">
        <f>VLOOKUP(D5396,'Validacion (Uso SMA)'!$A$1:$D$156,4,0)</f>
        <v>117</v>
      </c>
      <c r="F5396">
        <v>162.69999999999999</v>
      </c>
      <c r="G5396" t="s">
        <v>25</v>
      </c>
      <c r="H5396" s="30">
        <v>45904</v>
      </c>
      <c r="I5396" t="s">
        <v>26</v>
      </c>
      <c r="J5396" t="s">
        <v>94</v>
      </c>
      <c r="K5396" t="s">
        <v>483</v>
      </c>
      <c r="L5396" t="s">
        <v>483</v>
      </c>
      <c r="M5396" t="s">
        <v>483</v>
      </c>
      <c r="N5396" t="s">
        <v>484</v>
      </c>
    </row>
    <row r="5397" spans="1:14" x14ac:dyDescent="0.35">
      <c r="A5397" t="s">
        <v>489</v>
      </c>
      <c r="B5397">
        <v>8</v>
      </c>
      <c r="C5397" t="s">
        <v>24</v>
      </c>
      <c r="D5397" t="s">
        <v>301</v>
      </c>
      <c r="E5397">
        <f>VLOOKUP(D5397,'Validacion (Uso SMA)'!$A$1:$D$156,4,0)</f>
        <v>117</v>
      </c>
      <c r="F5397">
        <v>162.80000000000001</v>
      </c>
      <c r="G5397" t="s">
        <v>25</v>
      </c>
      <c r="H5397" s="30">
        <v>45904</v>
      </c>
      <c r="I5397" t="s">
        <v>26</v>
      </c>
      <c r="J5397" t="s">
        <v>94</v>
      </c>
      <c r="K5397" t="s">
        <v>483</v>
      </c>
      <c r="L5397" t="s">
        <v>483</v>
      </c>
      <c r="M5397" t="s">
        <v>483</v>
      </c>
      <c r="N5397" t="s">
        <v>484</v>
      </c>
    </row>
    <row r="5398" spans="1:14" x14ac:dyDescent="0.35">
      <c r="A5398" t="s">
        <v>489</v>
      </c>
      <c r="B5398">
        <v>9</v>
      </c>
      <c r="C5398" t="s">
        <v>24</v>
      </c>
      <c r="D5398" t="s">
        <v>301</v>
      </c>
      <c r="E5398">
        <f>VLOOKUP(D5398,'Validacion (Uso SMA)'!$A$1:$D$156,4,0)</f>
        <v>117</v>
      </c>
      <c r="F5398">
        <v>162.9</v>
      </c>
      <c r="G5398" t="s">
        <v>25</v>
      </c>
      <c r="H5398" s="30">
        <v>45904</v>
      </c>
      <c r="I5398" t="s">
        <v>26</v>
      </c>
      <c r="J5398" t="s">
        <v>94</v>
      </c>
      <c r="K5398" t="s">
        <v>483</v>
      </c>
      <c r="L5398" t="s">
        <v>483</v>
      </c>
      <c r="M5398" t="s">
        <v>483</v>
      </c>
      <c r="N5398" t="s">
        <v>484</v>
      </c>
    </row>
    <row r="5399" spans="1:14" x14ac:dyDescent="0.35">
      <c r="A5399" t="s">
        <v>489</v>
      </c>
      <c r="B5399">
        <v>10</v>
      </c>
      <c r="C5399" t="s">
        <v>24</v>
      </c>
      <c r="D5399" t="s">
        <v>301</v>
      </c>
      <c r="E5399">
        <f>VLOOKUP(D5399,'Validacion (Uso SMA)'!$A$1:$D$156,4,0)</f>
        <v>117</v>
      </c>
      <c r="F5399">
        <v>162.9</v>
      </c>
      <c r="G5399" t="s">
        <v>25</v>
      </c>
      <c r="H5399" s="30">
        <v>45904</v>
      </c>
      <c r="I5399" t="s">
        <v>26</v>
      </c>
      <c r="J5399" t="s">
        <v>94</v>
      </c>
      <c r="K5399" t="s">
        <v>483</v>
      </c>
      <c r="L5399" t="s">
        <v>483</v>
      </c>
      <c r="M5399" t="s">
        <v>483</v>
      </c>
      <c r="N5399" t="s">
        <v>484</v>
      </c>
    </row>
    <row r="5400" spans="1:14" x14ac:dyDescent="0.35">
      <c r="A5400" t="s">
        <v>489</v>
      </c>
      <c r="B5400">
        <v>11</v>
      </c>
      <c r="C5400" t="s">
        <v>24</v>
      </c>
      <c r="D5400" t="s">
        <v>301</v>
      </c>
      <c r="E5400">
        <f>VLOOKUP(D5400,'Validacion (Uso SMA)'!$A$1:$D$156,4,0)</f>
        <v>117</v>
      </c>
      <c r="F5400">
        <v>163</v>
      </c>
      <c r="G5400" t="s">
        <v>25</v>
      </c>
      <c r="H5400" s="30">
        <v>45904</v>
      </c>
      <c r="I5400" t="s">
        <v>26</v>
      </c>
      <c r="J5400" t="s">
        <v>94</v>
      </c>
      <c r="K5400" t="s">
        <v>483</v>
      </c>
      <c r="L5400" t="s">
        <v>483</v>
      </c>
      <c r="M5400" t="s">
        <v>483</v>
      </c>
      <c r="N5400" t="s">
        <v>484</v>
      </c>
    </row>
    <row r="5401" spans="1:14" x14ac:dyDescent="0.35">
      <c r="A5401" t="s">
        <v>489</v>
      </c>
      <c r="B5401">
        <v>12</v>
      </c>
      <c r="C5401" t="s">
        <v>24</v>
      </c>
      <c r="D5401" t="s">
        <v>301</v>
      </c>
      <c r="E5401">
        <f>VLOOKUP(D5401,'Validacion (Uso SMA)'!$A$1:$D$156,4,0)</f>
        <v>117</v>
      </c>
      <c r="F5401">
        <v>163</v>
      </c>
      <c r="G5401" t="s">
        <v>25</v>
      </c>
      <c r="H5401" s="30">
        <v>45904</v>
      </c>
      <c r="I5401" t="s">
        <v>26</v>
      </c>
      <c r="J5401" t="s">
        <v>94</v>
      </c>
      <c r="K5401" t="s">
        <v>483</v>
      </c>
      <c r="L5401" t="s">
        <v>483</v>
      </c>
      <c r="M5401" t="s">
        <v>483</v>
      </c>
      <c r="N5401" t="s">
        <v>484</v>
      </c>
    </row>
    <row r="5402" spans="1:14" x14ac:dyDescent="0.35">
      <c r="A5402" t="s">
        <v>489</v>
      </c>
      <c r="B5402">
        <v>13</v>
      </c>
      <c r="C5402" t="s">
        <v>24</v>
      </c>
      <c r="D5402" t="s">
        <v>301</v>
      </c>
      <c r="E5402">
        <f>VLOOKUP(D5402,'Validacion (Uso SMA)'!$A$1:$D$156,4,0)</f>
        <v>117</v>
      </c>
      <c r="F5402">
        <v>163</v>
      </c>
      <c r="G5402" t="s">
        <v>25</v>
      </c>
      <c r="H5402" s="30">
        <v>45904</v>
      </c>
      <c r="I5402" t="s">
        <v>26</v>
      </c>
      <c r="J5402" t="s">
        <v>94</v>
      </c>
      <c r="K5402" t="s">
        <v>483</v>
      </c>
      <c r="L5402" t="s">
        <v>483</v>
      </c>
      <c r="M5402" t="s">
        <v>483</v>
      </c>
      <c r="N5402" t="s">
        <v>484</v>
      </c>
    </row>
    <row r="5403" spans="1:14" x14ac:dyDescent="0.35">
      <c r="A5403" t="s">
        <v>489</v>
      </c>
      <c r="B5403">
        <v>14</v>
      </c>
      <c r="C5403" t="s">
        <v>24</v>
      </c>
      <c r="D5403" t="s">
        <v>301</v>
      </c>
      <c r="E5403">
        <f>VLOOKUP(D5403,'Validacion (Uso SMA)'!$A$1:$D$156,4,0)</f>
        <v>117</v>
      </c>
      <c r="F5403">
        <v>162.9</v>
      </c>
      <c r="G5403" t="s">
        <v>25</v>
      </c>
      <c r="H5403" s="30">
        <v>45904</v>
      </c>
      <c r="I5403" t="s">
        <v>26</v>
      </c>
      <c r="J5403" t="s">
        <v>94</v>
      </c>
      <c r="K5403" t="s">
        <v>483</v>
      </c>
      <c r="L5403" t="s">
        <v>483</v>
      </c>
      <c r="M5403" t="s">
        <v>483</v>
      </c>
      <c r="N5403" t="s">
        <v>484</v>
      </c>
    </row>
    <row r="5404" spans="1:14" x14ac:dyDescent="0.35">
      <c r="A5404" t="s">
        <v>489</v>
      </c>
      <c r="B5404">
        <v>15</v>
      </c>
      <c r="C5404" t="s">
        <v>24</v>
      </c>
      <c r="D5404" t="s">
        <v>301</v>
      </c>
      <c r="E5404">
        <f>VLOOKUP(D5404,'Validacion (Uso SMA)'!$A$1:$D$156,4,0)</f>
        <v>117</v>
      </c>
      <c r="F5404">
        <v>162.69999999999999</v>
      </c>
      <c r="G5404" t="s">
        <v>25</v>
      </c>
      <c r="H5404" s="30">
        <v>45904</v>
      </c>
      <c r="I5404" t="s">
        <v>26</v>
      </c>
      <c r="J5404" t="s">
        <v>94</v>
      </c>
      <c r="K5404" t="s">
        <v>483</v>
      </c>
      <c r="L5404" t="s">
        <v>483</v>
      </c>
      <c r="M5404" t="s">
        <v>483</v>
      </c>
      <c r="N5404" t="s">
        <v>484</v>
      </c>
    </row>
    <row r="5405" spans="1:14" x14ac:dyDescent="0.35">
      <c r="A5405" t="s">
        <v>489</v>
      </c>
      <c r="B5405">
        <v>16</v>
      </c>
      <c r="C5405" t="s">
        <v>24</v>
      </c>
      <c r="D5405" t="s">
        <v>301</v>
      </c>
      <c r="E5405">
        <f>VLOOKUP(D5405,'Validacion (Uso SMA)'!$A$1:$D$156,4,0)</f>
        <v>117</v>
      </c>
      <c r="F5405">
        <v>162.5</v>
      </c>
      <c r="G5405" t="s">
        <v>25</v>
      </c>
      <c r="H5405" s="30">
        <v>45904</v>
      </c>
      <c r="I5405" t="s">
        <v>26</v>
      </c>
      <c r="J5405" t="s">
        <v>94</v>
      </c>
      <c r="K5405" t="s">
        <v>483</v>
      </c>
      <c r="L5405" t="s">
        <v>483</v>
      </c>
      <c r="M5405" t="s">
        <v>483</v>
      </c>
      <c r="N5405" t="s">
        <v>484</v>
      </c>
    </row>
    <row r="5406" spans="1:14" x14ac:dyDescent="0.35">
      <c r="A5406" t="s">
        <v>489</v>
      </c>
      <c r="B5406">
        <v>17</v>
      </c>
      <c r="C5406" t="s">
        <v>24</v>
      </c>
      <c r="D5406" t="s">
        <v>301</v>
      </c>
      <c r="E5406">
        <f>VLOOKUP(D5406,'Validacion (Uso SMA)'!$A$1:$D$156,4,0)</f>
        <v>117</v>
      </c>
      <c r="F5406">
        <v>162.30000000000001</v>
      </c>
      <c r="G5406" t="s">
        <v>25</v>
      </c>
      <c r="H5406" s="30">
        <v>45904</v>
      </c>
      <c r="I5406" t="s">
        <v>26</v>
      </c>
      <c r="J5406" t="s">
        <v>94</v>
      </c>
      <c r="K5406" t="s">
        <v>483</v>
      </c>
      <c r="L5406" t="s">
        <v>483</v>
      </c>
      <c r="M5406" t="s">
        <v>483</v>
      </c>
      <c r="N5406" t="s">
        <v>484</v>
      </c>
    </row>
    <row r="5407" spans="1:14" x14ac:dyDescent="0.35">
      <c r="A5407" t="s">
        <v>489</v>
      </c>
      <c r="B5407">
        <v>18</v>
      </c>
      <c r="C5407" t="s">
        <v>24</v>
      </c>
      <c r="D5407" t="s">
        <v>301</v>
      </c>
      <c r="E5407">
        <f>VLOOKUP(D5407,'Validacion (Uso SMA)'!$A$1:$D$156,4,0)</f>
        <v>117</v>
      </c>
      <c r="F5407">
        <v>162.1</v>
      </c>
      <c r="G5407" t="s">
        <v>25</v>
      </c>
      <c r="H5407" s="30">
        <v>45904</v>
      </c>
      <c r="I5407" t="s">
        <v>26</v>
      </c>
      <c r="J5407" t="s">
        <v>94</v>
      </c>
      <c r="K5407" t="s">
        <v>483</v>
      </c>
      <c r="L5407" t="s">
        <v>483</v>
      </c>
      <c r="M5407" t="s">
        <v>483</v>
      </c>
      <c r="N5407" t="s">
        <v>484</v>
      </c>
    </row>
    <row r="5408" spans="1:14" x14ac:dyDescent="0.35">
      <c r="A5408" t="s">
        <v>489</v>
      </c>
      <c r="B5408">
        <v>19</v>
      </c>
      <c r="C5408" t="s">
        <v>24</v>
      </c>
      <c r="D5408" t="s">
        <v>301</v>
      </c>
      <c r="E5408">
        <f>VLOOKUP(D5408,'Validacion (Uso SMA)'!$A$1:$D$156,4,0)</f>
        <v>117</v>
      </c>
      <c r="F5408">
        <v>161.9</v>
      </c>
      <c r="G5408" t="s">
        <v>25</v>
      </c>
      <c r="H5408" s="30">
        <v>45904</v>
      </c>
      <c r="I5408" t="s">
        <v>26</v>
      </c>
      <c r="J5408" t="s">
        <v>94</v>
      </c>
      <c r="K5408" t="s">
        <v>483</v>
      </c>
      <c r="L5408" t="s">
        <v>483</v>
      </c>
      <c r="M5408" t="s">
        <v>483</v>
      </c>
      <c r="N5408" t="s">
        <v>484</v>
      </c>
    </row>
    <row r="5409" spans="1:14" x14ac:dyDescent="0.35">
      <c r="A5409" t="s">
        <v>489</v>
      </c>
      <c r="B5409">
        <v>20</v>
      </c>
      <c r="C5409" t="s">
        <v>24</v>
      </c>
      <c r="D5409" t="s">
        <v>301</v>
      </c>
      <c r="E5409">
        <f>VLOOKUP(D5409,'Validacion (Uso SMA)'!$A$1:$D$156,4,0)</f>
        <v>117</v>
      </c>
      <c r="F5409">
        <v>161.80000000000001</v>
      </c>
      <c r="G5409" t="s">
        <v>25</v>
      </c>
      <c r="H5409" s="30">
        <v>45904</v>
      </c>
      <c r="I5409" t="s">
        <v>26</v>
      </c>
      <c r="J5409" t="s">
        <v>94</v>
      </c>
      <c r="K5409" t="s">
        <v>483</v>
      </c>
      <c r="L5409" t="s">
        <v>483</v>
      </c>
      <c r="M5409" t="s">
        <v>483</v>
      </c>
      <c r="N5409" t="s">
        <v>484</v>
      </c>
    </row>
    <row r="5410" spans="1:14" x14ac:dyDescent="0.35">
      <c r="A5410" t="s">
        <v>489</v>
      </c>
      <c r="B5410">
        <v>21</v>
      </c>
      <c r="C5410" t="s">
        <v>24</v>
      </c>
      <c r="D5410" t="s">
        <v>301</v>
      </c>
      <c r="E5410">
        <f>VLOOKUP(D5410,'Validacion (Uso SMA)'!$A$1:$D$156,4,0)</f>
        <v>117</v>
      </c>
      <c r="F5410">
        <v>161.69999999999999</v>
      </c>
      <c r="G5410" t="s">
        <v>25</v>
      </c>
      <c r="H5410" s="30">
        <v>45904</v>
      </c>
      <c r="I5410" t="s">
        <v>26</v>
      </c>
      <c r="J5410" t="s">
        <v>94</v>
      </c>
      <c r="K5410" t="s">
        <v>483</v>
      </c>
      <c r="L5410" t="s">
        <v>483</v>
      </c>
      <c r="M5410" t="s">
        <v>483</v>
      </c>
      <c r="N5410" t="s">
        <v>484</v>
      </c>
    </row>
    <row r="5411" spans="1:14" x14ac:dyDescent="0.35">
      <c r="A5411" t="s">
        <v>489</v>
      </c>
      <c r="B5411">
        <v>22</v>
      </c>
      <c r="C5411" t="s">
        <v>24</v>
      </c>
      <c r="D5411" t="s">
        <v>301</v>
      </c>
      <c r="E5411">
        <f>VLOOKUP(D5411,'Validacion (Uso SMA)'!$A$1:$D$156,4,0)</f>
        <v>117</v>
      </c>
      <c r="F5411">
        <v>161.5</v>
      </c>
      <c r="G5411" t="s">
        <v>25</v>
      </c>
      <c r="H5411" s="30">
        <v>45904</v>
      </c>
      <c r="I5411" t="s">
        <v>26</v>
      </c>
      <c r="J5411" t="s">
        <v>94</v>
      </c>
      <c r="K5411" t="s">
        <v>483</v>
      </c>
      <c r="L5411" t="s">
        <v>483</v>
      </c>
      <c r="M5411" t="s">
        <v>483</v>
      </c>
      <c r="N5411" t="s">
        <v>484</v>
      </c>
    </row>
    <row r="5412" spans="1:14" x14ac:dyDescent="0.35">
      <c r="A5412" t="s">
        <v>489</v>
      </c>
      <c r="B5412">
        <v>23</v>
      </c>
      <c r="C5412" t="s">
        <v>24</v>
      </c>
      <c r="D5412" t="s">
        <v>301</v>
      </c>
      <c r="E5412">
        <f>VLOOKUP(D5412,'Validacion (Uso SMA)'!$A$1:$D$156,4,0)</f>
        <v>117</v>
      </c>
      <c r="F5412">
        <v>161.4</v>
      </c>
      <c r="G5412" t="s">
        <v>25</v>
      </c>
      <c r="H5412" s="30">
        <v>45904</v>
      </c>
      <c r="I5412" t="s">
        <v>26</v>
      </c>
      <c r="J5412" t="s">
        <v>94</v>
      </c>
      <c r="K5412" t="s">
        <v>483</v>
      </c>
      <c r="L5412" t="s">
        <v>483</v>
      </c>
      <c r="M5412" t="s">
        <v>483</v>
      </c>
      <c r="N5412" t="s">
        <v>484</v>
      </c>
    </row>
    <row r="5413" spans="1:14" x14ac:dyDescent="0.35">
      <c r="A5413" t="s">
        <v>489</v>
      </c>
      <c r="B5413">
        <v>24</v>
      </c>
      <c r="C5413" t="s">
        <v>24</v>
      </c>
      <c r="D5413" t="s">
        <v>301</v>
      </c>
      <c r="E5413">
        <f>VLOOKUP(D5413,'Validacion (Uso SMA)'!$A$1:$D$156,4,0)</f>
        <v>117</v>
      </c>
      <c r="F5413">
        <v>161.30000000000001</v>
      </c>
      <c r="G5413" t="s">
        <v>25</v>
      </c>
      <c r="H5413" s="30">
        <v>45904</v>
      </c>
      <c r="I5413" t="s">
        <v>26</v>
      </c>
      <c r="J5413" t="s">
        <v>94</v>
      </c>
      <c r="K5413" t="s">
        <v>483</v>
      </c>
      <c r="L5413" t="s">
        <v>483</v>
      </c>
      <c r="M5413" t="s">
        <v>483</v>
      </c>
      <c r="N5413" t="s">
        <v>484</v>
      </c>
    </row>
    <row r="5414" spans="1:14" x14ac:dyDescent="0.35">
      <c r="A5414" t="s">
        <v>489</v>
      </c>
      <c r="B5414">
        <v>25</v>
      </c>
      <c r="C5414" t="s">
        <v>24</v>
      </c>
      <c r="D5414" t="s">
        <v>301</v>
      </c>
      <c r="E5414">
        <f>VLOOKUP(D5414,'Validacion (Uso SMA)'!$A$1:$D$156,4,0)</f>
        <v>117</v>
      </c>
      <c r="F5414">
        <v>162.1</v>
      </c>
      <c r="G5414" t="s">
        <v>25</v>
      </c>
      <c r="H5414" s="30">
        <v>45904</v>
      </c>
      <c r="I5414" t="s">
        <v>26</v>
      </c>
      <c r="J5414" t="s">
        <v>94</v>
      </c>
      <c r="K5414" t="s">
        <v>483</v>
      </c>
      <c r="L5414" t="s">
        <v>483</v>
      </c>
      <c r="M5414" t="s">
        <v>483</v>
      </c>
      <c r="N5414" t="s">
        <v>484</v>
      </c>
    </row>
    <row r="5415" spans="1:14" x14ac:dyDescent="0.35">
      <c r="A5415" t="s">
        <v>489</v>
      </c>
      <c r="B5415">
        <v>26</v>
      </c>
      <c r="C5415" t="s">
        <v>24</v>
      </c>
      <c r="D5415" t="s">
        <v>301</v>
      </c>
      <c r="E5415">
        <f>VLOOKUP(D5415,'Validacion (Uso SMA)'!$A$1:$D$156,4,0)</f>
        <v>117</v>
      </c>
      <c r="F5415">
        <v>161.1</v>
      </c>
      <c r="G5415" t="s">
        <v>25</v>
      </c>
      <c r="H5415" s="30">
        <v>45904</v>
      </c>
      <c r="I5415" t="s">
        <v>26</v>
      </c>
      <c r="J5415" t="s">
        <v>94</v>
      </c>
      <c r="K5415" t="s">
        <v>483</v>
      </c>
      <c r="L5415" t="s">
        <v>483</v>
      </c>
      <c r="M5415" t="s">
        <v>483</v>
      </c>
      <c r="N5415" t="s">
        <v>484</v>
      </c>
    </row>
    <row r="5416" spans="1:14" x14ac:dyDescent="0.35">
      <c r="A5416" t="s">
        <v>489</v>
      </c>
      <c r="B5416">
        <v>27</v>
      </c>
      <c r="C5416" t="s">
        <v>24</v>
      </c>
      <c r="D5416" t="s">
        <v>301</v>
      </c>
      <c r="E5416">
        <f>VLOOKUP(D5416,'Validacion (Uso SMA)'!$A$1:$D$156,4,0)</f>
        <v>117</v>
      </c>
      <c r="F5416">
        <v>160.9</v>
      </c>
      <c r="G5416" t="s">
        <v>25</v>
      </c>
      <c r="H5416" s="30">
        <v>45904</v>
      </c>
      <c r="I5416" t="s">
        <v>26</v>
      </c>
      <c r="J5416" t="s">
        <v>94</v>
      </c>
      <c r="K5416" t="s">
        <v>483</v>
      </c>
      <c r="L5416" t="s">
        <v>483</v>
      </c>
      <c r="M5416" t="s">
        <v>483</v>
      </c>
      <c r="N5416" t="s">
        <v>484</v>
      </c>
    </row>
    <row r="5417" spans="1:14" x14ac:dyDescent="0.35">
      <c r="A5417" t="s">
        <v>489</v>
      </c>
      <c r="B5417">
        <v>28</v>
      </c>
      <c r="C5417" t="s">
        <v>24</v>
      </c>
      <c r="D5417" t="s">
        <v>301</v>
      </c>
      <c r="E5417">
        <f>VLOOKUP(D5417,'Validacion (Uso SMA)'!$A$1:$D$156,4,0)</f>
        <v>117</v>
      </c>
      <c r="F5417">
        <v>160.80000000000001</v>
      </c>
      <c r="G5417" t="s">
        <v>25</v>
      </c>
      <c r="H5417" s="30">
        <v>45904</v>
      </c>
      <c r="I5417" t="s">
        <v>26</v>
      </c>
      <c r="J5417" t="s">
        <v>94</v>
      </c>
      <c r="K5417" t="s">
        <v>483</v>
      </c>
      <c r="L5417" t="s">
        <v>483</v>
      </c>
      <c r="M5417" t="s">
        <v>483</v>
      </c>
      <c r="N5417" t="s">
        <v>484</v>
      </c>
    </row>
    <row r="5418" spans="1:14" x14ac:dyDescent="0.35">
      <c r="A5418" t="s">
        <v>489</v>
      </c>
      <c r="B5418">
        <v>29</v>
      </c>
      <c r="C5418" t="s">
        <v>24</v>
      </c>
      <c r="D5418" t="s">
        <v>301</v>
      </c>
      <c r="E5418">
        <f>VLOOKUP(D5418,'Validacion (Uso SMA)'!$A$1:$D$156,4,0)</f>
        <v>117</v>
      </c>
      <c r="F5418">
        <v>160.69999999999999</v>
      </c>
      <c r="G5418" t="s">
        <v>25</v>
      </c>
      <c r="H5418" s="30">
        <v>45904</v>
      </c>
      <c r="I5418" t="s">
        <v>26</v>
      </c>
      <c r="J5418" t="s">
        <v>94</v>
      </c>
      <c r="K5418" t="s">
        <v>483</v>
      </c>
      <c r="L5418" t="s">
        <v>483</v>
      </c>
      <c r="M5418" t="s">
        <v>483</v>
      </c>
      <c r="N5418" t="s">
        <v>484</v>
      </c>
    </row>
    <row r="5419" spans="1:14" x14ac:dyDescent="0.35">
      <c r="A5419" t="s">
        <v>489</v>
      </c>
      <c r="B5419">
        <v>30</v>
      </c>
      <c r="C5419" t="s">
        <v>24</v>
      </c>
      <c r="D5419" t="s">
        <v>301</v>
      </c>
      <c r="E5419">
        <f>VLOOKUP(D5419,'Validacion (Uso SMA)'!$A$1:$D$156,4,0)</f>
        <v>117</v>
      </c>
      <c r="F5419">
        <v>160.6</v>
      </c>
      <c r="G5419" t="s">
        <v>25</v>
      </c>
      <c r="H5419" s="30">
        <v>45904</v>
      </c>
      <c r="I5419" t="s">
        <v>26</v>
      </c>
      <c r="J5419" t="s">
        <v>94</v>
      </c>
      <c r="K5419" t="s">
        <v>483</v>
      </c>
      <c r="L5419" t="s">
        <v>483</v>
      </c>
      <c r="M5419" t="s">
        <v>483</v>
      </c>
      <c r="N5419" t="s">
        <v>484</v>
      </c>
    </row>
    <row r="5420" spans="1:14" x14ac:dyDescent="0.35">
      <c r="A5420" t="s">
        <v>489</v>
      </c>
      <c r="B5420">
        <v>31</v>
      </c>
      <c r="C5420" t="s">
        <v>24</v>
      </c>
      <c r="D5420" t="s">
        <v>301</v>
      </c>
      <c r="E5420">
        <f>VLOOKUP(D5420,'Validacion (Uso SMA)'!$A$1:$D$156,4,0)</f>
        <v>117</v>
      </c>
      <c r="F5420">
        <v>160.6</v>
      </c>
      <c r="G5420" t="s">
        <v>25</v>
      </c>
      <c r="H5420" s="30">
        <v>45904</v>
      </c>
      <c r="I5420" t="s">
        <v>26</v>
      </c>
      <c r="J5420" t="s">
        <v>94</v>
      </c>
      <c r="K5420" t="s">
        <v>483</v>
      </c>
      <c r="L5420" t="s">
        <v>483</v>
      </c>
      <c r="M5420" t="s">
        <v>483</v>
      </c>
      <c r="N5420" t="s">
        <v>484</v>
      </c>
    </row>
    <row r="5421" spans="1:14" x14ac:dyDescent="0.35">
      <c r="A5421" t="s">
        <v>489</v>
      </c>
      <c r="B5421">
        <v>32</v>
      </c>
      <c r="C5421" t="s">
        <v>24</v>
      </c>
      <c r="D5421" t="s">
        <v>301</v>
      </c>
      <c r="E5421">
        <f>VLOOKUP(D5421,'Validacion (Uso SMA)'!$A$1:$D$156,4,0)</f>
        <v>117</v>
      </c>
      <c r="F5421">
        <v>160.9</v>
      </c>
      <c r="G5421" t="s">
        <v>25</v>
      </c>
      <c r="H5421" s="30">
        <v>45904</v>
      </c>
      <c r="I5421" t="s">
        <v>26</v>
      </c>
      <c r="J5421" t="s">
        <v>94</v>
      </c>
      <c r="K5421" t="s">
        <v>483</v>
      </c>
      <c r="L5421" t="s">
        <v>483</v>
      </c>
      <c r="M5421" t="s">
        <v>483</v>
      </c>
      <c r="N5421" t="s">
        <v>484</v>
      </c>
    </row>
    <row r="5422" spans="1:14" x14ac:dyDescent="0.35">
      <c r="A5422" t="s">
        <v>489</v>
      </c>
      <c r="B5422">
        <v>33</v>
      </c>
      <c r="C5422" t="s">
        <v>24</v>
      </c>
      <c r="D5422" t="s">
        <v>301</v>
      </c>
      <c r="E5422">
        <f>VLOOKUP(D5422,'Validacion (Uso SMA)'!$A$1:$D$156,4,0)</f>
        <v>117</v>
      </c>
      <c r="F5422">
        <v>171.7</v>
      </c>
      <c r="G5422" t="s">
        <v>25</v>
      </c>
      <c r="H5422" s="30">
        <v>45904</v>
      </c>
      <c r="I5422" t="s">
        <v>26</v>
      </c>
      <c r="J5422" t="s">
        <v>94</v>
      </c>
      <c r="K5422" t="s">
        <v>483</v>
      </c>
      <c r="L5422" t="s">
        <v>483</v>
      </c>
      <c r="M5422" t="s">
        <v>483</v>
      </c>
      <c r="N5422" t="s">
        <v>484</v>
      </c>
    </row>
    <row r="5423" spans="1:14" x14ac:dyDescent="0.35">
      <c r="A5423" t="s">
        <v>489</v>
      </c>
      <c r="B5423">
        <v>34</v>
      </c>
      <c r="C5423" t="s">
        <v>24</v>
      </c>
      <c r="D5423" t="s">
        <v>301</v>
      </c>
      <c r="E5423">
        <f>VLOOKUP(D5423,'Validacion (Uso SMA)'!$A$1:$D$156,4,0)</f>
        <v>117</v>
      </c>
      <c r="F5423">
        <v>171</v>
      </c>
      <c r="G5423" t="s">
        <v>25</v>
      </c>
      <c r="H5423" s="30">
        <v>45904</v>
      </c>
      <c r="I5423" t="s">
        <v>26</v>
      </c>
      <c r="J5423" t="s">
        <v>94</v>
      </c>
      <c r="K5423" t="s">
        <v>483</v>
      </c>
      <c r="L5423" t="s">
        <v>483</v>
      </c>
      <c r="M5423" t="s">
        <v>483</v>
      </c>
      <c r="N5423" t="s">
        <v>484</v>
      </c>
    </row>
    <row r="5424" spans="1:14" x14ac:dyDescent="0.35">
      <c r="A5424" t="s">
        <v>489</v>
      </c>
      <c r="B5424">
        <v>35</v>
      </c>
      <c r="C5424" t="s">
        <v>24</v>
      </c>
      <c r="D5424" t="s">
        <v>301</v>
      </c>
      <c r="E5424">
        <f>VLOOKUP(D5424,'Validacion (Uso SMA)'!$A$1:$D$156,4,0)</f>
        <v>117</v>
      </c>
      <c r="F5424">
        <v>171</v>
      </c>
      <c r="G5424" t="s">
        <v>25</v>
      </c>
      <c r="H5424" s="30">
        <v>45904</v>
      </c>
      <c r="I5424" t="s">
        <v>26</v>
      </c>
      <c r="J5424" t="s">
        <v>94</v>
      </c>
      <c r="K5424" t="s">
        <v>483</v>
      </c>
      <c r="L5424" t="s">
        <v>483</v>
      </c>
      <c r="M5424" t="s">
        <v>483</v>
      </c>
      <c r="N5424" t="s">
        <v>484</v>
      </c>
    </row>
    <row r="5425" spans="1:14" x14ac:dyDescent="0.35">
      <c r="A5425" t="s">
        <v>489</v>
      </c>
      <c r="B5425">
        <v>36</v>
      </c>
      <c r="C5425" t="s">
        <v>24</v>
      </c>
      <c r="D5425" t="s">
        <v>301</v>
      </c>
      <c r="E5425">
        <f>VLOOKUP(D5425,'Validacion (Uso SMA)'!$A$1:$D$156,4,0)</f>
        <v>117</v>
      </c>
      <c r="F5425">
        <v>171.1</v>
      </c>
      <c r="G5425" t="s">
        <v>25</v>
      </c>
      <c r="H5425" s="30">
        <v>45904</v>
      </c>
      <c r="I5425" t="s">
        <v>26</v>
      </c>
      <c r="J5425" t="s">
        <v>94</v>
      </c>
      <c r="K5425" t="s">
        <v>483</v>
      </c>
      <c r="L5425" t="s">
        <v>483</v>
      </c>
      <c r="M5425" t="s">
        <v>483</v>
      </c>
      <c r="N5425" t="s">
        <v>484</v>
      </c>
    </row>
    <row r="5426" spans="1:14" x14ac:dyDescent="0.35">
      <c r="A5426" t="s">
        <v>489</v>
      </c>
      <c r="B5426">
        <v>37</v>
      </c>
      <c r="C5426" t="s">
        <v>24</v>
      </c>
      <c r="D5426" t="s">
        <v>301</v>
      </c>
      <c r="E5426">
        <f>VLOOKUP(D5426,'Validacion (Uso SMA)'!$A$1:$D$156,4,0)</f>
        <v>117</v>
      </c>
      <c r="F5426">
        <v>179.6</v>
      </c>
      <c r="G5426" t="s">
        <v>25</v>
      </c>
      <c r="H5426" s="30">
        <v>45904</v>
      </c>
      <c r="I5426" t="s">
        <v>26</v>
      </c>
      <c r="J5426" t="s">
        <v>94</v>
      </c>
      <c r="K5426" t="s">
        <v>483</v>
      </c>
      <c r="L5426" t="s">
        <v>483</v>
      </c>
      <c r="M5426" t="s">
        <v>483</v>
      </c>
      <c r="N5426" t="s">
        <v>484</v>
      </c>
    </row>
    <row r="5427" spans="1:14" x14ac:dyDescent="0.35">
      <c r="A5427" t="s">
        <v>489</v>
      </c>
      <c r="B5427">
        <v>38</v>
      </c>
      <c r="C5427" t="s">
        <v>24</v>
      </c>
      <c r="D5427" t="s">
        <v>301</v>
      </c>
      <c r="E5427">
        <f>VLOOKUP(D5427,'Validacion (Uso SMA)'!$A$1:$D$156,4,0)</f>
        <v>117</v>
      </c>
      <c r="F5427">
        <v>179.6</v>
      </c>
      <c r="G5427" t="s">
        <v>25</v>
      </c>
      <c r="H5427" s="30">
        <v>45904</v>
      </c>
      <c r="I5427" t="s">
        <v>26</v>
      </c>
      <c r="J5427" t="s">
        <v>94</v>
      </c>
      <c r="K5427" t="s">
        <v>483</v>
      </c>
      <c r="L5427" t="s">
        <v>483</v>
      </c>
      <c r="M5427" t="s">
        <v>483</v>
      </c>
      <c r="N5427" t="s">
        <v>484</v>
      </c>
    </row>
    <row r="5428" spans="1:14" x14ac:dyDescent="0.35">
      <c r="A5428" t="s">
        <v>489</v>
      </c>
      <c r="B5428">
        <v>38.32</v>
      </c>
      <c r="C5428" t="s">
        <v>24</v>
      </c>
      <c r="D5428" t="s">
        <v>301</v>
      </c>
      <c r="E5428">
        <f>VLOOKUP(D5428,'Validacion (Uso SMA)'!$A$1:$D$156,4,0)</f>
        <v>117</v>
      </c>
      <c r="F5428">
        <v>179.6</v>
      </c>
      <c r="G5428" t="s">
        <v>25</v>
      </c>
      <c r="H5428" s="30">
        <v>45904</v>
      </c>
      <c r="I5428" t="s">
        <v>26</v>
      </c>
      <c r="J5428" t="s">
        <v>94</v>
      </c>
      <c r="K5428" t="s">
        <v>483</v>
      </c>
      <c r="L5428" t="s">
        <v>483</v>
      </c>
      <c r="M5428" t="s">
        <v>483</v>
      </c>
      <c r="N5428" t="s">
        <v>484</v>
      </c>
    </row>
    <row r="5429" spans="1:14" x14ac:dyDescent="0.35">
      <c r="A5429" t="s">
        <v>489</v>
      </c>
      <c r="B5429">
        <v>1.6</v>
      </c>
      <c r="C5429" t="s">
        <v>24</v>
      </c>
      <c r="D5429" t="s">
        <v>170</v>
      </c>
      <c r="E5429">
        <f>VLOOKUP(D5429,'Validacion (Uso SMA)'!$A$1:$D$156,4,0)</f>
        <v>51</v>
      </c>
      <c r="F5429">
        <v>156.19999999999999</v>
      </c>
      <c r="G5429" t="s">
        <v>25</v>
      </c>
      <c r="H5429" s="30">
        <v>45950</v>
      </c>
      <c r="I5429" t="s">
        <v>26</v>
      </c>
      <c r="J5429" t="s">
        <v>475</v>
      </c>
      <c r="K5429" t="s">
        <v>483</v>
      </c>
      <c r="L5429" t="s">
        <v>483</v>
      </c>
      <c r="M5429" t="s">
        <v>483</v>
      </c>
      <c r="N5429" t="s">
        <v>484</v>
      </c>
    </row>
    <row r="5430" spans="1:14" x14ac:dyDescent="0.35">
      <c r="A5430" t="s">
        <v>489</v>
      </c>
      <c r="B5430">
        <v>2</v>
      </c>
      <c r="C5430" t="s">
        <v>24</v>
      </c>
      <c r="D5430" t="s">
        <v>170</v>
      </c>
      <c r="E5430">
        <f>VLOOKUP(D5430,'Validacion (Uso SMA)'!$A$1:$D$156,4,0)</f>
        <v>51</v>
      </c>
      <c r="F5430">
        <v>155.30000000000001</v>
      </c>
      <c r="G5430" t="s">
        <v>25</v>
      </c>
      <c r="H5430" s="30">
        <v>45950</v>
      </c>
      <c r="I5430" t="s">
        <v>26</v>
      </c>
      <c r="J5430" t="s">
        <v>475</v>
      </c>
      <c r="K5430" t="s">
        <v>483</v>
      </c>
      <c r="L5430" t="s">
        <v>483</v>
      </c>
      <c r="M5430" t="s">
        <v>483</v>
      </c>
      <c r="N5430" t="s">
        <v>484</v>
      </c>
    </row>
    <row r="5431" spans="1:14" x14ac:dyDescent="0.35">
      <c r="A5431" t="s">
        <v>489</v>
      </c>
      <c r="B5431">
        <v>3</v>
      </c>
      <c r="C5431" t="s">
        <v>24</v>
      </c>
      <c r="D5431" t="s">
        <v>170</v>
      </c>
      <c r="E5431">
        <f>VLOOKUP(D5431,'Validacion (Uso SMA)'!$A$1:$D$156,4,0)</f>
        <v>51</v>
      </c>
      <c r="F5431">
        <v>154.9</v>
      </c>
      <c r="G5431" t="s">
        <v>25</v>
      </c>
      <c r="H5431" s="30">
        <v>45950</v>
      </c>
      <c r="I5431" t="s">
        <v>26</v>
      </c>
      <c r="J5431" t="s">
        <v>475</v>
      </c>
      <c r="K5431" t="s">
        <v>483</v>
      </c>
      <c r="L5431" t="s">
        <v>483</v>
      </c>
      <c r="M5431" t="s">
        <v>483</v>
      </c>
      <c r="N5431" t="s">
        <v>484</v>
      </c>
    </row>
    <row r="5432" spans="1:14" x14ac:dyDescent="0.35">
      <c r="A5432" t="s">
        <v>489</v>
      </c>
      <c r="B5432">
        <v>4</v>
      </c>
      <c r="C5432" t="s">
        <v>24</v>
      </c>
      <c r="D5432" t="s">
        <v>170</v>
      </c>
      <c r="E5432">
        <f>VLOOKUP(D5432,'Validacion (Uso SMA)'!$A$1:$D$156,4,0)</f>
        <v>51</v>
      </c>
      <c r="F5432">
        <v>164.5</v>
      </c>
      <c r="G5432" t="s">
        <v>25</v>
      </c>
      <c r="H5432" s="30">
        <v>45950</v>
      </c>
      <c r="I5432" t="s">
        <v>26</v>
      </c>
      <c r="J5432" t="s">
        <v>475</v>
      </c>
      <c r="K5432" t="s">
        <v>483</v>
      </c>
      <c r="L5432" t="s">
        <v>483</v>
      </c>
      <c r="M5432" t="s">
        <v>483</v>
      </c>
      <c r="N5432" t="s">
        <v>484</v>
      </c>
    </row>
    <row r="5433" spans="1:14" x14ac:dyDescent="0.35">
      <c r="A5433" t="s">
        <v>489</v>
      </c>
      <c r="B5433">
        <v>5</v>
      </c>
      <c r="C5433" t="s">
        <v>24</v>
      </c>
      <c r="D5433" t="s">
        <v>170</v>
      </c>
      <c r="E5433">
        <f>VLOOKUP(D5433,'Validacion (Uso SMA)'!$A$1:$D$156,4,0)</f>
        <v>51</v>
      </c>
      <c r="F5433">
        <v>197.5</v>
      </c>
      <c r="G5433" t="s">
        <v>25</v>
      </c>
      <c r="H5433" s="30">
        <v>45950</v>
      </c>
      <c r="I5433" t="s">
        <v>26</v>
      </c>
      <c r="J5433" t="s">
        <v>475</v>
      </c>
      <c r="K5433" t="s">
        <v>483</v>
      </c>
      <c r="L5433" t="s">
        <v>483</v>
      </c>
      <c r="M5433" t="s">
        <v>483</v>
      </c>
      <c r="N5433" t="s">
        <v>484</v>
      </c>
    </row>
    <row r="5434" spans="1:14" x14ac:dyDescent="0.35">
      <c r="A5434" t="s">
        <v>489</v>
      </c>
      <c r="B5434">
        <v>6</v>
      </c>
      <c r="C5434" t="s">
        <v>24</v>
      </c>
      <c r="D5434" t="s">
        <v>170</v>
      </c>
      <c r="E5434">
        <f>VLOOKUP(D5434,'Validacion (Uso SMA)'!$A$1:$D$156,4,0)</f>
        <v>51</v>
      </c>
      <c r="F5434">
        <v>199.5</v>
      </c>
      <c r="G5434" t="s">
        <v>25</v>
      </c>
      <c r="H5434" s="30">
        <v>45950</v>
      </c>
      <c r="I5434" t="s">
        <v>26</v>
      </c>
      <c r="J5434" t="s">
        <v>475</v>
      </c>
      <c r="K5434" t="s">
        <v>483</v>
      </c>
      <c r="L5434" t="s">
        <v>483</v>
      </c>
      <c r="M5434" t="s">
        <v>483</v>
      </c>
      <c r="N5434" t="s">
        <v>484</v>
      </c>
    </row>
    <row r="5435" spans="1:14" x14ac:dyDescent="0.35">
      <c r="A5435" t="s">
        <v>489</v>
      </c>
      <c r="B5435">
        <v>7</v>
      </c>
      <c r="C5435" t="s">
        <v>24</v>
      </c>
      <c r="D5435" t="s">
        <v>170</v>
      </c>
      <c r="E5435">
        <f>VLOOKUP(D5435,'Validacion (Uso SMA)'!$A$1:$D$156,4,0)</f>
        <v>51</v>
      </c>
      <c r="F5435">
        <v>199.5</v>
      </c>
      <c r="G5435" t="s">
        <v>25</v>
      </c>
      <c r="H5435" s="30">
        <v>45950</v>
      </c>
      <c r="I5435" t="s">
        <v>26</v>
      </c>
      <c r="J5435" t="s">
        <v>475</v>
      </c>
      <c r="K5435" t="s">
        <v>483</v>
      </c>
      <c r="L5435" t="s">
        <v>483</v>
      </c>
      <c r="M5435" t="s">
        <v>483</v>
      </c>
      <c r="N5435" t="s">
        <v>484</v>
      </c>
    </row>
    <row r="5436" spans="1:14" x14ac:dyDescent="0.35">
      <c r="A5436" t="s">
        <v>489</v>
      </c>
      <c r="B5436">
        <v>8</v>
      </c>
      <c r="C5436" t="s">
        <v>24</v>
      </c>
      <c r="D5436" t="s">
        <v>170</v>
      </c>
      <c r="E5436">
        <f>VLOOKUP(D5436,'Validacion (Uso SMA)'!$A$1:$D$156,4,0)</f>
        <v>51</v>
      </c>
      <c r="F5436">
        <v>199.5</v>
      </c>
      <c r="G5436" t="s">
        <v>25</v>
      </c>
      <c r="H5436" s="30">
        <v>45950</v>
      </c>
      <c r="I5436" t="s">
        <v>26</v>
      </c>
      <c r="J5436" t="s">
        <v>475</v>
      </c>
      <c r="K5436" t="s">
        <v>483</v>
      </c>
      <c r="L5436" t="s">
        <v>483</v>
      </c>
      <c r="M5436" t="s">
        <v>483</v>
      </c>
      <c r="N5436" t="s">
        <v>484</v>
      </c>
    </row>
    <row r="5437" spans="1:14" x14ac:dyDescent="0.35">
      <c r="A5437" t="s">
        <v>489</v>
      </c>
      <c r="B5437">
        <v>9</v>
      </c>
      <c r="C5437" t="s">
        <v>24</v>
      </c>
      <c r="D5437" t="s">
        <v>170</v>
      </c>
      <c r="E5437">
        <f>VLOOKUP(D5437,'Validacion (Uso SMA)'!$A$1:$D$156,4,0)</f>
        <v>51</v>
      </c>
      <c r="F5437">
        <v>199.5</v>
      </c>
      <c r="G5437" t="s">
        <v>25</v>
      </c>
      <c r="H5437" s="30">
        <v>45950</v>
      </c>
      <c r="I5437" t="s">
        <v>26</v>
      </c>
      <c r="J5437" t="s">
        <v>475</v>
      </c>
      <c r="K5437" t="s">
        <v>483</v>
      </c>
      <c r="L5437" t="s">
        <v>483</v>
      </c>
      <c r="M5437" t="s">
        <v>483</v>
      </c>
      <c r="N5437" t="s">
        <v>484</v>
      </c>
    </row>
    <row r="5438" spans="1:14" x14ac:dyDescent="0.35">
      <c r="A5438" t="s">
        <v>489</v>
      </c>
      <c r="B5438">
        <v>10</v>
      </c>
      <c r="C5438" t="s">
        <v>24</v>
      </c>
      <c r="D5438" t="s">
        <v>170</v>
      </c>
      <c r="E5438">
        <f>VLOOKUP(D5438,'Validacion (Uso SMA)'!$A$1:$D$156,4,0)</f>
        <v>51</v>
      </c>
      <c r="F5438">
        <v>199.5</v>
      </c>
      <c r="G5438" t="s">
        <v>25</v>
      </c>
      <c r="H5438" s="30">
        <v>45950</v>
      </c>
      <c r="I5438" t="s">
        <v>26</v>
      </c>
      <c r="J5438" t="s">
        <v>475</v>
      </c>
      <c r="K5438" t="s">
        <v>483</v>
      </c>
      <c r="L5438" t="s">
        <v>483</v>
      </c>
      <c r="M5438" t="s">
        <v>483</v>
      </c>
      <c r="N5438" t="s">
        <v>484</v>
      </c>
    </row>
    <row r="5439" spans="1:14" x14ac:dyDescent="0.35">
      <c r="A5439" t="s">
        <v>489</v>
      </c>
      <c r="B5439">
        <v>11</v>
      </c>
      <c r="C5439" t="s">
        <v>24</v>
      </c>
      <c r="D5439" t="s">
        <v>170</v>
      </c>
      <c r="E5439">
        <f>VLOOKUP(D5439,'Validacion (Uso SMA)'!$A$1:$D$156,4,0)</f>
        <v>51</v>
      </c>
      <c r="F5439">
        <v>199.5</v>
      </c>
      <c r="G5439" t="s">
        <v>25</v>
      </c>
      <c r="H5439" s="30">
        <v>45950</v>
      </c>
      <c r="I5439" t="s">
        <v>26</v>
      </c>
      <c r="J5439" t="s">
        <v>475</v>
      </c>
      <c r="K5439" t="s">
        <v>483</v>
      </c>
      <c r="L5439" t="s">
        <v>483</v>
      </c>
      <c r="M5439" t="s">
        <v>483</v>
      </c>
      <c r="N5439" t="s">
        <v>484</v>
      </c>
    </row>
    <row r="5440" spans="1:14" x14ac:dyDescent="0.35">
      <c r="A5440" t="s">
        <v>489</v>
      </c>
      <c r="B5440">
        <v>12</v>
      </c>
      <c r="C5440" t="s">
        <v>24</v>
      </c>
      <c r="D5440" t="s">
        <v>170</v>
      </c>
      <c r="E5440">
        <f>VLOOKUP(D5440,'Validacion (Uso SMA)'!$A$1:$D$156,4,0)</f>
        <v>51</v>
      </c>
      <c r="F5440">
        <v>199.5</v>
      </c>
      <c r="G5440" t="s">
        <v>25</v>
      </c>
      <c r="H5440" s="30">
        <v>45950</v>
      </c>
      <c r="I5440" t="s">
        <v>26</v>
      </c>
      <c r="J5440" t="s">
        <v>475</v>
      </c>
      <c r="K5440" t="s">
        <v>483</v>
      </c>
      <c r="L5440" t="s">
        <v>483</v>
      </c>
      <c r="M5440" t="s">
        <v>483</v>
      </c>
      <c r="N5440" t="s">
        <v>484</v>
      </c>
    </row>
    <row r="5441" spans="1:14" x14ac:dyDescent="0.35">
      <c r="A5441" t="s">
        <v>489</v>
      </c>
      <c r="B5441">
        <v>13</v>
      </c>
      <c r="C5441" t="s">
        <v>24</v>
      </c>
      <c r="D5441" t="s">
        <v>170</v>
      </c>
      <c r="E5441">
        <f>VLOOKUP(D5441,'Validacion (Uso SMA)'!$A$1:$D$156,4,0)</f>
        <v>51</v>
      </c>
      <c r="F5441">
        <v>199.5</v>
      </c>
      <c r="G5441" t="s">
        <v>25</v>
      </c>
      <c r="H5441" s="30">
        <v>45950</v>
      </c>
      <c r="I5441" t="s">
        <v>26</v>
      </c>
      <c r="J5441" t="s">
        <v>475</v>
      </c>
      <c r="K5441" t="s">
        <v>483</v>
      </c>
      <c r="L5441" t="s">
        <v>483</v>
      </c>
      <c r="M5441" t="s">
        <v>483</v>
      </c>
      <c r="N5441" t="s">
        <v>484</v>
      </c>
    </row>
    <row r="5442" spans="1:14" x14ac:dyDescent="0.35">
      <c r="A5442" t="s">
        <v>489</v>
      </c>
      <c r="B5442">
        <v>14</v>
      </c>
      <c r="C5442" t="s">
        <v>24</v>
      </c>
      <c r="D5442" t="s">
        <v>170</v>
      </c>
      <c r="E5442">
        <f>VLOOKUP(D5442,'Validacion (Uso SMA)'!$A$1:$D$156,4,0)</f>
        <v>51</v>
      </c>
      <c r="F5442">
        <v>199.5</v>
      </c>
      <c r="G5442" t="s">
        <v>25</v>
      </c>
      <c r="H5442" s="30">
        <v>45950</v>
      </c>
      <c r="I5442" t="s">
        <v>26</v>
      </c>
      <c r="J5442" t="s">
        <v>475</v>
      </c>
      <c r="K5442" t="s">
        <v>483</v>
      </c>
      <c r="L5442" t="s">
        <v>483</v>
      </c>
      <c r="M5442" t="s">
        <v>483</v>
      </c>
      <c r="N5442" t="s">
        <v>484</v>
      </c>
    </row>
    <row r="5443" spans="1:14" x14ac:dyDescent="0.35">
      <c r="A5443" t="s">
        <v>489</v>
      </c>
      <c r="B5443">
        <v>15</v>
      </c>
      <c r="C5443" t="s">
        <v>24</v>
      </c>
      <c r="D5443" t="s">
        <v>170</v>
      </c>
      <c r="E5443">
        <f>VLOOKUP(D5443,'Validacion (Uso SMA)'!$A$1:$D$156,4,0)</f>
        <v>51</v>
      </c>
      <c r="F5443">
        <v>199.5</v>
      </c>
      <c r="G5443" t="s">
        <v>25</v>
      </c>
      <c r="H5443" s="30">
        <v>45950</v>
      </c>
      <c r="I5443" t="s">
        <v>26</v>
      </c>
      <c r="J5443" t="s">
        <v>475</v>
      </c>
      <c r="K5443" t="s">
        <v>483</v>
      </c>
      <c r="L5443" t="s">
        <v>483</v>
      </c>
      <c r="M5443" t="s">
        <v>483</v>
      </c>
      <c r="N5443" t="s">
        <v>484</v>
      </c>
    </row>
    <row r="5444" spans="1:14" x14ac:dyDescent="0.35">
      <c r="A5444" t="s">
        <v>489</v>
      </c>
      <c r="B5444">
        <v>16</v>
      </c>
      <c r="C5444" t="s">
        <v>24</v>
      </c>
      <c r="D5444" t="s">
        <v>170</v>
      </c>
      <c r="E5444">
        <f>VLOOKUP(D5444,'Validacion (Uso SMA)'!$A$1:$D$156,4,0)</f>
        <v>51</v>
      </c>
      <c r="F5444">
        <v>199.5</v>
      </c>
      <c r="G5444" t="s">
        <v>25</v>
      </c>
      <c r="H5444" s="30">
        <v>45950</v>
      </c>
      <c r="I5444" t="s">
        <v>26</v>
      </c>
      <c r="J5444" t="s">
        <v>475</v>
      </c>
      <c r="K5444" t="s">
        <v>483</v>
      </c>
      <c r="L5444" t="s">
        <v>483</v>
      </c>
      <c r="M5444" t="s">
        <v>483</v>
      </c>
      <c r="N5444" t="s">
        <v>484</v>
      </c>
    </row>
    <row r="5445" spans="1:14" x14ac:dyDescent="0.35">
      <c r="A5445" t="s">
        <v>489</v>
      </c>
      <c r="B5445">
        <v>17</v>
      </c>
      <c r="C5445" t="s">
        <v>24</v>
      </c>
      <c r="D5445" t="s">
        <v>170</v>
      </c>
      <c r="E5445">
        <f>VLOOKUP(D5445,'Validacion (Uso SMA)'!$A$1:$D$156,4,0)</f>
        <v>51</v>
      </c>
      <c r="F5445">
        <v>199.5</v>
      </c>
      <c r="G5445" t="s">
        <v>25</v>
      </c>
      <c r="H5445" s="30">
        <v>45950</v>
      </c>
      <c r="I5445" t="s">
        <v>26</v>
      </c>
      <c r="J5445" t="s">
        <v>475</v>
      </c>
      <c r="K5445" t="s">
        <v>483</v>
      </c>
      <c r="L5445" t="s">
        <v>483</v>
      </c>
      <c r="M5445" t="s">
        <v>483</v>
      </c>
      <c r="N5445" t="s">
        <v>484</v>
      </c>
    </row>
    <row r="5446" spans="1:14" x14ac:dyDescent="0.35">
      <c r="A5446" t="s">
        <v>489</v>
      </c>
      <c r="B5446">
        <v>18</v>
      </c>
      <c r="C5446" t="s">
        <v>24</v>
      </c>
      <c r="D5446" t="s">
        <v>170</v>
      </c>
      <c r="E5446">
        <f>VLOOKUP(D5446,'Validacion (Uso SMA)'!$A$1:$D$156,4,0)</f>
        <v>51</v>
      </c>
      <c r="F5446">
        <v>199.5</v>
      </c>
      <c r="G5446" t="s">
        <v>25</v>
      </c>
      <c r="H5446" s="30">
        <v>45950</v>
      </c>
      <c r="I5446" t="s">
        <v>26</v>
      </c>
      <c r="J5446" t="s">
        <v>475</v>
      </c>
      <c r="K5446" t="s">
        <v>483</v>
      </c>
      <c r="L5446" t="s">
        <v>483</v>
      </c>
      <c r="M5446" t="s">
        <v>483</v>
      </c>
      <c r="N5446" t="s">
        <v>484</v>
      </c>
    </row>
    <row r="5447" spans="1:14" x14ac:dyDescent="0.35">
      <c r="A5447" t="s">
        <v>489</v>
      </c>
      <c r="B5447">
        <v>19</v>
      </c>
      <c r="C5447" t="s">
        <v>24</v>
      </c>
      <c r="D5447" t="s">
        <v>170</v>
      </c>
      <c r="E5447">
        <f>VLOOKUP(D5447,'Validacion (Uso SMA)'!$A$1:$D$156,4,0)</f>
        <v>51</v>
      </c>
      <c r="F5447">
        <v>199.5</v>
      </c>
      <c r="G5447" t="s">
        <v>25</v>
      </c>
      <c r="H5447" s="30">
        <v>45950</v>
      </c>
      <c r="I5447" t="s">
        <v>26</v>
      </c>
      <c r="J5447" t="s">
        <v>475</v>
      </c>
      <c r="K5447" t="s">
        <v>483</v>
      </c>
      <c r="L5447" t="s">
        <v>483</v>
      </c>
      <c r="M5447" t="s">
        <v>483</v>
      </c>
      <c r="N5447" t="s">
        <v>484</v>
      </c>
    </row>
    <row r="5448" spans="1:14" x14ac:dyDescent="0.35">
      <c r="A5448" t="s">
        <v>489</v>
      </c>
      <c r="B5448">
        <v>20</v>
      </c>
      <c r="C5448" t="s">
        <v>24</v>
      </c>
      <c r="D5448" t="s">
        <v>170</v>
      </c>
      <c r="E5448">
        <f>VLOOKUP(D5448,'Validacion (Uso SMA)'!$A$1:$D$156,4,0)</f>
        <v>51</v>
      </c>
      <c r="F5448">
        <v>199.5</v>
      </c>
      <c r="G5448" t="s">
        <v>25</v>
      </c>
      <c r="H5448" s="30">
        <v>45950</v>
      </c>
      <c r="I5448" t="s">
        <v>26</v>
      </c>
      <c r="J5448" t="s">
        <v>475</v>
      </c>
      <c r="K5448" t="s">
        <v>483</v>
      </c>
      <c r="L5448" t="s">
        <v>483</v>
      </c>
      <c r="M5448" t="s">
        <v>483</v>
      </c>
      <c r="N5448" t="s">
        <v>484</v>
      </c>
    </row>
    <row r="5449" spans="1:14" x14ac:dyDescent="0.35">
      <c r="A5449" t="s">
        <v>489</v>
      </c>
      <c r="B5449">
        <v>21</v>
      </c>
      <c r="C5449" t="s">
        <v>24</v>
      </c>
      <c r="D5449" t="s">
        <v>170</v>
      </c>
      <c r="E5449">
        <f>VLOOKUP(D5449,'Validacion (Uso SMA)'!$A$1:$D$156,4,0)</f>
        <v>51</v>
      </c>
      <c r="F5449">
        <v>199.4</v>
      </c>
      <c r="G5449" t="s">
        <v>25</v>
      </c>
      <c r="H5449" s="30">
        <v>45950</v>
      </c>
      <c r="I5449" t="s">
        <v>26</v>
      </c>
      <c r="J5449" t="s">
        <v>475</v>
      </c>
      <c r="K5449" t="s">
        <v>483</v>
      </c>
      <c r="L5449" t="s">
        <v>483</v>
      </c>
      <c r="M5449" t="s">
        <v>483</v>
      </c>
      <c r="N5449" t="s">
        <v>484</v>
      </c>
    </row>
    <row r="5450" spans="1:14" x14ac:dyDescent="0.35">
      <c r="A5450" t="s">
        <v>489</v>
      </c>
      <c r="B5450">
        <v>22</v>
      </c>
      <c r="C5450" t="s">
        <v>24</v>
      </c>
      <c r="D5450" t="s">
        <v>170</v>
      </c>
      <c r="E5450">
        <f>VLOOKUP(D5450,'Validacion (Uso SMA)'!$A$1:$D$156,4,0)</f>
        <v>51</v>
      </c>
      <c r="F5450">
        <v>199.4</v>
      </c>
      <c r="G5450" t="s">
        <v>25</v>
      </c>
      <c r="H5450" s="30">
        <v>45950</v>
      </c>
      <c r="I5450" t="s">
        <v>26</v>
      </c>
      <c r="J5450" t="s">
        <v>475</v>
      </c>
      <c r="K5450" t="s">
        <v>483</v>
      </c>
      <c r="L5450" t="s">
        <v>483</v>
      </c>
      <c r="M5450" t="s">
        <v>483</v>
      </c>
      <c r="N5450" t="s">
        <v>484</v>
      </c>
    </row>
    <row r="5451" spans="1:14" x14ac:dyDescent="0.35">
      <c r="A5451" t="s">
        <v>489</v>
      </c>
      <c r="B5451">
        <v>23</v>
      </c>
      <c r="C5451" t="s">
        <v>24</v>
      </c>
      <c r="D5451" t="s">
        <v>170</v>
      </c>
      <c r="E5451">
        <f>VLOOKUP(D5451,'Validacion (Uso SMA)'!$A$1:$D$156,4,0)</f>
        <v>51</v>
      </c>
      <c r="F5451">
        <v>199.4</v>
      </c>
      <c r="G5451" t="s">
        <v>25</v>
      </c>
      <c r="H5451" s="30">
        <v>45950</v>
      </c>
      <c r="I5451" t="s">
        <v>26</v>
      </c>
      <c r="J5451" t="s">
        <v>475</v>
      </c>
      <c r="K5451" t="s">
        <v>483</v>
      </c>
      <c r="L5451" t="s">
        <v>483</v>
      </c>
      <c r="M5451" t="s">
        <v>483</v>
      </c>
      <c r="N5451" t="s">
        <v>484</v>
      </c>
    </row>
    <row r="5452" spans="1:14" x14ac:dyDescent="0.35">
      <c r="A5452" t="s">
        <v>489</v>
      </c>
      <c r="B5452">
        <v>24</v>
      </c>
      <c r="C5452" t="s">
        <v>24</v>
      </c>
      <c r="D5452" t="s">
        <v>170</v>
      </c>
      <c r="E5452">
        <f>VLOOKUP(D5452,'Validacion (Uso SMA)'!$A$1:$D$156,4,0)</f>
        <v>51</v>
      </c>
      <c r="F5452">
        <v>199.4</v>
      </c>
      <c r="G5452" t="s">
        <v>25</v>
      </c>
      <c r="H5452" s="30">
        <v>45950</v>
      </c>
      <c r="I5452" t="s">
        <v>26</v>
      </c>
      <c r="J5452" t="s">
        <v>475</v>
      </c>
      <c r="K5452" t="s">
        <v>483</v>
      </c>
      <c r="L5452" t="s">
        <v>483</v>
      </c>
      <c r="M5452" t="s">
        <v>483</v>
      </c>
      <c r="N5452" t="s">
        <v>484</v>
      </c>
    </row>
    <row r="5453" spans="1:14" x14ac:dyDescent="0.35">
      <c r="A5453" t="s">
        <v>489</v>
      </c>
      <c r="B5453">
        <v>25</v>
      </c>
      <c r="C5453" t="s">
        <v>24</v>
      </c>
      <c r="D5453" t="s">
        <v>170</v>
      </c>
      <c r="E5453">
        <f>VLOOKUP(D5453,'Validacion (Uso SMA)'!$A$1:$D$156,4,0)</f>
        <v>51</v>
      </c>
      <c r="F5453">
        <v>199.4</v>
      </c>
      <c r="G5453" t="s">
        <v>25</v>
      </c>
      <c r="H5453" s="30">
        <v>45950</v>
      </c>
      <c r="I5453" t="s">
        <v>26</v>
      </c>
      <c r="J5453" t="s">
        <v>475</v>
      </c>
      <c r="K5453" t="s">
        <v>483</v>
      </c>
      <c r="L5453" t="s">
        <v>483</v>
      </c>
      <c r="M5453" t="s">
        <v>483</v>
      </c>
      <c r="N5453" t="s">
        <v>484</v>
      </c>
    </row>
    <row r="5454" spans="1:14" x14ac:dyDescent="0.35">
      <c r="A5454" t="s">
        <v>489</v>
      </c>
      <c r="B5454">
        <v>26</v>
      </c>
      <c r="C5454" t="s">
        <v>24</v>
      </c>
      <c r="D5454" t="s">
        <v>170</v>
      </c>
      <c r="E5454">
        <f>VLOOKUP(D5454,'Validacion (Uso SMA)'!$A$1:$D$156,4,0)</f>
        <v>51</v>
      </c>
      <c r="F5454">
        <v>199.4</v>
      </c>
      <c r="G5454" t="s">
        <v>25</v>
      </c>
      <c r="H5454" s="30">
        <v>45950</v>
      </c>
      <c r="I5454" t="s">
        <v>26</v>
      </c>
      <c r="J5454" t="s">
        <v>475</v>
      </c>
      <c r="K5454" t="s">
        <v>483</v>
      </c>
      <c r="L5454" t="s">
        <v>483</v>
      </c>
      <c r="M5454" t="s">
        <v>483</v>
      </c>
      <c r="N5454" t="s">
        <v>484</v>
      </c>
    </row>
    <row r="5455" spans="1:14" x14ac:dyDescent="0.35">
      <c r="A5455" t="s">
        <v>489</v>
      </c>
      <c r="B5455">
        <v>27</v>
      </c>
      <c r="C5455" t="s">
        <v>24</v>
      </c>
      <c r="D5455" t="s">
        <v>170</v>
      </c>
      <c r="E5455">
        <f>VLOOKUP(D5455,'Validacion (Uso SMA)'!$A$1:$D$156,4,0)</f>
        <v>51</v>
      </c>
      <c r="F5455">
        <v>199.4</v>
      </c>
      <c r="G5455" t="s">
        <v>25</v>
      </c>
      <c r="H5455" s="30">
        <v>45950</v>
      </c>
      <c r="I5455" t="s">
        <v>26</v>
      </c>
      <c r="J5455" t="s">
        <v>475</v>
      </c>
      <c r="K5455" t="s">
        <v>483</v>
      </c>
      <c r="L5455" t="s">
        <v>483</v>
      </c>
      <c r="M5455" t="s">
        <v>483</v>
      </c>
      <c r="N5455" t="s">
        <v>484</v>
      </c>
    </row>
    <row r="5456" spans="1:14" x14ac:dyDescent="0.35">
      <c r="A5456" t="s">
        <v>489</v>
      </c>
      <c r="B5456">
        <v>28</v>
      </c>
      <c r="C5456" t="s">
        <v>24</v>
      </c>
      <c r="D5456" t="s">
        <v>170</v>
      </c>
      <c r="E5456">
        <f>VLOOKUP(D5456,'Validacion (Uso SMA)'!$A$1:$D$156,4,0)</f>
        <v>51</v>
      </c>
      <c r="F5456">
        <v>199.4</v>
      </c>
      <c r="G5456" t="s">
        <v>25</v>
      </c>
      <c r="H5456" s="30">
        <v>45950</v>
      </c>
      <c r="I5456" t="s">
        <v>26</v>
      </c>
      <c r="J5456" t="s">
        <v>475</v>
      </c>
      <c r="K5456" t="s">
        <v>483</v>
      </c>
      <c r="L5456" t="s">
        <v>483</v>
      </c>
      <c r="M5456" t="s">
        <v>483</v>
      </c>
      <c r="N5456" t="s">
        <v>484</v>
      </c>
    </row>
    <row r="5457" spans="1:14" x14ac:dyDescent="0.35">
      <c r="A5457" t="s">
        <v>489</v>
      </c>
      <c r="B5457">
        <v>29</v>
      </c>
      <c r="C5457" t="s">
        <v>24</v>
      </c>
      <c r="D5457" t="s">
        <v>170</v>
      </c>
      <c r="E5457">
        <f>VLOOKUP(D5457,'Validacion (Uso SMA)'!$A$1:$D$156,4,0)</f>
        <v>51</v>
      </c>
      <c r="F5457">
        <v>199.4</v>
      </c>
      <c r="G5457" t="s">
        <v>25</v>
      </c>
      <c r="H5457" s="30">
        <v>45950</v>
      </c>
      <c r="I5457" t="s">
        <v>26</v>
      </c>
      <c r="J5457" t="s">
        <v>475</v>
      </c>
      <c r="K5457" t="s">
        <v>483</v>
      </c>
      <c r="L5457" t="s">
        <v>483</v>
      </c>
      <c r="M5457" t="s">
        <v>483</v>
      </c>
      <c r="N5457" t="s">
        <v>484</v>
      </c>
    </row>
    <row r="5458" spans="1:14" x14ac:dyDescent="0.35">
      <c r="A5458" t="s">
        <v>489</v>
      </c>
      <c r="B5458">
        <v>30</v>
      </c>
      <c r="C5458" t="s">
        <v>24</v>
      </c>
      <c r="D5458" t="s">
        <v>170</v>
      </c>
      <c r="E5458">
        <f>VLOOKUP(D5458,'Validacion (Uso SMA)'!$A$1:$D$156,4,0)</f>
        <v>51</v>
      </c>
      <c r="F5458">
        <v>199.3</v>
      </c>
      <c r="G5458" t="s">
        <v>25</v>
      </c>
      <c r="H5458" s="30">
        <v>45950</v>
      </c>
      <c r="I5458" t="s">
        <v>26</v>
      </c>
      <c r="J5458" t="s">
        <v>475</v>
      </c>
      <c r="K5458" t="s">
        <v>483</v>
      </c>
      <c r="L5458" t="s">
        <v>483</v>
      </c>
      <c r="M5458" t="s">
        <v>483</v>
      </c>
      <c r="N5458" t="s">
        <v>484</v>
      </c>
    </row>
    <row r="5459" spans="1:14" x14ac:dyDescent="0.35">
      <c r="A5459" t="s">
        <v>489</v>
      </c>
      <c r="B5459">
        <v>31</v>
      </c>
      <c r="C5459" t="s">
        <v>24</v>
      </c>
      <c r="D5459" t="s">
        <v>170</v>
      </c>
      <c r="E5459">
        <f>VLOOKUP(D5459,'Validacion (Uso SMA)'!$A$1:$D$156,4,0)</f>
        <v>51</v>
      </c>
      <c r="F5459">
        <v>199.4</v>
      </c>
      <c r="G5459" t="s">
        <v>25</v>
      </c>
      <c r="H5459" s="30">
        <v>45950</v>
      </c>
      <c r="I5459" t="s">
        <v>26</v>
      </c>
      <c r="J5459" t="s">
        <v>475</v>
      </c>
      <c r="K5459" t="s">
        <v>483</v>
      </c>
      <c r="L5459" t="s">
        <v>483</v>
      </c>
      <c r="M5459" t="s">
        <v>483</v>
      </c>
      <c r="N5459" t="s">
        <v>484</v>
      </c>
    </row>
    <row r="5460" spans="1:14" x14ac:dyDescent="0.35">
      <c r="A5460" t="s">
        <v>489</v>
      </c>
      <c r="B5460">
        <v>32</v>
      </c>
      <c r="C5460" t="s">
        <v>24</v>
      </c>
      <c r="D5460" t="s">
        <v>170</v>
      </c>
      <c r="E5460">
        <f>VLOOKUP(D5460,'Validacion (Uso SMA)'!$A$1:$D$156,4,0)</f>
        <v>51</v>
      </c>
      <c r="F5460">
        <v>199.4</v>
      </c>
      <c r="G5460" t="s">
        <v>25</v>
      </c>
      <c r="H5460" s="30">
        <v>45950</v>
      </c>
      <c r="I5460" t="s">
        <v>26</v>
      </c>
      <c r="J5460" t="s">
        <v>475</v>
      </c>
      <c r="K5460" t="s">
        <v>483</v>
      </c>
      <c r="L5460" t="s">
        <v>483</v>
      </c>
      <c r="M5460" t="s">
        <v>483</v>
      </c>
      <c r="N5460" t="s">
        <v>484</v>
      </c>
    </row>
    <row r="5461" spans="1:14" x14ac:dyDescent="0.35">
      <c r="A5461" t="s">
        <v>489</v>
      </c>
      <c r="B5461">
        <v>33</v>
      </c>
      <c r="C5461" t="s">
        <v>24</v>
      </c>
      <c r="D5461" t="s">
        <v>170</v>
      </c>
      <c r="E5461">
        <f>VLOOKUP(D5461,'Validacion (Uso SMA)'!$A$1:$D$156,4,0)</f>
        <v>51</v>
      </c>
      <c r="F5461">
        <v>212.6</v>
      </c>
      <c r="G5461" t="s">
        <v>25</v>
      </c>
      <c r="H5461" s="30">
        <v>45950</v>
      </c>
      <c r="I5461" t="s">
        <v>26</v>
      </c>
      <c r="J5461" t="s">
        <v>475</v>
      </c>
      <c r="K5461" t="s">
        <v>483</v>
      </c>
      <c r="L5461" t="s">
        <v>483</v>
      </c>
      <c r="M5461" t="s">
        <v>483</v>
      </c>
      <c r="N5461" t="s">
        <v>484</v>
      </c>
    </row>
    <row r="5462" spans="1:14" x14ac:dyDescent="0.35">
      <c r="A5462" t="s">
        <v>489</v>
      </c>
      <c r="B5462">
        <v>34</v>
      </c>
      <c r="C5462" t="s">
        <v>24</v>
      </c>
      <c r="D5462" t="s">
        <v>170</v>
      </c>
      <c r="E5462">
        <f>VLOOKUP(D5462,'Validacion (Uso SMA)'!$A$1:$D$156,4,0)</f>
        <v>51</v>
      </c>
      <c r="F5462">
        <v>212.2</v>
      </c>
      <c r="G5462" t="s">
        <v>25</v>
      </c>
      <c r="H5462" s="30">
        <v>45950</v>
      </c>
      <c r="I5462" t="s">
        <v>26</v>
      </c>
      <c r="J5462" t="s">
        <v>475</v>
      </c>
      <c r="K5462" t="s">
        <v>483</v>
      </c>
      <c r="L5462" t="s">
        <v>483</v>
      </c>
      <c r="M5462" t="s">
        <v>483</v>
      </c>
      <c r="N5462" t="s">
        <v>484</v>
      </c>
    </row>
    <row r="5463" spans="1:14" x14ac:dyDescent="0.35">
      <c r="A5463" t="s">
        <v>489</v>
      </c>
      <c r="B5463">
        <v>35</v>
      </c>
      <c r="C5463" t="s">
        <v>24</v>
      </c>
      <c r="D5463" t="s">
        <v>170</v>
      </c>
      <c r="E5463">
        <f>VLOOKUP(D5463,'Validacion (Uso SMA)'!$A$1:$D$156,4,0)</f>
        <v>51</v>
      </c>
      <c r="F5463">
        <v>212.3</v>
      </c>
      <c r="G5463" t="s">
        <v>25</v>
      </c>
      <c r="H5463" s="30">
        <v>45950</v>
      </c>
      <c r="I5463" t="s">
        <v>26</v>
      </c>
      <c r="J5463" t="s">
        <v>475</v>
      </c>
      <c r="K5463" t="s">
        <v>483</v>
      </c>
      <c r="L5463" t="s">
        <v>483</v>
      </c>
      <c r="M5463" t="s">
        <v>483</v>
      </c>
      <c r="N5463" t="s">
        <v>484</v>
      </c>
    </row>
    <row r="5464" spans="1:14" x14ac:dyDescent="0.35">
      <c r="A5464" t="s">
        <v>489</v>
      </c>
      <c r="B5464">
        <v>36</v>
      </c>
      <c r="C5464" t="s">
        <v>24</v>
      </c>
      <c r="D5464" t="s">
        <v>170</v>
      </c>
      <c r="E5464">
        <f>VLOOKUP(D5464,'Validacion (Uso SMA)'!$A$1:$D$156,4,0)</f>
        <v>51</v>
      </c>
      <c r="F5464">
        <v>212.9</v>
      </c>
      <c r="G5464" t="s">
        <v>25</v>
      </c>
      <c r="H5464" s="30">
        <v>45950</v>
      </c>
      <c r="I5464" t="s">
        <v>26</v>
      </c>
      <c r="J5464" t="s">
        <v>475</v>
      </c>
      <c r="K5464" t="s">
        <v>483</v>
      </c>
      <c r="L5464" t="s">
        <v>483</v>
      </c>
      <c r="M5464" t="s">
        <v>483</v>
      </c>
      <c r="N5464" t="s">
        <v>484</v>
      </c>
    </row>
    <row r="5465" spans="1:14" x14ac:dyDescent="0.35">
      <c r="A5465" t="s">
        <v>489</v>
      </c>
      <c r="B5465">
        <v>37</v>
      </c>
      <c r="C5465" t="s">
        <v>24</v>
      </c>
      <c r="D5465" t="s">
        <v>170</v>
      </c>
      <c r="E5465">
        <f>VLOOKUP(D5465,'Validacion (Uso SMA)'!$A$1:$D$156,4,0)</f>
        <v>51</v>
      </c>
      <c r="F5465">
        <v>232.4</v>
      </c>
      <c r="G5465" t="s">
        <v>25</v>
      </c>
      <c r="H5465" s="30">
        <v>45950</v>
      </c>
      <c r="I5465" t="s">
        <v>26</v>
      </c>
      <c r="J5465" t="s">
        <v>475</v>
      </c>
      <c r="K5465" t="s">
        <v>483</v>
      </c>
      <c r="L5465" t="s">
        <v>483</v>
      </c>
      <c r="M5465" t="s">
        <v>483</v>
      </c>
      <c r="N5465" t="s">
        <v>484</v>
      </c>
    </row>
    <row r="5466" spans="1:14" x14ac:dyDescent="0.35">
      <c r="A5466" t="s">
        <v>489</v>
      </c>
      <c r="B5466">
        <v>38</v>
      </c>
      <c r="C5466" t="s">
        <v>24</v>
      </c>
      <c r="D5466" t="s">
        <v>170</v>
      </c>
      <c r="E5466">
        <f>VLOOKUP(D5466,'Validacion (Uso SMA)'!$A$1:$D$156,4,0)</f>
        <v>51</v>
      </c>
      <c r="F5466">
        <v>232.8</v>
      </c>
      <c r="G5466" t="s">
        <v>25</v>
      </c>
      <c r="H5466" s="30">
        <v>45950</v>
      </c>
      <c r="I5466" t="s">
        <v>26</v>
      </c>
      <c r="J5466" t="s">
        <v>475</v>
      </c>
      <c r="K5466" t="s">
        <v>483</v>
      </c>
      <c r="L5466" t="s">
        <v>483</v>
      </c>
      <c r="M5466" t="s">
        <v>483</v>
      </c>
      <c r="N5466" t="s">
        <v>484</v>
      </c>
    </row>
    <row r="5467" spans="1:14" x14ac:dyDescent="0.35">
      <c r="A5467" t="s">
        <v>489</v>
      </c>
      <c r="B5467">
        <v>38.270000000000003</v>
      </c>
      <c r="C5467" t="s">
        <v>24</v>
      </c>
      <c r="D5467" t="s">
        <v>170</v>
      </c>
      <c r="E5467">
        <f>VLOOKUP(D5467,'Validacion (Uso SMA)'!$A$1:$D$156,4,0)</f>
        <v>51</v>
      </c>
      <c r="F5467">
        <v>232.8</v>
      </c>
      <c r="G5467" t="s">
        <v>25</v>
      </c>
      <c r="H5467" s="30">
        <v>45950</v>
      </c>
      <c r="I5467" t="s">
        <v>26</v>
      </c>
      <c r="J5467" t="s">
        <v>475</v>
      </c>
      <c r="K5467" t="s">
        <v>483</v>
      </c>
      <c r="L5467" t="s">
        <v>483</v>
      </c>
      <c r="M5467" t="s">
        <v>483</v>
      </c>
      <c r="N5467" t="s">
        <v>484</v>
      </c>
    </row>
    <row r="5468" spans="1:14" x14ac:dyDescent="0.35">
      <c r="A5468" t="s">
        <v>489</v>
      </c>
      <c r="B5468">
        <v>1.6</v>
      </c>
      <c r="C5468" t="s">
        <v>24</v>
      </c>
      <c r="D5468" t="s">
        <v>346</v>
      </c>
      <c r="E5468">
        <f>VLOOKUP(D5468,'Validacion (Uso SMA)'!$A$1:$D$156,4,0)</f>
        <v>139</v>
      </c>
      <c r="F5468">
        <v>17.29</v>
      </c>
      <c r="G5468" t="s">
        <v>25</v>
      </c>
      <c r="H5468" s="30">
        <v>45950</v>
      </c>
      <c r="I5468" t="s">
        <v>26</v>
      </c>
      <c r="J5468" t="s">
        <v>52</v>
      </c>
      <c r="K5468" t="s">
        <v>483</v>
      </c>
      <c r="L5468" t="s">
        <v>483</v>
      </c>
      <c r="M5468" t="s">
        <v>483</v>
      </c>
      <c r="N5468" t="s">
        <v>484</v>
      </c>
    </row>
    <row r="5469" spans="1:14" x14ac:dyDescent="0.35">
      <c r="A5469" t="s">
        <v>489</v>
      </c>
      <c r="B5469">
        <v>2</v>
      </c>
      <c r="C5469" t="s">
        <v>24</v>
      </c>
      <c r="D5469" t="s">
        <v>346</v>
      </c>
      <c r="E5469">
        <f>VLOOKUP(D5469,'Validacion (Uso SMA)'!$A$1:$D$156,4,0)</f>
        <v>139</v>
      </c>
      <c r="F5469">
        <v>16.7</v>
      </c>
      <c r="G5469" t="s">
        <v>25</v>
      </c>
      <c r="H5469" s="30">
        <v>45950</v>
      </c>
      <c r="I5469" t="s">
        <v>26</v>
      </c>
      <c r="J5469" t="s">
        <v>52</v>
      </c>
      <c r="K5469" t="s">
        <v>483</v>
      </c>
      <c r="L5469" t="s">
        <v>483</v>
      </c>
      <c r="M5469" t="s">
        <v>483</v>
      </c>
      <c r="N5469" t="s">
        <v>484</v>
      </c>
    </row>
    <row r="5470" spans="1:14" x14ac:dyDescent="0.35">
      <c r="A5470" t="s">
        <v>489</v>
      </c>
      <c r="B5470">
        <v>3</v>
      </c>
      <c r="C5470" t="s">
        <v>24</v>
      </c>
      <c r="D5470" t="s">
        <v>346</v>
      </c>
      <c r="E5470">
        <f>VLOOKUP(D5470,'Validacion (Uso SMA)'!$A$1:$D$156,4,0)</f>
        <v>139</v>
      </c>
      <c r="F5470">
        <v>16.13</v>
      </c>
      <c r="G5470" t="s">
        <v>25</v>
      </c>
      <c r="H5470" s="30">
        <v>45950</v>
      </c>
      <c r="I5470" t="s">
        <v>26</v>
      </c>
      <c r="J5470" t="s">
        <v>52</v>
      </c>
      <c r="K5470" t="s">
        <v>483</v>
      </c>
      <c r="L5470" t="s">
        <v>483</v>
      </c>
      <c r="M5470" t="s">
        <v>483</v>
      </c>
      <c r="N5470" t="s">
        <v>484</v>
      </c>
    </row>
    <row r="5471" spans="1:14" x14ac:dyDescent="0.35">
      <c r="A5471" t="s">
        <v>489</v>
      </c>
      <c r="B5471">
        <v>4</v>
      </c>
      <c r="C5471" t="s">
        <v>24</v>
      </c>
      <c r="D5471" t="s">
        <v>346</v>
      </c>
      <c r="E5471">
        <f>VLOOKUP(D5471,'Validacion (Uso SMA)'!$A$1:$D$156,4,0)</f>
        <v>139</v>
      </c>
      <c r="F5471">
        <v>16.38</v>
      </c>
      <c r="G5471" t="s">
        <v>25</v>
      </c>
      <c r="H5471" s="30">
        <v>45950</v>
      </c>
      <c r="I5471" t="s">
        <v>26</v>
      </c>
      <c r="J5471" t="s">
        <v>52</v>
      </c>
      <c r="K5471" t="s">
        <v>483</v>
      </c>
      <c r="L5471" t="s">
        <v>483</v>
      </c>
      <c r="M5471" t="s">
        <v>483</v>
      </c>
      <c r="N5471" t="s">
        <v>484</v>
      </c>
    </row>
    <row r="5472" spans="1:14" x14ac:dyDescent="0.35">
      <c r="A5472" t="s">
        <v>489</v>
      </c>
      <c r="B5472">
        <v>5</v>
      </c>
      <c r="C5472" t="s">
        <v>24</v>
      </c>
      <c r="D5472" t="s">
        <v>346</v>
      </c>
      <c r="E5472">
        <f>VLOOKUP(D5472,'Validacion (Uso SMA)'!$A$1:$D$156,4,0)</f>
        <v>139</v>
      </c>
      <c r="F5472">
        <v>17.09</v>
      </c>
      <c r="G5472" t="s">
        <v>25</v>
      </c>
      <c r="H5472" s="30">
        <v>45950</v>
      </c>
      <c r="I5472" t="s">
        <v>26</v>
      </c>
      <c r="J5472" t="s">
        <v>52</v>
      </c>
      <c r="K5472" t="s">
        <v>483</v>
      </c>
      <c r="L5472" t="s">
        <v>483</v>
      </c>
      <c r="M5472" t="s">
        <v>483</v>
      </c>
      <c r="N5472" t="s">
        <v>484</v>
      </c>
    </row>
    <row r="5473" spans="1:14" x14ac:dyDescent="0.35">
      <c r="A5473" t="s">
        <v>489</v>
      </c>
      <c r="B5473">
        <v>6</v>
      </c>
      <c r="C5473" t="s">
        <v>24</v>
      </c>
      <c r="D5473" t="s">
        <v>346</v>
      </c>
      <c r="E5473">
        <f>VLOOKUP(D5473,'Validacion (Uso SMA)'!$A$1:$D$156,4,0)</f>
        <v>139</v>
      </c>
      <c r="F5473">
        <v>17.53</v>
      </c>
      <c r="G5473" t="s">
        <v>25</v>
      </c>
      <c r="H5473" s="30">
        <v>45950</v>
      </c>
      <c r="I5473" t="s">
        <v>26</v>
      </c>
      <c r="J5473" t="s">
        <v>52</v>
      </c>
      <c r="K5473" t="s">
        <v>483</v>
      </c>
      <c r="L5473" t="s">
        <v>483</v>
      </c>
      <c r="M5473" t="s">
        <v>483</v>
      </c>
      <c r="N5473" t="s">
        <v>484</v>
      </c>
    </row>
    <row r="5474" spans="1:14" x14ac:dyDescent="0.35">
      <c r="A5474" t="s">
        <v>489</v>
      </c>
      <c r="B5474">
        <v>7</v>
      </c>
      <c r="C5474" t="s">
        <v>24</v>
      </c>
      <c r="D5474" t="s">
        <v>346</v>
      </c>
      <c r="E5474">
        <f>VLOOKUP(D5474,'Validacion (Uso SMA)'!$A$1:$D$156,4,0)</f>
        <v>139</v>
      </c>
      <c r="F5474">
        <v>17.59</v>
      </c>
      <c r="G5474" t="s">
        <v>25</v>
      </c>
      <c r="H5474" s="30">
        <v>45950</v>
      </c>
      <c r="I5474" t="s">
        <v>26</v>
      </c>
      <c r="J5474" t="s">
        <v>52</v>
      </c>
      <c r="K5474" t="s">
        <v>483</v>
      </c>
      <c r="L5474" t="s">
        <v>483</v>
      </c>
      <c r="M5474" t="s">
        <v>483</v>
      </c>
      <c r="N5474" t="s">
        <v>484</v>
      </c>
    </row>
    <row r="5475" spans="1:14" x14ac:dyDescent="0.35">
      <c r="A5475" t="s">
        <v>489</v>
      </c>
      <c r="B5475">
        <v>8</v>
      </c>
      <c r="C5475" t="s">
        <v>24</v>
      </c>
      <c r="D5475" t="s">
        <v>346</v>
      </c>
      <c r="E5475">
        <f>VLOOKUP(D5475,'Validacion (Uso SMA)'!$A$1:$D$156,4,0)</f>
        <v>139</v>
      </c>
      <c r="F5475">
        <v>17.600000000000001</v>
      </c>
      <c r="G5475" t="s">
        <v>25</v>
      </c>
      <c r="H5475" s="30">
        <v>45950</v>
      </c>
      <c r="I5475" t="s">
        <v>26</v>
      </c>
      <c r="J5475" t="s">
        <v>52</v>
      </c>
      <c r="K5475" t="s">
        <v>483</v>
      </c>
      <c r="L5475" t="s">
        <v>483</v>
      </c>
      <c r="M5475" t="s">
        <v>483</v>
      </c>
      <c r="N5475" t="s">
        <v>484</v>
      </c>
    </row>
    <row r="5476" spans="1:14" x14ac:dyDescent="0.35">
      <c r="A5476" t="s">
        <v>489</v>
      </c>
      <c r="B5476">
        <v>9</v>
      </c>
      <c r="C5476" t="s">
        <v>24</v>
      </c>
      <c r="D5476" t="s">
        <v>346</v>
      </c>
      <c r="E5476">
        <f>VLOOKUP(D5476,'Validacion (Uso SMA)'!$A$1:$D$156,4,0)</f>
        <v>139</v>
      </c>
      <c r="F5476">
        <v>17.59</v>
      </c>
      <c r="G5476" t="s">
        <v>25</v>
      </c>
      <c r="H5476" s="30">
        <v>45950</v>
      </c>
      <c r="I5476" t="s">
        <v>26</v>
      </c>
      <c r="J5476" t="s">
        <v>52</v>
      </c>
      <c r="K5476" t="s">
        <v>483</v>
      </c>
      <c r="L5476" t="s">
        <v>483</v>
      </c>
      <c r="M5476" t="s">
        <v>483</v>
      </c>
      <c r="N5476" t="s">
        <v>484</v>
      </c>
    </row>
    <row r="5477" spans="1:14" x14ac:dyDescent="0.35">
      <c r="A5477" t="s">
        <v>489</v>
      </c>
      <c r="B5477">
        <v>10</v>
      </c>
      <c r="C5477" t="s">
        <v>24</v>
      </c>
      <c r="D5477" t="s">
        <v>346</v>
      </c>
      <c r="E5477">
        <f>VLOOKUP(D5477,'Validacion (Uso SMA)'!$A$1:$D$156,4,0)</f>
        <v>139</v>
      </c>
      <c r="F5477">
        <v>17.59</v>
      </c>
      <c r="G5477" t="s">
        <v>25</v>
      </c>
      <c r="H5477" s="30">
        <v>45950</v>
      </c>
      <c r="I5477" t="s">
        <v>26</v>
      </c>
      <c r="J5477" t="s">
        <v>52</v>
      </c>
      <c r="K5477" t="s">
        <v>483</v>
      </c>
      <c r="L5477" t="s">
        <v>483</v>
      </c>
      <c r="M5477" t="s">
        <v>483</v>
      </c>
      <c r="N5477" t="s">
        <v>484</v>
      </c>
    </row>
    <row r="5478" spans="1:14" x14ac:dyDescent="0.35">
      <c r="A5478" t="s">
        <v>489</v>
      </c>
      <c r="B5478">
        <v>11</v>
      </c>
      <c r="C5478" t="s">
        <v>24</v>
      </c>
      <c r="D5478" t="s">
        <v>346</v>
      </c>
      <c r="E5478">
        <f>VLOOKUP(D5478,'Validacion (Uso SMA)'!$A$1:$D$156,4,0)</f>
        <v>139</v>
      </c>
      <c r="F5478">
        <v>17.579999999999998</v>
      </c>
      <c r="G5478" t="s">
        <v>25</v>
      </c>
      <c r="H5478" s="30">
        <v>45950</v>
      </c>
      <c r="I5478" t="s">
        <v>26</v>
      </c>
      <c r="J5478" t="s">
        <v>52</v>
      </c>
      <c r="K5478" t="s">
        <v>483</v>
      </c>
      <c r="L5478" t="s">
        <v>483</v>
      </c>
      <c r="M5478" t="s">
        <v>483</v>
      </c>
      <c r="N5478" t="s">
        <v>484</v>
      </c>
    </row>
    <row r="5479" spans="1:14" x14ac:dyDescent="0.35">
      <c r="A5479" t="s">
        <v>489</v>
      </c>
      <c r="B5479">
        <v>12</v>
      </c>
      <c r="C5479" t="s">
        <v>24</v>
      </c>
      <c r="D5479" t="s">
        <v>346</v>
      </c>
      <c r="E5479">
        <f>VLOOKUP(D5479,'Validacion (Uso SMA)'!$A$1:$D$156,4,0)</f>
        <v>139</v>
      </c>
      <c r="F5479">
        <v>17.579999999999998</v>
      </c>
      <c r="G5479" t="s">
        <v>25</v>
      </c>
      <c r="H5479" s="30">
        <v>45950</v>
      </c>
      <c r="I5479" t="s">
        <v>26</v>
      </c>
      <c r="J5479" t="s">
        <v>52</v>
      </c>
      <c r="K5479" t="s">
        <v>483</v>
      </c>
      <c r="L5479" t="s">
        <v>483</v>
      </c>
      <c r="M5479" t="s">
        <v>483</v>
      </c>
      <c r="N5479" t="s">
        <v>484</v>
      </c>
    </row>
    <row r="5480" spans="1:14" x14ac:dyDescent="0.35">
      <c r="A5480" t="s">
        <v>489</v>
      </c>
      <c r="B5480">
        <v>13</v>
      </c>
      <c r="C5480" t="s">
        <v>24</v>
      </c>
      <c r="D5480" t="s">
        <v>346</v>
      </c>
      <c r="E5480">
        <f>VLOOKUP(D5480,'Validacion (Uso SMA)'!$A$1:$D$156,4,0)</f>
        <v>139</v>
      </c>
      <c r="F5480">
        <v>17.579999999999998</v>
      </c>
      <c r="G5480" t="s">
        <v>25</v>
      </c>
      <c r="H5480" s="30">
        <v>45950</v>
      </c>
      <c r="I5480" t="s">
        <v>26</v>
      </c>
      <c r="J5480" t="s">
        <v>52</v>
      </c>
      <c r="K5480" t="s">
        <v>483</v>
      </c>
      <c r="L5480" t="s">
        <v>483</v>
      </c>
      <c r="M5480" t="s">
        <v>483</v>
      </c>
      <c r="N5480" t="s">
        <v>484</v>
      </c>
    </row>
    <row r="5481" spans="1:14" x14ac:dyDescent="0.35">
      <c r="A5481" t="s">
        <v>489</v>
      </c>
      <c r="B5481">
        <v>14</v>
      </c>
      <c r="C5481" t="s">
        <v>24</v>
      </c>
      <c r="D5481" t="s">
        <v>346</v>
      </c>
      <c r="E5481">
        <f>VLOOKUP(D5481,'Validacion (Uso SMA)'!$A$1:$D$156,4,0)</f>
        <v>139</v>
      </c>
      <c r="F5481">
        <v>17.579999999999998</v>
      </c>
      <c r="G5481" t="s">
        <v>25</v>
      </c>
      <c r="H5481" s="30">
        <v>45950</v>
      </c>
      <c r="I5481" t="s">
        <v>26</v>
      </c>
      <c r="J5481" t="s">
        <v>52</v>
      </c>
      <c r="K5481" t="s">
        <v>483</v>
      </c>
      <c r="L5481" t="s">
        <v>483</v>
      </c>
      <c r="M5481" t="s">
        <v>483</v>
      </c>
      <c r="N5481" t="s">
        <v>484</v>
      </c>
    </row>
    <row r="5482" spans="1:14" x14ac:dyDescent="0.35">
      <c r="A5482" t="s">
        <v>489</v>
      </c>
      <c r="B5482">
        <v>15</v>
      </c>
      <c r="C5482" t="s">
        <v>24</v>
      </c>
      <c r="D5482" t="s">
        <v>346</v>
      </c>
      <c r="E5482">
        <f>VLOOKUP(D5482,'Validacion (Uso SMA)'!$A$1:$D$156,4,0)</f>
        <v>139</v>
      </c>
      <c r="F5482">
        <v>17.57</v>
      </c>
      <c r="G5482" t="s">
        <v>25</v>
      </c>
      <c r="H5482" s="30">
        <v>45950</v>
      </c>
      <c r="I5482" t="s">
        <v>26</v>
      </c>
      <c r="J5482" t="s">
        <v>52</v>
      </c>
      <c r="K5482" t="s">
        <v>483</v>
      </c>
      <c r="L5482" t="s">
        <v>483</v>
      </c>
      <c r="M5482" t="s">
        <v>483</v>
      </c>
      <c r="N5482" t="s">
        <v>484</v>
      </c>
    </row>
    <row r="5483" spans="1:14" x14ac:dyDescent="0.35">
      <c r="A5483" t="s">
        <v>489</v>
      </c>
      <c r="B5483">
        <v>16</v>
      </c>
      <c r="C5483" t="s">
        <v>24</v>
      </c>
      <c r="D5483" t="s">
        <v>346</v>
      </c>
      <c r="E5483">
        <f>VLOOKUP(D5483,'Validacion (Uso SMA)'!$A$1:$D$156,4,0)</f>
        <v>139</v>
      </c>
      <c r="F5483">
        <v>17.579999999999998</v>
      </c>
      <c r="G5483" t="s">
        <v>25</v>
      </c>
      <c r="H5483" s="30">
        <v>45950</v>
      </c>
      <c r="I5483" t="s">
        <v>26</v>
      </c>
      <c r="J5483" t="s">
        <v>52</v>
      </c>
      <c r="K5483" t="s">
        <v>483</v>
      </c>
      <c r="L5483" t="s">
        <v>483</v>
      </c>
      <c r="M5483" t="s">
        <v>483</v>
      </c>
      <c r="N5483" t="s">
        <v>484</v>
      </c>
    </row>
    <row r="5484" spans="1:14" x14ac:dyDescent="0.35">
      <c r="A5484" t="s">
        <v>489</v>
      </c>
      <c r="B5484">
        <v>17</v>
      </c>
      <c r="C5484" t="s">
        <v>24</v>
      </c>
      <c r="D5484" t="s">
        <v>346</v>
      </c>
      <c r="E5484">
        <f>VLOOKUP(D5484,'Validacion (Uso SMA)'!$A$1:$D$156,4,0)</f>
        <v>139</v>
      </c>
      <c r="F5484">
        <v>17.57</v>
      </c>
      <c r="G5484" t="s">
        <v>25</v>
      </c>
      <c r="H5484" s="30">
        <v>45950</v>
      </c>
      <c r="I5484" t="s">
        <v>26</v>
      </c>
      <c r="J5484" t="s">
        <v>52</v>
      </c>
      <c r="K5484" t="s">
        <v>483</v>
      </c>
      <c r="L5484" t="s">
        <v>483</v>
      </c>
      <c r="M5484" t="s">
        <v>483</v>
      </c>
      <c r="N5484" t="s">
        <v>484</v>
      </c>
    </row>
    <row r="5485" spans="1:14" x14ac:dyDescent="0.35">
      <c r="A5485" t="s">
        <v>489</v>
      </c>
      <c r="B5485">
        <v>18</v>
      </c>
      <c r="C5485" t="s">
        <v>24</v>
      </c>
      <c r="D5485" t="s">
        <v>346</v>
      </c>
      <c r="E5485">
        <f>VLOOKUP(D5485,'Validacion (Uso SMA)'!$A$1:$D$156,4,0)</f>
        <v>139</v>
      </c>
      <c r="F5485">
        <v>17.57</v>
      </c>
      <c r="G5485" t="s">
        <v>25</v>
      </c>
      <c r="H5485" s="30">
        <v>45950</v>
      </c>
      <c r="I5485" t="s">
        <v>26</v>
      </c>
      <c r="J5485" t="s">
        <v>52</v>
      </c>
      <c r="K5485" t="s">
        <v>483</v>
      </c>
      <c r="L5485" t="s">
        <v>483</v>
      </c>
      <c r="M5485" t="s">
        <v>483</v>
      </c>
      <c r="N5485" t="s">
        <v>484</v>
      </c>
    </row>
    <row r="5486" spans="1:14" x14ac:dyDescent="0.35">
      <c r="A5486" t="s">
        <v>489</v>
      </c>
      <c r="B5486">
        <v>19</v>
      </c>
      <c r="C5486" t="s">
        <v>24</v>
      </c>
      <c r="D5486" t="s">
        <v>346</v>
      </c>
      <c r="E5486">
        <f>VLOOKUP(D5486,'Validacion (Uso SMA)'!$A$1:$D$156,4,0)</f>
        <v>139</v>
      </c>
      <c r="F5486">
        <v>17.579999999999998</v>
      </c>
      <c r="G5486" t="s">
        <v>25</v>
      </c>
      <c r="H5486" s="30">
        <v>45950</v>
      </c>
      <c r="I5486" t="s">
        <v>26</v>
      </c>
      <c r="J5486" t="s">
        <v>52</v>
      </c>
      <c r="K5486" t="s">
        <v>483</v>
      </c>
      <c r="L5486" t="s">
        <v>483</v>
      </c>
      <c r="M5486" t="s">
        <v>483</v>
      </c>
      <c r="N5486" t="s">
        <v>484</v>
      </c>
    </row>
    <row r="5487" spans="1:14" x14ac:dyDescent="0.35">
      <c r="A5487" t="s">
        <v>489</v>
      </c>
      <c r="B5487">
        <v>20</v>
      </c>
      <c r="C5487" t="s">
        <v>24</v>
      </c>
      <c r="D5487" t="s">
        <v>346</v>
      </c>
      <c r="E5487">
        <f>VLOOKUP(D5487,'Validacion (Uso SMA)'!$A$1:$D$156,4,0)</f>
        <v>139</v>
      </c>
      <c r="F5487">
        <v>17.57</v>
      </c>
      <c r="G5487" t="s">
        <v>25</v>
      </c>
      <c r="H5487" s="30">
        <v>45950</v>
      </c>
      <c r="I5487" t="s">
        <v>26</v>
      </c>
      <c r="J5487" t="s">
        <v>52</v>
      </c>
      <c r="K5487" t="s">
        <v>483</v>
      </c>
      <c r="L5487" t="s">
        <v>483</v>
      </c>
      <c r="M5487" t="s">
        <v>483</v>
      </c>
      <c r="N5487" t="s">
        <v>484</v>
      </c>
    </row>
    <row r="5488" spans="1:14" x14ac:dyDescent="0.35">
      <c r="A5488" t="s">
        <v>489</v>
      </c>
      <c r="B5488">
        <v>21</v>
      </c>
      <c r="C5488" t="s">
        <v>24</v>
      </c>
      <c r="D5488" t="s">
        <v>346</v>
      </c>
      <c r="E5488">
        <f>VLOOKUP(D5488,'Validacion (Uso SMA)'!$A$1:$D$156,4,0)</f>
        <v>139</v>
      </c>
      <c r="F5488">
        <v>17.57</v>
      </c>
      <c r="G5488" t="s">
        <v>25</v>
      </c>
      <c r="H5488" s="30">
        <v>45950</v>
      </c>
      <c r="I5488" t="s">
        <v>26</v>
      </c>
      <c r="J5488" t="s">
        <v>52</v>
      </c>
      <c r="K5488" t="s">
        <v>483</v>
      </c>
      <c r="L5488" t="s">
        <v>483</v>
      </c>
      <c r="M5488" t="s">
        <v>483</v>
      </c>
      <c r="N5488" t="s">
        <v>484</v>
      </c>
    </row>
    <row r="5489" spans="1:14" x14ac:dyDescent="0.35">
      <c r="A5489" t="s">
        <v>489</v>
      </c>
      <c r="B5489">
        <v>22</v>
      </c>
      <c r="C5489" t="s">
        <v>24</v>
      </c>
      <c r="D5489" t="s">
        <v>346</v>
      </c>
      <c r="E5489">
        <f>VLOOKUP(D5489,'Validacion (Uso SMA)'!$A$1:$D$156,4,0)</f>
        <v>139</v>
      </c>
      <c r="F5489">
        <v>17.57</v>
      </c>
      <c r="G5489" t="s">
        <v>25</v>
      </c>
      <c r="H5489" s="30">
        <v>45950</v>
      </c>
      <c r="I5489" t="s">
        <v>26</v>
      </c>
      <c r="J5489" t="s">
        <v>52</v>
      </c>
      <c r="K5489" t="s">
        <v>483</v>
      </c>
      <c r="L5489" t="s">
        <v>483</v>
      </c>
      <c r="M5489" t="s">
        <v>483</v>
      </c>
      <c r="N5489" t="s">
        <v>484</v>
      </c>
    </row>
    <row r="5490" spans="1:14" x14ac:dyDescent="0.35">
      <c r="A5490" t="s">
        <v>489</v>
      </c>
      <c r="B5490">
        <v>23</v>
      </c>
      <c r="C5490" t="s">
        <v>24</v>
      </c>
      <c r="D5490" t="s">
        <v>346</v>
      </c>
      <c r="E5490">
        <f>VLOOKUP(D5490,'Validacion (Uso SMA)'!$A$1:$D$156,4,0)</f>
        <v>139</v>
      </c>
      <c r="F5490">
        <v>17.579999999999998</v>
      </c>
      <c r="G5490" t="s">
        <v>25</v>
      </c>
      <c r="H5490" s="30">
        <v>45950</v>
      </c>
      <c r="I5490" t="s">
        <v>26</v>
      </c>
      <c r="J5490" t="s">
        <v>52</v>
      </c>
      <c r="K5490" t="s">
        <v>483</v>
      </c>
      <c r="L5490" t="s">
        <v>483</v>
      </c>
      <c r="M5490" t="s">
        <v>483</v>
      </c>
      <c r="N5490" t="s">
        <v>484</v>
      </c>
    </row>
    <row r="5491" spans="1:14" x14ac:dyDescent="0.35">
      <c r="A5491" t="s">
        <v>489</v>
      </c>
      <c r="B5491">
        <v>24</v>
      </c>
      <c r="C5491" t="s">
        <v>24</v>
      </c>
      <c r="D5491" t="s">
        <v>346</v>
      </c>
      <c r="E5491">
        <f>VLOOKUP(D5491,'Validacion (Uso SMA)'!$A$1:$D$156,4,0)</f>
        <v>139</v>
      </c>
      <c r="F5491">
        <v>17.57</v>
      </c>
      <c r="G5491" t="s">
        <v>25</v>
      </c>
      <c r="H5491" s="30">
        <v>45950</v>
      </c>
      <c r="I5491" t="s">
        <v>26</v>
      </c>
      <c r="J5491" t="s">
        <v>52</v>
      </c>
      <c r="K5491" t="s">
        <v>483</v>
      </c>
      <c r="L5491" t="s">
        <v>483</v>
      </c>
      <c r="M5491" t="s">
        <v>483</v>
      </c>
      <c r="N5491" t="s">
        <v>484</v>
      </c>
    </row>
    <row r="5492" spans="1:14" x14ac:dyDescent="0.35">
      <c r="A5492" t="s">
        <v>489</v>
      </c>
      <c r="B5492">
        <v>25</v>
      </c>
      <c r="C5492" t="s">
        <v>24</v>
      </c>
      <c r="D5492" t="s">
        <v>346</v>
      </c>
      <c r="E5492">
        <f>VLOOKUP(D5492,'Validacion (Uso SMA)'!$A$1:$D$156,4,0)</f>
        <v>139</v>
      </c>
      <c r="F5492">
        <v>17.57</v>
      </c>
      <c r="G5492" t="s">
        <v>25</v>
      </c>
      <c r="H5492" s="30">
        <v>45950</v>
      </c>
      <c r="I5492" t="s">
        <v>26</v>
      </c>
      <c r="J5492" t="s">
        <v>52</v>
      </c>
      <c r="K5492" t="s">
        <v>483</v>
      </c>
      <c r="L5492" t="s">
        <v>483</v>
      </c>
      <c r="M5492" t="s">
        <v>483</v>
      </c>
      <c r="N5492" t="s">
        <v>484</v>
      </c>
    </row>
    <row r="5493" spans="1:14" x14ac:dyDescent="0.35">
      <c r="A5493" t="s">
        <v>489</v>
      </c>
      <c r="B5493">
        <v>26</v>
      </c>
      <c r="C5493" t="s">
        <v>24</v>
      </c>
      <c r="D5493" t="s">
        <v>346</v>
      </c>
      <c r="E5493">
        <f>VLOOKUP(D5493,'Validacion (Uso SMA)'!$A$1:$D$156,4,0)</f>
        <v>139</v>
      </c>
      <c r="F5493">
        <v>17.57</v>
      </c>
      <c r="G5493" t="s">
        <v>25</v>
      </c>
      <c r="H5493" s="30">
        <v>45950</v>
      </c>
      <c r="I5493" t="s">
        <v>26</v>
      </c>
      <c r="J5493" t="s">
        <v>52</v>
      </c>
      <c r="K5493" t="s">
        <v>483</v>
      </c>
      <c r="L5493" t="s">
        <v>483</v>
      </c>
      <c r="M5493" t="s">
        <v>483</v>
      </c>
      <c r="N5493" t="s">
        <v>484</v>
      </c>
    </row>
    <row r="5494" spans="1:14" x14ac:dyDescent="0.35">
      <c r="A5494" t="s">
        <v>489</v>
      </c>
      <c r="B5494">
        <v>27</v>
      </c>
      <c r="C5494" t="s">
        <v>24</v>
      </c>
      <c r="D5494" t="s">
        <v>346</v>
      </c>
      <c r="E5494">
        <f>VLOOKUP(D5494,'Validacion (Uso SMA)'!$A$1:$D$156,4,0)</f>
        <v>139</v>
      </c>
      <c r="F5494">
        <v>17.57</v>
      </c>
      <c r="G5494" t="s">
        <v>25</v>
      </c>
      <c r="H5494" s="30">
        <v>45950</v>
      </c>
      <c r="I5494" t="s">
        <v>26</v>
      </c>
      <c r="J5494" t="s">
        <v>52</v>
      </c>
      <c r="K5494" t="s">
        <v>483</v>
      </c>
      <c r="L5494" t="s">
        <v>483</v>
      </c>
      <c r="M5494" t="s">
        <v>483</v>
      </c>
      <c r="N5494" t="s">
        <v>484</v>
      </c>
    </row>
    <row r="5495" spans="1:14" x14ac:dyDescent="0.35">
      <c r="A5495" t="s">
        <v>489</v>
      </c>
      <c r="B5495">
        <v>28</v>
      </c>
      <c r="C5495" t="s">
        <v>24</v>
      </c>
      <c r="D5495" t="s">
        <v>346</v>
      </c>
      <c r="E5495">
        <f>VLOOKUP(D5495,'Validacion (Uso SMA)'!$A$1:$D$156,4,0)</f>
        <v>139</v>
      </c>
      <c r="F5495">
        <v>17.579999999999998</v>
      </c>
      <c r="G5495" t="s">
        <v>25</v>
      </c>
      <c r="H5495" s="30">
        <v>45950</v>
      </c>
      <c r="I5495" t="s">
        <v>26</v>
      </c>
      <c r="J5495" t="s">
        <v>52</v>
      </c>
      <c r="K5495" t="s">
        <v>483</v>
      </c>
      <c r="L5495" t="s">
        <v>483</v>
      </c>
      <c r="M5495" t="s">
        <v>483</v>
      </c>
      <c r="N5495" t="s">
        <v>484</v>
      </c>
    </row>
    <row r="5496" spans="1:14" x14ac:dyDescent="0.35">
      <c r="A5496" t="s">
        <v>489</v>
      </c>
      <c r="B5496">
        <v>29</v>
      </c>
      <c r="C5496" t="s">
        <v>24</v>
      </c>
      <c r="D5496" t="s">
        <v>346</v>
      </c>
      <c r="E5496">
        <f>VLOOKUP(D5496,'Validacion (Uso SMA)'!$A$1:$D$156,4,0)</f>
        <v>139</v>
      </c>
      <c r="F5496">
        <v>17.57</v>
      </c>
      <c r="G5496" t="s">
        <v>25</v>
      </c>
      <c r="H5496" s="30">
        <v>45950</v>
      </c>
      <c r="I5496" t="s">
        <v>26</v>
      </c>
      <c r="J5496" t="s">
        <v>52</v>
      </c>
      <c r="K5496" t="s">
        <v>483</v>
      </c>
      <c r="L5496" t="s">
        <v>483</v>
      </c>
      <c r="M5496" t="s">
        <v>483</v>
      </c>
      <c r="N5496" t="s">
        <v>484</v>
      </c>
    </row>
    <row r="5497" spans="1:14" x14ac:dyDescent="0.35">
      <c r="A5497" t="s">
        <v>489</v>
      </c>
      <c r="B5497">
        <v>30</v>
      </c>
      <c r="C5497" t="s">
        <v>24</v>
      </c>
      <c r="D5497" t="s">
        <v>346</v>
      </c>
      <c r="E5497">
        <f>VLOOKUP(D5497,'Validacion (Uso SMA)'!$A$1:$D$156,4,0)</f>
        <v>139</v>
      </c>
      <c r="F5497">
        <v>17.579999999999998</v>
      </c>
      <c r="G5497" t="s">
        <v>25</v>
      </c>
      <c r="H5497" s="30">
        <v>45950</v>
      </c>
      <c r="I5497" t="s">
        <v>26</v>
      </c>
      <c r="J5497" t="s">
        <v>52</v>
      </c>
      <c r="K5497" t="s">
        <v>483</v>
      </c>
      <c r="L5497" t="s">
        <v>483</v>
      </c>
      <c r="M5497" t="s">
        <v>483</v>
      </c>
      <c r="N5497" t="s">
        <v>484</v>
      </c>
    </row>
    <row r="5498" spans="1:14" x14ac:dyDescent="0.35">
      <c r="A5498" t="s">
        <v>489</v>
      </c>
      <c r="B5498">
        <v>31</v>
      </c>
      <c r="C5498" t="s">
        <v>24</v>
      </c>
      <c r="D5498" t="s">
        <v>346</v>
      </c>
      <c r="E5498">
        <f>VLOOKUP(D5498,'Validacion (Uso SMA)'!$A$1:$D$156,4,0)</f>
        <v>139</v>
      </c>
      <c r="F5498">
        <v>17.54</v>
      </c>
      <c r="G5498" t="s">
        <v>25</v>
      </c>
      <c r="H5498" s="30">
        <v>45950</v>
      </c>
      <c r="I5498" t="s">
        <v>26</v>
      </c>
      <c r="J5498" t="s">
        <v>52</v>
      </c>
      <c r="K5498" t="s">
        <v>483</v>
      </c>
      <c r="L5498" t="s">
        <v>483</v>
      </c>
      <c r="M5498" t="s">
        <v>483</v>
      </c>
      <c r="N5498" t="s">
        <v>484</v>
      </c>
    </row>
    <row r="5499" spans="1:14" x14ac:dyDescent="0.35">
      <c r="A5499" t="s">
        <v>489</v>
      </c>
      <c r="B5499">
        <v>32</v>
      </c>
      <c r="C5499" t="s">
        <v>24</v>
      </c>
      <c r="D5499" t="s">
        <v>346</v>
      </c>
      <c r="E5499">
        <f>VLOOKUP(D5499,'Validacion (Uso SMA)'!$A$1:$D$156,4,0)</f>
        <v>139</v>
      </c>
      <c r="F5499">
        <v>17.48</v>
      </c>
      <c r="G5499" t="s">
        <v>25</v>
      </c>
      <c r="H5499" s="30">
        <v>45950</v>
      </c>
      <c r="I5499" t="s">
        <v>26</v>
      </c>
      <c r="J5499" t="s">
        <v>52</v>
      </c>
      <c r="K5499" t="s">
        <v>483</v>
      </c>
      <c r="L5499" t="s">
        <v>483</v>
      </c>
      <c r="M5499" t="s">
        <v>483</v>
      </c>
      <c r="N5499" t="s">
        <v>484</v>
      </c>
    </row>
    <row r="5500" spans="1:14" x14ac:dyDescent="0.35">
      <c r="A5500" t="s">
        <v>489</v>
      </c>
      <c r="B5500">
        <v>33</v>
      </c>
      <c r="C5500" t="s">
        <v>24</v>
      </c>
      <c r="D5500" t="s">
        <v>346</v>
      </c>
      <c r="E5500">
        <f>VLOOKUP(D5500,'Validacion (Uso SMA)'!$A$1:$D$156,4,0)</f>
        <v>139</v>
      </c>
      <c r="F5500">
        <v>17.57</v>
      </c>
      <c r="G5500" t="s">
        <v>25</v>
      </c>
      <c r="H5500" s="30">
        <v>45950</v>
      </c>
      <c r="I5500" t="s">
        <v>26</v>
      </c>
      <c r="J5500" t="s">
        <v>52</v>
      </c>
      <c r="K5500" t="s">
        <v>483</v>
      </c>
      <c r="L5500" t="s">
        <v>483</v>
      </c>
      <c r="M5500" t="s">
        <v>483</v>
      </c>
      <c r="N5500" t="s">
        <v>484</v>
      </c>
    </row>
    <row r="5501" spans="1:14" x14ac:dyDescent="0.35">
      <c r="A5501" t="s">
        <v>489</v>
      </c>
      <c r="B5501">
        <v>34</v>
      </c>
      <c r="C5501" t="s">
        <v>24</v>
      </c>
      <c r="D5501" t="s">
        <v>346</v>
      </c>
      <c r="E5501">
        <f>VLOOKUP(D5501,'Validacion (Uso SMA)'!$A$1:$D$156,4,0)</f>
        <v>139</v>
      </c>
      <c r="F5501">
        <v>17.579999999999998</v>
      </c>
      <c r="G5501" t="s">
        <v>25</v>
      </c>
      <c r="H5501" s="30">
        <v>45950</v>
      </c>
      <c r="I5501" t="s">
        <v>26</v>
      </c>
      <c r="J5501" t="s">
        <v>52</v>
      </c>
      <c r="K5501" t="s">
        <v>483</v>
      </c>
      <c r="L5501" t="s">
        <v>483</v>
      </c>
      <c r="M5501" t="s">
        <v>483</v>
      </c>
      <c r="N5501" t="s">
        <v>484</v>
      </c>
    </row>
    <row r="5502" spans="1:14" x14ac:dyDescent="0.35">
      <c r="A5502" t="s">
        <v>489</v>
      </c>
      <c r="B5502">
        <v>35</v>
      </c>
      <c r="C5502" t="s">
        <v>24</v>
      </c>
      <c r="D5502" t="s">
        <v>346</v>
      </c>
      <c r="E5502">
        <f>VLOOKUP(D5502,'Validacion (Uso SMA)'!$A$1:$D$156,4,0)</f>
        <v>139</v>
      </c>
      <c r="F5502">
        <v>17.59</v>
      </c>
      <c r="G5502" t="s">
        <v>25</v>
      </c>
      <c r="H5502" s="30">
        <v>45950</v>
      </c>
      <c r="I5502" t="s">
        <v>26</v>
      </c>
      <c r="J5502" t="s">
        <v>52</v>
      </c>
      <c r="K5502" t="s">
        <v>483</v>
      </c>
      <c r="L5502" t="s">
        <v>483</v>
      </c>
      <c r="M5502" t="s">
        <v>483</v>
      </c>
      <c r="N5502" t="s">
        <v>484</v>
      </c>
    </row>
    <row r="5503" spans="1:14" x14ac:dyDescent="0.35">
      <c r="A5503" t="s">
        <v>489</v>
      </c>
      <c r="B5503">
        <v>36</v>
      </c>
      <c r="C5503" t="s">
        <v>24</v>
      </c>
      <c r="D5503" t="s">
        <v>346</v>
      </c>
      <c r="E5503">
        <f>VLOOKUP(D5503,'Validacion (Uso SMA)'!$A$1:$D$156,4,0)</f>
        <v>139</v>
      </c>
      <c r="F5503">
        <v>17.600000000000001</v>
      </c>
      <c r="G5503" t="s">
        <v>25</v>
      </c>
      <c r="H5503" s="30">
        <v>45950</v>
      </c>
      <c r="I5503" t="s">
        <v>26</v>
      </c>
      <c r="J5503" t="s">
        <v>52</v>
      </c>
      <c r="K5503" t="s">
        <v>483</v>
      </c>
      <c r="L5503" t="s">
        <v>483</v>
      </c>
      <c r="M5503" t="s">
        <v>483</v>
      </c>
      <c r="N5503" t="s">
        <v>484</v>
      </c>
    </row>
    <row r="5504" spans="1:14" x14ac:dyDescent="0.35">
      <c r="A5504" t="s">
        <v>489</v>
      </c>
      <c r="B5504">
        <v>37</v>
      </c>
      <c r="C5504" t="s">
        <v>24</v>
      </c>
      <c r="D5504" t="s">
        <v>346</v>
      </c>
      <c r="E5504">
        <f>VLOOKUP(D5504,'Validacion (Uso SMA)'!$A$1:$D$156,4,0)</f>
        <v>139</v>
      </c>
      <c r="F5504">
        <v>17.62</v>
      </c>
      <c r="G5504" t="s">
        <v>25</v>
      </c>
      <c r="H5504" s="30">
        <v>45950</v>
      </c>
      <c r="I5504" t="s">
        <v>26</v>
      </c>
      <c r="J5504" t="s">
        <v>52</v>
      </c>
      <c r="K5504" t="s">
        <v>483</v>
      </c>
      <c r="L5504" t="s">
        <v>483</v>
      </c>
      <c r="M5504" t="s">
        <v>483</v>
      </c>
      <c r="N5504" t="s">
        <v>484</v>
      </c>
    </row>
    <row r="5505" spans="1:14" x14ac:dyDescent="0.35">
      <c r="A5505" t="s">
        <v>489</v>
      </c>
      <c r="B5505">
        <v>38</v>
      </c>
      <c r="C5505" t="s">
        <v>24</v>
      </c>
      <c r="D5505" t="s">
        <v>346</v>
      </c>
      <c r="E5505">
        <f>VLOOKUP(D5505,'Validacion (Uso SMA)'!$A$1:$D$156,4,0)</f>
        <v>139</v>
      </c>
      <c r="F5505">
        <v>17.63</v>
      </c>
      <c r="G5505" t="s">
        <v>25</v>
      </c>
      <c r="H5505" s="30">
        <v>45950</v>
      </c>
      <c r="I5505" t="s">
        <v>26</v>
      </c>
      <c r="J5505" t="s">
        <v>52</v>
      </c>
      <c r="K5505" t="s">
        <v>483</v>
      </c>
      <c r="L5505" t="s">
        <v>483</v>
      </c>
      <c r="M5505" t="s">
        <v>483</v>
      </c>
      <c r="N5505" t="s">
        <v>484</v>
      </c>
    </row>
    <row r="5506" spans="1:14" x14ac:dyDescent="0.35">
      <c r="A5506" t="s">
        <v>489</v>
      </c>
      <c r="B5506">
        <v>38.270000000000003</v>
      </c>
      <c r="C5506" t="s">
        <v>24</v>
      </c>
      <c r="D5506" t="s">
        <v>346</v>
      </c>
      <c r="E5506">
        <f>VLOOKUP(D5506,'Validacion (Uso SMA)'!$A$1:$D$156,4,0)</f>
        <v>139</v>
      </c>
      <c r="F5506">
        <v>17.63</v>
      </c>
      <c r="G5506" t="s">
        <v>25</v>
      </c>
      <c r="H5506" s="30">
        <v>45950</v>
      </c>
      <c r="I5506" t="s">
        <v>26</v>
      </c>
      <c r="J5506" t="s">
        <v>52</v>
      </c>
      <c r="K5506" t="s">
        <v>483</v>
      </c>
      <c r="L5506" t="s">
        <v>483</v>
      </c>
      <c r="M5506" t="s">
        <v>483</v>
      </c>
      <c r="N5506" t="s">
        <v>484</v>
      </c>
    </row>
    <row r="5507" spans="1:14" x14ac:dyDescent="0.35">
      <c r="A5507" t="s">
        <v>489</v>
      </c>
      <c r="B5507">
        <v>1.6</v>
      </c>
      <c r="C5507" t="s">
        <v>24</v>
      </c>
      <c r="D5507" t="s">
        <v>301</v>
      </c>
      <c r="E5507">
        <f>VLOOKUP(D5507,'Validacion (Uso SMA)'!$A$1:$D$156,4,0)</f>
        <v>117</v>
      </c>
      <c r="F5507">
        <v>120.5</v>
      </c>
      <c r="G5507" t="s">
        <v>25</v>
      </c>
      <c r="H5507" s="30">
        <v>45950</v>
      </c>
      <c r="I5507" t="s">
        <v>26</v>
      </c>
      <c r="J5507" t="s">
        <v>94</v>
      </c>
      <c r="K5507" t="s">
        <v>483</v>
      </c>
      <c r="L5507" t="s">
        <v>483</v>
      </c>
      <c r="M5507" t="s">
        <v>483</v>
      </c>
      <c r="N5507" t="s">
        <v>484</v>
      </c>
    </row>
    <row r="5508" spans="1:14" x14ac:dyDescent="0.35">
      <c r="A5508" t="s">
        <v>489</v>
      </c>
      <c r="B5508">
        <v>2</v>
      </c>
      <c r="C5508" t="s">
        <v>24</v>
      </c>
      <c r="D5508" t="s">
        <v>301</v>
      </c>
      <c r="E5508">
        <f>VLOOKUP(D5508,'Validacion (Uso SMA)'!$A$1:$D$156,4,0)</f>
        <v>117</v>
      </c>
      <c r="F5508">
        <v>120</v>
      </c>
      <c r="G5508" t="s">
        <v>25</v>
      </c>
      <c r="H5508" s="30">
        <v>45950</v>
      </c>
      <c r="I5508" t="s">
        <v>26</v>
      </c>
      <c r="J5508" t="s">
        <v>94</v>
      </c>
      <c r="K5508" t="s">
        <v>483</v>
      </c>
      <c r="L5508" t="s">
        <v>483</v>
      </c>
      <c r="M5508" t="s">
        <v>483</v>
      </c>
      <c r="N5508" t="s">
        <v>484</v>
      </c>
    </row>
    <row r="5509" spans="1:14" x14ac:dyDescent="0.35">
      <c r="A5509" t="s">
        <v>489</v>
      </c>
      <c r="B5509">
        <v>3</v>
      </c>
      <c r="C5509" t="s">
        <v>24</v>
      </c>
      <c r="D5509" t="s">
        <v>301</v>
      </c>
      <c r="E5509">
        <f>VLOOKUP(D5509,'Validacion (Uso SMA)'!$A$1:$D$156,4,0)</f>
        <v>117</v>
      </c>
      <c r="F5509">
        <v>120.2</v>
      </c>
      <c r="G5509" t="s">
        <v>25</v>
      </c>
      <c r="H5509" s="30">
        <v>45950</v>
      </c>
      <c r="I5509" t="s">
        <v>26</v>
      </c>
      <c r="J5509" t="s">
        <v>94</v>
      </c>
      <c r="K5509" t="s">
        <v>483</v>
      </c>
      <c r="L5509" t="s">
        <v>483</v>
      </c>
      <c r="M5509" t="s">
        <v>483</v>
      </c>
      <c r="N5509" t="s">
        <v>484</v>
      </c>
    </row>
    <row r="5510" spans="1:14" x14ac:dyDescent="0.35">
      <c r="A5510" t="s">
        <v>489</v>
      </c>
      <c r="B5510">
        <v>4</v>
      </c>
      <c r="C5510" t="s">
        <v>24</v>
      </c>
      <c r="D5510" t="s">
        <v>301</v>
      </c>
      <c r="E5510">
        <f>VLOOKUP(D5510,'Validacion (Uso SMA)'!$A$1:$D$156,4,0)</f>
        <v>117</v>
      </c>
      <c r="F5510">
        <v>130.69999999999999</v>
      </c>
      <c r="G5510" t="s">
        <v>25</v>
      </c>
      <c r="H5510" s="30">
        <v>45950</v>
      </c>
      <c r="I5510" t="s">
        <v>26</v>
      </c>
      <c r="J5510" t="s">
        <v>94</v>
      </c>
      <c r="K5510" t="s">
        <v>483</v>
      </c>
      <c r="L5510" t="s">
        <v>483</v>
      </c>
      <c r="M5510" t="s">
        <v>483</v>
      </c>
      <c r="N5510" t="s">
        <v>484</v>
      </c>
    </row>
    <row r="5511" spans="1:14" x14ac:dyDescent="0.35">
      <c r="A5511" t="s">
        <v>489</v>
      </c>
      <c r="B5511">
        <v>5</v>
      </c>
      <c r="C5511" t="s">
        <v>24</v>
      </c>
      <c r="D5511" t="s">
        <v>301</v>
      </c>
      <c r="E5511">
        <f>VLOOKUP(D5511,'Validacion (Uso SMA)'!$A$1:$D$156,4,0)</f>
        <v>117</v>
      </c>
      <c r="F5511">
        <v>164.6</v>
      </c>
      <c r="G5511" t="s">
        <v>25</v>
      </c>
      <c r="H5511" s="30">
        <v>45950</v>
      </c>
      <c r="I5511" t="s">
        <v>26</v>
      </c>
      <c r="J5511" t="s">
        <v>94</v>
      </c>
      <c r="K5511" t="s">
        <v>483</v>
      </c>
      <c r="L5511" t="s">
        <v>483</v>
      </c>
      <c r="M5511" t="s">
        <v>483</v>
      </c>
      <c r="N5511" t="s">
        <v>484</v>
      </c>
    </row>
    <row r="5512" spans="1:14" x14ac:dyDescent="0.35">
      <c r="A5512" t="s">
        <v>489</v>
      </c>
      <c r="B5512">
        <v>6</v>
      </c>
      <c r="C5512" t="s">
        <v>24</v>
      </c>
      <c r="D5512" t="s">
        <v>301</v>
      </c>
      <c r="E5512">
        <f>VLOOKUP(D5512,'Validacion (Uso SMA)'!$A$1:$D$156,4,0)</f>
        <v>117</v>
      </c>
      <c r="F5512">
        <v>165.9</v>
      </c>
      <c r="G5512" t="s">
        <v>25</v>
      </c>
      <c r="H5512" s="30">
        <v>45950</v>
      </c>
      <c r="I5512" t="s">
        <v>26</v>
      </c>
      <c r="J5512" t="s">
        <v>94</v>
      </c>
      <c r="K5512" t="s">
        <v>483</v>
      </c>
      <c r="L5512" t="s">
        <v>483</v>
      </c>
      <c r="M5512" t="s">
        <v>483</v>
      </c>
      <c r="N5512" t="s">
        <v>484</v>
      </c>
    </row>
    <row r="5513" spans="1:14" x14ac:dyDescent="0.35">
      <c r="A5513" t="s">
        <v>489</v>
      </c>
      <c r="B5513">
        <v>7</v>
      </c>
      <c r="C5513" t="s">
        <v>24</v>
      </c>
      <c r="D5513" t="s">
        <v>301</v>
      </c>
      <c r="E5513">
        <f>VLOOKUP(D5513,'Validacion (Uso SMA)'!$A$1:$D$156,4,0)</f>
        <v>117</v>
      </c>
      <c r="F5513">
        <v>166</v>
      </c>
      <c r="G5513" t="s">
        <v>25</v>
      </c>
      <c r="H5513" s="30">
        <v>45950</v>
      </c>
      <c r="I5513" t="s">
        <v>26</v>
      </c>
      <c r="J5513" t="s">
        <v>94</v>
      </c>
      <c r="K5513" t="s">
        <v>483</v>
      </c>
      <c r="L5513" t="s">
        <v>483</v>
      </c>
      <c r="M5513" t="s">
        <v>483</v>
      </c>
      <c r="N5513" t="s">
        <v>484</v>
      </c>
    </row>
    <row r="5514" spans="1:14" x14ac:dyDescent="0.35">
      <c r="A5514" t="s">
        <v>489</v>
      </c>
      <c r="B5514">
        <v>8</v>
      </c>
      <c r="C5514" t="s">
        <v>24</v>
      </c>
      <c r="D5514" t="s">
        <v>301</v>
      </c>
      <c r="E5514">
        <f>VLOOKUP(D5514,'Validacion (Uso SMA)'!$A$1:$D$156,4,0)</f>
        <v>117</v>
      </c>
      <c r="F5514">
        <v>166</v>
      </c>
      <c r="G5514" t="s">
        <v>25</v>
      </c>
      <c r="H5514" s="30">
        <v>45950</v>
      </c>
      <c r="I5514" t="s">
        <v>26</v>
      </c>
      <c r="J5514" t="s">
        <v>94</v>
      </c>
      <c r="K5514" t="s">
        <v>483</v>
      </c>
      <c r="L5514" t="s">
        <v>483</v>
      </c>
      <c r="M5514" t="s">
        <v>483</v>
      </c>
      <c r="N5514" t="s">
        <v>484</v>
      </c>
    </row>
    <row r="5515" spans="1:14" x14ac:dyDescent="0.35">
      <c r="A5515" t="s">
        <v>489</v>
      </c>
      <c r="B5515">
        <v>9</v>
      </c>
      <c r="C5515" t="s">
        <v>24</v>
      </c>
      <c r="D5515" t="s">
        <v>301</v>
      </c>
      <c r="E5515">
        <f>VLOOKUP(D5515,'Validacion (Uso SMA)'!$A$1:$D$156,4,0)</f>
        <v>117</v>
      </c>
      <c r="F5515">
        <v>166</v>
      </c>
      <c r="G5515" t="s">
        <v>25</v>
      </c>
      <c r="H5515" s="30">
        <v>45950</v>
      </c>
      <c r="I5515" t="s">
        <v>26</v>
      </c>
      <c r="J5515" t="s">
        <v>94</v>
      </c>
      <c r="K5515" t="s">
        <v>483</v>
      </c>
      <c r="L5515" t="s">
        <v>483</v>
      </c>
      <c r="M5515" t="s">
        <v>483</v>
      </c>
      <c r="N5515" t="s">
        <v>484</v>
      </c>
    </row>
    <row r="5516" spans="1:14" x14ac:dyDescent="0.35">
      <c r="A5516" t="s">
        <v>489</v>
      </c>
      <c r="B5516">
        <v>10</v>
      </c>
      <c r="C5516" t="s">
        <v>24</v>
      </c>
      <c r="D5516" t="s">
        <v>301</v>
      </c>
      <c r="E5516">
        <f>VLOOKUP(D5516,'Validacion (Uso SMA)'!$A$1:$D$156,4,0)</f>
        <v>117</v>
      </c>
      <c r="F5516">
        <v>166.1</v>
      </c>
      <c r="G5516" t="s">
        <v>25</v>
      </c>
      <c r="H5516" s="30">
        <v>45950</v>
      </c>
      <c r="I5516" t="s">
        <v>26</v>
      </c>
      <c r="J5516" t="s">
        <v>94</v>
      </c>
      <c r="K5516" t="s">
        <v>483</v>
      </c>
      <c r="L5516" t="s">
        <v>483</v>
      </c>
      <c r="M5516" t="s">
        <v>483</v>
      </c>
      <c r="N5516" t="s">
        <v>484</v>
      </c>
    </row>
    <row r="5517" spans="1:14" x14ac:dyDescent="0.35">
      <c r="A5517" t="s">
        <v>489</v>
      </c>
      <c r="B5517">
        <v>11</v>
      </c>
      <c r="C5517" t="s">
        <v>24</v>
      </c>
      <c r="D5517" t="s">
        <v>301</v>
      </c>
      <c r="E5517">
        <f>VLOOKUP(D5517,'Validacion (Uso SMA)'!$A$1:$D$156,4,0)</f>
        <v>117</v>
      </c>
      <c r="F5517">
        <v>166</v>
      </c>
      <c r="G5517" t="s">
        <v>25</v>
      </c>
      <c r="H5517" s="30">
        <v>45950</v>
      </c>
      <c r="I5517" t="s">
        <v>26</v>
      </c>
      <c r="J5517" t="s">
        <v>94</v>
      </c>
      <c r="K5517" t="s">
        <v>483</v>
      </c>
      <c r="L5517" t="s">
        <v>483</v>
      </c>
      <c r="M5517" t="s">
        <v>483</v>
      </c>
      <c r="N5517" t="s">
        <v>484</v>
      </c>
    </row>
    <row r="5518" spans="1:14" x14ac:dyDescent="0.35">
      <c r="A5518" t="s">
        <v>489</v>
      </c>
      <c r="B5518">
        <v>12</v>
      </c>
      <c r="C5518" t="s">
        <v>24</v>
      </c>
      <c r="D5518" t="s">
        <v>301</v>
      </c>
      <c r="E5518">
        <f>VLOOKUP(D5518,'Validacion (Uso SMA)'!$A$1:$D$156,4,0)</f>
        <v>117</v>
      </c>
      <c r="F5518">
        <v>166</v>
      </c>
      <c r="G5518" t="s">
        <v>25</v>
      </c>
      <c r="H5518" s="30">
        <v>45950</v>
      </c>
      <c r="I5518" t="s">
        <v>26</v>
      </c>
      <c r="J5518" t="s">
        <v>94</v>
      </c>
      <c r="K5518" t="s">
        <v>483</v>
      </c>
      <c r="L5518" t="s">
        <v>483</v>
      </c>
      <c r="M5518" t="s">
        <v>483</v>
      </c>
      <c r="N5518" t="s">
        <v>484</v>
      </c>
    </row>
    <row r="5519" spans="1:14" x14ac:dyDescent="0.35">
      <c r="A5519" t="s">
        <v>489</v>
      </c>
      <c r="B5519">
        <v>13</v>
      </c>
      <c r="C5519" t="s">
        <v>24</v>
      </c>
      <c r="D5519" t="s">
        <v>301</v>
      </c>
      <c r="E5519">
        <f>VLOOKUP(D5519,'Validacion (Uso SMA)'!$A$1:$D$156,4,0)</f>
        <v>117</v>
      </c>
      <c r="F5519">
        <v>166</v>
      </c>
      <c r="G5519" t="s">
        <v>25</v>
      </c>
      <c r="H5519" s="30">
        <v>45950</v>
      </c>
      <c r="I5519" t="s">
        <v>26</v>
      </c>
      <c r="J5519" t="s">
        <v>94</v>
      </c>
      <c r="K5519" t="s">
        <v>483</v>
      </c>
      <c r="L5519" t="s">
        <v>483</v>
      </c>
      <c r="M5519" t="s">
        <v>483</v>
      </c>
      <c r="N5519" t="s">
        <v>484</v>
      </c>
    </row>
    <row r="5520" spans="1:14" x14ac:dyDescent="0.35">
      <c r="A5520" t="s">
        <v>489</v>
      </c>
      <c r="B5520">
        <v>14</v>
      </c>
      <c r="C5520" t="s">
        <v>24</v>
      </c>
      <c r="D5520" t="s">
        <v>301</v>
      </c>
      <c r="E5520">
        <f>VLOOKUP(D5520,'Validacion (Uso SMA)'!$A$1:$D$156,4,0)</f>
        <v>117</v>
      </c>
      <c r="F5520">
        <v>166</v>
      </c>
      <c r="G5520" t="s">
        <v>25</v>
      </c>
      <c r="H5520" s="30">
        <v>45950</v>
      </c>
      <c r="I5520" t="s">
        <v>26</v>
      </c>
      <c r="J5520" t="s">
        <v>94</v>
      </c>
      <c r="K5520" t="s">
        <v>483</v>
      </c>
      <c r="L5520" t="s">
        <v>483</v>
      </c>
      <c r="M5520" t="s">
        <v>483</v>
      </c>
      <c r="N5520" t="s">
        <v>484</v>
      </c>
    </row>
    <row r="5521" spans="1:14" x14ac:dyDescent="0.35">
      <c r="A5521" t="s">
        <v>489</v>
      </c>
      <c r="B5521">
        <v>15</v>
      </c>
      <c r="C5521" t="s">
        <v>24</v>
      </c>
      <c r="D5521" t="s">
        <v>301</v>
      </c>
      <c r="E5521">
        <f>VLOOKUP(D5521,'Validacion (Uso SMA)'!$A$1:$D$156,4,0)</f>
        <v>117</v>
      </c>
      <c r="F5521">
        <v>166</v>
      </c>
      <c r="G5521" t="s">
        <v>25</v>
      </c>
      <c r="H5521" s="30">
        <v>45950</v>
      </c>
      <c r="I5521" t="s">
        <v>26</v>
      </c>
      <c r="J5521" t="s">
        <v>94</v>
      </c>
      <c r="K5521" t="s">
        <v>483</v>
      </c>
      <c r="L5521" t="s">
        <v>483</v>
      </c>
      <c r="M5521" t="s">
        <v>483</v>
      </c>
      <c r="N5521" t="s">
        <v>484</v>
      </c>
    </row>
    <row r="5522" spans="1:14" x14ac:dyDescent="0.35">
      <c r="A5522" t="s">
        <v>489</v>
      </c>
      <c r="B5522">
        <v>16</v>
      </c>
      <c r="C5522" t="s">
        <v>24</v>
      </c>
      <c r="D5522" t="s">
        <v>301</v>
      </c>
      <c r="E5522">
        <f>VLOOKUP(D5522,'Validacion (Uso SMA)'!$A$1:$D$156,4,0)</f>
        <v>117</v>
      </c>
      <c r="F5522">
        <v>166</v>
      </c>
      <c r="G5522" t="s">
        <v>25</v>
      </c>
      <c r="H5522" s="30">
        <v>45950</v>
      </c>
      <c r="I5522" t="s">
        <v>26</v>
      </c>
      <c r="J5522" t="s">
        <v>94</v>
      </c>
      <c r="K5522" t="s">
        <v>483</v>
      </c>
      <c r="L5522" t="s">
        <v>483</v>
      </c>
      <c r="M5522" t="s">
        <v>483</v>
      </c>
      <c r="N5522" t="s">
        <v>484</v>
      </c>
    </row>
    <row r="5523" spans="1:14" x14ac:dyDescent="0.35">
      <c r="A5523" t="s">
        <v>489</v>
      </c>
      <c r="B5523">
        <v>17</v>
      </c>
      <c r="C5523" t="s">
        <v>24</v>
      </c>
      <c r="D5523" t="s">
        <v>301</v>
      </c>
      <c r="E5523">
        <f>VLOOKUP(D5523,'Validacion (Uso SMA)'!$A$1:$D$156,4,0)</f>
        <v>117</v>
      </c>
      <c r="F5523">
        <v>166</v>
      </c>
      <c r="G5523" t="s">
        <v>25</v>
      </c>
      <c r="H5523" s="30">
        <v>45950</v>
      </c>
      <c r="I5523" t="s">
        <v>26</v>
      </c>
      <c r="J5523" t="s">
        <v>94</v>
      </c>
      <c r="K5523" t="s">
        <v>483</v>
      </c>
      <c r="L5523" t="s">
        <v>483</v>
      </c>
      <c r="M5523" t="s">
        <v>483</v>
      </c>
      <c r="N5523" t="s">
        <v>484</v>
      </c>
    </row>
    <row r="5524" spans="1:14" x14ac:dyDescent="0.35">
      <c r="A5524" t="s">
        <v>489</v>
      </c>
      <c r="B5524">
        <v>18</v>
      </c>
      <c r="C5524" t="s">
        <v>24</v>
      </c>
      <c r="D5524" t="s">
        <v>301</v>
      </c>
      <c r="E5524">
        <f>VLOOKUP(D5524,'Validacion (Uso SMA)'!$A$1:$D$156,4,0)</f>
        <v>117</v>
      </c>
      <c r="F5524">
        <v>166</v>
      </c>
      <c r="G5524" t="s">
        <v>25</v>
      </c>
      <c r="H5524" s="30">
        <v>45950</v>
      </c>
      <c r="I5524" t="s">
        <v>26</v>
      </c>
      <c r="J5524" t="s">
        <v>94</v>
      </c>
      <c r="K5524" t="s">
        <v>483</v>
      </c>
      <c r="L5524" t="s">
        <v>483</v>
      </c>
      <c r="M5524" t="s">
        <v>483</v>
      </c>
      <c r="N5524" t="s">
        <v>484</v>
      </c>
    </row>
    <row r="5525" spans="1:14" x14ac:dyDescent="0.35">
      <c r="A5525" t="s">
        <v>489</v>
      </c>
      <c r="B5525">
        <v>19</v>
      </c>
      <c r="C5525" t="s">
        <v>24</v>
      </c>
      <c r="D5525" t="s">
        <v>301</v>
      </c>
      <c r="E5525">
        <f>VLOOKUP(D5525,'Validacion (Uso SMA)'!$A$1:$D$156,4,0)</f>
        <v>117</v>
      </c>
      <c r="F5525">
        <v>166</v>
      </c>
      <c r="G5525" t="s">
        <v>25</v>
      </c>
      <c r="H5525" s="30">
        <v>45950</v>
      </c>
      <c r="I5525" t="s">
        <v>26</v>
      </c>
      <c r="J5525" t="s">
        <v>94</v>
      </c>
      <c r="K5525" t="s">
        <v>483</v>
      </c>
      <c r="L5525" t="s">
        <v>483</v>
      </c>
      <c r="M5525" t="s">
        <v>483</v>
      </c>
      <c r="N5525" t="s">
        <v>484</v>
      </c>
    </row>
    <row r="5526" spans="1:14" x14ac:dyDescent="0.35">
      <c r="A5526" t="s">
        <v>489</v>
      </c>
      <c r="B5526">
        <v>20</v>
      </c>
      <c r="C5526" t="s">
        <v>24</v>
      </c>
      <c r="D5526" t="s">
        <v>301</v>
      </c>
      <c r="E5526">
        <f>VLOOKUP(D5526,'Validacion (Uso SMA)'!$A$1:$D$156,4,0)</f>
        <v>117</v>
      </c>
      <c r="F5526">
        <v>166</v>
      </c>
      <c r="G5526" t="s">
        <v>25</v>
      </c>
      <c r="H5526" s="30">
        <v>45950</v>
      </c>
      <c r="I5526" t="s">
        <v>26</v>
      </c>
      <c r="J5526" t="s">
        <v>94</v>
      </c>
      <c r="K5526" t="s">
        <v>483</v>
      </c>
      <c r="L5526" t="s">
        <v>483</v>
      </c>
      <c r="M5526" t="s">
        <v>483</v>
      </c>
      <c r="N5526" t="s">
        <v>484</v>
      </c>
    </row>
    <row r="5527" spans="1:14" x14ac:dyDescent="0.35">
      <c r="A5527" t="s">
        <v>489</v>
      </c>
      <c r="B5527">
        <v>21</v>
      </c>
      <c r="C5527" t="s">
        <v>24</v>
      </c>
      <c r="D5527" t="s">
        <v>301</v>
      </c>
      <c r="E5527">
        <f>VLOOKUP(D5527,'Validacion (Uso SMA)'!$A$1:$D$156,4,0)</f>
        <v>117</v>
      </c>
      <c r="F5527">
        <v>166</v>
      </c>
      <c r="G5527" t="s">
        <v>25</v>
      </c>
      <c r="H5527" s="30">
        <v>45950</v>
      </c>
      <c r="I5527" t="s">
        <v>26</v>
      </c>
      <c r="J5527" t="s">
        <v>94</v>
      </c>
      <c r="K5527" t="s">
        <v>483</v>
      </c>
      <c r="L5527" t="s">
        <v>483</v>
      </c>
      <c r="M5527" t="s">
        <v>483</v>
      </c>
      <c r="N5527" t="s">
        <v>484</v>
      </c>
    </row>
    <row r="5528" spans="1:14" x14ac:dyDescent="0.35">
      <c r="A5528" t="s">
        <v>489</v>
      </c>
      <c r="B5528">
        <v>22</v>
      </c>
      <c r="C5528" t="s">
        <v>24</v>
      </c>
      <c r="D5528" t="s">
        <v>301</v>
      </c>
      <c r="E5528">
        <f>VLOOKUP(D5528,'Validacion (Uso SMA)'!$A$1:$D$156,4,0)</f>
        <v>117</v>
      </c>
      <c r="F5528">
        <v>166</v>
      </c>
      <c r="G5528" t="s">
        <v>25</v>
      </c>
      <c r="H5528" s="30">
        <v>45950</v>
      </c>
      <c r="I5528" t="s">
        <v>26</v>
      </c>
      <c r="J5528" t="s">
        <v>94</v>
      </c>
      <c r="K5528" t="s">
        <v>483</v>
      </c>
      <c r="L5528" t="s">
        <v>483</v>
      </c>
      <c r="M5528" t="s">
        <v>483</v>
      </c>
      <c r="N5528" t="s">
        <v>484</v>
      </c>
    </row>
    <row r="5529" spans="1:14" x14ac:dyDescent="0.35">
      <c r="A5529" t="s">
        <v>489</v>
      </c>
      <c r="B5529">
        <v>23</v>
      </c>
      <c r="C5529" t="s">
        <v>24</v>
      </c>
      <c r="D5529" t="s">
        <v>301</v>
      </c>
      <c r="E5529">
        <f>VLOOKUP(D5529,'Validacion (Uso SMA)'!$A$1:$D$156,4,0)</f>
        <v>117</v>
      </c>
      <c r="F5529">
        <v>165.9</v>
      </c>
      <c r="G5529" t="s">
        <v>25</v>
      </c>
      <c r="H5529" s="30">
        <v>45950</v>
      </c>
      <c r="I5529" t="s">
        <v>26</v>
      </c>
      <c r="J5529" t="s">
        <v>94</v>
      </c>
      <c r="K5529" t="s">
        <v>483</v>
      </c>
      <c r="L5529" t="s">
        <v>483</v>
      </c>
      <c r="M5529" t="s">
        <v>483</v>
      </c>
      <c r="N5529" t="s">
        <v>484</v>
      </c>
    </row>
    <row r="5530" spans="1:14" x14ac:dyDescent="0.35">
      <c r="A5530" t="s">
        <v>489</v>
      </c>
      <c r="B5530">
        <v>24</v>
      </c>
      <c r="C5530" t="s">
        <v>24</v>
      </c>
      <c r="D5530" t="s">
        <v>301</v>
      </c>
      <c r="E5530">
        <f>VLOOKUP(D5530,'Validacion (Uso SMA)'!$A$1:$D$156,4,0)</f>
        <v>117</v>
      </c>
      <c r="F5530">
        <v>165.9</v>
      </c>
      <c r="G5530" t="s">
        <v>25</v>
      </c>
      <c r="H5530" s="30">
        <v>45950</v>
      </c>
      <c r="I5530" t="s">
        <v>26</v>
      </c>
      <c r="J5530" t="s">
        <v>94</v>
      </c>
      <c r="K5530" t="s">
        <v>483</v>
      </c>
      <c r="L5530" t="s">
        <v>483</v>
      </c>
      <c r="M5530" t="s">
        <v>483</v>
      </c>
      <c r="N5530" t="s">
        <v>484</v>
      </c>
    </row>
    <row r="5531" spans="1:14" x14ac:dyDescent="0.35">
      <c r="A5531" t="s">
        <v>489</v>
      </c>
      <c r="B5531">
        <v>25</v>
      </c>
      <c r="C5531" t="s">
        <v>24</v>
      </c>
      <c r="D5531" t="s">
        <v>301</v>
      </c>
      <c r="E5531">
        <f>VLOOKUP(D5531,'Validacion (Uso SMA)'!$A$1:$D$156,4,0)</f>
        <v>117</v>
      </c>
      <c r="F5531">
        <v>166</v>
      </c>
      <c r="G5531" t="s">
        <v>25</v>
      </c>
      <c r="H5531" s="30">
        <v>45950</v>
      </c>
      <c r="I5531" t="s">
        <v>26</v>
      </c>
      <c r="J5531" t="s">
        <v>94</v>
      </c>
      <c r="K5531" t="s">
        <v>483</v>
      </c>
      <c r="L5531" t="s">
        <v>483</v>
      </c>
      <c r="M5531" t="s">
        <v>483</v>
      </c>
      <c r="N5531" t="s">
        <v>484</v>
      </c>
    </row>
    <row r="5532" spans="1:14" x14ac:dyDescent="0.35">
      <c r="A5532" t="s">
        <v>489</v>
      </c>
      <c r="B5532">
        <v>26</v>
      </c>
      <c r="C5532" t="s">
        <v>24</v>
      </c>
      <c r="D5532" t="s">
        <v>301</v>
      </c>
      <c r="E5532">
        <f>VLOOKUP(D5532,'Validacion (Uso SMA)'!$A$1:$D$156,4,0)</f>
        <v>117</v>
      </c>
      <c r="F5532">
        <v>165.9</v>
      </c>
      <c r="G5532" t="s">
        <v>25</v>
      </c>
      <c r="H5532" s="30">
        <v>45950</v>
      </c>
      <c r="I5532" t="s">
        <v>26</v>
      </c>
      <c r="J5532" t="s">
        <v>94</v>
      </c>
      <c r="K5532" t="s">
        <v>483</v>
      </c>
      <c r="L5532" t="s">
        <v>483</v>
      </c>
      <c r="M5532" t="s">
        <v>483</v>
      </c>
      <c r="N5532" t="s">
        <v>484</v>
      </c>
    </row>
    <row r="5533" spans="1:14" x14ac:dyDescent="0.35">
      <c r="A5533" t="s">
        <v>489</v>
      </c>
      <c r="B5533">
        <v>27</v>
      </c>
      <c r="C5533" t="s">
        <v>24</v>
      </c>
      <c r="D5533" t="s">
        <v>301</v>
      </c>
      <c r="E5533">
        <f>VLOOKUP(D5533,'Validacion (Uso SMA)'!$A$1:$D$156,4,0)</f>
        <v>117</v>
      </c>
      <c r="F5533">
        <v>165.9</v>
      </c>
      <c r="G5533" t="s">
        <v>25</v>
      </c>
      <c r="H5533" s="30">
        <v>45950</v>
      </c>
      <c r="I5533" t="s">
        <v>26</v>
      </c>
      <c r="J5533" t="s">
        <v>94</v>
      </c>
      <c r="K5533" t="s">
        <v>483</v>
      </c>
      <c r="L5533" t="s">
        <v>483</v>
      </c>
      <c r="M5533" t="s">
        <v>483</v>
      </c>
      <c r="N5533" t="s">
        <v>484</v>
      </c>
    </row>
    <row r="5534" spans="1:14" x14ac:dyDescent="0.35">
      <c r="A5534" t="s">
        <v>489</v>
      </c>
      <c r="B5534">
        <v>28</v>
      </c>
      <c r="C5534" t="s">
        <v>24</v>
      </c>
      <c r="D5534" t="s">
        <v>301</v>
      </c>
      <c r="E5534">
        <f>VLOOKUP(D5534,'Validacion (Uso SMA)'!$A$1:$D$156,4,0)</f>
        <v>117</v>
      </c>
      <c r="F5534">
        <v>165.9</v>
      </c>
      <c r="G5534" t="s">
        <v>25</v>
      </c>
      <c r="H5534" s="30">
        <v>45950</v>
      </c>
      <c r="I5534" t="s">
        <v>26</v>
      </c>
      <c r="J5534" t="s">
        <v>94</v>
      </c>
      <c r="K5534" t="s">
        <v>483</v>
      </c>
      <c r="L5534" t="s">
        <v>483</v>
      </c>
      <c r="M5534" t="s">
        <v>483</v>
      </c>
      <c r="N5534" t="s">
        <v>484</v>
      </c>
    </row>
    <row r="5535" spans="1:14" x14ac:dyDescent="0.35">
      <c r="A5535" t="s">
        <v>489</v>
      </c>
      <c r="B5535">
        <v>29</v>
      </c>
      <c r="C5535" t="s">
        <v>24</v>
      </c>
      <c r="D5535" t="s">
        <v>301</v>
      </c>
      <c r="E5535">
        <f>VLOOKUP(D5535,'Validacion (Uso SMA)'!$A$1:$D$156,4,0)</f>
        <v>117</v>
      </c>
      <c r="F5535">
        <v>165.9</v>
      </c>
      <c r="G5535" t="s">
        <v>25</v>
      </c>
      <c r="H5535" s="30">
        <v>45950</v>
      </c>
      <c r="I5535" t="s">
        <v>26</v>
      </c>
      <c r="J5535" t="s">
        <v>94</v>
      </c>
      <c r="K5535" t="s">
        <v>483</v>
      </c>
      <c r="L5535" t="s">
        <v>483</v>
      </c>
      <c r="M5535" t="s">
        <v>483</v>
      </c>
      <c r="N5535" t="s">
        <v>484</v>
      </c>
    </row>
    <row r="5536" spans="1:14" x14ac:dyDescent="0.35">
      <c r="A5536" t="s">
        <v>489</v>
      </c>
      <c r="B5536">
        <v>30</v>
      </c>
      <c r="C5536" t="s">
        <v>24</v>
      </c>
      <c r="D5536" t="s">
        <v>301</v>
      </c>
      <c r="E5536">
        <f>VLOOKUP(D5536,'Validacion (Uso SMA)'!$A$1:$D$156,4,0)</f>
        <v>117</v>
      </c>
      <c r="F5536">
        <v>165.9</v>
      </c>
      <c r="G5536" t="s">
        <v>25</v>
      </c>
      <c r="H5536" s="30">
        <v>45950</v>
      </c>
      <c r="I5536" t="s">
        <v>26</v>
      </c>
      <c r="J5536" t="s">
        <v>94</v>
      </c>
      <c r="K5536" t="s">
        <v>483</v>
      </c>
      <c r="L5536" t="s">
        <v>483</v>
      </c>
      <c r="M5536" t="s">
        <v>483</v>
      </c>
      <c r="N5536" t="s">
        <v>484</v>
      </c>
    </row>
    <row r="5537" spans="1:14" x14ac:dyDescent="0.35">
      <c r="A5537" t="s">
        <v>489</v>
      </c>
      <c r="B5537">
        <v>31</v>
      </c>
      <c r="C5537" t="s">
        <v>24</v>
      </c>
      <c r="D5537" t="s">
        <v>301</v>
      </c>
      <c r="E5537">
        <f>VLOOKUP(D5537,'Validacion (Uso SMA)'!$A$1:$D$156,4,0)</f>
        <v>117</v>
      </c>
      <c r="F5537">
        <v>165.9</v>
      </c>
      <c r="G5537" t="s">
        <v>25</v>
      </c>
      <c r="H5537" s="30">
        <v>45950</v>
      </c>
      <c r="I5537" t="s">
        <v>26</v>
      </c>
      <c r="J5537" t="s">
        <v>94</v>
      </c>
      <c r="K5537" t="s">
        <v>483</v>
      </c>
      <c r="L5537" t="s">
        <v>483</v>
      </c>
      <c r="M5537" t="s">
        <v>483</v>
      </c>
      <c r="N5537" t="s">
        <v>484</v>
      </c>
    </row>
    <row r="5538" spans="1:14" x14ac:dyDescent="0.35">
      <c r="A5538" t="s">
        <v>489</v>
      </c>
      <c r="B5538">
        <v>32</v>
      </c>
      <c r="C5538" t="s">
        <v>24</v>
      </c>
      <c r="D5538" t="s">
        <v>301</v>
      </c>
      <c r="E5538">
        <f>VLOOKUP(D5538,'Validacion (Uso SMA)'!$A$1:$D$156,4,0)</f>
        <v>117</v>
      </c>
      <c r="F5538">
        <v>166</v>
      </c>
      <c r="G5538" t="s">
        <v>25</v>
      </c>
      <c r="H5538" s="30">
        <v>45950</v>
      </c>
      <c r="I5538" t="s">
        <v>26</v>
      </c>
      <c r="J5538" t="s">
        <v>94</v>
      </c>
      <c r="K5538" t="s">
        <v>483</v>
      </c>
      <c r="L5538" t="s">
        <v>483</v>
      </c>
      <c r="M5538" t="s">
        <v>483</v>
      </c>
      <c r="N5538" t="s">
        <v>484</v>
      </c>
    </row>
    <row r="5539" spans="1:14" x14ac:dyDescent="0.35">
      <c r="A5539" t="s">
        <v>489</v>
      </c>
      <c r="B5539">
        <v>33</v>
      </c>
      <c r="C5539" t="s">
        <v>24</v>
      </c>
      <c r="D5539" t="s">
        <v>301</v>
      </c>
      <c r="E5539">
        <f>VLOOKUP(D5539,'Validacion (Uso SMA)'!$A$1:$D$156,4,0)</f>
        <v>117</v>
      </c>
      <c r="F5539">
        <v>175.4</v>
      </c>
      <c r="G5539" t="s">
        <v>25</v>
      </c>
      <c r="H5539" s="30">
        <v>45950</v>
      </c>
      <c r="I5539" t="s">
        <v>26</v>
      </c>
      <c r="J5539" t="s">
        <v>94</v>
      </c>
      <c r="K5539" t="s">
        <v>483</v>
      </c>
      <c r="L5539" t="s">
        <v>483</v>
      </c>
      <c r="M5539" t="s">
        <v>483</v>
      </c>
      <c r="N5539" t="s">
        <v>484</v>
      </c>
    </row>
    <row r="5540" spans="1:14" x14ac:dyDescent="0.35">
      <c r="A5540" t="s">
        <v>489</v>
      </c>
      <c r="B5540">
        <v>34</v>
      </c>
      <c r="C5540" t="s">
        <v>24</v>
      </c>
      <c r="D5540" t="s">
        <v>301</v>
      </c>
      <c r="E5540">
        <f>VLOOKUP(D5540,'Validacion (Uso SMA)'!$A$1:$D$156,4,0)</f>
        <v>117</v>
      </c>
      <c r="F5540">
        <v>175.2</v>
      </c>
      <c r="G5540" t="s">
        <v>25</v>
      </c>
      <c r="H5540" s="30">
        <v>45950</v>
      </c>
      <c r="I5540" t="s">
        <v>26</v>
      </c>
      <c r="J5540" t="s">
        <v>94</v>
      </c>
      <c r="K5540" t="s">
        <v>483</v>
      </c>
      <c r="L5540" t="s">
        <v>483</v>
      </c>
      <c r="M5540" t="s">
        <v>483</v>
      </c>
      <c r="N5540" t="s">
        <v>484</v>
      </c>
    </row>
    <row r="5541" spans="1:14" x14ac:dyDescent="0.35">
      <c r="A5541" t="s">
        <v>489</v>
      </c>
      <c r="B5541">
        <v>35</v>
      </c>
      <c r="C5541" t="s">
        <v>24</v>
      </c>
      <c r="D5541" t="s">
        <v>301</v>
      </c>
      <c r="E5541">
        <f>VLOOKUP(D5541,'Validacion (Uso SMA)'!$A$1:$D$156,4,0)</f>
        <v>117</v>
      </c>
      <c r="F5541">
        <v>175.2</v>
      </c>
      <c r="G5541" t="s">
        <v>25</v>
      </c>
      <c r="H5541" s="30">
        <v>45950</v>
      </c>
      <c r="I5541" t="s">
        <v>26</v>
      </c>
      <c r="J5541" t="s">
        <v>94</v>
      </c>
      <c r="K5541" t="s">
        <v>483</v>
      </c>
      <c r="L5541" t="s">
        <v>483</v>
      </c>
      <c r="M5541" t="s">
        <v>483</v>
      </c>
      <c r="N5541" t="s">
        <v>484</v>
      </c>
    </row>
    <row r="5542" spans="1:14" x14ac:dyDescent="0.35">
      <c r="A5542" t="s">
        <v>489</v>
      </c>
      <c r="B5542">
        <v>36</v>
      </c>
      <c r="C5542" t="s">
        <v>24</v>
      </c>
      <c r="D5542" t="s">
        <v>301</v>
      </c>
      <c r="E5542">
        <f>VLOOKUP(D5542,'Validacion (Uso SMA)'!$A$1:$D$156,4,0)</f>
        <v>117</v>
      </c>
      <c r="F5542">
        <v>175.6</v>
      </c>
      <c r="G5542" t="s">
        <v>25</v>
      </c>
      <c r="H5542" s="30">
        <v>45950</v>
      </c>
      <c r="I5542" t="s">
        <v>26</v>
      </c>
      <c r="J5542" t="s">
        <v>94</v>
      </c>
      <c r="K5542" t="s">
        <v>483</v>
      </c>
      <c r="L5542" t="s">
        <v>483</v>
      </c>
      <c r="M5542" t="s">
        <v>483</v>
      </c>
      <c r="N5542" t="s">
        <v>484</v>
      </c>
    </row>
    <row r="5543" spans="1:14" x14ac:dyDescent="0.35">
      <c r="A5543" t="s">
        <v>489</v>
      </c>
      <c r="B5543">
        <v>37</v>
      </c>
      <c r="C5543" t="s">
        <v>24</v>
      </c>
      <c r="D5543" t="s">
        <v>301</v>
      </c>
      <c r="E5543">
        <f>VLOOKUP(D5543,'Validacion (Uso SMA)'!$A$1:$D$156,4,0)</f>
        <v>117</v>
      </c>
      <c r="F5543">
        <v>179.4</v>
      </c>
      <c r="G5543" t="s">
        <v>25</v>
      </c>
      <c r="H5543" s="30">
        <v>45950</v>
      </c>
      <c r="I5543" t="s">
        <v>26</v>
      </c>
      <c r="J5543" t="s">
        <v>94</v>
      </c>
      <c r="K5543" t="s">
        <v>483</v>
      </c>
      <c r="L5543" t="s">
        <v>483</v>
      </c>
      <c r="M5543" t="s">
        <v>483</v>
      </c>
      <c r="N5543" t="s">
        <v>484</v>
      </c>
    </row>
    <row r="5544" spans="1:14" x14ac:dyDescent="0.35">
      <c r="A5544" t="s">
        <v>489</v>
      </c>
      <c r="B5544">
        <v>38</v>
      </c>
      <c r="C5544" t="s">
        <v>24</v>
      </c>
      <c r="D5544" t="s">
        <v>301</v>
      </c>
      <c r="E5544">
        <f>VLOOKUP(D5544,'Validacion (Uso SMA)'!$A$1:$D$156,4,0)</f>
        <v>117</v>
      </c>
      <c r="F5544">
        <v>179.3</v>
      </c>
      <c r="G5544" t="s">
        <v>25</v>
      </c>
      <c r="H5544" s="30">
        <v>45950</v>
      </c>
      <c r="I5544" t="s">
        <v>26</v>
      </c>
      <c r="J5544" t="s">
        <v>94</v>
      </c>
      <c r="K5544" t="s">
        <v>483</v>
      </c>
      <c r="L5544" t="s">
        <v>483</v>
      </c>
      <c r="M5544" t="s">
        <v>483</v>
      </c>
      <c r="N5544" t="s">
        <v>484</v>
      </c>
    </row>
    <row r="5545" spans="1:14" x14ac:dyDescent="0.35">
      <c r="A5545" t="s">
        <v>489</v>
      </c>
      <c r="B5545">
        <v>38.270000000000003</v>
      </c>
      <c r="C5545" t="s">
        <v>24</v>
      </c>
      <c r="D5545" t="s">
        <v>301</v>
      </c>
      <c r="E5545">
        <f>VLOOKUP(D5545,'Validacion (Uso SMA)'!$A$1:$D$156,4,0)</f>
        <v>117</v>
      </c>
      <c r="F5545">
        <v>179.3</v>
      </c>
      <c r="G5545" t="s">
        <v>25</v>
      </c>
      <c r="H5545" s="30">
        <v>45950</v>
      </c>
      <c r="I5545" t="s">
        <v>26</v>
      </c>
      <c r="J5545" t="s">
        <v>94</v>
      </c>
      <c r="K5545" t="s">
        <v>483</v>
      </c>
      <c r="L5545" t="s">
        <v>483</v>
      </c>
      <c r="M5545" t="s">
        <v>483</v>
      </c>
      <c r="N5545" t="s">
        <v>484</v>
      </c>
    </row>
    <row r="5546" spans="1:14" x14ac:dyDescent="0.35">
      <c r="A5546" t="s">
        <v>489</v>
      </c>
      <c r="B5546">
        <v>1.4870000000000001</v>
      </c>
      <c r="C5546" t="s">
        <v>24</v>
      </c>
      <c r="D5546" t="s">
        <v>346</v>
      </c>
      <c r="E5546">
        <f>VLOOKUP(D5546,'Validacion (Uso SMA)'!$A$1:$D$156,4,0)</f>
        <v>139</v>
      </c>
      <c r="F5546">
        <v>17.39</v>
      </c>
      <c r="G5546" t="s">
        <v>25</v>
      </c>
      <c r="H5546" s="30">
        <v>45964</v>
      </c>
      <c r="I5546" t="s">
        <v>26</v>
      </c>
      <c r="J5546" t="s">
        <v>52</v>
      </c>
      <c r="K5546" t="s">
        <v>483</v>
      </c>
      <c r="L5546" t="s">
        <v>483</v>
      </c>
      <c r="M5546" t="s">
        <v>483</v>
      </c>
      <c r="N5546" t="s">
        <v>484</v>
      </c>
    </row>
    <row r="5547" spans="1:14" x14ac:dyDescent="0.35">
      <c r="A5547" t="s">
        <v>489</v>
      </c>
      <c r="B5547">
        <v>2</v>
      </c>
      <c r="C5547" t="s">
        <v>24</v>
      </c>
      <c r="D5547" t="s">
        <v>346</v>
      </c>
      <c r="E5547">
        <f>VLOOKUP(D5547,'Validacion (Uso SMA)'!$A$1:$D$156,4,0)</f>
        <v>139</v>
      </c>
      <c r="F5547">
        <v>16.8</v>
      </c>
      <c r="G5547" t="s">
        <v>25</v>
      </c>
      <c r="H5547" s="30">
        <v>45964</v>
      </c>
      <c r="I5547" t="s">
        <v>26</v>
      </c>
      <c r="J5547" t="s">
        <v>52</v>
      </c>
      <c r="K5547" t="s">
        <v>483</v>
      </c>
      <c r="L5547" t="s">
        <v>483</v>
      </c>
      <c r="M5547" t="s">
        <v>483</v>
      </c>
      <c r="N5547" t="s">
        <v>484</v>
      </c>
    </row>
    <row r="5548" spans="1:14" x14ac:dyDescent="0.35">
      <c r="A5548" t="s">
        <v>489</v>
      </c>
      <c r="B5548">
        <v>3</v>
      </c>
      <c r="C5548" t="s">
        <v>24</v>
      </c>
      <c r="D5548" t="s">
        <v>346</v>
      </c>
      <c r="E5548">
        <f>VLOOKUP(D5548,'Validacion (Uso SMA)'!$A$1:$D$156,4,0)</f>
        <v>139</v>
      </c>
      <c r="F5548">
        <v>16.420000000000002</v>
      </c>
      <c r="G5548" t="s">
        <v>25</v>
      </c>
      <c r="H5548" s="30">
        <v>45964</v>
      </c>
      <c r="I5548" t="s">
        <v>26</v>
      </c>
      <c r="J5548" t="s">
        <v>52</v>
      </c>
      <c r="K5548" t="s">
        <v>483</v>
      </c>
      <c r="L5548" t="s">
        <v>483</v>
      </c>
      <c r="M5548" t="s">
        <v>483</v>
      </c>
      <c r="N5548" t="s">
        <v>484</v>
      </c>
    </row>
    <row r="5549" spans="1:14" x14ac:dyDescent="0.35">
      <c r="A5549" t="s">
        <v>489</v>
      </c>
      <c r="B5549">
        <v>4</v>
      </c>
      <c r="C5549" t="s">
        <v>24</v>
      </c>
      <c r="D5549" t="s">
        <v>346</v>
      </c>
      <c r="E5549">
        <f>VLOOKUP(D5549,'Validacion (Uso SMA)'!$A$1:$D$156,4,0)</f>
        <v>139</v>
      </c>
      <c r="F5549">
        <v>16.34</v>
      </c>
      <c r="G5549" t="s">
        <v>25</v>
      </c>
      <c r="H5549" s="30">
        <v>45964</v>
      </c>
      <c r="I5549" t="s">
        <v>26</v>
      </c>
      <c r="J5549" t="s">
        <v>52</v>
      </c>
      <c r="K5549" t="s">
        <v>483</v>
      </c>
      <c r="L5549" t="s">
        <v>483</v>
      </c>
      <c r="M5549" t="s">
        <v>483</v>
      </c>
      <c r="N5549" t="s">
        <v>484</v>
      </c>
    </row>
    <row r="5550" spans="1:14" x14ac:dyDescent="0.35">
      <c r="A5550" t="s">
        <v>489</v>
      </c>
      <c r="B5550">
        <v>5</v>
      </c>
      <c r="C5550" t="s">
        <v>24</v>
      </c>
      <c r="D5550" t="s">
        <v>346</v>
      </c>
      <c r="E5550">
        <f>VLOOKUP(D5550,'Validacion (Uso SMA)'!$A$1:$D$156,4,0)</f>
        <v>139</v>
      </c>
      <c r="F5550">
        <v>16.98</v>
      </c>
      <c r="G5550" t="s">
        <v>25</v>
      </c>
      <c r="H5550" s="30">
        <v>45964</v>
      </c>
      <c r="I5550" t="s">
        <v>26</v>
      </c>
      <c r="J5550" t="s">
        <v>52</v>
      </c>
      <c r="K5550" t="s">
        <v>483</v>
      </c>
      <c r="L5550" t="s">
        <v>483</v>
      </c>
      <c r="M5550" t="s">
        <v>483</v>
      </c>
      <c r="N5550" t="s">
        <v>484</v>
      </c>
    </row>
    <row r="5551" spans="1:14" x14ac:dyDescent="0.35">
      <c r="A5551" t="s">
        <v>489</v>
      </c>
      <c r="B5551">
        <v>6</v>
      </c>
      <c r="C5551" t="s">
        <v>24</v>
      </c>
      <c r="D5551" t="s">
        <v>346</v>
      </c>
      <c r="E5551">
        <f>VLOOKUP(D5551,'Validacion (Uso SMA)'!$A$1:$D$156,4,0)</f>
        <v>139</v>
      </c>
      <c r="F5551">
        <v>17.32</v>
      </c>
      <c r="G5551" t="s">
        <v>25</v>
      </c>
      <c r="H5551" s="30">
        <v>45964</v>
      </c>
      <c r="I5551" t="s">
        <v>26</v>
      </c>
      <c r="J5551" t="s">
        <v>52</v>
      </c>
      <c r="K5551" t="s">
        <v>483</v>
      </c>
      <c r="L5551" t="s">
        <v>483</v>
      </c>
      <c r="M5551" t="s">
        <v>483</v>
      </c>
      <c r="N5551" t="s">
        <v>484</v>
      </c>
    </row>
    <row r="5552" spans="1:14" x14ac:dyDescent="0.35">
      <c r="A5552" t="s">
        <v>489</v>
      </c>
      <c r="B5552">
        <v>7</v>
      </c>
      <c r="C5552" t="s">
        <v>24</v>
      </c>
      <c r="D5552" t="s">
        <v>346</v>
      </c>
      <c r="E5552">
        <f>VLOOKUP(D5552,'Validacion (Uso SMA)'!$A$1:$D$156,4,0)</f>
        <v>139</v>
      </c>
      <c r="F5552">
        <v>17.37</v>
      </c>
      <c r="G5552" t="s">
        <v>25</v>
      </c>
      <c r="H5552" s="30">
        <v>45964</v>
      </c>
      <c r="I5552" t="s">
        <v>26</v>
      </c>
      <c r="J5552" t="s">
        <v>52</v>
      </c>
      <c r="K5552" t="s">
        <v>483</v>
      </c>
      <c r="L5552" t="s">
        <v>483</v>
      </c>
      <c r="M5552" t="s">
        <v>483</v>
      </c>
      <c r="N5552" t="s">
        <v>484</v>
      </c>
    </row>
    <row r="5553" spans="1:14" x14ac:dyDescent="0.35">
      <c r="A5553" t="s">
        <v>489</v>
      </c>
      <c r="B5553">
        <v>8</v>
      </c>
      <c r="C5553" t="s">
        <v>24</v>
      </c>
      <c r="D5553" t="s">
        <v>346</v>
      </c>
      <c r="E5553">
        <f>VLOOKUP(D5553,'Validacion (Uso SMA)'!$A$1:$D$156,4,0)</f>
        <v>139</v>
      </c>
      <c r="F5553">
        <v>17.399999999999999</v>
      </c>
      <c r="G5553" t="s">
        <v>25</v>
      </c>
      <c r="H5553" s="30">
        <v>45964</v>
      </c>
      <c r="I5553" t="s">
        <v>26</v>
      </c>
      <c r="J5553" t="s">
        <v>52</v>
      </c>
      <c r="K5553" t="s">
        <v>483</v>
      </c>
      <c r="L5553" t="s">
        <v>483</v>
      </c>
      <c r="M5553" t="s">
        <v>483</v>
      </c>
      <c r="N5553" t="s">
        <v>484</v>
      </c>
    </row>
    <row r="5554" spans="1:14" x14ac:dyDescent="0.35">
      <c r="A5554" t="s">
        <v>489</v>
      </c>
      <c r="B5554">
        <v>9</v>
      </c>
      <c r="C5554" t="s">
        <v>24</v>
      </c>
      <c r="D5554" t="s">
        <v>346</v>
      </c>
      <c r="E5554">
        <f>VLOOKUP(D5554,'Validacion (Uso SMA)'!$A$1:$D$156,4,0)</f>
        <v>139</v>
      </c>
      <c r="F5554">
        <v>17.39</v>
      </c>
      <c r="G5554" t="s">
        <v>25</v>
      </c>
      <c r="H5554" s="30">
        <v>45964</v>
      </c>
      <c r="I5554" t="s">
        <v>26</v>
      </c>
      <c r="J5554" t="s">
        <v>52</v>
      </c>
      <c r="K5554" t="s">
        <v>483</v>
      </c>
      <c r="L5554" t="s">
        <v>483</v>
      </c>
      <c r="M5554" t="s">
        <v>483</v>
      </c>
      <c r="N5554" t="s">
        <v>484</v>
      </c>
    </row>
    <row r="5555" spans="1:14" x14ac:dyDescent="0.35">
      <c r="A5555" t="s">
        <v>489</v>
      </c>
      <c r="B5555">
        <v>10</v>
      </c>
      <c r="C5555" t="s">
        <v>24</v>
      </c>
      <c r="D5555" t="s">
        <v>346</v>
      </c>
      <c r="E5555">
        <f>VLOOKUP(D5555,'Validacion (Uso SMA)'!$A$1:$D$156,4,0)</f>
        <v>139</v>
      </c>
      <c r="F5555">
        <v>17.38</v>
      </c>
      <c r="G5555" t="s">
        <v>25</v>
      </c>
      <c r="H5555" s="30">
        <v>45964</v>
      </c>
      <c r="I5555" t="s">
        <v>26</v>
      </c>
      <c r="J5555" t="s">
        <v>52</v>
      </c>
      <c r="K5555" t="s">
        <v>483</v>
      </c>
      <c r="L5555" t="s">
        <v>483</v>
      </c>
      <c r="M5555" t="s">
        <v>483</v>
      </c>
      <c r="N5555" t="s">
        <v>484</v>
      </c>
    </row>
    <row r="5556" spans="1:14" x14ac:dyDescent="0.35">
      <c r="A5556" t="s">
        <v>489</v>
      </c>
      <c r="B5556">
        <v>11</v>
      </c>
      <c r="C5556" t="s">
        <v>24</v>
      </c>
      <c r="D5556" t="s">
        <v>346</v>
      </c>
      <c r="E5556">
        <f>VLOOKUP(D5556,'Validacion (Uso SMA)'!$A$1:$D$156,4,0)</f>
        <v>139</v>
      </c>
      <c r="F5556">
        <v>17.39</v>
      </c>
      <c r="G5556" t="s">
        <v>25</v>
      </c>
      <c r="H5556" s="30">
        <v>45964</v>
      </c>
      <c r="I5556" t="s">
        <v>26</v>
      </c>
      <c r="J5556" t="s">
        <v>52</v>
      </c>
      <c r="K5556" t="s">
        <v>483</v>
      </c>
      <c r="L5556" t="s">
        <v>483</v>
      </c>
      <c r="M5556" t="s">
        <v>483</v>
      </c>
      <c r="N5556" t="s">
        <v>484</v>
      </c>
    </row>
    <row r="5557" spans="1:14" x14ac:dyDescent="0.35">
      <c r="A5557" t="s">
        <v>489</v>
      </c>
      <c r="B5557">
        <v>12</v>
      </c>
      <c r="C5557" t="s">
        <v>24</v>
      </c>
      <c r="D5557" t="s">
        <v>346</v>
      </c>
      <c r="E5557">
        <f>VLOOKUP(D5557,'Validacion (Uso SMA)'!$A$1:$D$156,4,0)</f>
        <v>139</v>
      </c>
      <c r="F5557">
        <v>17.39</v>
      </c>
      <c r="G5557" t="s">
        <v>25</v>
      </c>
      <c r="H5557" s="30">
        <v>45964</v>
      </c>
      <c r="I5557" t="s">
        <v>26</v>
      </c>
      <c r="J5557" t="s">
        <v>52</v>
      </c>
      <c r="K5557" t="s">
        <v>483</v>
      </c>
      <c r="L5557" t="s">
        <v>483</v>
      </c>
      <c r="M5557" t="s">
        <v>483</v>
      </c>
      <c r="N5557" t="s">
        <v>484</v>
      </c>
    </row>
    <row r="5558" spans="1:14" x14ac:dyDescent="0.35">
      <c r="A5558" t="s">
        <v>489</v>
      </c>
      <c r="B5558">
        <v>13</v>
      </c>
      <c r="C5558" t="s">
        <v>24</v>
      </c>
      <c r="D5558" t="s">
        <v>346</v>
      </c>
      <c r="E5558">
        <f>VLOOKUP(D5558,'Validacion (Uso SMA)'!$A$1:$D$156,4,0)</f>
        <v>139</v>
      </c>
      <c r="F5558">
        <v>17.38</v>
      </c>
      <c r="G5558" t="s">
        <v>25</v>
      </c>
      <c r="H5558" s="30">
        <v>45964</v>
      </c>
      <c r="I5558" t="s">
        <v>26</v>
      </c>
      <c r="J5558" t="s">
        <v>52</v>
      </c>
      <c r="K5558" t="s">
        <v>483</v>
      </c>
      <c r="L5558" t="s">
        <v>483</v>
      </c>
      <c r="M5558" t="s">
        <v>483</v>
      </c>
      <c r="N5558" t="s">
        <v>484</v>
      </c>
    </row>
    <row r="5559" spans="1:14" x14ac:dyDescent="0.35">
      <c r="A5559" t="s">
        <v>489</v>
      </c>
      <c r="B5559">
        <v>14</v>
      </c>
      <c r="C5559" t="s">
        <v>24</v>
      </c>
      <c r="D5559" t="s">
        <v>346</v>
      </c>
      <c r="E5559">
        <f>VLOOKUP(D5559,'Validacion (Uso SMA)'!$A$1:$D$156,4,0)</f>
        <v>139</v>
      </c>
      <c r="F5559">
        <v>17.39</v>
      </c>
      <c r="G5559" t="s">
        <v>25</v>
      </c>
      <c r="H5559" s="30">
        <v>45964</v>
      </c>
      <c r="I5559" t="s">
        <v>26</v>
      </c>
      <c r="J5559" t="s">
        <v>52</v>
      </c>
      <c r="K5559" t="s">
        <v>483</v>
      </c>
      <c r="L5559" t="s">
        <v>483</v>
      </c>
      <c r="M5559" t="s">
        <v>483</v>
      </c>
      <c r="N5559" t="s">
        <v>484</v>
      </c>
    </row>
    <row r="5560" spans="1:14" x14ac:dyDescent="0.35">
      <c r="A5560" t="s">
        <v>489</v>
      </c>
      <c r="B5560">
        <v>15</v>
      </c>
      <c r="C5560" t="s">
        <v>24</v>
      </c>
      <c r="D5560" t="s">
        <v>346</v>
      </c>
      <c r="E5560">
        <f>VLOOKUP(D5560,'Validacion (Uso SMA)'!$A$1:$D$156,4,0)</f>
        <v>139</v>
      </c>
      <c r="F5560">
        <v>17.38</v>
      </c>
      <c r="G5560" t="s">
        <v>25</v>
      </c>
      <c r="H5560" s="30">
        <v>45964</v>
      </c>
      <c r="I5560" t="s">
        <v>26</v>
      </c>
      <c r="J5560" t="s">
        <v>52</v>
      </c>
      <c r="K5560" t="s">
        <v>483</v>
      </c>
      <c r="L5560" t="s">
        <v>483</v>
      </c>
      <c r="M5560" t="s">
        <v>483</v>
      </c>
      <c r="N5560" t="s">
        <v>484</v>
      </c>
    </row>
    <row r="5561" spans="1:14" x14ac:dyDescent="0.35">
      <c r="A5561" t="s">
        <v>489</v>
      </c>
      <c r="B5561">
        <v>16</v>
      </c>
      <c r="C5561" t="s">
        <v>24</v>
      </c>
      <c r="D5561" t="s">
        <v>346</v>
      </c>
      <c r="E5561">
        <f>VLOOKUP(D5561,'Validacion (Uso SMA)'!$A$1:$D$156,4,0)</f>
        <v>139</v>
      </c>
      <c r="F5561">
        <v>17.38</v>
      </c>
      <c r="G5561" t="s">
        <v>25</v>
      </c>
      <c r="H5561" s="30">
        <v>45964</v>
      </c>
      <c r="I5561" t="s">
        <v>26</v>
      </c>
      <c r="J5561" t="s">
        <v>52</v>
      </c>
      <c r="K5561" t="s">
        <v>483</v>
      </c>
      <c r="L5561" t="s">
        <v>483</v>
      </c>
      <c r="M5561" t="s">
        <v>483</v>
      </c>
      <c r="N5561" t="s">
        <v>484</v>
      </c>
    </row>
    <row r="5562" spans="1:14" x14ac:dyDescent="0.35">
      <c r="A5562" t="s">
        <v>489</v>
      </c>
      <c r="B5562">
        <v>17</v>
      </c>
      <c r="C5562" t="s">
        <v>24</v>
      </c>
      <c r="D5562" t="s">
        <v>346</v>
      </c>
      <c r="E5562">
        <f>VLOOKUP(D5562,'Validacion (Uso SMA)'!$A$1:$D$156,4,0)</f>
        <v>139</v>
      </c>
      <c r="F5562">
        <v>17.38</v>
      </c>
      <c r="G5562" t="s">
        <v>25</v>
      </c>
      <c r="H5562" s="30">
        <v>45964</v>
      </c>
      <c r="I5562" t="s">
        <v>26</v>
      </c>
      <c r="J5562" t="s">
        <v>52</v>
      </c>
      <c r="K5562" t="s">
        <v>483</v>
      </c>
      <c r="L5562" t="s">
        <v>483</v>
      </c>
      <c r="M5562" t="s">
        <v>483</v>
      </c>
      <c r="N5562" t="s">
        <v>484</v>
      </c>
    </row>
    <row r="5563" spans="1:14" x14ac:dyDescent="0.35">
      <c r="A5563" t="s">
        <v>489</v>
      </c>
      <c r="B5563">
        <v>18</v>
      </c>
      <c r="C5563" t="s">
        <v>24</v>
      </c>
      <c r="D5563" t="s">
        <v>346</v>
      </c>
      <c r="E5563">
        <f>VLOOKUP(D5563,'Validacion (Uso SMA)'!$A$1:$D$156,4,0)</f>
        <v>139</v>
      </c>
      <c r="F5563">
        <v>17.37</v>
      </c>
      <c r="G5563" t="s">
        <v>25</v>
      </c>
      <c r="H5563" s="30">
        <v>45964</v>
      </c>
      <c r="I5563" t="s">
        <v>26</v>
      </c>
      <c r="J5563" t="s">
        <v>52</v>
      </c>
      <c r="K5563" t="s">
        <v>483</v>
      </c>
      <c r="L5563" t="s">
        <v>483</v>
      </c>
      <c r="M5563" t="s">
        <v>483</v>
      </c>
      <c r="N5563" t="s">
        <v>484</v>
      </c>
    </row>
    <row r="5564" spans="1:14" x14ac:dyDescent="0.35">
      <c r="A5564" t="s">
        <v>489</v>
      </c>
      <c r="B5564">
        <v>19</v>
      </c>
      <c r="C5564" t="s">
        <v>24</v>
      </c>
      <c r="D5564" t="s">
        <v>346</v>
      </c>
      <c r="E5564">
        <f>VLOOKUP(D5564,'Validacion (Uso SMA)'!$A$1:$D$156,4,0)</f>
        <v>139</v>
      </c>
      <c r="F5564">
        <v>17.37</v>
      </c>
      <c r="G5564" t="s">
        <v>25</v>
      </c>
      <c r="H5564" s="30">
        <v>45964</v>
      </c>
      <c r="I5564" t="s">
        <v>26</v>
      </c>
      <c r="J5564" t="s">
        <v>52</v>
      </c>
      <c r="K5564" t="s">
        <v>483</v>
      </c>
      <c r="L5564" t="s">
        <v>483</v>
      </c>
      <c r="M5564" t="s">
        <v>483</v>
      </c>
      <c r="N5564" t="s">
        <v>484</v>
      </c>
    </row>
    <row r="5565" spans="1:14" x14ac:dyDescent="0.35">
      <c r="A5565" t="s">
        <v>489</v>
      </c>
      <c r="B5565">
        <v>20</v>
      </c>
      <c r="C5565" t="s">
        <v>24</v>
      </c>
      <c r="D5565" t="s">
        <v>346</v>
      </c>
      <c r="E5565">
        <f>VLOOKUP(D5565,'Validacion (Uso SMA)'!$A$1:$D$156,4,0)</f>
        <v>139</v>
      </c>
      <c r="F5565">
        <v>17.37</v>
      </c>
      <c r="G5565" t="s">
        <v>25</v>
      </c>
      <c r="H5565" s="30">
        <v>45964</v>
      </c>
      <c r="I5565" t="s">
        <v>26</v>
      </c>
      <c r="J5565" t="s">
        <v>52</v>
      </c>
      <c r="K5565" t="s">
        <v>483</v>
      </c>
      <c r="L5565" t="s">
        <v>483</v>
      </c>
      <c r="M5565" t="s">
        <v>483</v>
      </c>
      <c r="N5565" t="s">
        <v>484</v>
      </c>
    </row>
    <row r="5566" spans="1:14" x14ac:dyDescent="0.35">
      <c r="A5566" t="s">
        <v>489</v>
      </c>
      <c r="B5566">
        <v>21</v>
      </c>
      <c r="C5566" t="s">
        <v>24</v>
      </c>
      <c r="D5566" t="s">
        <v>346</v>
      </c>
      <c r="E5566">
        <f>VLOOKUP(D5566,'Validacion (Uso SMA)'!$A$1:$D$156,4,0)</f>
        <v>139</v>
      </c>
      <c r="F5566">
        <v>17.37</v>
      </c>
      <c r="G5566" t="s">
        <v>25</v>
      </c>
      <c r="H5566" s="30">
        <v>45964</v>
      </c>
      <c r="I5566" t="s">
        <v>26</v>
      </c>
      <c r="J5566" t="s">
        <v>52</v>
      </c>
      <c r="K5566" t="s">
        <v>483</v>
      </c>
      <c r="L5566" t="s">
        <v>483</v>
      </c>
      <c r="M5566" t="s">
        <v>483</v>
      </c>
      <c r="N5566" t="s">
        <v>484</v>
      </c>
    </row>
    <row r="5567" spans="1:14" x14ac:dyDescent="0.35">
      <c r="A5567" t="s">
        <v>489</v>
      </c>
      <c r="B5567">
        <v>22</v>
      </c>
      <c r="C5567" t="s">
        <v>24</v>
      </c>
      <c r="D5567" t="s">
        <v>346</v>
      </c>
      <c r="E5567">
        <f>VLOOKUP(D5567,'Validacion (Uso SMA)'!$A$1:$D$156,4,0)</f>
        <v>139</v>
      </c>
      <c r="F5567">
        <v>17.38</v>
      </c>
      <c r="G5567" t="s">
        <v>25</v>
      </c>
      <c r="H5567" s="30">
        <v>45964</v>
      </c>
      <c r="I5567" t="s">
        <v>26</v>
      </c>
      <c r="J5567" t="s">
        <v>52</v>
      </c>
      <c r="K5567" t="s">
        <v>483</v>
      </c>
      <c r="L5567" t="s">
        <v>483</v>
      </c>
      <c r="M5567" t="s">
        <v>483</v>
      </c>
      <c r="N5567" t="s">
        <v>484</v>
      </c>
    </row>
    <row r="5568" spans="1:14" x14ac:dyDescent="0.35">
      <c r="A5568" t="s">
        <v>489</v>
      </c>
      <c r="B5568">
        <v>23</v>
      </c>
      <c r="C5568" t="s">
        <v>24</v>
      </c>
      <c r="D5568" t="s">
        <v>346</v>
      </c>
      <c r="E5568">
        <f>VLOOKUP(D5568,'Validacion (Uso SMA)'!$A$1:$D$156,4,0)</f>
        <v>139</v>
      </c>
      <c r="F5568">
        <v>17.37</v>
      </c>
      <c r="G5568" t="s">
        <v>25</v>
      </c>
      <c r="H5568" s="30">
        <v>45964</v>
      </c>
      <c r="I5568" t="s">
        <v>26</v>
      </c>
      <c r="J5568" t="s">
        <v>52</v>
      </c>
      <c r="K5568" t="s">
        <v>483</v>
      </c>
      <c r="L5568" t="s">
        <v>483</v>
      </c>
      <c r="M5568" t="s">
        <v>483</v>
      </c>
      <c r="N5568" t="s">
        <v>484</v>
      </c>
    </row>
    <row r="5569" spans="1:14" x14ac:dyDescent="0.35">
      <c r="A5569" t="s">
        <v>489</v>
      </c>
      <c r="B5569">
        <v>1.6</v>
      </c>
      <c r="C5569" t="s">
        <v>24</v>
      </c>
      <c r="D5569" t="s">
        <v>170</v>
      </c>
      <c r="E5569">
        <f>VLOOKUP(D5569,'Validacion (Uso SMA)'!$A$1:$D$156,4,0)</f>
        <v>51</v>
      </c>
      <c r="F5569">
        <v>151.19999999999999</v>
      </c>
      <c r="G5569" t="s">
        <v>25</v>
      </c>
      <c r="H5569" s="30">
        <v>45992</v>
      </c>
      <c r="I5569" t="s">
        <v>26</v>
      </c>
      <c r="J5569" t="s">
        <v>475</v>
      </c>
      <c r="K5569" t="s">
        <v>483</v>
      </c>
      <c r="L5569" t="s">
        <v>483</v>
      </c>
      <c r="M5569" t="s">
        <v>483</v>
      </c>
      <c r="N5569" t="s">
        <v>484</v>
      </c>
    </row>
    <row r="5570" spans="1:14" x14ac:dyDescent="0.35">
      <c r="A5570" t="s">
        <v>489</v>
      </c>
      <c r="B5570">
        <v>2</v>
      </c>
      <c r="C5570" t="s">
        <v>24</v>
      </c>
      <c r="D5570" t="s">
        <v>170</v>
      </c>
      <c r="E5570">
        <f>VLOOKUP(D5570,'Validacion (Uso SMA)'!$A$1:$D$156,4,0)</f>
        <v>51</v>
      </c>
      <c r="F5570">
        <v>150.6</v>
      </c>
      <c r="G5570" t="s">
        <v>25</v>
      </c>
      <c r="H5570" s="30">
        <v>45992</v>
      </c>
      <c r="I5570" t="s">
        <v>26</v>
      </c>
      <c r="J5570" t="s">
        <v>475</v>
      </c>
      <c r="K5570" t="s">
        <v>483</v>
      </c>
      <c r="L5570" t="s">
        <v>483</v>
      </c>
      <c r="M5570" t="s">
        <v>483</v>
      </c>
      <c r="N5570" t="s">
        <v>484</v>
      </c>
    </row>
    <row r="5571" spans="1:14" x14ac:dyDescent="0.35">
      <c r="A5571" t="s">
        <v>489</v>
      </c>
      <c r="B5571">
        <v>3</v>
      </c>
      <c r="C5571" t="s">
        <v>24</v>
      </c>
      <c r="D5571" t="s">
        <v>170</v>
      </c>
      <c r="E5571">
        <f>VLOOKUP(D5571,'Validacion (Uso SMA)'!$A$1:$D$156,4,0)</f>
        <v>51</v>
      </c>
      <c r="F5571">
        <v>150.30000000000001</v>
      </c>
      <c r="G5571" t="s">
        <v>25</v>
      </c>
      <c r="H5571" s="30">
        <v>45992</v>
      </c>
      <c r="I5571" t="s">
        <v>26</v>
      </c>
      <c r="J5571" t="s">
        <v>475</v>
      </c>
      <c r="K5571" t="s">
        <v>483</v>
      </c>
      <c r="L5571" t="s">
        <v>483</v>
      </c>
      <c r="M5571" t="s">
        <v>483</v>
      </c>
      <c r="N5571" t="s">
        <v>484</v>
      </c>
    </row>
    <row r="5572" spans="1:14" x14ac:dyDescent="0.35">
      <c r="A5572" t="s">
        <v>489</v>
      </c>
      <c r="B5572">
        <v>4</v>
      </c>
      <c r="C5572" t="s">
        <v>24</v>
      </c>
      <c r="D5572" t="s">
        <v>170</v>
      </c>
      <c r="E5572">
        <f>VLOOKUP(D5572,'Validacion (Uso SMA)'!$A$1:$D$156,4,0)</f>
        <v>51</v>
      </c>
      <c r="F5572">
        <v>157.1</v>
      </c>
      <c r="G5572" t="s">
        <v>25</v>
      </c>
      <c r="H5572" s="30">
        <v>45992</v>
      </c>
      <c r="I5572" t="s">
        <v>26</v>
      </c>
      <c r="J5572" t="s">
        <v>475</v>
      </c>
      <c r="K5572" t="s">
        <v>483</v>
      </c>
      <c r="L5572" t="s">
        <v>483</v>
      </c>
      <c r="M5572" t="s">
        <v>483</v>
      </c>
      <c r="N5572" t="s">
        <v>484</v>
      </c>
    </row>
    <row r="5573" spans="1:14" x14ac:dyDescent="0.35">
      <c r="A5573" t="s">
        <v>489</v>
      </c>
      <c r="B5573">
        <v>5</v>
      </c>
      <c r="C5573" t="s">
        <v>24</v>
      </c>
      <c r="D5573" t="s">
        <v>170</v>
      </c>
      <c r="E5573">
        <f>VLOOKUP(D5573,'Validacion (Uso SMA)'!$A$1:$D$156,4,0)</f>
        <v>51</v>
      </c>
      <c r="F5573">
        <v>187.1</v>
      </c>
      <c r="G5573" t="s">
        <v>25</v>
      </c>
      <c r="H5573" s="30">
        <v>45992</v>
      </c>
      <c r="I5573" t="s">
        <v>26</v>
      </c>
      <c r="J5573" t="s">
        <v>475</v>
      </c>
      <c r="K5573" t="s">
        <v>483</v>
      </c>
      <c r="L5573" t="s">
        <v>483</v>
      </c>
      <c r="M5573" t="s">
        <v>483</v>
      </c>
      <c r="N5573" t="s">
        <v>484</v>
      </c>
    </row>
    <row r="5574" spans="1:14" x14ac:dyDescent="0.35">
      <c r="A5574" t="s">
        <v>489</v>
      </c>
      <c r="B5574">
        <v>6</v>
      </c>
      <c r="C5574" t="s">
        <v>24</v>
      </c>
      <c r="D5574" t="s">
        <v>170</v>
      </c>
      <c r="E5574">
        <f>VLOOKUP(D5574,'Validacion (Uso SMA)'!$A$1:$D$156,4,0)</f>
        <v>51</v>
      </c>
      <c r="F5574">
        <v>193.4</v>
      </c>
      <c r="G5574" t="s">
        <v>25</v>
      </c>
      <c r="H5574" s="30">
        <v>45992</v>
      </c>
      <c r="I5574" t="s">
        <v>26</v>
      </c>
      <c r="J5574" t="s">
        <v>475</v>
      </c>
      <c r="K5574" t="s">
        <v>483</v>
      </c>
      <c r="L5574" t="s">
        <v>483</v>
      </c>
      <c r="M5574" t="s">
        <v>483</v>
      </c>
      <c r="N5574" t="s">
        <v>484</v>
      </c>
    </row>
    <row r="5575" spans="1:14" x14ac:dyDescent="0.35">
      <c r="A5575" t="s">
        <v>489</v>
      </c>
      <c r="B5575">
        <v>7</v>
      </c>
      <c r="C5575" t="s">
        <v>24</v>
      </c>
      <c r="D5575" t="s">
        <v>170</v>
      </c>
      <c r="E5575">
        <f>VLOOKUP(D5575,'Validacion (Uso SMA)'!$A$1:$D$156,4,0)</f>
        <v>51</v>
      </c>
      <c r="F5575">
        <v>193.6</v>
      </c>
      <c r="G5575" t="s">
        <v>25</v>
      </c>
      <c r="H5575" s="30">
        <v>45992</v>
      </c>
      <c r="I5575" t="s">
        <v>26</v>
      </c>
      <c r="J5575" t="s">
        <v>475</v>
      </c>
      <c r="K5575" t="s">
        <v>483</v>
      </c>
      <c r="L5575" t="s">
        <v>483</v>
      </c>
      <c r="M5575" t="s">
        <v>483</v>
      </c>
      <c r="N5575" t="s">
        <v>484</v>
      </c>
    </row>
    <row r="5576" spans="1:14" x14ac:dyDescent="0.35">
      <c r="A5576" t="s">
        <v>489</v>
      </c>
      <c r="B5576">
        <v>8</v>
      </c>
      <c r="C5576" t="s">
        <v>24</v>
      </c>
      <c r="D5576" t="s">
        <v>170</v>
      </c>
      <c r="E5576">
        <f>VLOOKUP(D5576,'Validacion (Uso SMA)'!$A$1:$D$156,4,0)</f>
        <v>51</v>
      </c>
      <c r="F5576">
        <v>193.7</v>
      </c>
      <c r="G5576" t="s">
        <v>25</v>
      </c>
      <c r="H5576" s="30">
        <v>45992</v>
      </c>
      <c r="I5576" t="s">
        <v>26</v>
      </c>
      <c r="J5576" t="s">
        <v>475</v>
      </c>
      <c r="K5576" t="s">
        <v>483</v>
      </c>
      <c r="L5576" t="s">
        <v>483</v>
      </c>
      <c r="M5576" t="s">
        <v>483</v>
      </c>
      <c r="N5576" t="s">
        <v>484</v>
      </c>
    </row>
    <row r="5577" spans="1:14" x14ac:dyDescent="0.35">
      <c r="A5577" t="s">
        <v>489</v>
      </c>
      <c r="B5577">
        <v>9</v>
      </c>
      <c r="C5577" t="s">
        <v>24</v>
      </c>
      <c r="D5577" t="s">
        <v>170</v>
      </c>
      <c r="E5577">
        <f>VLOOKUP(D5577,'Validacion (Uso SMA)'!$A$1:$D$156,4,0)</f>
        <v>51</v>
      </c>
      <c r="F5577">
        <v>193.8</v>
      </c>
      <c r="G5577" t="s">
        <v>25</v>
      </c>
      <c r="H5577" s="30">
        <v>45992</v>
      </c>
      <c r="I5577" t="s">
        <v>26</v>
      </c>
      <c r="J5577" t="s">
        <v>475</v>
      </c>
      <c r="K5577" t="s">
        <v>483</v>
      </c>
      <c r="L5577" t="s">
        <v>483</v>
      </c>
      <c r="M5577" t="s">
        <v>483</v>
      </c>
      <c r="N5577" t="s">
        <v>484</v>
      </c>
    </row>
    <row r="5578" spans="1:14" x14ac:dyDescent="0.35">
      <c r="A5578" t="s">
        <v>489</v>
      </c>
      <c r="B5578">
        <v>10</v>
      </c>
      <c r="C5578" t="s">
        <v>24</v>
      </c>
      <c r="D5578" t="s">
        <v>170</v>
      </c>
      <c r="E5578">
        <f>VLOOKUP(D5578,'Validacion (Uso SMA)'!$A$1:$D$156,4,0)</f>
        <v>51</v>
      </c>
      <c r="F5578">
        <v>193.9</v>
      </c>
      <c r="G5578" t="s">
        <v>25</v>
      </c>
      <c r="H5578" s="30">
        <v>45992</v>
      </c>
      <c r="I5578" t="s">
        <v>26</v>
      </c>
      <c r="J5578" t="s">
        <v>475</v>
      </c>
      <c r="K5578" t="s">
        <v>483</v>
      </c>
      <c r="L5578" t="s">
        <v>483</v>
      </c>
      <c r="M5578" t="s">
        <v>483</v>
      </c>
      <c r="N5578" t="s">
        <v>484</v>
      </c>
    </row>
    <row r="5579" spans="1:14" x14ac:dyDescent="0.35">
      <c r="A5579" t="s">
        <v>489</v>
      </c>
      <c r="B5579">
        <v>11</v>
      </c>
      <c r="C5579" t="s">
        <v>24</v>
      </c>
      <c r="D5579" t="s">
        <v>170</v>
      </c>
      <c r="E5579">
        <f>VLOOKUP(D5579,'Validacion (Uso SMA)'!$A$1:$D$156,4,0)</f>
        <v>51</v>
      </c>
      <c r="F5579">
        <v>194.1</v>
      </c>
      <c r="G5579" t="s">
        <v>25</v>
      </c>
      <c r="H5579" s="30">
        <v>45992</v>
      </c>
      <c r="I5579" t="s">
        <v>26</v>
      </c>
      <c r="J5579" t="s">
        <v>475</v>
      </c>
      <c r="K5579" t="s">
        <v>483</v>
      </c>
      <c r="L5579" t="s">
        <v>483</v>
      </c>
      <c r="M5579" t="s">
        <v>483</v>
      </c>
      <c r="N5579" t="s">
        <v>484</v>
      </c>
    </row>
    <row r="5580" spans="1:14" x14ac:dyDescent="0.35">
      <c r="A5580" t="s">
        <v>489</v>
      </c>
      <c r="B5580">
        <v>12</v>
      </c>
      <c r="C5580" t="s">
        <v>24</v>
      </c>
      <c r="D5580" t="s">
        <v>170</v>
      </c>
      <c r="E5580">
        <f>VLOOKUP(D5580,'Validacion (Uso SMA)'!$A$1:$D$156,4,0)</f>
        <v>51</v>
      </c>
      <c r="F5580">
        <v>194.1</v>
      </c>
      <c r="G5580" t="s">
        <v>25</v>
      </c>
      <c r="H5580" s="30">
        <v>45992</v>
      </c>
      <c r="I5580" t="s">
        <v>26</v>
      </c>
      <c r="J5580" t="s">
        <v>475</v>
      </c>
      <c r="K5580" t="s">
        <v>483</v>
      </c>
      <c r="L5580" t="s">
        <v>483</v>
      </c>
      <c r="M5580" t="s">
        <v>483</v>
      </c>
      <c r="N5580" t="s">
        <v>484</v>
      </c>
    </row>
    <row r="5581" spans="1:14" x14ac:dyDescent="0.35">
      <c r="A5581" t="s">
        <v>489</v>
      </c>
      <c r="B5581">
        <v>13</v>
      </c>
      <c r="C5581" t="s">
        <v>24</v>
      </c>
      <c r="D5581" t="s">
        <v>170</v>
      </c>
      <c r="E5581">
        <f>VLOOKUP(D5581,'Validacion (Uso SMA)'!$A$1:$D$156,4,0)</f>
        <v>51</v>
      </c>
      <c r="F5581">
        <v>194.1</v>
      </c>
      <c r="G5581" t="s">
        <v>25</v>
      </c>
      <c r="H5581" s="30">
        <v>45992</v>
      </c>
      <c r="I5581" t="s">
        <v>26</v>
      </c>
      <c r="J5581" t="s">
        <v>475</v>
      </c>
      <c r="K5581" t="s">
        <v>483</v>
      </c>
      <c r="L5581" t="s">
        <v>483</v>
      </c>
      <c r="M5581" t="s">
        <v>483</v>
      </c>
      <c r="N5581" t="s">
        <v>484</v>
      </c>
    </row>
    <row r="5582" spans="1:14" x14ac:dyDescent="0.35">
      <c r="A5582" t="s">
        <v>489</v>
      </c>
      <c r="B5582">
        <v>14</v>
      </c>
      <c r="C5582" t="s">
        <v>24</v>
      </c>
      <c r="D5582" t="s">
        <v>170</v>
      </c>
      <c r="E5582">
        <f>VLOOKUP(D5582,'Validacion (Uso SMA)'!$A$1:$D$156,4,0)</f>
        <v>51</v>
      </c>
      <c r="F5582">
        <v>194.1</v>
      </c>
      <c r="G5582" t="s">
        <v>25</v>
      </c>
      <c r="H5582" s="30">
        <v>45992</v>
      </c>
      <c r="I5582" t="s">
        <v>26</v>
      </c>
      <c r="J5582" t="s">
        <v>475</v>
      </c>
      <c r="K5582" t="s">
        <v>483</v>
      </c>
      <c r="L5582" t="s">
        <v>483</v>
      </c>
      <c r="M5582" t="s">
        <v>483</v>
      </c>
      <c r="N5582" t="s">
        <v>484</v>
      </c>
    </row>
    <row r="5583" spans="1:14" x14ac:dyDescent="0.35">
      <c r="A5583" t="s">
        <v>489</v>
      </c>
      <c r="B5583">
        <v>15</v>
      </c>
      <c r="C5583" t="s">
        <v>24</v>
      </c>
      <c r="D5583" t="s">
        <v>170</v>
      </c>
      <c r="E5583">
        <f>VLOOKUP(D5583,'Validacion (Uso SMA)'!$A$1:$D$156,4,0)</f>
        <v>51</v>
      </c>
      <c r="F5583">
        <v>194.2</v>
      </c>
      <c r="G5583" t="s">
        <v>25</v>
      </c>
      <c r="H5583" s="30">
        <v>45992</v>
      </c>
      <c r="I5583" t="s">
        <v>26</v>
      </c>
      <c r="J5583" t="s">
        <v>475</v>
      </c>
      <c r="K5583" t="s">
        <v>483</v>
      </c>
      <c r="L5583" t="s">
        <v>483</v>
      </c>
      <c r="M5583" t="s">
        <v>483</v>
      </c>
      <c r="N5583" t="s">
        <v>484</v>
      </c>
    </row>
    <row r="5584" spans="1:14" x14ac:dyDescent="0.35">
      <c r="A5584" t="s">
        <v>489</v>
      </c>
      <c r="B5584">
        <v>16</v>
      </c>
      <c r="C5584" t="s">
        <v>24</v>
      </c>
      <c r="D5584" t="s">
        <v>170</v>
      </c>
      <c r="E5584">
        <f>VLOOKUP(D5584,'Validacion (Uso SMA)'!$A$1:$D$156,4,0)</f>
        <v>51</v>
      </c>
      <c r="F5584">
        <v>194.2</v>
      </c>
      <c r="G5584" t="s">
        <v>25</v>
      </c>
      <c r="H5584" s="30">
        <v>45992</v>
      </c>
      <c r="I5584" t="s">
        <v>26</v>
      </c>
      <c r="J5584" t="s">
        <v>475</v>
      </c>
      <c r="K5584" t="s">
        <v>483</v>
      </c>
      <c r="L5584" t="s">
        <v>483</v>
      </c>
      <c r="M5584" t="s">
        <v>483</v>
      </c>
      <c r="N5584" t="s">
        <v>484</v>
      </c>
    </row>
    <row r="5585" spans="1:14" x14ac:dyDescent="0.35">
      <c r="A5585" t="s">
        <v>489</v>
      </c>
      <c r="B5585">
        <v>17</v>
      </c>
      <c r="C5585" t="s">
        <v>24</v>
      </c>
      <c r="D5585" t="s">
        <v>170</v>
      </c>
      <c r="E5585">
        <f>VLOOKUP(D5585,'Validacion (Uso SMA)'!$A$1:$D$156,4,0)</f>
        <v>51</v>
      </c>
      <c r="F5585">
        <v>194.2</v>
      </c>
      <c r="G5585" t="s">
        <v>25</v>
      </c>
      <c r="H5585" s="30">
        <v>45992</v>
      </c>
      <c r="I5585" t="s">
        <v>26</v>
      </c>
      <c r="J5585" t="s">
        <v>475</v>
      </c>
      <c r="K5585" t="s">
        <v>483</v>
      </c>
      <c r="L5585" t="s">
        <v>483</v>
      </c>
      <c r="M5585" t="s">
        <v>483</v>
      </c>
      <c r="N5585" t="s">
        <v>484</v>
      </c>
    </row>
    <row r="5586" spans="1:14" x14ac:dyDescent="0.35">
      <c r="A5586" t="s">
        <v>489</v>
      </c>
      <c r="B5586">
        <v>18</v>
      </c>
      <c r="C5586" t="s">
        <v>24</v>
      </c>
      <c r="D5586" t="s">
        <v>170</v>
      </c>
      <c r="E5586">
        <f>VLOOKUP(D5586,'Validacion (Uso SMA)'!$A$1:$D$156,4,0)</f>
        <v>51</v>
      </c>
      <c r="F5586">
        <v>194.2</v>
      </c>
      <c r="G5586" t="s">
        <v>25</v>
      </c>
      <c r="H5586" s="30">
        <v>45992</v>
      </c>
      <c r="I5586" t="s">
        <v>26</v>
      </c>
      <c r="J5586" t="s">
        <v>475</v>
      </c>
      <c r="K5586" t="s">
        <v>483</v>
      </c>
      <c r="L5586" t="s">
        <v>483</v>
      </c>
      <c r="M5586" t="s">
        <v>483</v>
      </c>
      <c r="N5586" t="s">
        <v>484</v>
      </c>
    </row>
    <row r="5587" spans="1:14" x14ac:dyDescent="0.35">
      <c r="A5587" t="s">
        <v>489</v>
      </c>
      <c r="B5587">
        <v>19</v>
      </c>
      <c r="C5587" t="s">
        <v>24</v>
      </c>
      <c r="D5587" t="s">
        <v>170</v>
      </c>
      <c r="E5587">
        <f>VLOOKUP(D5587,'Validacion (Uso SMA)'!$A$1:$D$156,4,0)</f>
        <v>51</v>
      </c>
      <c r="F5587">
        <v>194.2</v>
      </c>
      <c r="G5587" t="s">
        <v>25</v>
      </c>
      <c r="H5587" s="30">
        <v>45992</v>
      </c>
      <c r="I5587" t="s">
        <v>26</v>
      </c>
      <c r="J5587" t="s">
        <v>475</v>
      </c>
      <c r="K5587" t="s">
        <v>483</v>
      </c>
      <c r="L5587" t="s">
        <v>483</v>
      </c>
      <c r="M5587" t="s">
        <v>483</v>
      </c>
      <c r="N5587" t="s">
        <v>484</v>
      </c>
    </row>
    <row r="5588" spans="1:14" x14ac:dyDescent="0.35">
      <c r="A5588" t="s">
        <v>489</v>
      </c>
      <c r="B5588">
        <v>20</v>
      </c>
      <c r="C5588" t="s">
        <v>24</v>
      </c>
      <c r="D5588" t="s">
        <v>170</v>
      </c>
      <c r="E5588">
        <f>VLOOKUP(D5588,'Validacion (Uso SMA)'!$A$1:$D$156,4,0)</f>
        <v>51</v>
      </c>
      <c r="F5588">
        <v>194.2</v>
      </c>
      <c r="G5588" t="s">
        <v>25</v>
      </c>
      <c r="H5588" s="30">
        <v>45992</v>
      </c>
      <c r="I5588" t="s">
        <v>26</v>
      </c>
      <c r="J5588" t="s">
        <v>475</v>
      </c>
      <c r="K5588" t="s">
        <v>483</v>
      </c>
      <c r="L5588" t="s">
        <v>483</v>
      </c>
      <c r="M5588" t="s">
        <v>483</v>
      </c>
      <c r="N5588" t="s">
        <v>484</v>
      </c>
    </row>
    <row r="5589" spans="1:14" x14ac:dyDescent="0.35">
      <c r="A5589" t="s">
        <v>489</v>
      </c>
      <c r="B5589">
        <v>21</v>
      </c>
      <c r="C5589" t="s">
        <v>24</v>
      </c>
      <c r="D5589" t="s">
        <v>170</v>
      </c>
      <c r="E5589">
        <f>VLOOKUP(D5589,'Validacion (Uso SMA)'!$A$1:$D$156,4,0)</f>
        <v>51</v>
      </c>
      <c r="F5589">
        <v>194.2</v>
      </c>
      <c r="G5589" t="s">
        <v>25</v>
      </c>
      <c r="H5589" s="30">
        <v>45992</v>
      </c>
      <c r="I5589" t="s">
        <v>26</v>
      </c>
      <c r="J5589" t="s">
        <v>475</v>
      </c>
      <c r="K5589" t="s">
        <v>483</v>
      </c>
      <c r="L5589" t="s">
        <v>483</v>
      </c>
      <c r="M5589" t="s">
        <v>483</v>
      </c>
      <c r="N5589" t="s">
        <v>484</v>
      </c>
    </row>
    <row r="5590" spans="1:14" x14ac:dyDescent="0.35">
      <c r="A5590" t="s">
        <v>489</v>
      </c>
      <c r="B5590">
        <v>22</v>
      </c>
      <c r="C5590" t="s">
        <v>24</v>
      </c>
      <c r="D5590" t="s">
        <v>170</v>
      </c>
      <c r="E5590">
        <f>VLOOKUP(D5590,'Validacion (Uso SMA)'!$A$1:$D$156,4,0)</f>
        <v>51</v>
      </c>
      <c r="F5590">
        <v>194.2</v>
      </c>
      <c r="G5590" t="s">
        <v>25</v>
      </c>
      <c r="H5590" s="30">
        <v>45992</v>
      </c>
      <c r="I5590" t="s">
        <v>26</v>
      </c>
      <c r="J5590" t="s">
        <v>475</v>
      </c>
      <c r="K5590" t="s">
        <v>483</v>
      </c>
      <c r="L5590" t="s">
        <v>483</v>
      </c>
      <c r="M5590" t="s">
        <v>483</v>
      </c>
      <c r="N5590" t="s">
        <v>484</v>
      </c>
    </row>
    <row r="5591" spans="1:14" x14ac:dyDescent="0.35">
      <c r="A5591" t="s">
        <v>489</v>
      </c>
      <c r="B5591">
        <v>23</v>
      </c>
      <c r="C5591" t="s">
        <v>24</v>
      </c>
      <c r="D5591" t="s">
        <v>170</v>
      </c>
      <c r="E5591">
        <f>VLOOKUP(D5591,'Validacion (Uso SMA)'!$A$1:$D$156,4,0)</f>
        <v>51</v>
      </c>
      <c r="F5591">
        <v>194.2</v>
      </c>
      <c r="G5591" t="s">
        <v>25</v>
      </c>
      <c r="H5591" s="30">
        <v>45992</v>
      </c>
      <c r="I5591" t="s">
        <v>26</v>
      </c>
      <c r="J5591" t="s">
        <v>475</v>
      </c>
      <c r="K5591" t="s">
        <v>483</v>
      </c>
      <c r="L5591" t="s">
        <v>483</v>
      </c>
      <c r="M5591" t="s">
        <v>483</v>
      </c>
      <c r="N5591" t="s">
        <v>484</v>
      </c>
    </row>
    <row r="5592" spans="1:14" x14ac:dyDescent="0.35">
      <c r="A5592" t="s">
        <v>489</v>
      </c>
      <c r="B5592">
        <v>24</v>
      </c>
      <c r="C5592" t="s">
        <v>24</v>
      </c>
      <c r="D5592" t="s">
        <v>170</v>
      </c>
      <c r="E5592">
        <f>VLOOKUP(D5592,'Validacion (Uso SMA)'!$A$1:$D$156,4,0)</f>
        <v>51</v>
      </c>
      <c r="F5592">
        <v>194.2</v>
      </c>
      <c r="G5592" t="s">
        <v>25</v>
      </c>
      <c r="H5592" s="30">
        <v>45992</v>
      </c>
      <c r="I5592" t="s">
        <v>26</v>
      </c>
      <c r="J5592" t="s">
        <v>475</v>
      </c>
      <c r="K5592" t="s">
        <v>483</v>
      </c>
      <c r="L5592" t="s">
        <v>483</v>
      </c>
      <c r="M5592" t="s">
        <v>483</v>
      </c>
      <c r="N5592" t="s">
        <v>484</v>
      </c>
    </row>
    <row r="5593" spans="1:14" x14ac:dyDescent="0.35">
      <c r="A5593" t="s">
        <v>489</v>
      </c>
      <c r="B5593">
        <v>25</v>
      </c>
      <c r="C5593" t="s">
        <v>24</v>
      </c>
      <c r="D5593" t="s">
        <v>170</v>
      </c>
      <c r="E5593">
        <f>VLOOKUP(D5593,'Validacion (Uso SMA)'!$A$1:$D$156,4,0)</f>
        <v>51</v>
      </c>
      <c r="F5593">
        <v>194.2</v>
      </c>
      <c r="G5593" t="s">
        <v>25</v>
      </c>
      <c r="H5593" s="30">
        <v>45992</v>
      </c>
      <c r="I5593" t="s">
        <v>26</v>
      </c>
      <c r="J5593" t="s">
        <v>475</v>
      </c>
      <c r="K5593" t="s">
        <v>483</v>
      </c>
      <c r="L5593" t="s">
        <v>483</v>
      </c>
      <c r="M5593" t="s">
        <v>483</v>
      </c>
      <c r="N5593" t="s">
        <v>484</v>
      </c>
    </row>
    <row r="5594" spans="1:14" x14ac:dyDescent="0.35">
      <c r="A5594" t="s">
        <v>489</v>
      </c>
      <c r="B5594">
        <v>26</v>
      </c>
      <c r="C5594" t="s">
        <v>24</v>
      </c>
      <c r="D5594" t="s">
        <v>170</v>
      </c>
      <c r="E5594">
        <f>VLOOKUP(D5594,'Validacion (Uso SMA)'!$A$1:$D$156,4,0)</f>
        <v>51</v>
      </c>
      <c r="F5594">
        <v>194.2</v>
      </c>
      <c r="G5594" t="s">
        <v>25</v>
      </c>
      <c r="H5594" s="30">
        <v>45992</v>
      </c>
      <c r="I5594" t="s">
        <v>26</v>
      </c>
      <c r="J5594" t="s">
        <v>475</v>
      </c>
      <c r="K5594" t="s">
        <v>483</v>
      </c>
      <c r="L5594" t="s">
        <v>483</v>
      </c>
      <c r="M5594" t="s">
        <v>483</v>
      </c>
      <c r="N5594" t="s">
        <v>484</v>
      </c>
    </row>
    <row r="5595" spans="1:14" x14ac:dyDescent="0.35">
      <c r="A5595" t="s">
        <v>489</v>
      </c>
      <c r="B5595">
        <v>27</v>
      </c>
      <c r="C5595" t="s">
        <v>24</v>
      </c>
      <c r="D5595" t="s">
        <v>170</v>
      </c>
      <c r="E5595">
        <f>VLOOKUP(D5595,'Validacion (Uso SMA)'!$A$1:$D$156,4,0)</f>
        <v>51</v>
      </c>
      <c r="F5595">
        <v>194.1</v>
      </c>
      <c r="G5595" t="s">
        <v>25</v>
      </c>
      <c r="H5595" s="30">
        <v>45992</v>
      </c>
      <c r="I5595" t="s">
        <v>26</v>
      </c>
      <c r="J5595" t="s">
        <v>475</v>
      </c>
      <c r="K5595" t="s">
        <v>483</v>
      </c>
      <c r="L5595" t="s">
        <v>483</v>
      </c>
      <c r="M5595" t="s">
        <v>483</v>
      </c>
      <c r="N5595" t="s">
        <v>484</v>
      </c>
    </row>
    <row r="5596" spans="1:14" x14ac:dyDescent="0.35">
      <c r="A5596" t="s">
        <v>489</v>
      </c>
      <c r="B5596">
        <v>28</v>
      </c>
      <c r="C5596" t="s">
        <v>24</v>
      </c>
      <c r="D5596" t="s">
        <v>170</v>
      </c>
      <c r="E5596">
        <f>VLOOKUP(D5596,'Validacion (Uso SMA)'!$A$1:$D$156,4,0)</f>
        <v>51</v>
      </c>
      <c r="F5596">
        <v>194.1</v>
      </c>
      <c r="G5596" t="s">
        <v>25</v>
      </c>
      <c r="H5596" s="30">
        <v>45992</v>
      </c>
      <c r="I5596" t="s">
        <v>26</v>
      </c>
      <c r="J5596" t="s">
        <v>475</v>
      </c>
      <c r="K5596" t="s">
        <v>483</v>
      </c>
      <c r="L5596" t="s">
        <v>483</v>
      </c>
      <c r="M5596" t="s">
        <v>483</v>
      </c>
      <c r="N5596" t="s">
        <v>484</v>
      </c>
    </row>
    <row r="5597" spans="1:14" x14ac:dyDescent="0.35">
      <c r="A5597" t="s">
        <v>489</v>
      </c>
      <c r="B5597">
        <v>23</v>
      </c>
      <c r="C5597" t="s">
        <v>24</v>
      </c>
      <c r="D5597" t="s">
        <v>346</v>
      </c>
      <c r="E5597">
        <f>VLOOKUP(D5597,'Validacion (Uso SMA)'!$A$1:$D$156,4,0)</f>
        <v>139</v>
      </c>
      <c r="F5597">
        <v>16.91</v>
      </c>
      <c r="G5597" t="s">
        <v>25</v>
      </c>
      <c r="H5597" s="30">
        <v>45992</v>
      </c>
      <c r="I5597" t="s">
        <v>26</v>
      </c>
      <c r="J5597" t="s">
        <v>52</v>
      </c>
      <c r="K5597" t="s">
        <v>483</v>
      </c>
      <c r="L5597" t="s">
        <v>483</v>
      </c>
      <c r="M5597" t="s">
        <v>483</v>
      </c>
      <c r="N5597" t="s">
        <v>484</v>
      </c>
    </row>
    <row r="5598" spans="1:14" x14ac:dyDescent="0.35">
      <c r="A5598" t="s">
        <v>489</v>
      </c>
      <c r="B5598">
        <v>24</v>
      </c>
      <c r="C5598" t="s">
        <v>24</v>
      </c>
      <c r="D5598" t="s">
        <v>346</v>
      </c>
      <c r="E5598">
        <f>VLOOKUP(D5598,'Validacion (Uso SMA)'!$A$1:$D$156,4,0)</f>
        <v>139</v>
      </c>
      <c r="F5598">
        <v>16.91</v>
      </c>
      <c r="G5598" t="s">
        <v>25</v>
      </c>
      <c r="H5598" s="30">
        <v>45992</v>
      </c>
      <c r="I5598" t="s">
        <v>26</v>
      </c>
      <c r="J5598" t="s">
        <v>52</v>
      </c>
      <c r="K5598" t="s">
        <v>483</v>
      </c>
      <c r="L5598" t="s">
        <v>483</v>
      </c>
      <c r="M5598" t="s">
        <v>483</v>
      </c>
      <c r="N5598" t="s">
        <v>484</v>
      </c>
    </row>
    <row r="5599" spans="1:14" x14ac:dyDescent="0.35">
      <c r="A5599" t="s">
        <v>489</v>
      </c>
      <c r="B5599">
        <v>25</v>
      </c>
      <c r="C5599" t="s">
        <v>24</v>
      </c>
      <c r="D5599" t="s">
        <v>346</v>
      </c>
      <c r="E5599">
        <f>VLOOKUP(D5599,'Validacion (Uso SMA)'!$A$1:$D$156,4,0)</f>
        <v>139</v>
      </c>
      <c r="F5599">
        <v>16.91</v>
      </c>
      <c r="G5599" t="s">
        <v>25</v>
      </c>
      <c r="H5599" s="30">
        <v>45992</v>
      </c>
      <c r="I5599" t="s">
        <v>26</v>
      </c>
      <c r="J5599" t="s">
        <v>52</v>
      </c>
      <c r="K5599" t="s">
        <v>483</v>
      </c>
      <c r="L5599" t="s">
        <v>483</v>
      </c>
      <c r="M5599" t="s">
        <v>483</v>
      </c>
      <c r="N5599" t="s">
        <v>484</v>
      </c>
    </row>
    <row r="5600" spans="1:14" x14ac:dyDescent="0.35">
      <c r="A5600" t="s">
        <v>489</v>
      </c>
      <c r="B5600">
        <v>26</v>
      </c>
      <c r="C5600" t="s">
        <v>24</v>
      </c>
      <c r="D5600" t="s">
        <v>346</v>
      </c>
      <c r="E5600">
        <f>VLOOKUP(D5600,'Validacion (Uso SMA)'!$A$1:$D$156,4,0)</f>
        <v>139</v>
      </c>
      <c r="F5600">
        <v>16.91</v>
      </c>
      <c r="G5600" t="s">
        <v>25</v>
      </c>
      <c r="H5600" s="30">
        <v>45992</v>
      </c>
      <c r="I5600" t="s">
        <v>26</v>
      </c>
      <c r="J5600" t="s">
        <v>52</v>
      </c>
      <c r="K5600" t="s">
        <v>483</v>
      </c>
      <c r="L5600" t="s">
        <v>483</v>
      </c>
      <c r="M5600" t="s">
        <v>483</v>
      </c>
      <c r="N5600" t="s">
        <v>484</v>
      </c>
    </row>
    <row r="5601" spans="1:14" x14ac:dyDescent="0.35">
      <c r="A5601" t="s">
        <v>489</v>
      </c>
      <c r="B5601">
        <v>27</v>
      </c>
      <c r="C5601" t="s">
        <v>24</v>
      </c>
      <c r="D5601" t="s">
        <v>346</v>
      </c>
      <c r="E5601">
        <f>VLOOKUP(D5601,'Validacion (Uso SMA)'!$A$1:$D$156,4,0)</f>
        <v>139</v>
      </c>
      <c r="F5601">
        <v>16.91</v>
      </c>
      <c r="G5601" t="s">
        <v>25</v>
      </c>
      <c r="H5601" s="30">
        <v>45992</v>
      </c>
      <c r="I5601" t="s">
        <v>26</v>
      </c>
      <c r="J5601" t="s">
        <v>52</v>
      </c>
      <c r="K5601" t="s">
        <v>483</v>
      </c>
      <c r="L5601" t="s">
        <v>483</v>
      </c>
      <c r="M5601" t="s">
        <v>483</v>
      </c>
      <c r="N5601" t="s">
        <v>484</v>
      </c>
    </row>
    <row r="5602" spans="1:14" x14ac:dyDescent="0.35">
      <c r="A5602" t="s">
        <v>489</v>
      </c>
      <c r="B5602">
        <v>28</v>
      </c>
      <c r="C5602" t="s">
        <v>24</v>
      </c>
      <c r="D5602" t="s">
        <v>346</v>
      </c>
      <c r="E5602">
        <f>VLOOKUP(D5602,'Validacion (Uso SMA)'!$A$1:$D$156,4,0)</f>
        <v>139</v>
      </c>
      <c r="F5602">
        <v>16.91</v>
      </c>
      <c r="G5602" t="s">
        <v>25</v>
      </c>
      <c r="H5602" s="30">
        <v>45992</v>
      </c>
      <c r="I5602" t="s">
        <v>26</v>
      </c>
      <c r="J5602" t="s">
        <v>52</v>
      </c>
      <c r="K5602" t="s">
        <v>483</v>
      </c>
      <c r="L5602" t="s">
        <v>483</v>
      </c>
      <c r="M5602" t="s">
        <v>483</v>
      </c>
      <c r="N5602" t="s">
        <v>484</v>
      </c>
    </row>
    <row r="5603" spans="1:14" x14ac:dyDescent="0.35">
      <c r="A5603" t="s">
        <v>489</v>
      </c>
      <c r="B5603">
        <v>29</v>
      </c>
      <c r="C5603" t="s">
        <v>24</v>
      </c>
      <c r="D5603" t="s">
        <v>346</v>
      </c>
      <c r="E5603">
        <f>VLOOKUP(D5603,'Validacion (Uso SMA)'!$A$1:$D$156,4,0)</f>
        <v>139</v>
      </c>
      <c r="F5603">
        <v>16.91</v>
      </c>
      <c r="G5603" t="s">
        <v>25</v>
      </c>
      <c r="H5603" s="30">
        <v>45992</v>
      </c>
      <c r="I5603" t="s">
        <v>26</v>
      </c>
      <c r="J5603" t="s">
        <v>52</v>
      </c>
      <c r="K5603" t="s">
        <v>483</v>
      </c>
      <c r="L5603" t="s">
        <v>483</v>
      </c>
      <c r="M5603" t="s">
        <v>483</v>
      </c>
      <c r="N5603" t="s">
        <v>484</v>
      </c>
    </row>
    <row r="5604" spans="1:14" x14ac:dyDescent="0.35">
      <c r="A5604" t="s">
        <v>489</v>
      </c>
      <c r="B5604">
        <v>30</v>
      </c>
      <c r="C5604" t="s">
        <v>24</v>
      </c>
      <c r="D5604" t="s">
        <v>346</v>
      </c>
      <c r="E5604">
        <f>VLOOKUP(D5604,'Validacion (Uso SMA)'!$A$1:$D$156,4,0)</f>
        <v>139</v>
      </c>
      <c r="F5604">
        <v>16.920000000000002</v>
      </c>
      <c r="G5604" t="s">
        <v>25</v>
      </c>
      <c r="H5604" s="30">
        <v>45992</v>
      </c>
      <c r="I5604" t="s">
        <v>26</v>
      </c>
      <c r="J5604" t="s">
        <v>52</v>
      </c>
      <c r="K5604" t="s">
        <v>483</v>
      </c>
      <c r="L5604" t="s">
        <v>483</v>
      </c>
      <c r="M5604" t="s">
        <v>483</v>
      </c>
      <c r="N5604" t="s">
        <v>484</v>
      </c>
    </row>
    <row r="5605" spans="1:14" x14ac:dyDescent="0.35">
      <c r="A5605" t="s">
        <v>489</v>
      </c>
      <c r="B5605">
        <v>31</v>
      </c>
      <c r="C5605" t="s">
        <v>24</v>
      </c>
      <c r="D5605" t="s">
        <v>346</v>
      </c>
      <c r="E5605">
        <f>VLOOKUP(D5605,'Validacion (Uso SMA)'!$A$1:$D$156,4,0)</f>
        <v>139</v>
      </c>
      <c r="F5605">
        <v>16.87</v>
      </c>
      <c r="G5605" t="s">
        <v>25</v>
      </c>
      <c r="H5605" s="30">
        <v>45992</v>
      </c>
      <c r="I5605" t="s">
        <v>26</v>
      </c>
      <c r="J5605" t="s">
        <v>52</v>
      </c>
      <c r="K5605" t="s">
        <v>483</v>
      </c>
      <c r="L5605" t="s">
        <v>483</v>
      </c>
      <c r="M5605" t="s">
        <v>483</v>
      </c>
      <c r="N5605" t="s">
        <v>484</v>
      </c>
    </row>
    <row r="5606" spans="1:14" x14ac:dyDescent="0.35">
      <c r="A5606" t="s">
        <v>489</v>
      </c>
      <c r="B5606">
        <v>32</v>
      </c>
      <c r="C5606" t="s">
        <v>24</v>
      </c>
      <c r="D5606" t="s">
        <v>346</v>
      </c>
      <c r="E5606">
        <f>VLOOKUP(D5606,'Validacion (Uso SMA)'!$A$1:$D$156,4,0)</f>
        <v>139</v>
      </c>
      <c r="F5606">
        <v>16.8</v>
      </c>
      <c r="G5606" t="s">
        <v>25</v>
      </c>
      <c r="H5606" s="30">
        <v>45992</v>
      </c>
      <c r="I5606" t="s">
        <v>26</v>
      </c>
      <c r="J5606" t="s">
        <v>52</v>
      </c>
      <c r="K5606" t="s">
        <v>483</v>
      </c>
      <c r="L5606" t="s">
        <v>483</v>
      </c>
      <c r="M5606" t="s">
        <v>483</v>
      </c>
      <c r="N5606" t="s">
        <v>484</v>
      </c>
    </row>
    <row r="5607" spans="1:14" x14ac:dyDescent="0.35">
      <c r="A5607" t="s">
        <v>489</v>
      </c>
      <c r="B5607">
        <v>33</v>
      </c>
      <c r="C5607" t="s">
        <v>24</v>
      </c>
      <c r="D5607" t="s">
        <v>346</v>
      </c>
      <c r="E5607">
        <f>VLOOKUP(D5607,'Validacion (Uso SMA)'!$A$1:$D$156,4,0)</f>
        <v>139</v>
      </c>
      <c r="F5607">
        <v>16.899999999999999</v>
      </c>
      <c r="G5607" t="s">
        <v>25</v>
      </c>
      <c r="H5607" s="30">
        <v>45992</v>
      </c>
      <c r="I5607" t="s">
        <v>26</v>
      </c>
      <c r="J5607" t="s">
        <v>52</v>
      </c>
      <c r="K5607" t="s">
        <v>483</v>
      </c>
      <c r="L5607" t="s">
        <v>483</v>
      </c>
      <c r="M5607" t="s">
        <v>483</v>
      </c>
      <c r="N5607" t="s">
        <v>484</v>
      </c>
    </row>
    <row r="5608" spans="1:14" x14ac:dyDescent="0.35">
      <c r="A5608" t="s">
        <v>489</v>
      </c>
      <c r="B5608">
        <v>34</v>
      </c>
      <c r="C5608" t="s">
        <v>24</v>
      </c>
      <c r="D5608" t="s">
        <v>346</v>
      </c>
      <c r="E5608">
        <f>VLOOKUP(D5608,'Validacion (Uso SMA)'!$A$1:$D$156,4,0)</f>
        <v>139</v>
      </c>
      <c r="F5608">
        <v>16.920000000000002</v>
      </c>
      <c r="G5608" t="s">
        <v>25</v>
      </c>
      <c r="H5608" s="30">
        <v>45992</v>
      </c>
      <c r="I5608" t="s">
        <v>26</v>
      </c>
      <c r="J5608" t="s">
        <v>52</v>
      </c>
      <c r="K5608" t="s">
        <v>483</v>
      </c>
      <c r="L5608" t="s">
        <v>483</v>
      </c>
      <c r="M5608" t="s">
        <v>483</v>
      </c>
      <c r="N5608" t="s">
        <v>484</v>
      </c>
    </row>
    <row r="5609" spans="1:14" x14ac:dyDescent="0.35">
      <c r="A5609" t="s">
        <v>489</v>
      </c>
      <c r="B5609">
        <v>35</v>
      </c>
      <c r="C5609" t="s">
        <v>24</v>
      </c>
      <c r="D5609" t="s">
        <v>346</v>
      </c>
      <c r="E5609">
        <f>VLOOKUP(D5609,'Validacion (Uso SMA)'!$A$1:$D$156,4,0)</f>
        <v>139</v>
      </c>
      <c r="F5609">
        <v>16.920000000000002</v>
      </c>
      <c r="G5609" t="s">
        <v>25</v>
      </c>
      <c r="H5609" s="30">
        <v>45992</v>
      </c>
      <c r="I5609" t="s">
        <v>26</v>
      </c>
      <c r="J5609" t="s">
        <v>52</v>
      </c>
      <c r="K5609" t="s">
        <v>483</v>
      </c>
      <c r="L5609" t="s">
        <v>483</v>
      </c>
      <c r="M5609" t="s">
        <v>483</v>
      </c>
      <c r="N5609" t="s">
        <v>484</v>
      </c>
    </row>
    <row r="5610" spans="1:14" x14ac:dyDescent="0.35">
      <c r="A5610" t="s">
        <v>489</v>
      </c>
      <c r="B5610">
        <v>36</v>
      </c>
      <c r="C5610" t="s">
        <v>24</v>
      </c>
      <c r="D5610" t="s">
        <v>346</v>
      </c>
      <c r="E5610">
        <f>VLOOKUP(D5610,'Validacion (Uso SMA)'!$A$1:$D$156,4,0)</f>
        <v>139</v>
      </c>
      <c r="F5610">
        <v>16.920000000000002</v>
      </c>
      <c r="G5610" t="s">
        <v>25</v>
      </c>
      <c r="H5610" s="30">
        <v>45992</v>
      </c>
      <c r="I5610" t="s">
        <v>26</v>
      </c>
      <c r="J5610" t="s">
        <v>52</v>
      </c>
      <c r="K5610" t="s">
        <v>483</v>
      </c>
      <c r="L5610" t="s">
        <v>483</v>
      </c>
      <c r="M5610" t="s">
        <v>483</v>
      </c>
      <c r="N5610" t="s">
        <v>484</v>
      </c>
    </row>
    <row r="5611" spans="1:14" x14ac:dyDescent="0.35">
      <c r="A5611" t="s">
        <v>489</v>
      </c>
      <c r="B5611">
        <v>37</v>
      </c>
      <c r="C5611" t="s">
        <v>24</v>
      </c>
      <c r="D5611" t="s">
        <v>346</v>
      </c>
      <c r="E5611">
        <f>VLOOKUP(D5611,'Validacion (Uso SMA)'!$A$1:$D$156,4,0)</f>
        <v>139</v>
      </c>
      <c r="F5611">
        <v>16.940000000000001</v>
      </c>
      <c r="G5611" t="s">
        <v>25</v>
      </c>
      <c r="H5611" s="30">
        <v>45992</v>
      </c>
      <c r="I5611" t="s">
        <v>26</v>
      </c>
      <c r="J5611" t="s">
        <v>52</v>
      </c>
      <c r="K5611" t="s">
        <v>483</v>
      </c>
      <c r="L5611" t="s">
        <v>483</v>
      </c>
      <c r="M5611" t="s">
        <v>483</v>
      </c>
      <c r="N5611" t="s">
        <v>484</v>
      </c>
    </row>
    <row r="5612" spans="1:14" x14ac:dyDescent="0.35">
      <c r="A5612" t="s">
        <v>489</v>
      </c>
      <c r="B5612">
        <v>38</v>
      </c>
      <c r="C5612" t="s">
        <v>24</v>
      </c>
      <c r="D5612" t="s">
        <v>346</v>
      </c>
      <c r="E5612">
        <f>VLOOKUP(D5612,'Validacion (Uso SMA)'!$A$1:$D$156,4,0)</f>
        <v>139</v>
      </c>
      <c r="F5612">
        <v>16.95</v>
      </c>
      <c r="G5612" t="s">
        <v>25</v>
      </c>
      <c r="H5612" s="30">
        <v>45992</v>
      </c>
      <c r="I5612" t="s">
        <v>26</v>
      </c>
      <c r="J5612" t="s">
        <v>52</v>
      </c>
      <c r="K5612" t="s">
        <v>483</v>
      </c>
      <c r="L5612" t="s">
        <v>483</v>
      </c>
      <c r="M5612" t="s">
        <v>483</v>
      </c>
      <c r="N5612" t="s">
        <v>484</v>
      </c>
    </row>
    <row r="5613" spans="1:14" x14ac:dyDescent="0.35">
      <c r="A5613" t="s">
        <v>489</v>
      </c>
      <c r="B5613">
        <v>38.299999999999997</v>
      </c>
      <c r="C5613" t="s">
        <v>24</v>
      </c>
      <c r="D5613" t="s">
        <v>346</v>
      </c>
      <c r="E5613">
        <f>VLOOKUP(D5613,'Validacion (Uso SMA)'!$A$1:$D$156,4,0)</f>
        <v>139</v>
      </c>
      <c r="F5613">
        <v>16.95</v>
      </c>
      <c r="G5613" t="s">
        <v>25</v>
      </c>
      <c r="H5613" s="30">
        <v>45992</v>
      </c>
      <c r="I5613" t="s">
        <v>26</v>
      </c>
      <c r="J5613" t="s">
        <v>52</v>
      </c>
      <c r="K5613" t="s">
        <v>483</v>
      </c>
      <c r="L5613" t="s">
        <v>483</v>
      </c>
      <c r="M5613" t="s">
        <v>483</v>
      </c>
      <c r="N5613" t="s">
        <v>484</v>
      </c>
    </row>
    <row r="5614" spans="1:14" x14ac:dyDescent="0.35">
      <c r="A5614" t="s">
        <v>490</v>
      </c>
      <c r="B5614">
        <v>30</v>
      </c>
      <c r="C5614" t="s">
        <v>24</v>
      </c>
      <c r="D5614" t="s">
        <v>170</v>
      </c>
      <c r="E5614">
        <f>VLOOKUP(D5614,'Validacion (Uso SMA)'!$A$1:$D$156,4,0)</f>
        <v>51</v>
      </c>
      <c r="F5614">
        <v>231.5</v>
      </c>
      <c r="G5614" t="s">
        <v>25</v>
      </c>
      <c r="H5614" s="30">
        <v>45873</v>
      </c>
      <c r="I5614" t="s">
        <v>26</v>
      </c>
      <c r="J5614" t="s">
        <v>475</v>
      </c>
      <c r="K5614" t="s">
        <v>483</v>
      </c>
      <c r="L5614" t="s">
        <v>483</v>
      </c>
      <c r="M5614" t="s">
        <v>483</v>
      </c>
      <c r="N5614" t="s">
        <v>484</v>
      </c>
    </row>
    <row r="5615" spans="1:14" x14ac:dyDescent="0.35">
      <c r="A5615" t="s">
        <v>490</v>
      </c>
      <c r="B5615">
        <v>31</v>
      </c>
      <c r="C5615" t="s">
        <v>24</v>
      </c>
      <c r="D5615" t="s">
        <v>170</v>
      </c>
      <c r="E5615">
        <f>VLOOKUP(D5615,'Validacion (Uso SMA)'!$A$1:$D$156,4,0)</f>
        <v>51</v>
      </c>
      <c r="F5615">
        <v>231.5</v>
      </c>
      <c r="G5615" t="s">
        <v>25</v>
      </c>
      <c r="H5615" s="30">
        <v>45873</v>
      </c>
      <c r="I5615" t="s">
        <v>26</v>
      </c>
      <c r="J5615" t="s">
        <v>475</v>
      </c>
      <c r="K5615" t="s">
        <v>483</v>
      </c>
      <c r="L5615" t="s">
        <v>483</v>
      </c>
      <c r="M5615" t="s">
        <v>483</v>
      </c>
      <c r="N5615" t="s">
        <v>484</v>
      </c>
    </row>
    <row r="5616" spans="1:14" x14ac:dyDescent="0.35">
      <c r="A5616" t="s">
        <v>490</v>
      </c>
      <c r="B5616">
        <v>32</v>
      </c>
      <c r="C5616" t="s">
        <v>24</v>
      </c>
      <c r="D5616" t="s">
        <v>170</v>
      </c>
      <c r="E5616">
        <f>VLOOKUP(D5616,'Validacion (Uso SMA)'!$A$1:$D$156,4,0)</f>
        <v>51</v>
      </c>
      <c r="F5616">
        <v>231.5</v>
      </c>
      <c r="G5616" t="s">
        <v>25</v>
      </c>
      <c r="H5616" s="30">
        <v>45873</v>
      </c>
      <c r="I5616" t="s">
        <v>26</v>
      </c>
      <c r="J5616" t="s">
        <v>475</v>
      </c>
      <c r="K5616" t="s">
        <v>483</v>
      </c>
      <c r="L5616" t="s">
        <v>483</v>
      </c>
      <c r="M5616" t="s">
        <v>483</v>
      </c>
      <c r="N5616" t="s">
        <v>484</v>
      </c>
    </row>
    <row r="5617" spans="1:14" x14ac:dyDescent="0.35">
      <c r="A5617" t="s">
        <v>490</v>
      </c>
      <c r="B5617">
        <v>33</v>
      </c>
      <c r="C5617" t="s">
        <v>24</v>
      </c>
      <c r="D5617" t="s">
        <v>170</v>
      </c>
      <c r="E5617">
        <f>VLOOKUP(D5617,'Validacion (Uso SMA)'!$A$1:$D$156,4,0)</f>
        <v>51</v>
      </c>
      <c r="F5617">
        <v>231.4</v>
      </c>
      <c r="G5617" t="s">
        <v>25</v>
      </c>
      <c r="H5617" s="30">
        <v>45873</v>
      </c>
      <c r="I5617" t="s">
        <v>26</v>
      </c>
      <c r="J5617" t="s">
        <v>475</v>
      </c>
      <c r="K5617" t="s">
        <v>483</v>
      </c>
      <c r="L5617" t="s">
        <v>483</v>
      </c>
      <c r="M5617" t="s">
        <v>483</v>
      </c>
      <c r="N5617" t="s">
        <v>484</v>
      </c>
    </row>
    <row r="5618" spans="1:14" x14ac:dyDescent="0.35">
      <c r="A5618" t="s">
        <v>490</v>
      </c>
      <c r="B5618">
        <v>34</v>
      </c>
      <c r="C5618" t="s">
        <v>24</v>
      </c>
      <c r="D5618" t="s">
        <v>170</v>
      </c>
      <c r="E5618">
        <f>VLOOKUP(D5618,'Validacion (Uso SMA)'!$A$1:$D$156,4,0)</f>
        <v>51</v>
      </c>
      <c r="F5618">
        <v>231.5</v>
      </c>
      <c r="G5618" t="s">
        <v>25</v>
      </c>
      <c r="H5618" s="30">
        <v>45873</v>
      </c>
      <c r="I5618" t="s">
        <v>26</v>
      </c>
      <c r="J5618" t="s">
        <v>475</v>
      </c>
      <c r="K5618" t="s">
        <v>483</v>
      </c>
      <c r="L5618" t="s">
        <v>483</v>
      </c>
      <c r="M5618" t="s">
        <v>483</v>
      </c>
      <c r="N5618" t="s">
        <v>484</v>
      </c>
    </row>
    <row r="5619" spans="1:14" x14ac:dyDescent="0.35">
      <c r="A5619" t="s">
        <v>490</v>
      </c>
      <c r="B5619">
        <v>35</v>
      </c>
      <c r="C5619" t="s">
        <v>24</v>
      </c>
      <c r="D5619" t="s">
        <v>170</v>
      </c>
      <c r="E5619">
        <f>VLOOKUP(D5619,'Validacion (Uso SMA)'!$A$1:$D$156,4,0)</f>
        <v>51</v>
      </c>
      <c r="F5619">
        <v>231.4</v>
      </c>
      <c r="G5619" t="s">
        <v>25</v>
      </c>
      <c r="H5619" s="30">
        <v>45873</v>
      </c>
      <c r="I5619" t="s">
        <v>26</v>
      </c>
      <c r="J5619" t="s">
        <v>475</v>
      </c>
      <c r="K5619" t="s">
        <v>483</v>
      </c>
      <c r="L5619" t="s">
        <v>483</v>
      </c>
      <c r="M5619" t="s">
        <v>483</v>
      </c>
      <c r="N5619" t="s">
        <v>484</v>
      </c>
    </row>
    <row r="5620" spans="1:14" x14ac:dyDescent="0.35">
      <c r="A5620" t="s">
        <v>490</v>
      </c>
      <c r="B5620">
        <v>36</v>
      </c>
      <c r="C5620" t="s">
        <v>24</v>
      </c>
      <c r="D5620" t="s">
        <v>170</v>
      </c>
      <c r="E5620">
        <f>VLOOKUP(D5620,'Validacion (Uso SMA)'!$A$1:$D$156,4,0)</f>
        <v>51</v>
      </c>
      <c r="F5620">
        <v>231.4</v>
      </c>
      <c r="G5620" t="s">
        <v>25</v>
      </c>
      <c r="H5620" s="30">
        <v>45873</v>
      </c>
      <c r="I5620" t="s">
        <v>26</v>
      </c>
      <c r="J5620" t="s">
        <v>475</v>
      </c>
      <c r="K5620" t="s">
        <v>483</v>
      </c>
      <c r="L5620" t="s">
        <v>483</v>
      </c>
      <c r="M5620" t="s">
        <v>483</v>
      </c>
      <c r="N5620" t="s">
        <v>484</v>
      </c>
    </row>
    <row r="5621" spans="1:14" x14ac:dyDescent="0.35">
      <c r="A5621" t="s">
        <v>490</v>
      </c>
      <c r="B5621">
        <v>37</v>
      </c>
      <c r="C5621" t="s">
        <v>24</v>
      </c>
      <c r="D5621" t="s">
        <v>170</v>
      </c>
      <c r="E5621">
        <f>VLOOKUP(D5621,'Validacion (Uso SMA)'!$A$1:$D$156,4,0)</f>
        <v>51</v>
      </c>
      <c r="F5621">
        <v>231.4</v>
      </c>
      <c r="G5621" t="s">
        <v>25</v>
      </c>
      <c r="H5621" s="30">
        <v>45873</v>
      </c>
      <c r="I5621" t="s">
        <v>26</v>
      </c>
      <c r="J5621" t="s">
        <v>475</v>
      </c>
      <c r="K5621" t="s">
        <v>483</v>
      </c>
      <c r="L5621" t="s">
        <v>483</v>
      </c>
      <c r="M5621" t="s">
        <v>483</v>
      </c>
      <c r="N5621" t="s">
        <v>484</v>
      </c>
    </row>
    <row r="5622" spans="1:14" x14ac:dyDescent="0.35">
      <c r="A5622" t="s">
        <v>490</v>
      </c>
      <c r="B5622">
        <v>38</v>
      </c>
      <c r="C5622" t="s">
        <v>24</v>
      </c>
      <c r="D5622" t="s">
        <v>170</v>
      </c>
      <c r="E5622">
        <f>VLOOKUP(D5622,'Validacion (Uso SMA)'!$A$1:$D$156,4,0)</f>
        <v>51</v>
      </c>
      <c r="F5622">
        <v>231.4</v>
      </c>
      <c r="G5622" t="s">
        <v>25</v>
      </c>
      <c r="H5622" s="30">
        <v>45873</v>
      </c>
      <c r="I5622" t="s">
        <v>26</v>
      </c>
      <c r="J5622" t="s">
        <v>475</v>
      </c>
      <c r="K5622" t="s">
        <v>483</v>
      </c>
      <c r="L5622" t="s">
        <v>483</v>
      </c>
      <c r="M5622" t="s">
        <v>483</v>
      </c>
      <c r="N5622" t="s">
        <v>484</v>
      </c>
    </row>
    <row r="5623" spans="1:14" x14ac:dyDescent="0.35">
      <c r="A5623" t="s">
        <v>490</v>
      </c>
      <c r="B5623">
        <v>39</v>
      </c>
      <c r="C5623" t="s">
        <v>24</v>
      </c>
      <c r="D5623" t="s">
        <v>170</v>
      </c>
      <c r="E5623">
        <f>VLOOKUP(D5623,'Validacion (Uso SMA)'!$A$1:$D$156,4,0)</f>
        <v>51</v>
      </c>
      <c r="F5623">
        <v>231.5</v>
      </c>
      <c r="G5623" t="s">
        <v>25</v>
      </c>
      <c r="H5623" s="30">
        <v>45873</v>
      </c>
      <c r="I5623" t="s">
        <v>26</v>
      </c>
      <c r="J5623" t="s">
        <v>475</v>
      </c>
      <c r="K5623" t="s">
        <v>483</v>
      </c>
      <c r="L5623" t="s">
        <v>483</v>
      </c>
      <c r="M5623" t="s">
        <v>483</v>
      </c>
      <c r="N5623" t="s">
        <v>484</v>
      </c>
    </row>
    <row r="5624" spans="1:14" x14ac:dyDescent="0.35">
      <c r="A5624" t="s">
        <v>490</v>
      </c>
      <c r="B5624">
        <v>40</v>
      </c>
      <c r="C5624" t="s">
        <v>24</v>
      </c>
      <c r="D5624" t="s">
        <v>170</v>
      </c>
      <c r="E5624">
        <f>VLOOKUP(D5624,'Validacion (Uso SMA)'!$A$1:$D$156,4,0)</f>
        <v>51</v>
      </c>
      <c r="F5624">
        <v>231.5</v>
      </c>
      <c r="G5624" t="s">
        <v>25</v>
      </c>
      <c r="H5624" s="30">
        <v>45873</v>
      </c>
      <c r="I5624" t="s">
        <v>26</v>
      </c>
      <c r="J5624" t="s">
        <v>475</v>
      </c>
      <c r="K5624" t="s">
        <v>483</v>
      </c>
      <c r="L5624" t="s">
        <v>483</v>
      </c>
      <c r="M5624" t="s">
        <v>483</v>
      </c>
      <c r="N5624" t="s">
        <v>484</v>
      </c>
    </row>
    <row r="5625" spans="1:14" x14ac:dyDescent="0.35">
      <c r="A5625" t="s">
        <v>490</v>
      </c>
      <c r="B5625">
        <v>41</v>
      </c>
      <c r="C5625" t="s">
        <v>24</v>
      </c>
      <c r="D5625" t="s">
        <v>170</v>
      </c>
      <c r="E5625">
        <f>VLOOKUP(D5625,'Validacion (Uso SMA)'!$A$1:$D$156,4,0)</f>
        <v>51</v>
      </c>
      <c r="F5625">
        <v>231.5</v>
      </c>
      <c r="G5625" t="s">
        <v>25</v>
      </c>
      <c r="H5625" s="30">
        <v>45873</v>
      </c>
      <c r="I5625" t="s">
        <v>26</v>
      </c>
      <c r="J5625" t="s">
        <v>475</v>
      </c>
      <c r="K5625" t="s">
        <v>483</v>
      </c>
      <c r="L5625" t="s">
        <v>483</v>
      </c>
      <c r="M5625" t="s">
        <v>483</v>
      </c>
      <c r="N5625" t="s">
        <v>484</v>
      </c>
    </row>
    <row r="5626" spans="1:14" x14ac:dyDescent="0.35">
      <c r="A5626" t="s">
        <v>490</v>
      </c>
      <c r="B5626">
        <v>42</v>
      </c>
      <c r="C5626" t="s">
        <v>24</v>
      </c>
      <c r="D5626" t="s">
        <v>170</v>
      </c>
      <c r="E5626">
        <f>VLOOKUP(D5626,'Validacion (Uso SMA)'!$A$1:$D$156,4,0)</f>
        <v>51</v>
      </c>
      <c r="F5626">
        <v>231.5</v>
      </c>
      <c r="G5626" t="s">
        <v>25</v>
      </c>
      <c r="H5626" s="30">
        <v>45873</v>
      </c>
      <c r="I5626" t="s">
        <v>26</v>
      </c>
      <c r="J5626" t="s">
        <v>475</v>
      </c>
      <c r="K5626" t="s">
        <v>483</v>
      </c>
      <c r="L5626" t="s">
        <v>483</v>
      </c>
      <c r="M5626" t="s">
        <v>483</v>
      </c>
      <c r="N5626" t="s">
        <v>484</v>
      </c>
    </row>
    <row r="5627" spans="1:14" x14ac:dyDescent="0.35">
      <c r="A5627" t="s">
        <v>490</v>
      </c>
      <c r="B5627">
        <v>42.44</v>
      </c>
      <c r="C5627" t="s">
        <v>24</v>
      </c>
      <c r="D5627" t="s">
        <v>170</v>
      </c>
      <c r="E5627">
        <f>VLOOKUP(D5627,'Validacion (Uso SMA)'!$A$1:$D$156,4,0)</f>
        <v>51</v>
      </c>
      <c r="F5627">
        <v>231.4</v>
      </c>
      <c r="G5627" t="s">
        <v>25</v>
      </c>
      <c r="H5627" s="30">
        <v>45873</v>
      </c>
      <c r="I5627" t="s">
        <v>26</v>
      </c>
      <c r="J5627" t="s">
        <v>475</v>
      </c>
      <c r="K5627" t="s">
        <v>483</v>
      </c>
      <c r="L5627" t="s">
        <v>483</v>
      </c>
      <c r="M5627" t="s">
        <v>483</v>
      </c>
      <c r="N5627" t="s">
        <v>484</v>
      </c>
    </row>
    <row r="5628" spans="1:14" x14ac:dyDescent="0.35">
      <c r="A5628" t="s">
        <v>490</v>
      </c>
      <c r="B5628">
        <v>35</v>
      </c>
      <c r="C5628" t="s">
        <v>24</v>
      </c>
      <c r="D5628" t="s">
        <v>346</v>
      </c>
      <c r="E5628">
        <f>VLOOKUP(D5628,'Validacion (Uso SMA)'!$A$1:$D$156,4,0)</f>
        <v>139</v>
      </c>
      <c r="F5628">
        <v>18.36</v>
      </c>
      <c r="G5628" t="s">
        <v>25</v>
      </c>
      <c r="H5628" s="30">
        <v>45873</v>
      </c>
      <c r="I5628" t="s">
        <v>26</v>
      </c>
      <c r="J5628" t="s">
        <v>52</v>
      </c>
      <c r="K5628" t="s">
        <v>483</v>
      </c>
      <c r="L5628" t="s">
        <v>483</v>
      </c>
      <c r="M5628" t="s">
        <v>483</v>
      </c>
      <c r="N5628" t="s">
        <v>484</v>
      </c>
    </row>
    <row r="5629" spans="1:14" x14ac:dyDescent="0.35">
      <c r="A5629" t="s">
        <v>490</v>
      </c>
      <c r="B5629">
        <v>36</v>
      </c>
      <c r="C5629" t="s">
        <v>24</v>
      </c>
      <c r="D5629" t="s">
        <v>346</v>
      </c>
      <c r="E5629">
        <f>VLOOKUP(D5629,'Validacion (Uso SMA)'!$A$1:$D$156,4,0)</f>
        <v>139</v>
      </c>
      <c r="F5629">
        <v>18.37</v>
      </c>
      <c r="G5629" t="s">
        <v>25</v>
      </c>
      <c r="H5629" s="30">
        <v>45873</v>
      </c>
      <c r="I5629" t="s">
        <v>26</v>
      </c>
      <c r="J5629" t="s">
        <v>52</v>
      </c>
      <c r="K5629" t="s">
        <v>483</v>
      </c>
      <c r="L5629" t="s">
        <v>483</v>
      </c>
      <c r="M5629" t="s">
        <v>483</v>
      </c>
      <c r="N5629" t="s">
        <v>484</v>
      </c>
    </row>
    <row r="5630" spans="1:14" x14ac:dyDescent="0.35">
      <c r="A5630" t="s">
        <v>490</v>
      </c>
      <c r="B5630">
        <v>37</v>
      </c>
      <c r="C5630" t="s">
        <v>24</v>
      </c>
      <c r="D5630" t="s">
        <v>346</v>
      </c>
      <c r="E5630">
        <f>VLOOKUP(D5630,'Validacion (Uso SMA)'!$A$1:$D$156,4,0)</f>
        <v>139</v>
      </c>
      <c r="F5630">
        <v>18.38</v>
      </c>
      <c r="G5630" t="s">
        <v>25</v>
      </c>
      <c r="H5630" s="30">
        <v>45873</v>
      </c>
      <c r="I5630" t="s">
        <v>26</v>
      </c>
      <c r="J5630" t="s">
        <v>52</v>
      </c>
      <c r="K5630" t="s">
        <v>483</v>
      </c>
      <c r="L5630" t="s">
        <v>483</v>
      </c>
      <c r="M5630" t="s">
        <v>483</v>
      </c>
      <c r="N5630" t="s">
        <v>484</v>
      </c>
    </row>
    <row r="5631" spans="1:14" x14ac:dyDescent="0.35">
      <c r="A5631" t="s">
        <v>490</v>
      </c>
      <c r="B5631">
        <v>38</v>
      </c>
      <c r="C5631" t="s">
        <v>24</v>
      </c>
      <c r="D5631" t="s">
        <v>346</v>
      </c>
      <c r="E5631">
        <f>VLOOKUP(D5631,'Validacion (Uso SMA)'!$A$1:$D$156,4,0)</f>
        <v>139</v>
      </c>
      <c r="F5631">
        <v>18.39</v>
      </c>
      <c r="G5631" t="s">
        <v>25</v>
      </c>
      <c r="H5631" s="30">
        <v>45873</v>
      </c>
      <c r="I5631" t="s">
        <v>26</v>
      </c>
      <c r="J5631" t="s">
        <v>52</v>
      </c>
      <c r="K5631" t="s">
        <v>483</v>
      </c>
      <c r="L5631" t="s">
        <v>483</v>
      </c>
      <c r="M5631" t="s">
        <v>483</v>
      </c>
      <c r="N5631" t="s">
        <v>484</v>
      </c>
    </row>
    <row r="5632" spans="1:14" x14ac:dyDescent="0.35">
      <c r="A5632" t="s">
        <v>490</v>
      </c>
      <c r="B5632">
        <v>39</v>
      </c>
      <c r="C5632" t="s">
        <v>24</v>
      </c>
      <c r="D5632" t="s">
        <v>346</v>
      </c>
      <c r="E5632">
        <f>VLOOKUP(D5632,'Validacion (Uso SMA)'!$A$1:$D$156,4,0)</f>
        <v>139</v>
      </c>
      <c r="F5632">
        <v>18.39</v>
      </c>
      <c r="G5632" t="s">
        <v>25</v>
      </c>
      <c r="H5632" s="30">
        <v>45873</v>
      </c>
      <c r="I5632" t="s">
        <v>26</v>
      </c>
      <c r="J5632" t="s">
        <v>52</v>
      </c>
      <c r="K5632" t="s">
        <v>483</v>
      </c>
      <c r="L5632" t="s">
        <v>483</v>
      </c>
      <c r="M5632" t="s">
        <v>483</v>
      </c>
      <c r="N5632" t="s">
        <v>484</v>
      </c>
    </row>
    <row r="5633" spans="1:14" x14ac:dyDescent="0.35">
      <c r="A5633" t="s">
        <v>490</v>
      </c>
      <c r="B5633">
        <v>40</v>
      </c>
      <c r="C5633" t="s">
        <v>24</v>
      </c>
      <c r="D5633" t="s">
        <v>346</v>
      </c>
      <c r="E5633">
        <f>VLOOKUP(D5633,'Validacion (Uso SMA)'!$A$1:$D$156,4,0)</f>
        <v>139</v>
      </c>
      <c r="F5633">
        <v>18.420000000000002</v>
      </c>
      <c r="G5633" t="s">
        <v>25</v>
      </c>
      <c r="H5633" s="30">
        <v>45873</v>
      </c>
      <c r="I5633" t="s">
        <v>26</v>
      </c>
      <c r="J5633" t="s">
        <v>52</v>
      </c>
      <c r="K5633" t="s">
        <v>483</v>
      </c>
      <c r="L5633" t="s">
        <v>483</v>
      </c>
      <c r="M5633" t="s">
        <v>483</v>
      </c>
      <c r="N5633" t="s">
        <v>484</v>
      </c>
    </row>
    <row r="5634" spans="1:14" x14ac:dyDescent="0.35">
      <c r="A5634" t="s">
        <v>490</v>
      </c>
      <c r="B5634">
        <v>41</v>
      </c>
      <c r="C5634" t="s">
        <v>24</v>
      </c>
      <c r="D5634" t="s">
        <v>346</v>
      </c>
      <c r="E5634">
        <f>VLOOKUP(D5634,'Validacion (Uso SMA)'!$A$1:$D$156,4,0)</f>
        <v>139</v>
      </c>
      <c r="F5634">
        <v>18.43</v>
      </c>
      <c r="G5634" t="s">
        <v>25</v>
      </c>
      <c r="H5634" s="30">
        <v>45873</v>
      </c>
      <c r="I5634" t="s">
        <v>26</v>
      </c>
      <c r="J5634" t="s">
        <v>52</v>
      </c>
      <c r="K5634" t="s">
        <v>483</v>
      </c>
      <c r="L5634" t="s">
        <v>483</v>
      </c>
      <c r="M5634" t="s">
        <v>483</v>
      </c>
      <c r="N5634" t="s">
        <v>484</v>
      </c>
    </row>
    <row r="5635" spans="1:14" x14ac:dyDescent="0.35">
      <c r="A5635" t="s">
        <v>490</v>
      </c>
      <c r="B5635">
        <v>42</v>
      </c>
      <c r="C5635" t="s">
        <v>24</v>
      </c>
      <c r="D5635" t="s">
        <v>346</v>
      </c>
      <c r="E5635">
        <f>VLOOKUP(D5635,'Validacion (Uso SMA)'!$A$1:$D$156,4,0)</f>
        <v>139</v>
      </c>
      <c r="F5635">
        <v>18.440000000000001</v>
      </c>
      <c r="G5635" t="s">
        <v>25</v>
      </c>
      <c r="H5635" s="30">
        <v>45873</v>
      </c>
      <c r="I5635" t="s">
        <v>26</v>
      </c>
      <c r="J5635" t="s">
        <v>52</v>
      </c>
      <c r="K5635" t="s">
        <v>483</v>
      </c>
      <c r="L5635" t="s">
        <v>483</v>
      </c>
      <c r="M5635" t="s">
        <v>483</v>
      </c>
      <c r="N5635" t="s">
        <v>484</v>
      </c>
    </row>
    <row r="5636" spans="1:14" x14ac:dyDescent="0.35">
      <c r="A5636" t="s">
        <v>490</v>
      </c>
      <c r="B5636">
        <v>42.44</v>
      </c>
      <c r="C5636" t="s">
        <v>24</v>
      </c>
      <c r="D5636" t="s">
        <v>346</v>
      </c>
      <c r="E5636">
        <f>VLOOKUP(D5636,'Validacion (Uso SMA)'!$A$1:$D$156,4,0)</f>
        <v>139</v>
      </c>
      <c r="F5636">
        <v>18.46</v>
      </c>
      <c r="G5636" t="s">
        <v>25</v>
      </c>
      <c r="H5636" s="30">
        <v>45873</v>
      </c>
      <c r="I5636" t="s">
        <v>26</v>
      </c>
      <c r="J5636" t="s">
        <v>52</v>
      </c>
      <c r="K5636" t="s">
        <v>483</v>
      </c>
      <c r="L5636" t="s">
        <v>483</v>
      </c>
      <c r="M5636" t="s">
        <v>483</v>
      </c>
      <c r="N5636" t="s">
        <v>484</v>
      </c>
    </row>
    <row r="5637" spans="1:14" x14ac:dyDescent="0.35">
      <c r="A5637" t="s">
        <v>490</v>
      </c>
      <c r="B5637">
        <v>1.851</v>
      </c>
      <c r="C5637" t="s">
        <v>24</v>
      </c>
      <c r="D5637" t="s">
        <v>301</v>
      </c>
      <c r="E5637">
        <f>VLOOKUP(D5637,'Validacion (Uso SMA)'!$A$1:$D$156,4,0)</f>
        <v>117</v>
      </c>
      <c r="F5637">
        <v>164.9</v>
      </c>
      <c r="G5637" t="s">
        <v>25</v>
      </c>
      <c r="H5637" s="30">
        <v>45873</v>
      </c>
      <c r="I5637" t="s">
        <v>26</v>
      </c>
      <c r="J5637" t="s">
        <v>94</v>
      </c>
      <c r="K5637" t="s">
        <v>483</v>
      </c>
      <c r="L5637" t="s">
        <v>483</v>
      </c>
      <c r="M5637" t="s">
        <v>483</v>
      </c>
      <c r="N5637" t="s">
        <v>484</v>
      </c>
    </row>
    <row r="5638" spans="1:14" x14ac:dyDescent="0.35">
      <c r="A5638" t="s">
        <v>490</v>
      </c>
      <c r="B5638">
        <v>2</v>
      </c>
      <c r="C5638" t="s">
        <v>24</v>
      </c>
      <c r="D5638" t="s">
        <v>301</v>
      </c>
      <c r="E5638">
        <f>VLOOKUP(D5638,'Validacion (Uso SMA)'!$A$1:$D$156,4,0)</f>
        <v>117</v>
      </c>
      <c r="F5638">
        <v>164.5</v>
      </c>
      <c r="G5638" t="s">
        <v>25</v>
      </c>
      <c r="H5638" s="30">
        <v>45873</v>
      </c>
      <c r="I5638" t="s">
        <v>26</v>
      </c>
      <c r="J5638" t="s">
        <v>94</v>
      </c>
      <c r="K5638" t="s">
        <v>483</v>
      </c>
      <c r="L5638" t="s">
        <v>483</v>
      </c>
      <c r="M5638" t="s">
        <v>483</v>
      </c>
      <c r="N5638" t="s">
        <v>484</v>
      </c>
    </row>
    <row r="5639" spans="1:14" x14ac:dyDescent="0.35">
      <c r="A5639" t="s">
        <v>490</v>
      </c>
      <c r="B5639">
        <v>3</v>
      </c>
      <c r="C5639" t="s">
        <v>24</v>
      </c>
      <c r="D5639" t="s">
        <v>301</v>
      </c>
      <c r="E5639">
        <f>VLOOKUP(D5639,'Validacion (Uso SMA)'!$A$1:$D$156,4,0)</f>
        <v>117</v>
      </c>
      <c r="F5639">
        <v>164.3</v>
      </c>
      <c r="G5639" t="s">
        <v>25</v>
      </c>
      <c r="H5639" s="30">
        <v>45873</v>
      </c>
      <c r="I5639" t="s">
        <v>26</v>
      </c>
      <c r="J5639" t="s">
        <v>94</v>
      </c>
      <c r="K5639" t="s">
        <v>483</v>
      </c>
      <c r="L5639" t="s">
        <v>483</v>
      </c>
      <c r="M5639" t="s">
        <v>483</v>
      </c>
      <c r="N5639" t="s">
        <v>484</v>
      </c>
    </row>
    <row r="5640" spans="1:14" x14ac:dyDescent="0.35">
      <c r="A5640" t="s">
        <v>490</v>
      </c>
      <c r="B5640">
        <v>4</v>
      </c>
      <c r="C5640" t="s">
        <v>24</v>
      </c>
      <c r="D5640" t="s">
        <v>301</v>
      </c>
      <c r="E5640">
        <f>VLOOKUP(D5640,'Validacion (Uso SMA)'!$A$1:$D$156,4,0)</f>
        <v>117</v>
      </c>
      <c r="F5640">
        <v>163.9</v>
      </c>
      <c r="G5640" t="s">
        <v>25</v>
      </c>
      <c r="H5640" s="30">
        <v>45873</v>
      </c>
      <c r="I5640" t="s">
        <v>26</v>
      </c>
      <c r="J5640" t="s">
        <v>94</v>
      </c>
      <c r="K5640" t="s">
        <v>483</v>
      </c>
      <c r="L5640" t="s">
        <v>483</v>
      </c>
      <c r="M5640" t="s">
        <v>483</v>
      </c>
      <c r="N5640" t="s">
        <v>484</v>
      </c>
    </row>
    <row r="5641" spans="1:14" x14ac:dyDescent="0.35">
      <c r="A5641" t="s">
        <v>490</v>
      </c>
      <c r="B5641">
        <v>5</v>
      </c>
      <c r="C5641" t="s">
        <v>24</v>
      </c>
      <c r="D5641" t="s">
        <v>301</v>
      </c>
      <c r="E5641">
        <f>VLOOKUP(D5641,'Validacion (Uso SMA)'!$A$1:$D$156,4,0)</f>
        <v>117</v>
      </c>
      <c r="F5641">
        <v>164.1</v>
      </c>
      <c r="G5641" t="s">
        <v>25</v>
      </c>
      <c r="H5641" s="30">
        <v>45873</v>
      </c>
      <c r="I5641" t="s">
        <v>26</v>
      </c>
      <c r="J5641" t="s">
        <v>94</v>
      </c>
      <c r="K5641" t="s">
        <v>483</v>
      </c>
      <c r="L5641" t="s">
        <v>483</v>
      </c>
      <c r="M5641" t="s">
        <v>483</v>
      </c>
      <c r="N5641" t="s">
        <v>484</v>
      </c>
    </row>
    <row r="5642" spans="1:14" x14ac:dyDescent="0.35">
      <c r="A5642" t="s">
        <v>490</v>
      </c>
      <c r="B5642">
        <v>6</v>
      </c>
      <c r="C5642" t="s">
        <v>24</v>
      </c>
      <c r="D5642" t="s">
        <v>301</v>
      </c>
      <c r="E5642">
        <f>VLOOKUP(D5642,'Validacion (Uso SMA)'!$A$1:$D$156,4,0)</f>
        <v>117</v>
      </c>
      <c r="F5642">
        <v>164.2</v>
      </c>
      <c r="G5642" t="s">
        <v>25</v>
      </c>
      <c r="H5642" s="30">
        <v>45873</v>
      </c>
      <c r="I5642" t="s">
        <v>26</v>
      </c>
      <c r="J5642" t="s">
        <v>94</v>
      </c>
      <c r="K5642" t="s">
        <v>483</v>
      </c>
      <c r="L5642" t="s">
        <v>483</v>
      </c>
      <c r="M5642" t="s">
        <v>483</v>
      </c>
      <c r="N5642" t="s">
        <v>484</v>
      </c>
    </row>
    <row r="5643" spans="1:14" x14ac:dyDescent="0.35">
      <c r="A5643" t="s">
        <v>490</v>
      </c>
      <c r="B5643">
        <v>7</v>
      </c>
      <c r="C5643" t="s">
        <v>24</v>
      </c>
      <c r="D5643" t="s">
        <v>301</v>
      </c>
      <c r="E5643">
        <f>VLOOKUP(D5643,'Validacion (Uso SMA)'!$A$1:$D$156,4,0)</f>
        <v>117</v>
      </c>
      <c r="F5643">
        <v>167.3</v>
      </c>
      <c r="G5643" t="s">
        <v>25</v>
      </c>
      <c r="H5643" s="30">
        <v>45873</v>
      </c>
      <c r="I5643" t="s">
        <v>26</v>
      </c>
      <c r="J5643" t="s">
        <v>94</v>
      </c>
      <c r="K5643" t="s">
        <v>483</v>
      </c>
      <c r="L5643" t="s">
        <v>483</v>
      </c>
      <c r="M5643" t="s">
        <v>483</v>
      </c>
      <c r="N5643" t="s">
        <v>484</v>
      </c>
    </row>
    <row r="5644" spans="1:14" x14ac:dyDescent="0.35">
      <c r="A5644" t="s">
        <v>490</v>
      </c>
      <c r="B5644">
        <v>8</v>
      </c>
      <c r="C5644" t="s">
        <v>24</v>
      </c>
      <c r="D5644" t="s">
        <v>301</v>
      </c>
      <c r="E5644">
        <f>VLOOKUP(D5644,'Validacion (Uso SMA)'!$A$1:$D$156,4,0)</f>
        <v>117</v>
      </c>
      <c r="F5644">
        <v>169.6</v>
      </c>
      <c r="G5644" t="s">
        <v>25</v>
      </c>
      <c r="H5644" s="30">
        <v>45873</v>
      </c>
      <c r="I5644" t="s">
        <v>26</v>
      </c>
      <c r="J5644" t="s">
        <v>94</v>
      </c>
      <c r="K5644" t="s">
        <v>483</v>
      </c>
      <c r="L5644" t="s">
        <v>483</v>
      </c>
      <c r="M5644" t="s">
        <v>483</v>
      </c>
      <c r="N5644" t="s">
        <v>484</v>
      </c>
    </row>
    <row r="5645" spans="1:14" x14ac:dyDescent="0.35">
      <c r="A5645" t="s">
        <v>490</v>
      </c>
      <c r="B5645">
        <v>9</v>
      </c>
      <c r="C5645" t="s">
        <v>24</v>
      </c>
      <c r="D5645" t="s">
        <v>301</v>
      </c>
      <c r="E5645">
        <f>VLOOKUP(D5645,'Validacion (Uso SMA)'!$A$1:$D$156,4,0)</f>
        <v>117</v>
      </c>
      <c r="F5645">
        <v>178</v>
      </c>
      <c r="G5645" t="s">
        <v>25</v>
      </c>
      <c r="H5645" s="30">
        <v>45873</v>
      </c>
      <c r="I5645" t="s">
        <v>26</v>
      </c>
      <c r="J5645" t="s">
        <v>94</v>
      </c>
      <c r="K5645" t="s">
        <v>483</v>
      </c>
      <c r="L5645" t="s">
        <v>483</v>
      </c>
      <c r="M5645" t="s">
        <v>483</v>
      </c>
      <c r="N5645" t="s">
        <v>484</v>
      </c>
    </row>
    <row r="5646" spans="1:14" x14ac:dyDescent="0.35">
      <c r="A5646" t="s">
        <v>490</v>
      </c>
      <c r="B5646">
        <v>10</v>
      </c>
      <c r="C5646" t="s">
        <v>24</v>
      </c>
      <c r="D5646" t="s">
        <v>301</v>
      </c>
      <c r="E5646">
        <f>VLOOKUP(D5646,'Validacion (Uso SMA)'!$A$1:$D$156,4,0)</f>
        <v>117</v>
      </c>
      <c r="F5646">
        <v>179.8</v>
      </c>
      <c r="G5646" t="s">
        <v>25</v>
      </c>
      <c r="H5646" s="30">
        <v>45873</v>
      </c>
      <c r="I5646" t="s">
        <v>26</v>
      </c>
      <c r="J5646" t="s">
        <v>94</v>
      </c>
      <c r="K5646" t="s">
        <v>483</v>
      </c>
      <c r="L5646" t="s">
        <v>483</v>
      </c>
      <c r="M5646" t="s">
        <v>483</v>
      </c>
      <c r="N5646" t="s">
        <v>484</v>
      </c>
    </row>
    <row r="5647" spans="1:14" x14ac:dyDescent="0.35">
      <c r="A5647" t="s">
        <v>490</v>
      </c>
      <c r="B5647">
        <v>11</v>
      </c>
      <c r="C5647" t="s">
        <v>24</v>
      </c>
      <c r="D5647" t="s">
        <v>301</v>
      </c>
      <c r="E5647">
        <f>VLOOKUP(D5647,'Validacion (Uso SMA)'!$A$1:$D$156,4,0)</f>
        <v>117</v>
      </c>
      <c r="F5647">
        <v>179.9</v>
      </c>
      <c r="G5647" t="s">
        <v>25</v>
      </c>
      <c r="H5647" s="30">
        <v>45873</v>
      </c>
      <c r="I5647" t="s">
        <v>26</v>
      </c>
      <c r="J5647" t="s">
        <v>94</v>
      </c>
      <c r="K5647" t="s">
        <v>483</v>
      </c>
      <c r="L5647" t="s">
        <v>483</v>
      </c>
      <c r="M5647" t="s">
        <v>483</v>
      </c>
      <c r="N5647" t="s">
        <v>484</v>
      </c>
    </row>
    <row r="5648" spans="1:14" x14ac:dyDescent="0.35">
      <c r="A5648" t="s">
        <v>490</v>
      </c>
      <c r="B5648">
        <v>12</v>
      </c>
      <c r="C5648" t="s">
        <v>24</v>
      </c>
      <c r="D5648" t="s">
        <v>301</v>
      </c>
      <c r="E5648">
        <f>VLOOKUP(D5648,'Validacion (Uso SMA)'!$A$1:$D$156,4,0)</f>
        <v>117</v>
      </c>
      <c r="F5648">
        <v>179.8</v>
      </c>
      <c r="G5648" t="s">
        <v>25</v>
      </c>
      <c r="H5648" s="30">
        <v>45873</v>
      </c>
      <c r="I5648" t="s">
        <v>26</v>
      </c>
      <c r="J5648" t="s">
        <v>94</v>
      </c>
      <c r="K5648" t="s">
        <v>483</v>
      </c>
      <c r="L5648" t="s">
        <v>483</v>
      </c>
      <c r="M5648" t="s">
        <v>483</v>
      </c>
      <c r="N5648" t="s">
        <v>484</v>
      </c>
    </row>
    <row r="5649" spans="1:14" x14ac:dyDescent="0.35">
      <c r="A5649" t="s">
        <v>490</v>
      </c>
      <c r="B5649">
        <v>13</v>
      </c>
      <c r="C5649" t="s">
        <v>24</v>
      </c>
      <c r="D5649" t="s">
        <v>301</v>
      </c>
      <c r="E5649">
        <f>VLOOKUP(D5649,'Validacion (Uso SMA)'!$A$1:$D$156,4,0)</f>
        <v>117</v>
      </c>
      <c r="F5649">
        <v>179.7</v>
      </c>
      <c r="G5649" t="s">
        <v>25</v>
      </c>
      <c r="H5649" s="30">
        <v>45873</v>
      </c>
      <c r="I5649" t="s">
        <v>26</v>
      </c>
      <c r="J5649" t="s">
        <v>94</v>
      </c>
      <c r="K5649" t="s">
        <v>483</v>
      </c>
      <c r="L5649" t="s">
        <v>483</v>
      </c>
      <c r="M5649" t="s">
        <v>483</v>
      </c>
      <c r="N5649" t="s">
        <v>484</v>
      </c>
    </row>
    <row r="5650" spans="1:14" x14ac:dyDescent="0.35">
      <c r="A5650" t="s">
        <v>490</v>
      </c>
      <c r="B5650">
        <v>14</v>
      </c>
      <c r="C5650" t="s">
        <v>24</v>
      </c>
      <c r="D5650" t="s">
        <v>301</v>
      </c>
      <c r="E5650">
        <f>VLOOKUP(D5650,'Validacion (Uso SMA)'!$A$1:$D$156,4,0)</f>
        <v>117</v>
      </c>
      <c r="F5650">
        <v>179.5</v>
      </c>
      <c r="G5650" t="s">
        <v>25</v>
      </c>
      <c r="H5650" s="30">
        <v>45873</v>
      </c>
      <c r="I5650" t="s">
        <v>26</v>
      </c>
      <c r="J5650" t="s">
        <v>94</v>
      </c>
      <c r="K5650" t="s">
        <v>483</v>
      </c>
      <c r="L5650" t="s">
        <v>483</v>
      </c>
      <c r="M5650" t="s">
        <v>483</v>
      </c>
      <c r="N5650" t="s">
        <v>484</v>
      </c>
    </row>
    <row r="5651" spans="1:14" x14ac:dyDescent="0.35">
      <c r="A5651" t="s">
        <v>490</v>
      </c>
      <c r="B5651">
        <v>15</v>
      </c>
      <c r="C5651" t="s">
        <v>24</v>
      </c>
      <c r="D5651" t="s">
        <v>301</v>
      </c>
      <c r="E5651">
        <f>VLOOKUP(D5651,'Validacion (Uso SMA)'!$A$1:$D$156,4,0)</f>
        <v>117</v>
      </c>
      <c r="F5651">
        <v>179.2</v>
      </c>
      <c r="G5651" t="s">
        <v>25</v>
      </c>
      <c r="H5651" s="30">
        <v>45873</v>
      </c>
      <c r="I5651" t="s">
        <v>26</v>
      </c>
      <c r="J5651" t="s">
        <v>94</v>
      </c>
      <c r="K5651" t="s">
        <v>483</v>
      </c>
      <c r="L5651" t="s">
        <v>483</v>
      </c>
      <c r="M5651" t="s">
        <v>483</v>
      </c>
      <c r="N5651" t="s">
        <v>484</v>
      </c>
    </row>
    <row r="5652" spans="1:14" x14ac:dyDescent="0.35">
      <c r="A5652" t="s">
        <v>490</v>
      </c>
      <c r="B5652">
        <v>16</v>
      </c>
      <c r="C5652" t="s">
        <v>24</v>
      </c>
      <c r="D5652" t="s">
        <v>301</v>
      </c>
      <c r="E5652">
        <f>VLOOKUP(D5652,'Validacion (Uso SMA)'!$A$1:$D$156,4,0)</f>
        <v>117</v>
      </c>
      <c r="F5652">
        <v>179.2</v>
      </c>
      <c r="G5652" t="s">
        <v>25</v>
      </c>
      <c r="H5652" s="30">
        <v>45873</v>
      </c>
      <c r="I5652" t="s">
        <v>26</v>
      </c>
      <c r="J5652" t="s">
        <v>94</v>
      </c>
      <c r="K5652" t="s">
        <v>483</v>
      </c>
      <c r="L5652" t="s">
        <v>483</v>
      </c>
      <c r="M5652" t="s">
        <v>483</v>
      </c>
      <c r="N5652" t="s">
        <v>484</v>
      </c>
    </row>
    <row r="5653" spans="1:14" x14ac:dyDescent="0.35">
      <c r="A5653" t="s">
        <v>490</v>
      </c>
      <c r="B5653">
        <v>17</v>
      </c>
      <c r="C5653" t="s">
        <v>24</v>
      </c>
      <c r="D5653" t="s">
        <v>301</v>
      </c>
      <c r="E5653">
        <f>VLOOKUP(D5653,'Validacion (Uso SMA)'!$A$1:$D$156,4,0)</f>
        <v>117</v>
      </c>
      <c r="F5653">
        <v>179.4</v>
      </c>
      <c r="G5653" t="s">
        <v>25</v>
      </c>
      <c r="H5653" s="30">
        <v>45873</v>
      </c>
      <c r="I5653" t="s">
        <v>26</v>
      </c>
      <c r="J5653" t="s">
        <v>94</v>
      </c>
      <c r="K5653" t="s">
        <v>483</v>
      </c>
      <c r="L5653" t="s">
        <v>483</v>
      </c>
      <c r="M5653" t="s">
        <v>483</v>
      </c>
      <c r="N5653" t="s">
        <v>484</v>
      </c>
    </row>
    <row r="5654" spans="1:14" x14ac:dyDescent="0.35">
      <c r="A5654" t="s">
        <v>490</v>
      </c>
      <c r="B5654">
        <v>18</v>
      </c>
      <c r="C5654" t="s">
        <v>24</v>
      </c>
      <c r="D5654" t="s">
        <v>301</v>
      </c>
      <c r="E5654">
        <f>VLOOKUP(D5654,'Validacion (Uso SMA)'!$A$1:$D$156,4,0)</f>
        <v>117</v>
      </c>
      <c r="F5654">
        <v>179.4</v>
      </c>
      <c r="G5654" t="s">
        <v>25</v>
      </c>
      <c r="H5654" s="30">
        <v>45873</v>
      </c>
      <c r="I5654" t="s">
        <v>26</v>
      </c>
      <c r="J5654" t="s">
        <v>94</v>
      </c>
      <c r="K5654" t="s">
        <v>483</v>
      </c>
      <c r="L5654" t="s">
        <v>483</v>
      </c>
      <c r="M5654" t="s">
        <v>483</v>
      </c>
      <c r="N5654" t="s">
        <v>484</v>
      </c>
    </row>
    <row r="5655" spans="1:14" x14ac:dyDescent="0.35">
      <c r="A5655" t="s">
        <v>490</v>
      </c>
      <c r="B5655">
        <v>19</v>
      </c>
      <c r="C5655" t="s">
        <v>24</v>
      </c>
      <c r="D5655" t="s">
        <v>301</v>
      </c>
      <c r="E5655">
        <f>VLOOKUP(D5655,'Validacion (Uso SMA)'!$A$1:$D$156,4,0)</f>
        <v>117</v>
      </c>
      <c r="F5655">
        <v>179.5</v>
      </c>
      <c r="G5655" t="s">
        <v>25</v>
      </c>
      <c r="H5655" s="30">
        <v>45873</v>
      </c>
      <c r="I5655" t="s">
        <v>26</v>
      </c>
      <c r="J5655" t="s">
        <v>94</v>
      </c>
      <c r="K5655" t="s">
        <v>483</v>
      </c>
      <c r="L5655" t="s">
        <v>483</v>
      </c>
      <c r="M5655" t="s">
        <v>483</v>
      </c>
      <c r="N5655" t="s">
        <v>484</v>
      </c>
    </row>
    <row r="5656" spans="1:14" x14ac:dyDescent="0.35">
      <c r="A5656" t="s">
        <v>490</v>
      </c>
      <c r="B5656">
        <v>20</v>
      </c>
      <c r="C5656" t="s">
        <v>24</v>
      </c>
      <c r="D5656" t="s">
        <v>301</v>
      </c>
      <c r="E5656">
        <f>VLOOKUP(D5656,'Validacion (Uso SMA)'!$A$1:$D$156,4,0)</f>
        <v>117</v>
      </c>
      <c r="F5656">
        <v>179.5</v>
      </c>
      <c r="G5656" t="s">
        <v>25</v>
      </c>
      <c r="H5656" s="30">
        <v>45873</v>
      </c>
      <c r="I5656" t="s">
        <v>26</v>
      </c>
      <c r="J5656" t="s">
        <v>94</v>
      </c>
      <c r="K5656" t="s">
        <v>483</v>
      </c>
      <c r="L5656" t="s">
        <v>483</v>
      </c>
      <c r="M5656" t="s">
        <v>483</v>
      </c>
      <c r="N5656" t="s">
        <v>484</v>
      </c>
    </row>
    <row r="5657" spans="1:14" x14ac:dyDescent="0.35">
      <c r="A5657" t="s">
        <v>490</v>
      </c>
      <c r="B5657">
        <v>21</v>
      </c>
      <c r="C5657" t="s">
        <v>24</v>
      </c>
      <c r="D5657" t="s">
        <v>301</v>
      </c>
      <c r="E5657">
        <f>VLOOKUP(D5657,'Validacion (Uso SMA)'!$A$1:$D$156,4,0)</f>
        <v>117</v>
      </c>
      <c r="F5657">
        <v>179.6</v>
      </c>
      <c r="G5657" t="s">
        <v>25</v>
      </c>
      <c r="H5657" s="30">
        <v>45873</v>
      </c>
      <c r="I5657" t="s">
        <v>26</v>
      </c>
      <c r="J5657" t="s">
        <v>94</v>
      </c>
      <c r="K5657" t="s">
        <v>483</v>
      </c>
      <c r="L5657" t="s">
        <v>483</v>
      </c>
      <c r="M5657" t="s">
        <v>483</v>
      </c>
      <c r="N5657" t="s">
        <v>484</v>
      </c>
    </row>
    <row r="5658" spans="1:14" x14ac:dyDescent="0.35">
      <c r="A5658" t="s">
        <v>490</v>
      </c>
      <c r="B5658">
        <v>22</v>
      </c>
      <c r="C5658" t="s">
        <v>24</v>
      </c>
      <c r="D5658" t="s">
        <v>301</v>
      </c>
      <c r="E5658">
        <f>VLOOKUP(D5658,'Validacion (Uso SMA)'!$A$1:$D$156,4,0)</f>
        <v>117</v>
      </c>
      <c r="F5658">
        <v>179.6</v>
      </c>
      <c r="G5658" t="s">
        <v>25</v>
      </c>
      <c r="H5658" s="30">
        <v>45873</v>
      </c>
      <c r="I5658" t="s">
        <v>26</v>
      </c>
      <c r="J5658" t="s">
        <v>94</v>
      </c>
      <c r="K5658" t="s">
        <v>483</v>
      </c>
      <c r="L5658" t="s">
        <v>483</v>
      </c>
      <c r="M5658" t="s">
        <v>483</v>
      </c>
      <c r="N5658" t="s">
        <v>484</v>
      </c>
    </row>
    <row r="5659" spans="1:14" x14ac:dyDescent="0.35">
      <c r="A5659" t="s">
        <v>490</v>
      </c>
      <c r="B5659">
        <v>23</v>
      </c>
      <c r="C5659" t="s">
        <v>24</v>
      </c>
      <c r="D5659" t="s">
        <v>301</v>
      </c>
      <c r="E5659">
        <f>VLOOKUP(D5659,'Validacion (Uso SMA)'!$A$1:$D$156,4,0)</f>
        <v>117</v>
      </c>
      <c r="F5659">
        <v>179.7</v>
      </c>
      <c r="G5659" t="s">
        <v>25</v>
      </c>
      <c r="H5659" s="30">
        <v>45873</v>
      </c>
      <c r="I5659" t="s">
        <v>26</v>
      </c>
      <c r="J5659" t="s">
        <v>94</v>
      </c>
      <c r="K5659" t="s">
        <v>483</v>
      </c>
      <c r="L5659" t="s">
        <v>483</v>
      </c>
      <c r="M5659" t="s">
        <v>483</v>
      </c>
      <c r="N5659" t="s">
        <v>484</v>
      </c>
    </row>
    <row r="5660" spans="1:14" x14ac:dyDescent="0.35">
      <c r="A5660" t="s">
        <v>490</v>
      </c>
      <c r="B5660">
        <v>34</v>
      </c>
      <c r="C5660" t="s">
        <v>24</v>
      </c>
      <c r="D5660" t="s">
        <v>346</v>
      </c>
      <c r="E5660">
        <f>VLOOKUP(D5660,'Validacion (Uso SMA)'!$A$1:$D$156,4,0)</f>
        <v>139</v>
      </c>
      <c r="F5660">
        <v>18.350000000000001</v>
      </c>
      <c r="G5660" t="s">
        <v>25</v>
      </c>
      <c r="H5660" s="30">
        <v>45873</v>
      </c>
      <c r="I5660" t="s">
        <v>26</v>
      </c>
      <c r="J5660" t="s">
        <v>52</v>
      </c>
      <c r="K5660" t="s">
        <v>483</v>
      </c>
      <c r="L5660" t="s">
        <v>483</v>
      </c>
      <c r="M5660" t="s">
        <v>483</v>
      </c>
      <c r="N5660" t="s">
        <v>484</v>
      </c>
    </row>
    <row r="5661" spans="1:14" x14ac:dyDescent="0.35">
      <c r="A5661" t="s">
        <v>490</v>
      </c>
      <c r="B5661">
        <v>33</v>
      </c>
      <c r="C5661" t="s">
        <v>24</v>
      </c>
      <c r="D5661" t="s">
        <v>346</v>
      </c>
      <c r="E5661">
        <f>VLOOKUP(D5661,'Validacion (Uso SMA)'!$A$1:$D$156,4,0)</f>
        <v>139</v>
      </c>
      <c r="F5661">
        <v>18.34</v>
      </c>
      <c r="G5661" t="s">
        <v>25</v>
      </c>
      <c r="H5661" s="30">
        <v>45873</v>
      </c>
      <c r="I5661" t="s">
        <v>26</v>
      </c>
      <c r="J5661" t="s">
        <v>52</v>
      </c>
      <c r="K5661" t="s">
        <v>483</v>
      </c>
      <c r="L5661" t="s">
        <v>483</v>
      </c>
      <c r="M5661" t="s">
        <v>483</v>
      </c>
      <c r="N5661" t="s">
        <v>484</v>
      </c>
    </row>
    <row r="5662" spans="1:14" x14ac:dyDescent="0.35">
      <c r="A5662" t="s">
        <v>490</v>
      </c>
      <c r="B5662">
        <v>32</v>
      </c>
      <c r="C5662" t="s">
        <v>24</v>
      </c>
      <c r="D5662" t="s">
        <v>346</v>
      </c>
      <c r="E5662">
        <f>VLOOKUP(D5662,'Validacion (Uso SMA)'!$A$1:$D$156,4,0)</f>
        <v>139</v>
      </c>
      <c r="F5662">
        <v>18.329999999999998</v>
      </c>
      <c r="G5662" t="s">
        <v>25</v>
      </c>
      <c r="H5662" s="30">
        <v>45873</v>
      </c>
      <c r="I5662" t="s">
        <v>26</v>
      </c>
      <c r="J5662" t="s">
        <v>52</v>
      </c>
      <c r="K5662" t="s">
        <v>483</v>
      </c>
      <c r="L5662" t="s">
        <v>483</v>
      </c>
      <c r="M5662" t="s">
        <v>483</v>
      </c>
      <c r="N5662" t="s">
        <v>484</v>
      </c>
    </row>
    <row r="5663" spans="1:14" x14ac:dyDescent="0.35">
      <c r="A5663" t="s">
        <v>490</v>
      </c>
      <c r="B5663">
        <v>31</v>
      </c>
      <c r="C5663" t="s">
        <v>24</v>
      </c>
      <c r="D5663" t="s">
        <v>346</v>
      </c>
      <c r="E5663">
        <f>VLOOKUP(D5663,'Validacion (Uso SMA)'!$A$1:$D$156,4,0)</f>
        <v>139</v>
      </c>
      <c r="F5663">
        <v>18.32</v>
      </c>
      <c r="G5663" t="s">
        <v>25</v>
      </c>
      <c r="H5663" s="30">
        <v>45873</v>
      </c>
      <c r="I5663" t="s">
        <v>26</v>
      </c>
      <c r="J5663" t="s">
        <v>52</v>
      </c>
      <c r="K5663" t="s">
        <v>483</v>
      </c>
      <c r="L5663" t="s">
        <v>483</v>
      </c>
      <c r="M5663" t="s">
        <v>483</v>
      </c>
      <c r="N5663" t="s">
        <v>484</v>
      </c>
    </row>
    <row r="5664" spans="1:14" x14ac:dyDescent="0.35">
      <c r="A5664" t="s">
        <v>490</v>
      </c>
      <c r="B5664">
        <v>30</v>
      </c>
      <c r="C5664" t="s">
        <v>24</v>
      </c>
      <c r="D5664" t="s">
        <v>346</v>
      </c>
      <c r="E5664">
        <f>VLOOKUP(D5664,'Validacion (Uso SMA)'!$A$1:$D$156,4,0)</f>
        <v>139</v>
      </c>
      <c r="F5664">
        <v>18.3</v>
      </c>
      <c r="G5664" t="s">
        <v>25</v>
      </c>
      <c r="H5664" s="30">
        <v>45873</v>
      </c>
      <c r="I5664" t="s">
        <v>26</v>
      </c>
      <c r="J5664" t="s">
        <v>52</v>
      </c>
      <c r="K5664" t="s">
        <v>483</v>
      </c>
      <c r="L5664" t="s">
        <v>483</v>
      </c>
      <c r="M5664" t="s">
        <v>483</v>
      </c>
      <c r="N5664" t="s">
        <v>484</v>
      </c>
    </row>
    <row r="5665" spans="1:14" x14ac:dyDescent="0.35">
      <c r="A5665" t="s">
        <v>490</v>
      </c>
      <c r="B5665">
        <v>29</v>
      </c>
      <c r="C5665" t="s">
        <v>24</v>
      </c>
      <c r="D5665" t="s">
        <v>346</v>
      </c>
      <c r="E5665">
        <f>VLOOKUP(D5665,'Validacion (Uso SMA)'!$A$1:$D$156,4,0)</f>
        <v>139</v>
      </c>
      <c r="F5665">
        <v>18.29</v>
      </c>
      <c r="G5665" t="s">
        <v>25</v>
      </c>
      <c r="H5665" s="30">
        <v>45873</v>
      </c>
      <c r="I5665" t="s">
        <v>26</v>
      </c>
      <c r="J5665" t="s">
        <v>52</v>
      </c>
      <c r="K5665" t="s">
        <v>483</v>
      </c>
      <c r="L5665" t="s">
        <v>483</v>
      </c>
      <c r="M5665" t="s">
        <v>483</v>
      </c>
      <c r="N5665" t="s">
        <v>484</v>
      </c>
    </row>
    <row r="5666" spans="1:14" x14ac:dyDescent="0.35">
      <c r="A5666" t="s">
        <v>490</v>
      </c>
      <c r="B5666">
        <v>28</v>
      </c>
      <c r="C5666" t="s">
        <v>24</v>
      </c>
      <c r="D5666" t="s">
        <v>346</v>
      </c>
      <c r="E5666">
        <f>VLOOKUP(D5666,'Validacion (Uso SMA)'!$A$1:$D$156,4,0)</f>
        <v>139</v>
      </c>
      <c r="F5666">
        <v>18.28</v>
      </c>
      <c r="G5666" t="s">
        <v>25</v>
      </c>
      <c r="H5666" s="30">
        <v>45873</v>
      </c>
      <c r="I5666" t="s">
        <v>26</v>
      </c>
      <c r="J5666" t="s">
        <v>52</v>
      </c>
      <c r="K5666" t="s">
        <v>483</v>
      </c>
      <c r="L5666" t="s">
        <v>483</v>
      </c>
      <c r="M5666" t="s">
        <v>483</v>
      </c>
      <c r="N5666" t="s">
        <v>484</v>
      </c>
    </row>
    <row r="5667" spans="1:14" x14ac:dyDescent="0.35">
      <c r="A5667" t="s">
        <v>490</v>
      </c>
      <c r="B5667">
        <v>27</v>
      </c>
      <c r="C5667" t="s">
        <v>24</v>
      </c>
      <c r="D5667" t="s">
        <v>346</v>
      </c>
      <c r="E5667">
        <f>VLOOKUP(D5667,'Validacion (Uso SMA)'!$A$1:$D$156,4,0)</f>
        <v>139</v>
      </c>
      <c r="F5667">
        <v>18.28</v>
      </c>
      <c r="G5667" t="s">
        <v>25</v>
      </c>
      <c r="H5667" s="30">
        <v>45873</v>
      </c>
      <c r="I5667" t="s">
        <v>26</v>
      </c>
      <c r="J5667" t="s">
        <v>52</v>
      </c>
      <c r="K5667" t="s">
        <v>483</v>
      </c>
      <c r="L5667" t="s">
        <v>483</v>
      </c>
      <c r="M5667" t="s">
        <v>483</v>
      </c>
      <c r="N5667" t="s">
        <v>484</v>
      </c>
    </row>
    <row r="5668" spans="1:14" x14ac:dyDescent="0.35">
      <c r="A5668" t="s">
        <v>490</v>
      </c>
      <c r="B5668">
        <v>26</v>
      </c>
      <c r="C5668" t="s">
        <v>24</v>
      </c>
      <c r="D5668" t="s">
        <v>346</v>
      </c>
      <c r="E5668">
        <f>VLOOKUP(D5668,'Validacion (Uso SMA)'!$A$1:$D$156,4,0)</f>
        <v>139</v>
      </c>
      <c r="F5668">
        <v>18.27</v>
      </c>
      <c r="G5668" t="s">
        <v>25</v>
      </c>
      <c r="H5668" s="30">
        <v>45873</v>
      </c>
      <c r="I5668" t="s">
        <v>26</v>
      </c>
      <c r="J5668" t="s">
        <v>52</v>
      </c>
      <c r="K5668" t="s">
        <v>483</v>
      </c>
      <c r="L5668" t="s">
        <v>483</v>
      </c>
      <c r="M5668" t="s">
        <v>483</v>
      </c>
      <c r="N5668" t="s">
        <v>484</v>
      </c>
    </row>
    <row r="5669" spans="1:14" x14ac:dyDescent="0.35">
      <c r="A5669" t="s">
        <v>490</v>
      </c>
      <c r="B5669">
        <v>25</v>
      </c>
      <c r="C5669" t="s">
        <v>24</v>
      </c>
      <c r="D5669" t="s">
        <v>346</v>
      </c>
      <c r="E5669">
        <f>VLOOKUP(D5669,'Validacion (Uso SMA)'!$A$1:$D$156,4,0)</f>
        <v>139</v>
      </c>
      <c r="F5669">
        <v>18.27</v>
      </c>
      <c r="G5669" t="s">
        <v>25</v>
      </c>
      <c r="H5669" s="30">
        <v>45873</v>
      </c>
      <c r="I5669" t="s">
        <v>26</v>
      </c>
      <c r="J5669" t="s">
        <v>52</v>
      </c>
      <c r="K5669" t="s">
        <v>483</v>
      </c>
      <c r="L5669" t="s">
        <v>483</v>
      </c>
      <c r="M5669" t="s">
        <v>483</v>
      </c>
      <c r="N5669" t="s">
        <v>484</v>
      </c>
    </row>
    <row r="5670" spans="1:14" x14ac:dyDescent="0.35">
      <c r="A5670" t="s">
        <v>490</v>
      </c>
      <c r="B5670">
        <v>24</v>
      </c>
      <c r="C5670" t="s">
        <v>24</v>
      </c>
      <c r="D5670" t="s">
        <v>346</v>
      </c>
      <c r="E5670">
        <f>VLOOKUP(D5670,'Validacion (Uso SMA)'!$A$1:$D$156,4,0)</f>
        <v>139</v>
      </c>
      <c r="F5670">
        <v>18.27</v>
      </c>
      <c r="G5670" t="s">
        <v>25</v>
      </c>
      <c r="H5670" s="30">
        <v>45873</v>
      </c>
      <c r="I5670" t="s">
        <v>26</v>
      </c>
      <c r="J5670" t="s">
        <v>52</v>
      </c>
      <c r="K5670" t="s">
        <v>483</v>
      </c>
      <c r="L5670" t="s">
        <v>483</v>
      </c>
      <c r="M5670" t="s">
        <v>483</v>
      </c>
      <c r="N5670" t="s">
        <v>484</v>
      </c>
    </row>
    <row r="5671" spans="1:14" x14ac:dyDescent="0.35">
      <c r="A5671" t="s">
        <v>490</v>
      </c>
      <c r="B5671">
        <v>23</v>
      </c>
      <c r="C5671" t="s">
        <v>24</v>
      </c>
      <c r="D5671" t="s">
        <v>346</v>
      </c>
      <c r="E5671">
        <f>VLOOKUP(D5671,'Validacion (Uso SMA)'!$A$1:$D$156,4,0)</f>
        <v>139</v>
      </c>
      <c r="F5671">
        <v>18.27</v>
      </c>
      <c r="G5671" t="s">
        <v>25</v>
      </c>
      <c r="H5671" s="30">
        <v>45873</v>
      </c>
      <c r="I5671" t="s">
        <v>26</v>
      </c>
      <c r="J5671" t="s">
        <v>52</v>
      </c>
      <c r="K5671" t="s">
        <v>483</v>
      </c>
      <c r="L5671" t="s">
        <v>483</v>
      </c>
      <c r="M5671" t="s">
        <v>483</v>
      </c>
      <c r="N5671" t="s">
        <v>484</v>
      </c>
    </row>
    <row r="5672" spans="1:14" x14ac:dyDescent="0.35">
      <c r="A5672" t="s">
        <v>490</v>
      </c>
      <c r="B5672">
        <v>22</v>
      </c>
      <c r="C5672" t="s">
        <v>24</v>
      </c>
      <c r="D5672" t="s">
        <v>346</v>
      </c>
      <c r="E5672">
        <f>VLOOKUP(D5672,'Validacion (Uso SMA)'!$A$1:$D$156,4,0)</f>
        <v>139</v>
      </c>
      <c r="F5672">
        <v>18.27</v>
      </c>
      <c r="G5672" t="s">
        <v>25</v>
      </c>
      <c r="H5672" s="30">
        <v>45873</v>
      </c>
      <c r="I5672" t="s">
        <v>26</v>
      </c>
      <c r="J5672" t="s">
        <v>52</v>
      </c>
      <c r="K5672" t="s">
        <v>483</v>
      </c>
      <c r="L5672" t="s">
        <v>483</v>
      </c>
      <c r="M5672" t="s">
        <v>483</v>
      </c>
      <c r="N5672" t="s">
        <v>484</v>
      </c>
    </row>
    <row r="5673" spans="1:14" x14ac:dyDescent="0.35">
      <c r="A5673" t="s">
        <v>490</v>
      </c>
      <c r="B5673">
        <v>21</v>
      </c>
      <c r="C5673" t="s">
        <v>24</v>
      </c>
      <c r="D5673" t="s">
        <v>346</v>
      </c>
      <c r="E5673">
        <f>VLOOKUP(D5673,'Validacion (Uso SMA)'!$A$1:$D$156,4,0)</f>
        <v>139</v>
      </c>
      <c r="F5673">
        <v>18.27</v>
      </c>
      <c r="G5673" t="s">
        <v>25</v>
      </c>
      <c r="H5673" s="30">
        <v>45873</v>
      </c>
      <c r="I5673" t="s">
        <v>26</v>
      </c>
      <c r="J5673" t="s">
        <v>52</v>
      </c>
      <c r="K5673" t="s">
        <v>483</v>
      </c>
      <c r="L5673" t="s">
        <v>483</v>
      </c>
      <c r="M5673" t="s">
        <v>483</v>
      </c>
      <c r="N5673" t="s">
        <v>484</v>
      </c>
    </row>
    <row r="5674" spans="1:14" x14ac:dyDescent="0.35">
      <c r="A5674" t="s">
        <v>490</v>
      </c>
      <c r="B5674">
        <v>20</v>
      </c>
      <c r="C5674" t="s">
        <v>24</v>
      </c>
      <c r="D5674" t="s">
        <v>346</v>
      </c>
      <c r="E5674">
        <f>VLOOKUP(D5674,'Validacion (Uso SMA)'!$A$1:$D$156,4,0)</f>
        <v>139</v>
      </c>
      <c r="F5674">
        <v>18.29</v>
      </c>
      <c r="G5674" t="s">
        <v>25</v>
      </c>
      <c r="H5674" s="30">
        <v>45873</v>
      </c>
      <c r="I5674" t="s">
        <v>26</v>
      </c>
      <c r="J5674" t="s">
        <v>52</v>
      </c>
      <c r="K5674" t="s">
        <v>483</v>
      </c>
      <c r="L5674" t="s">
        <v>483</v>
      </c>
      <c r="M5674" t="s">
        <v>483</v>
      </c>
      <c r="N5674" t="s">
        <v>484</v>
      </c>
    </row>
    <row r="5675" spans="1:14" x14ac:dyDescent="0.35">
      <c r="A5675" t="s">
        <v>490</v>
      </c>
      <c r="B5675">
        <v>19</v>
      </c>
      <c r="C5675" t="s">
        <v>24</v>
      </c>
      <c r="D5675" t="s">
        <v>346</v>
      </c>
      <c r="E5675">
        <f>VLOOKUP(D5675,'Validacion (Uso SMA)'!$A$1:$D$156,4,0)</f>
        <v>139</v>
      </c>
      <c r="F5675">
        <v>18.28</v>
      </c>
      <c r="G5675" t="s">
        <v>25</v>
      </c>
      <c r="H5675" s="30">
        <v>45873</v>
      </c>
      <c r="I5675" t="s">
        <v>26</v>
      </c>
      <c r="J5675" t="s">
        <v>52</v>
      </c>
      <c r="K5675" t="s">
        <v>483</v>
      </c>
      <c r="L5675" t="s">
        <v>483</v>
      </c>
      <c r="M5675" t="s">
        <v>483</v>
      </c>
      <c r="N5675" t="s">
        <v>484</v>
      </c>
    </row>
    <row r="5676" spans="1:14" x14ac:dyDescent="0.35">
      <c r="A5676" t="s">
        <v>490</v>
      </c>
      <c r="B5676">
        <v>18</v>
      </c>
      <c r="C5676" t="s">
        <v>24</v>
      </c>
      <c r="D5676" t="s">
        <v>346</v>
      </c>
      <c r="E5676">
        <f>VLOOKUP(D5676,'Validacion (Uso SMA)'!$A$1:$D$156,4,0)</f>
        <v>139</v>
      </c>
      <c r="F5676">
        <v>18.29</v>
      </c>
      <c r="G5676" t="s">
        <v>25</v>
      </c>
      <c r="H5676" s="30">
        <v>45873</v>
      </c>
      <c r="I5676" t="s">
        <v>26</v>
      </c>
      <c r="J5676" t="s">
        <v>52</v>
      </c>
      <c r="K5676" t="s">
        <v>483</v>
      </c>
      <c r="L5676" t="s">
        <v>483</v>
      </c>
      <c r="M5676" t="s">
        <v>483</v>
      </c>
      <c r="N5676" t="s">
        <v>484</v>
      </c>
    </row>
    <row r="5677" spans="1:14" x14ac:dyDescent="0.35">
      <c r="A5677" t="s">
        <v>490</v>
      </c>
      <c r="B5677">
        <v>17</v>
      </c>
      <c r="C5677" t="s">
        <v>24</v>
      </c>
      <c r="D5677" t="s">
        <v>346</v>
      </c>
      <c r="E5677">
        <f>VLOOKUP(D5677,'Validacion (Uso SMA)'!$A$1:$D$156,4,0)</f>
        <v>139</v>
      </c>
      <c r="F5677">
        <v>18.29</v>
      </c>
      <c r="G5677" t="s">
        <v>25</v>
      </c>
      <c r="H5677" s="30">
        <v>45873</v>
      </c>
      <c r="I5677" t="s">
        <v>26</v>
      </c>
      <c r="J5677" t="s">
        <v>52</v>
      </c>
      <c r="K5677" t="s">
        <v>483</v>
      </c>
      <c r="L5677" t="s">
        <v>483</v>
      </c>
      <c r="M5677" t="s">
        <v>483</v>
      </c>
      <c r="N5677" t="s">
        <v>484</v>
      </c>
    </row>
    <row r="5678" spans="1:14" x14ac:dyDescent="0.35">
      <c r="A5678" t="s">
        <v>490</v>
      </c>
      <c r="B5678">
        <v>16</v>
      </c>
      <c r="C5678" t="s">
        <v>24</v>
      </c>
      <c r="D5678" t="s">
        <v>346</v>
      </c>
      <c r="E5678">
        <f>VLOOKUP(D5678,'Validacion (Uso SMA)'!$A$1:$D$156,4,0)</f>
        <v>139</v>
      </c>
      <c r="F5678">
        <v>18.28</v>
      </c>
      <c r="G5678" t="s">
        <v>25</v>
      </c>
      <c r="H5678" s="30">
        <v>45873</v>
      </c>
      <c r="I5678" t="s">
        <v>26</v>
      </c>
      <c r="J5678" t="s">
        <v>52</v>
      </c>
      <c r="K5678" t="s">
        <v>483</v>
      </c>
      <c r="L5678" t="s">
        <v>483</v>
      </c>
      <c r="M5678" t="s">
        <v>483</v>
      </c>
      <c r="N5678" t="s">
        <v>484</v>
      </c>
    </row>
    <row r="5679" spans="1:14" x14ac:dyDescent="0.35">
      <c r="A5679" t="s">
        <v>490</v>
      </c>
      <c r="B5679">
        <v>15</v>
      </c>
      <c r="C5679" t="s">
        <v>24</v>
      </c>
      <c r="D5679" t="s">
        <v>346</v>
      </c>
      <c r="E5679">
        <f>VLOOKUP(D5679,'Validacion (Uso SMA)'!$A$1:$D$156,4,0)</f>
        <v>139</v>
      </c>
      <c r="F5679">
        <v>18.28</v>
      </c>
      <c r="G5679" t="s">
        <v>25</v>
      </c>
      <c r="H5679" s="30">
        <v>45873</v>
      </c>
      <c r="I5679" t="s">
        <v>26</v>
      </c>
      <c r="J5679" t="s">
        <v>52</v>
      </c>
      <c r="K5679" t="s">
        <v>483</v>
      </c>
      <c r="L5679" t="s">
        <v>483</v>
      </c>
      <c r="M5679" t="s">
        <v>483</v>
      </c>
      <c r="N5679" t="s">
        <v>484</v>
      </c>
    </row>
    <row r="5680" spans="1:14" x14ac:dyDescent="0.35">
      <c r="A5680" t="s">
        <v>490</v>
      </c>
      <c r="B5680">
        <v>14</v>
      </c>
      <c r="C5680" t="s">
        <v>24</v>
      </c>
      <c r="D5680" t="s">
        <v>346</v>
      </c>
      <c r="E5680">
        <f>VLOOKUP(D5680,'Validacion (Uso SMA)'!$A$1:$D$156,4,0)</f>
        <v>139</v>
      </c>
      <c r="F5680">
        <v>18.28</v>
      </c>
      <c r="G5680" t="s">
        <v>25</v>
      </c>
      <c r="H5680" s="30">
        <v>45873</v>
      </c>
      <c r="I5680" t="s">
        <v>26</v>
      </c>
      <c r="J5680" t="s">
        <v>52</v>
      </c>
      <c r="K5680" t="s">
        <v>483</v>
      </c>
      <c r="L5680" t="s">
        <v>483</v>
      </c>
      <c r="M5680" t="s">
        <v>483</v>
      </c>
      <c r="N5680" t="s">
        <v>484</v>
      </c>
    </row>
    <row r="5681" spans="1:14" x14ac:dyDescent="0.35">
      <c r="A5681" t="s">
        <v>490</v>
      </c>
      <c r="B5681">
        <v>13</v>
      </c>
      <c r="C5681" t="s">
        <v>24</v>
      </c>
      <c r="D5681" t="s">
        <v>346</v>
      </c>
      <c r="E5681">
        <f>VLOOKUP(D5681,'Validacion (Uso SMA)'!$A$1:$D$156,4,0)</f>
        <v>139</v>
      </c>
      <c r="F5681">
        <v>18.28</v>
      </c>
      <c r="G5681" t="s">
        <v>25</v>
      </c>
      <c r="H5681" s="30">
        <v>45873</v>
      </c>
      <c r="I5681" t="s">
        <v>26</v>
      </c>
      <c r="J5681" t="s">
        <v>52</v>
      </c>
      <c r="K5681" t="s">
        <v>483</v>
      </c>
      <c r="L5681" t="s">
        <v>483</v>
      </c>
      <c r="M5681" t="s">
        <v>483</v>
      </c>
      <c r="N5681" t="s">
        <v>484</v>
      </c>
    </row>
    <row r="5682" spans="1:14" x14ac:dyDescent="0.35">
      <c r="A5682" t="s">
        <v>490</v>
      </c>
      <c r="B5682">
        <v>12</v>
      </c>
      <c r="C5682" t="s">
        <v>24</v>
      </c>
      <c r="D5682" t="s">
        <v>346</v>
      </c>
      <c r="E5682">
        <f>VLOOKUP(D5682,'Validacion (Uso SMA)'!$A$1:$D$156,4,0)</f>
        <v>139</v>
      </c>
      <c r="F5682">
        <v>18.28</v>
      </c>
      <c r="G5682" t="s">
        <v>25</v>
      </c>
      <c r="H5682" s="30">
        <v>45873</v>
      </c>
      <c r="I5682" t="s">
        <v>26</v>
      </c>
      <c r="J5682" t="s">
        <v>52</v>
      </c>
      <c r="K5682" t="s">
        <v>483</v>
      </c>
      <c r="L5682" t="s">
        <v>483</v>
      </c>
      <c r="M5682" t="s">
        <v>483</v>
      </c>
      <c r="N5682" t="s">
        <v>484</v>
      </c>
    </row>
    <row r="5683" spans="1:14" x14ac:dyDescent="0.35">
      <c r="A5683" t="s">
        <v>490</v>
      </c>
      <c r="B5683">
        <v>11</v>
      </c>
      <c r="C5683" t="s">
        <v>24</v>
      </c>
      <c r="D5683" t="s">
        <v>346</v>
      </c>
      <c r="E5683">
        <f>VLOOKUP(D5683,'Validacion (Uso SMA)'!$A$1:$D$156,4,0)</f>
        <v>139</v>
      </c>
      <c r="F5683">
        <v>18.29</v>
      </c>
      <c r="G5683" t="s">
        <v>25</v>
      </c>
      <c r="H5683" s="30">
        <v>45873</v>
      </c>
      <c r="I5683" t="s">
        <v>26</v>
      </c>
      <c r="J5683" t="s">
        <v>52</v>
      </c>
      <c r="K5683" t="s">
        <v>483</v>
      </c>
      <c r="L5683" t="s">
        <v>483</v>
      </c>
      <c r="M5683" t="s">
        <v>483</v>
      </c>
      <c r="N5683" t="s">
        <v>484</v>
      </c>
    </row>
    <row r="5684" spans="1:14" x14ac:dyDescent="0.35">
      <c r="A5684" t="s">
        <v>490</v>
      </c>
      <c r="B5684">
        <v>10</v>
      </c>
      <c r="C5684" t="s">
        <v>24</v>
      </c>
      <c r="D5684" t="s">
        <v>346</v>
      </c>
      <c r="E5684">
        <f>VLOOKUP(D5684,'Validacion (Uso SMA)'!$A$1:$D$156,4,0)</f>
        <v>139</v>
      </c>
      <c r="F5684">
        <v>18.329999999999998</v>
      </c>
      <c r="G5684" t="s">
        <v>25</v>
      </c>
      <c r="H5684" s="30">
        <v>45873</v>
      </c>
      <c r="I5684" t="s">
        <v>26</v>
      </c>
      <c r="J5684" t="s">
        <v>52</v>
      </c>
      <c r="K5684" t="s">
        <v>483</v>
      </c>
      <c r="L5684" t="s">
        <v>483</v>
      </c>
      <c r="M5684" t="s">
        <v>483</v>
      </c>
      <c r="N5684" t="s">
        <v>484</v>
      </c>
    </row>
    <row r="5685" spans="1:14" x14ac:dyDescent="0.35">
      <c r="A5685" t="s">
        <v>490</v>
      </c>
      <c r="B5685">
        <v>9</v>
      </c>
      <c r="C5685" t="s">
        <v>24</v>
      </c>
      <c r="D5685" t="s">
        <v>346</v>
      </c>
      <c r="E5685">
        <f>VLOOKUP(D5685,'Validacion (Uso SMA)'!$A$1:$D$156,4,0)</f>
        <v>139</v>
      </c>
      <c r="F5685">
        <v>18.32</v>
      </c>
      <c r="G5685" t="s">
        <v>25</v>
      </c>
      <c r="H5685" s="30">
        <v>45873</v>
      </c>
      <c r="I5685" t="s">
        <v>26</v>
      </c>
      <c r="J5685" t="s">
        <v>52</v>
      </c>
      <c r="K5685" t="s">
        <v>483</v>
      </c>
      <c r="L5685" t="s">
        <v>483</v>
      </c>
      <c r="M5685" t="s">
        <v>483</v>
      </c>
      <c r="N5685" t="s">
        <v>484</v>
      </c>
    </row>
    <row r="5686" spans="1:14" x14ac:dyDescent="0.35">
      <c r="A5686" t="s">
        <v>490</v>
      </c>
      <c r="B5686">
        <v>8</v>
      </c>
      <c r="C5686" t="s">
        <v>24</v>
      </c>
      <c r="D5686" t="s">
        <v>346</v>
      </c>
      <c r="E5686">
        <f>VLOOKUP(D5686,'Validacion (Uso SMA)'!$A$1:$D$156,4,0)</f>
        <v>139</v>
      </c>
      <c r="F5686">
        <v>18.22</v>
      </c>
      <c r="G5686" t="s">
        <v>25</v>
      </c>
      <c r="H5686" s="30">
        <v>45873</v>
      </c>
      <c r="I5686" t="s">
        <v>26</v>
      </c>
      <c r="J5686" t="s">
        <v>52</v>
      </c>
      <c r="K5686" t="s">
        <v>483</v>
      </c>
      <c r="L5686" t="s">
        <v>483</v>
      </c>
      <c r="M5686" t="s">
        <v>483</v>
      </c>
      <c r="N5686" t="s">
        <v>484</v>
      </c>
    </row>
    <row r="5687" spans="1:14" x14ac:dyDescent="0.35">
      <c r="A5687" t="s">
        <v>490</v>
      </c>
      <c r="B5687">
        <v>7</v>
      </c>
      <c r="C5687" t="s">
        <v>24</v>
      </c>
      <c r="D5687" t="s">
        <v>346</v>
      </c>
      <c r="E5687">
        <f>VLOOKUP(D5687,'Validacion (Uso SMA)'!$A$1:$D$156,4,0)</f>
        <v>139</v>
      </c>
      <c r="F5687">
        <v>17.29</v>
      </c>
      <c r="G5687" t="s">
        <v>25</v>
      </c>
      <c r="H5687" s="30">
        <v>45873</v>
      </c>
      <c r="I5687" t="s">
        <v>26</v>
      </c>
      <c r="J5687" t="s">
        <v>52</v>
      </c>
      <c r="K5687" t="s">
        <v>483</v>
      </c>
      <c r="L5687" t="s">
        <v>483</v>
      </c>
      <c r="M5687" t="s">
        <v>483</v>
      </c>
      <c r="N5687" t="s">
        <v>484</v>
      </c>
    </row>
    <row r="5688" spans="1:14" x14ac:dyDescent="0.35">
      <c r="A5688" t="s">
        <v>490</v>
      </c>
      <c r="B5688">
        <v>6</v>
      </c>
      <c r="C5688" t="s">
        <v>24</v>
      </c>
      <c r="D5688" t="s">
        <v>346</v>
      </c>
      <c r="E5688">
        <f>VLOOKUP(D5688,'Validacion (Uso SMA)'!$A$1:$D$156,4,0)</f>
        <v>139</v>
      </c>
      <c r="F5688">
        <v>17.25</v>
      </c>
      <c r="G5688" t="s">
        <v>25</v>
      </c>
      <c r="H5688" s="30">
        <v>45873</v>
      </c>
      <c r="I5688" t="s">
        <v>26</v>
      </c>
      <c r="J5688" t="s">
        <v>52</v>
      </c>
      <c r="K5688" t="s">
        <v>483</v>
      </c>
      <c r="L5688" t="s">
        <v>483</v>
      </c>
      <c r="M5688" t="s">
        <v>483</v>
      </c>
      <c r="N5688" t="s">
        <v>484</v>
      </c>
    </row>
    <row r="5689" spans="1:14" x14ac:dyDescent="0.35">
      <c r="A5689" t="s">
        <v>490</v>
      </c>
      <c r="B5689">
        <v>5</v>
      </c>
      <c r="C5689" t="s">
        <v>24</v>
      </c>
      <c r="D5689" t="s">
        <v>346</v>
      </c>
      <c r="E5689">
        <f>VLOOKUP(D5689,'Validacion (Uso SMA)'!$A$1:$D$156,4,0)</f>
        <v>139</v>
      </c>
      <c r="F5689">
        <v>16.920000000000002</v>
      </c>
      <c r="G5689" t="s">
        <v>25</v>
      </c>
      <c r="H5689" s="30">
        <v>45873</v>
      </c>
      <c r="I5689" t="s">
        <v>26</v>
      </c>
      <c r="J5689" t="s">
        <v>52</v>
      </c>
      <c r="K5689" t="s">
        <v>483</v>
      </c>
      <c r="L5689" t="s">
        <v>483</v>
      </c>
      <c r="M5689" t="s">
        <v>483</v>
      </c>
      <c r="N5689" t="s">
        <v>484</v>
      </c>
    </row>
    <row r="5690" spans="1:14" x14ac:dyDescent="0.35">
      <c r="A5690" t="s">
        <v>490</v>
      </c>
      <c r="B5690">
        <v>4</v>
      </c>
      <c r="C5690" t="s">
        <v>24</v>
      </c>
      <c r="D5690" t="s">
        <v>346</v>
      </c>
      <c r="E5690">
        <f>VLOOKUP(D5690,'Validacion (Uso SMA)'!$A$1:$D$156,4,0)</f>
        <v>139</v>
      </c>
      <c r="F5690">
        <v>16.91</v>
      </c>
      <c r="G5690" t="s">
        <v>25</v>
      </c>
      <c r="H5690" s="30">
        <v>45873</v>
      </c>
      <c r="I5690" t="s">
        <v>26</v>
      </c>
      <c r="J5690" t="s">
        <v>52</v>
      </c>
      <c r="K5690" t="s">
        <v>483</v>
      </c>
      <c r="L5690" t="s">
        <v>483</v>
      </c>
      <c r="M5690" t="s">
        <v>483</v>
      </c>
      <c r="N5690" t="s">
        <v>484</v>
      </c>
    </row>
    <row r="5691" spans="1:14" x14ac:dyDescent="0.35">
      <c r="A5691" t="s">
        <v>490</v>
      </c>
      <c r="B5691">
        <v>3</v>
      </c>
      <c r="C5691" t="s">
        <v>24</v>
      </c>
      <c r="D5691" t="s">
        <v>346</v>
      </c>
      <c r="E5691">
        <f>VLOOKUP(D5691,'Validacion (Uso SMA)'!$A$1:$D$156,4,0)</f>
        <v>139</v>
      </c>
      <c r="F5691">
        <v>16.53</v>
      </c>
      <c r="G5691" t="s">
        <v>25</v>
      </c>
      <c r="H5691" s="30">
        <v>45873</v>
      </c>
      <c r="I5691" t="s">
        <v>26</v>
      </c>
      <c r="J5691" t="s">
        <v>52</v>
      </c>
      <c r="K5691" t="s">
        <v>483</v>
      </c>
      <c r="L5691" t="s">
        <v>483</v>
      </c>
      <c r="M5691" t="s">
        <v>483</v>
      </c>
      <c r="N5691" t="s">
        <v>484</v>
      </c>
    </row>
    <row r="5692" spans="1:14" x14ac:dyDescent="0.35">
      <c r="A5692" t="s">
        <v>490</v>
      </c>
      <c r="B5692">
        <v>2</v>
      </c>
      <c r="C5692" t="s">
        <v>24</v>
      </c>
      <c r="D5692" t="s">
        <v>346</v>
      </c>
      <c r="E5692">
        <f>VLOOKUP(D5692,'Validacion (Uso SMA)'!$A$1:$D$156,4,0)</f>
        <v>139</v>
      </c>
      <c r="F5692">
        <v>16.45</v>
      </c>
      <c r="G5692" t="s">
        <v>25</v>
      </c>
      <c r="H5692" s="30">
        <v>45873</v>
      </c>
      <c r="I5692" t="s">
        <v>26</v>
      </c>
      <c r="J5692" t="s">
        <v>52</v>
      </c>
      <c r="K5692" t="s">
        <v>483</v>
      </c>
      <c r="L5692" t="s">
        <v>483</v>
      </c>
      <c r="M5692" t="s">
        <v>483</v>
      </c>
      <c r="N5692" t="s">
        <v>484</v>
      </c>
    </row>
    <row r="5693" spans="1:14" x14ac:dyDescent="0.35">
      <c r="A5693" t="s">
        <v>490</v>
      </c>
      <c r="B5693">
        <v>1.851</v>
      </c>
      <c r="C5693" t="s">
        <v>24</v>
      </c>
      <c r="D5693" t="s">
        <v>346</v>
      </c>
      <c r="E5693">
        <f>VLOOKUP(D5693,'Validacion (Uso SMA)'!$A$1:$D$156,4,0)</f>
        <v>139</v>
      </c>
      <c r="F5693">
        <v>16.55</v>
      </c>
      <c r="G5693" t="s">
        <v>25</v>
      </c>
      <c r="H5693" s="30">
        <v>45873</v>
      </c>
      <c r="I5693" t="s">
        <v>26</v>
      </c>
      <c r="J5693" t="s">
        <v>52</v>
      </c>
      <c r="K5693" t="s">
        <v>483</v>
      </c>
      <c r="L5693" t="s">
        <v>483</v>
      </c>
      <c r="M5693" t="s">
        <v>483</v>
      </c>
      <c r="N5693" t="s">
        <v>484</v>
      </c>
    </row>
    <row r="5694" spans="1:14" x14ac:dyDescent="0.35">
      <c r="A5694" t="s">
        <v>490</v>
      </c>
      <c r="B5694">
        <v>29</v>
      </c>
      <c r="C5694" t="s">
        <v>24</v>
      </c>
      <c r="D5694" t="s">
        <v>170</v>
      </c>
      <c r="E5694">
        <f>VLOOKUP(D5694,'Validacion (Uso SMA)'!$A$1:$D$156,4,0)</f>
        <v>51</v>
      </c>
      <c r="F5694">
        <v>231.5</v>
      </c>
      <c r="G5694" t="s">
        <v>25</v>
      </c>
      <c r="H5694" s="30">
        <v>45873</v>
      </c>
      <c r="I5694" t="s">
        <v>26</v>
      </c>
      <c r="J5694" t="s">
        <v>475</v>
      </c>
      <c r="K5694" t="s">
        <v>483</v>
      </c>
      <c r="L5694" t="s">
        <v>483</v>
      </c>
      <c r="M5694" t="s">
        <v>483</v>
      </c>
      <c r="N5694" t="s">
        <v>484</v>
      </c>
    </row>
    <row r="5695" spans="1:14" x14ac:dyDescent="0.35">
      <c r="A5695" t="s">
        <v>490</v>
      </c>
      <c r="B5695">
        <v>28</v>
      </c>
      <c r="C5695" t="s">
        <v>24</v>
      </c>
      <c r="D5695" t="s">
        <v>170</v>
      </c>
      <c r="E5695">
        <f>VLOOKUP(D5695,'Validacion (Uso SMA)'!$A$1:$D$156,4,0)</f>
        <v>51</v>
      </c>
      <c r="F5695">
        <v>231.6</v>
      </c>
      <c r="G5695" t="s">
        <v>25</v>
      </c>
      <c r="H5695" s="30">
        <v>45873</v>
      </c>
      <c r="I5695" t="s">
        <v>26</v>
      </c>
      <c r="J5695" t="s">
        <v>475</v>
      </c>
      <c r="K5695" t="s">
        <v>483</v>
      </c>
      <c r="L5695" t="s">
        <v>483</v>
      </c>
      <c r="M5695" t="s">
        <v>483</v>
      </c>
      <c r="N5695" t="s">
        <v>484</v>
      </c>
    </row>
    <row r="5696" spans="1:14" x14ac:dyDescent="0.35">
      <c r="A5696" t="s">
        <v>490</v>
      </c>
      <c r="B5696">
        <v>27</v>
      </c>
      <c r="C5696" t="s">
        <v>24</v>
      </c>
      <c r="D5696" t="s">
        <v>170</v>
      </c>
      <c r="E5696">
        <f>VLOOKUP(D5696,'Validacion (Uso SMA)'!$A$1:$D$156,4,0)</f>
        <v>51</v>
      </c>
      <c r="F5696">
        <v>231.7</v>
      </c>
      <c r="G5696" t="s">
        <v>25</v>
      </c>
      <c r="H5696" s="30">
        <v>45873</v>
      </c>
      <c r="I5696" t="s">
        <v>26</v>
      </c>
      <c r="J5696" t="s">
        <v>475</v>
      </c>
      <c r="K5696" t="s">
        <v>483</v>
      </c>
      <c r="L5696" t="s">
        <v>483</v>
      </c>
      <c r="M5696" t="s">
        <v>483</v>
      </c>
      <c r="N5696" t="s">
        <v>484</v>
      </c>
    </row>
    <row r="5697" spans="1:14" x14ac:dyDescent="0.35">
      <c r="A5697" t="s">
        <v>490</v>
      </c>
      <c r="B5697">
        <v>26</v>
      </c>
      <c r="C5697" t="s">
        <v>24</v>
      </c>
      <c r="D5697" t="s">
        <v>170</v>
      </c>
      <c r="E5697">
        <f>VLOOKUP(D5697,'Validacion (Uso SMA)'!$A$1:$D$156,4,0)</f>
        <v>51</v>
      </c>
      <c r="F5697">
        <v>231.7</v>
      </c>
      <c r="G5697" t="s">
        <v>25</v>
      </c>
      <c r="H5697" s="30">
        <v>45873</v>
      </c>
      <c r="I5697" t="s">
        <v>26</v>
      </c>
      <c r="J5697" t="s">
        <v>475</v>
      </c>
      <c r="K5697" t="s">
        <v>483</v>
      </c>
      <c r="L5697" t="s">
        <v>483</v>
      </c>
      <c r="M5697" t="s">
        <v>483</v>
      </c>
      <c r="N5697" t="s">
        <v>484</v>
      </c>
    </row>
    <row r="5698" spans="1:14" x14ac:dyDescent="0.35">
      <c r="A5698" t="s">
        <v>490</v>
      </c>
      <c r="B5698">
        <v>25</v>
      </c>
      <c r="C5698" t="s">
        <v>24</v>
      </c>
      <c r="D5698" t="s">
        <v>170</v>
      </c>
      <c r="E5698">
        <f>VLOOKUP(D5698,'Validacion (Uso SMA)'!$A$1:$D$156,4,0)</f>
        <v>51</v>
      </c>
      <c r="F5698">
        <v>231.8</v>
      </c>
      <c r="G5698" t="s">
        <v>25</v>
      </c>
      <c r="H5698" s="30">
        <v>45873</v>
      </c>
      <c r="I5698" t="s">
        <v>26</v>
      </c>
      <c r="J5698" t="s">
        <v>475</v>
      </c>
      <c r="K5698" t="s">
        <v>483</v>
      </c>
      <c r="L5698" t="s">
        <v>483</v>
      </c>
      <c r="M5698" t="s">
        <v>483</v>
      </c>
      <c r="N5698" t="s">
        <v>484</v>
      </c>
    </row>
    <row r="5699" spans="1:14" x14ac:dyDescent="0.35">
      <c r="A5699" t="s">
        <v>490</v>
      </c>
      <c r="B5699">
        <v>24</v>
      </c>
      <c r="C5699" t="s">
        <v>24</v>
      </c>
      <c r="D5699" t="s">
        <v>170</v>
      </c>
      <c r="E5699">
        <f>VLOOKUP(D5699,'Validacion (Uso SMA)'!$A$1:$D$156,4,0)</f>
        <v>51</v>
      </c>
      <c r="F5699">
        <v>231.9</v>
      </c>
      <c r="G5699" t="s">
        <v>25</v>
      </c>
      <c r="H5699" s="30">
        <v>45873</v>
      </c>
      <c r="I5699" t="s">
        <v>26</v>
      </c>
      <c r="J5699" t="s">
        <v>475</v>
      </c>
      <c r="K5699" t="s">
        <v>483</v>
      </c>
      <c r="L5699" t="s">
        <v>483</v>
      </c>
      <c r="M5699" t="s">
        <v>483</v>
      </c>
      <c r="N5699" t="s">
        <v>484</v>
      </c>
    </row>
    <row r="5700" spans="1:14" x14ac:dyDescent="0.35">
      <c r="A5700" t="s">
        <v>490</v>
      </c>
      <c r="B5700">
        <v>23</v>
      </c>
      <c r="C5700" t="s">
        <v>24</v>
      </c>
      <c r="D5700" t="s">
        <v>170</v>
      </c>
      <c r="E5700">
        <f>VLOOKUP(D5700,'Validacion (Uso SMA)'!$A$1:$D$156,4,0)</f>
        <v>51</v>
      </c>
      <c r="F5700">
        <v>232</v>
      </c>
      <c r="G5700" t="s">
        <v>25</v>
      </c>
      <c r="H5700" s="30">
        <v>45873</v>
      </c>
      <c r="I5700" t="s">
        <v>26</v>
      </c>
      <c r="J5700" t="s">
        <v>475</v>
      </c>
      <c r="K5700" t="s">
        <v>483</v>
      </c>
      <c r="L5700" t="s">
        <v>483</v>
      </c>
      <c r="M5700" t="s">
        <v>483</v>
      </c>
      <c r="N5700" t="s">
        <v>484</v>
      </c>
    </row>
    <row r="5701" spans="1:14" x14ac:dyDescent="0.35">
      <c r="A5701" t="s">
        <v>490</v>
      </c>
      <c r="B5701">
        <v>22</v>
      </c>
      <c r="C5701" t="s">
        <v>24</v>
      </c>
      <c r="D5701" t="s">
        <v>170</v>
      </c>
      <c r="E5701">
        <f>VLOOKUP(D5701,'Validacion (Uso SMA)'!$A$1:$D$156,4,0)</f>
        <v>51</v>
      </c>
      <c r="F5701">
        <v>232.1</v>
      </c>
      <c r="G5701" t="s">
        <v>25</v>
      </c>
      <c r="H5701" s="30">
        <v>45873</v>
      </c>
      <c r="I5701" t="s">
        <v>26</v>
      </c>
      <c r="J5701" t="s">
        <v>475</v>
      </c>
      <c r="K5701" t="s">
        <v>483</v>
      </c>
      <c r="L5701" t="s">
        <v>483</v>
      </c>
      <c r="M5701" t="s">
        <v>483</v>
      </c>
      <c r="N5701" t="s">
        <v>484</v>
      </c>
    </row>
    <row r="5702" spans="1:14" x14ac:dyDescent="0.35">
      <c r="A5702" t="s">
        <v>490</v>
      </c>
      <c r="B5702">
        <v>21</v>
      </c>
      <c r="C5702" t="s">
        <v>24</v>
      </c>
      <c r="D5702" t="s">
        <v>170</v>
      </c>
      <c r="E5702">
        <f>VLOOKUP(D5702,'Validacion (Uso SMA)'!$A$1:$D$156,4,0)</f>
        <v>51</v>
      </c>
      <c r="F5702">
        <v>232.4</v>
      </c>
      <c r="G5702" t="s">
        <v>25</v>
      </c>
      <c r="H5702" s="30">
        <v>45873</v>
      </c>
      <c r="I5702" t="s">
        <v>26</v>
      </c>
      <c r="J5702" t="s">
        <v>475</v>
      </c>
      <c r="K5702" t="s">
        <v>483</v>
      </c>
      <c r="L5702" t="s">
        <v>483</v>
      </c>
      <c r="M5702" t="s">
        <v>483</v>
      </c>
      <c r="N5702" t="s">
        <v>484</v>
      </c>
    </row>
    <row r="5703" spans="1:14" x14ac:dyDescent="0.35">
      <c r="A5703" t="s">
        <v>490</v>
      </c>
      <c r="B5703">
        <v>20</v>
      </c>
      <c r="C5703" t="s">
        <v>24</v>
      </c>
      <c r="D5703" t="s">
        <v>170</v>
      </c>
      <c r="E5703">
        <f>VLOOKUP(D5703,'Validacion (Uso SMA)'!$A$1:$D$156,4,0)</f>
        <v>51</v>
      </c>
      <c r="F5703">
        <v>232.5</v>
      </c>
      <c r="G5703" t="s">
        <v>25</v>
      </c>
      <c r="H5703" s="30">
        <v>45873</v>
      </c>
      <c r="I5703" t="s">
        <v>26</v>
      </c>
      <c r="J5703" t="s">
        <v>475</v>
      </c>
      <c r="K5703" t="s">
        <v>483</v>
      </c>
      <c r="L5703" t="s">
        <v>483</v>
      </c>
      <c r="M5703" t="s">
        <v>483</v>
      </c>
      <c r="N5703" t="s">
        <v>484</v>
      </c>
    </row>
    <row r="5704" spans="1:14" x14ac:dyDescent="0.35">
      <c r="A5704" t="s">
        <v>490</v>
      </c>
      <c r="B5704">
        <v>19</v>
      </c>
      <c r="C5704" t="s">
        <v>24</v>
      </c>
      <c r="D5704" t="s">
        <v>170</v>
      </c>
      <c r="E5704">
        <f>VLOOKUP(D5704,'Validacion (Uso SMA)'!$A$1:$D$156,4,0)</f>
        <v>51</v>
      </c>
      <c r="F5704">
        <v>232.8</v>
      </c>
      <c r="G5704" t="s">
        <v>25</v>
      </c>
      <c r="H5704" s="30">
        <v>45873</v>
      </c>
      <c r="I5704" t="s">
        <v>26</v>
      </c>
      <c r="J5704" t="s">
        <v>475</v>
      </c>
      <c r="K5704" t="s">
        <v>483</v>
      </c>
      <c r="L5704" t="s">
        <v>483</v>
      </c>
      <c r="M5704" t="s">
        <v>483</v>
      </c>
      <c r="N5704" t="s">
        <v>484</v>
      </c>
    </row>
    <row r="5705" spans="1:14" x14ac:dyDescent="0.35">
      <c r="A5705" t="s">
        <v>490</v>
      </c>
      <c r="B5705">
        <v>18</v>
      </c>
      <c r="C5705" t="s">
        <v>24</v>
      </c>
      <c r="D5705" t="s">
        <v>170</v>
      </c>
      <c r="E5705">
        <f>VLOOKUP(D5705,'Validacion (Uso SMA)'!$A$1:$D$156,4,0)</f>
        <v>51</v>
      </c>
      <c r="F5705">
        <v>233.1</v>
      </c>
      <c r="G5705" t="s">
        <v>25</v>
      </c>
      <c r="H5705" s="30">
        <v>45873</v>
      </c>
      <c r="I5705" t="s">
        <v>26</v>
      </c>
      <c r="J5705" t="s">
        <v>475</v>
      </c>
      <c r="K5705" t="s">
        <v>483</v>
      </c>
      <c r="L5705" t="s">
        <v>483</v>
      </c>
      <c r="M5705" t="s">
        <v>483</v>
      </c>
      <c r="N5705" t="s">
        <v>484</v>
      </c>
    </row>
    <row r="5706" spans="1:14" x14ac:dyDescent="0.35">
      <c r="A5706" t="s">
        <v>490</v>
      </c>
      <c r="B5706">
        <v>17</v>
      </c>
      <c r="C5706" t="s">
        <v>24</v>
      </c>
      <c r="D5706" t="s">
        <v>170</v>
      </c>
      <c r="E5706">
        <f>VLOOKUP(D5706,'Validacion (Uso SMA)'!$A$1:$D$156,4,0)</f>
        <v>51</v>
      </c>
      <c r="F5706">
        <v>233.4</v>
      </c>
      <c r="G5706" t="s">
        <v>25</v>
      </c>
      <c r="H5706" s="30">
        <v>45873</v>
      </c>
      <c r="I5706" t="s">
        <v>26</v>
      </c>
      <c r="J5706" t="s">
        <v>475</v>
      </c>
      <c r="K5706" t="s">
        <v>483</v>
      </c>
      <c r="L5706" t="s">
        <v>483</v>
      </c>
      <c r="M5706" t="s">
        <v>483</v>
      </c>
      <c r="N5706" t="s">
        <v>484</v>
      </c>
    </row>
    <row r="5707" spans="1:14" x14ac:dyDescent="0.35">
      <c r="A5707" t="s">
        <v>490</v>
      </c>
      <c r="B5707">
        <v>16</v>
      </c>
      <c r="C5707" t="s">
        <v>24</v>
      </c>
      <c r="D5707" t="s">
        <v>170</v>
      </c>
      <c r="E5707">
        <f>VLOOKUP(D5707,'Validacion (Uso SMA)'!$A$1:$D$156,4,0)</f>
        <v>51</v>
      </c>
      <c r="F5707">
        <v>233.9</v>
      </c>
      <c r="G5707" t="s">
        <v>25</v>
      </c>
      <c r="H5707" s="30">
        <v>45873</v>
      </c>
      <c r="I5707" t="s">
        <v>26</v>
      </c>
      <c r="J5707" t="s">
        <v>475</v>
      </c>
      <c r="K5707" t="s">
        <v>483</v>
      </c>
      <c r="L5707" t="s">
        <v>483</v>
      </c>
      <c r="M5707" t="s">
        <v>483</v>
      </c>
      <c r="N5707" t="s">
        <v>484</v>
      </c>
    </row>
    <row r="5708" spans="1:14" x14ac:dyDescent="0.35">
      <c r="A5708" t="s">
        <v>490</v>
      </c>
      <c r="B5708">
        <v>15</v>
      </c>
      <c r="C5708" t="s">
        <v>24</v>
      </c>
      <c r="D5708" t="s">
        <v>170</v>
      </c>
      <c r="E5708">
        <f>VLOOKUP(D5708,'Validacion (Uso SMA)'!$A$1:$D$156,4,0)</f>
        <v>51</v>
      </c>
      <c r="F5708">
        <v>234.4</v>
      </c>
      <c r="G5708" t="s">
        <v>25</v>
      </c>
      <c r="H5708" s="30">
        <v>45873</v>
      </c>
      <c r="I5708" t="s">
        <v>26</v>
      </c>
      <c r="J5708" t="s">
        <v>475</v>
      </c>
      <c r="K5708" t="s">
        <v>483</v>
      </c>
      <c r="L5708" t="s">
        <v>483</v>
      </c>
      <c r="M5708" t="s">
        <v>483</v>
      </c>
      <c r="N5708" t="s">
        <v>484</v>
      </c>
    </row>
    <row r="5709" spans="1:14" x14ac:dyDescent="0.35">
      <c r="A5709" t="s">
        <v>490</v>
      </c>
      <c r="B5709">
        <v>14</v>
      </c>
      <c r="C5709" t="s">
        <v>24</v>
      </c>
      <c r="D5709" t="s">
        <v>170</v>
      </c>
      <c r="E5709">
        <f>VLOOKUP(D5709,'Validacion (Uso SMA)'!$A$1:$D$156,4,0)</f>
        <v>51</v>
      </c>
      <c r="F5709">
        <v>232.6</v>
      </c>
      <c r="G5709" t="s">
        <v>25</v>
      </c>
      <c r="H5709" s="30">
        <v>45873</v>
      </c>
      <c r="I5709" t="s">
        <v>26</v>
      </c>
      <c r="J5709" t="s">
        <v>475</v>
      </c>
      <c r="K5709" t="s">
        <v>483</v>
      </c>
      <c r="L5709" t="s">
        <v>483</v>
      </c>
      <c r="M5709" t="s">
        <v>483</v>
      </c>
      <c r="N5709" t="s">
        <v>484</v>
      </c>
    </row>
    <row r="5710" spans="1:14" x14ac:dyDescent="0.35">
      <c r="A5710" t="s">
        <v>490</v>
      </c>
      <c r="B5710">
        <v>13</v>
      </c>
      <c r="C5710" t="s">
        <v>24</v>
      </c>
      <c r="D5710" t="s">
        <v>170</v>
      </c>
      <c r="E5710">
        <f>VLOOKUP(D5710,'Validacion (Uso SMA)'!$A$1:$D$156,4,0)</f>
        <v>51</v>
      </c>
      <c r="F5710">
        <v>231.5</v>
      </c>
      <c r="G5710" t="s">
        <v>25</v>
      </c>
      <c r="H5710" s="30">
        <v>45873</v>
      </c>
      <c r="I5710" t="s">
        <v>26</v>
      </c>
      <c r="J5710" t="s">
        <v>475</v>
      </c>
      <c r="K5710" t="s">
        <v>483</v>
      </c>
      <c r="L5710" t="s">
        <v>483</v>
      </c>
      <c r="M5710" t="s">
        <v>483</v>
      </c>
      <c r="N5710" t="s">
        <v>484</v>
      </c>
    </row>
    <row r="5711" spans="1:14" x14ac:dyDescent="0.35">
      <c r="A5711" t="s">
        <v>490</v>
      </c>
      <c r="B5711">
        <v>12</v>
      </c>
      <c r="C5711" t="s">
        <v>24</v>
      </c>
      <c r="D5711" t="s">
        <v>170</v>
      </c>
      <c r="E5711">
        <f>VLOOKUP(D5711,'Validacion (Uso SMA)'!$A$1:$D$156,4,0)</f>
        <v>51</v>
      </c>
      <c r="F5711">
        <v>230.8</v>
      </c>
      <c r="G5711" t="s">
        <v>25</v>
      </c>
      <c r="H5711" s="30">
        <v>45873</v>
      </c>
      <c r="I5711" t="s">
        <v>26</v>
      </c>
      <c r="J5711" t="s">
        <v>475</v>
      </c>
      <c r="K5711" t="s">
        <v>483</v>
      </c>
      <c r="L5711" t="s">
        <v>483</v>
      </c>
      <c r="M5711" t="s">
        <v>483</v>
      </c>
      <c r="N5711" t="s">
        <v>484</v>
      </c>
    </row>
    <row r="5712" spans="1:14" x14ac:dyDescent="0.35">
      <c r="A5712" t="s">
        <v>490</v>
      </c>
      <c r="B5712">
        <v>11</v>
      </c>
      <c r="C5712" t="s">
        <v>24</v>
      </c>
      <c r="D5712" t="s">
        <v>170</v>
      </c>
      <c r="E5712">
        <f>VLOOKUP(D5712,'Validacion (Uso SMA)'!$A$1:$D$156,4,0)</f>
        <v>51</v>
      </c>
      <c r="F5712">
        <v>226.7</v>
      </c>
      <c r="G5712" t="s">
        <v>25</v>
      </c>
      <c r="H5712" s="30">
        <v>45873</v>
      </c>
      <c r="I5712" t="s">
        <v>26</v>
      </c>
      <c r="J5712" t="s">
        <v>475</v>
      </c>
      <c r="K5712" t="s">
        <v>483</v>
      </c>
      <c r="L5712" t="s">
        <v>483</v>
      </c>
      <c r="M5712" t="s">
        <v>483</v>
      </c>
      <c r="N5712" t="s">
        <v>484</v>
      </c>
    </row>
    <row r="5713" spans="1:14" x14ac:dyDescent="0.35">
      <c r="A5713" t="s">
        <v>490</v>
      </c>
      <c r="B5713">
        <v>10</v>
      </c>
      <c r="C5713" t="s">
        <v>24</v>
      </c>
      <c r="D5713" t="s">
        <v>170</v>
      </c>
      <c r="E5713">
        <f>VLOOKUP(D5713,'Validacion (Uso SMA)'!$A$1:$D$156,4,0)</f>
        <v>51</v>
      </c>
      <c r="F5713">
        <v>226.1</v>
      </c>
      <c r="G5713" t="s">
        <v>25</v>
      </c>
      <c r="H5713" s="30">
        <v>45873</v>
      </c>
      <c r="I5713" t="s">
        <v>26</v>
      </c>
      <c r="J5713" t="s">
        <v>475</v>
      </c>
      <c r="K5713" t="s">
        <v>483</v>
      </c>
      <c r="L5713" t="s">
        <v>483</v>
      </c>
      <c r="M5713" t="s">
        <v>483</v>
      </c>
      <c r="N5713" t="s">
        <v>484</v>
      </c>
    </row>
    <row r="5714" spans="1:14" x14ac:dyDescent="0.35">
      <c r="A5714" t="s">
        <v>490</v>
      </c>
      <c r="B5714">
        <v>9</v>
      </c>
      <c r="C5714" t="s">
        <v>24</v>
      </c>
      <c r="D5714" t="s">
        <v>170</v>
      </c>
      <c r="E5714">
        <f>VLOOKUP(D5714,'Validacion (Uso SMA)'!$A$1:$D$156,4,0)</f>
        <v>51</v>
      </c>
      <c r="F5714">
        <v>217.8</v>
      </c>
      <c r="G5714" t="s">
        <v>25</v>
      </c>
      <c r="H5714" s="30">
        <v>45873</v>
      </c>
      <c r="I5714" t="s">
        <v>26</v>
      </c>
      <c r="J5714" t="s">
        <v>475</v>
      </c>
      <c r="K5714" t="s">
        <v>483</v>
      </c>
      <c r="L5714" t="s">
        <v>483</v>
      </c>
      <c r="M5714" t="s">
        <v>483</v>
      </c>
      <c r="N5714" t="s">
        <v>484</v>
      </c>
    </row>
    <row r="5715" spans="1:14" x14ac:dyDescent="0.35">
      <c r="A5715" t="s">
        <v>490</v>
      </c>
      <c r="B5715">
        <v>8</v>
      </c>
      <c r="C5715" t="s">
        <v>24</v>
      </c>
      <c r="D5715" t="s">
        <v>170</v>
      </c>
      <c r="E5715">
        <f>VLOOKUP(D5715,'Validacion (Uso SMA)'!$A$1:$D$156,4,0)</f>
        <v>51</v>
      </c>
      <c r="F5715">
        <v>204.7</v>
      </c>
      <c r="G5715" t="s">
        <v>25</v>
      </c>
      <c r="H5715" s="30">
        <v>45873</v>
      </c>
      <c r="I5715" t="s">
        <v>26</v>
      </c>
      <c r="J5715" t="s">
        <v>475</v>
      </c>
      <c r="K5715" t="s">
        <v>483</v>
      </c>
      <c r="L5715" t="s">
        <v>483</v>
      </c>
      <c r="M5715" t="s">
        <v>483</v>
      </c>
      <c r="N5715" t="s">
        <v>484</v>
      </c>
    </row>
    <row r="5716" spans="1:14" x14ac:dyDescent="0.35">
      <c r="A5716" t="s">
        <v>490</v>
      </c>
      <c r="B5716">
        <v>7</v>
      </c>
      <c r="C5716" t="s">
        <v>24</v>
      </c>
      <c r="D5716" t="s">
        <v>170</v>
      </c>
      <c r="E5716">
        <f>VLOOKUP(D5716,'Validacion (Uso SMA)'!$A$1:$D$156,4,0)</f>
        <v>51</v>
      </c>
      <c r="F5716">
        <v>201.2</v>
      </c>
      <c r="G5716" t="s">
        <v>25</v>
      </c>
      <c r="H5716" s="30">
        <v>45873</v>
      </c>
      <c r="I5716" t="s">
        <v>26</v>
      </c>
      <c r="J5716" t="s">
        <v>475</v>
      </c>
      <c r="K5716" t="s">
        <v>483</v>
      </c>
      <c r="L5716" t="s">
        <v>483</v>
      </c>
      <c r="M5716" t="s">
        <v>483</v>
      </c>
      <c r="N5716" t="s">
        <v>484</v>
      </c>
    </row>
    <row r="5717" spans="1:14" x14ac:dyDescent="0.35">
      <c r="A5717" t="s">
        <v>490</v>
      </c>
      <c r="B5717">
        <v>6</v>
      </c>
      <c r="C5717" t="s">
        <v>24</v>
      </c>
      <c r="D5717" t="s">
        <v>170</v>
      </c>
      <c r="E5717">
        <f>VLOOKUP(D5717,'Validacion (Uso SMA)'!$A$1:$D$156,4,0)</f>
        <v>51</v>
      </c>
      <c r="F5717">
        <v>197.3</v>
      </c>
      <c r="G5717" t="s">
        <v>25</v>
      </c>
      <c r="H5717" s="30">
        <v>45873</v>
      </c>
      <c r="I5717" t="s">
        <v>26</v>
      </c>
      <c r="J5717" t="s">
        <v>475</v>
      </c>
      <c r="K5717" t="s">
        <v>483</v>
      </c>
      <c r="L5717" t="s">
        <v>483</v>
      </c>
      <c r="M5717" t="s">
        <v>483</v>
      </c>
      <c r="N5717" t="s">
        <v>484</v>
      </c>
    </row>
    <row r="5718" spans="1:14" x14ac:dyDescent="0.35">
      <c r="A5718" t="s">
        <v>490</v>
      </c>
      <c r="B5718">
        <v>5</v>
      </c>
      <c r="C5718" t="s">
        <v>24</v>
      </c>
      <c r="D5718" t="s">
        <v>170</v>
      </c>
      <c r="E5718">
        <f>VLOOKUP(D5718,'Validacion (Uso SMA)'!$A$1:$D$156,4,0)</f>
        <v>51</v>
      </c>
      <c r="F5718">
        <v>197</v>
      </c>
      <c r="G5718" t="s">
        <v>25</v>
      </c>
      <c r="H5718" s="30">
        <v>45873</v>
      </c>
      <c r="I5718" t="s">
        <v>26</v>
      </c>
      <c r="J5718" t="s">
        <v>475</v>
      </c>
      <c r="K5718" t="s">
        <v>483</v>
      </c>
      <c r="L5718" t="s">
        <v>483</v>
      </c>
      <c r="M5718" t="s">
        <v>483</v>
      </c>
      <c r="N5718" t="s">
        <v>484</v>
      </c>
    </row>
    <row r="5719" spans="1:14" x14ac:dyDescent="0.35">
      <c r="A5719" t="s">
        <v>490</v>
      </c>
      <c r="B5719">
        <v>4</v>
      </c>
      <c r="C5719" t="s">
        <v>24</v>
      </c>
      <c r="D5719" t="s">
        <v>170</v>
      </c>
      <c r="E5719">
        <f>VLOOKUP(D5719,'Validacion (Uso SMA)'!$A$1:$D$156,4,0)</f>
        <v>51</v>
      </c>
      <c r="F5719">
        <v>196.5</v>
      </c>
      <c r="G5719" t="s">
        <v>25</v>
      </c>
      <c r="H5719" s="30">
        <v>45873</v>
      </c>
      <c r="I5719" t="s">
        <v>26</v>
      </c>
      <c r="J5719" t="s">
        <v>475</v>
      </c>
      <c r="K5719" t="s">
        <v>483</v>
      </c>
      <c r="L5719" t="s">
        <v>483</v>
      </c>
      <c r="M5719" t="s">
        <v>483</v>
      </c>
      <c r="N5719" t="s">
        <v>484</v>
      </c>
    </row>
    <row r="5720" spans="1:14" x14ac:dyDescent="0.35">
      <c r="A5720" t="s">
        <v>490</v>
      </c>
      <c r="B5720">
        <v>3</v>
      </c>
      <c r="C5720" t="s">
        <v>24</v>
      </c>
      <c r="D5720" t="s">
        <v>170</v>
      </c>
      <c r="E5720">
        <f>VLOOKUP(D5720,'Validacion (Uso SMA)'!$A$1:$D$156,4,0)</f>
        <v>51</v>
      </c>
      <c r="F5720">
        <v>196.4</v>
      </c>
      <c r="G5720" t="s">
        <v>25</v>
      </c>
      <c r="H5720" s="30">
        <v>45873</v>
      </c>
      <c r="I5720" t="s">
        <v>26</v>
      </c>
      <c r="J5720" t="s">
        <v>475</v>
      </c>
      <c r="K5720" t="s">
        <v>483</v>
      </c>
      <c r="L5720" t="s">
        <v>483</v>
      </c>
      <c r="M5720" t="s">
        <v>483</v>
      </c>
      <c r="N5720" t="s">
        <v>484</v>
      </c>
    </row>
    <row r="5721" spans="1:14" x14ac:dyDescent="0.35">
      <c r="A5721" t="s">
        <v>490</v>
      </c>
      <c r="B5721">
        <v>2</v>
      </c>
      <c r="C5721" t="s">
        <v>24</v>
      </c>
      <c r="D5721" t="s">
        <v>170</v>
      </c>
      <c r="E5721">
        <f>VLOOKUP(D5721,'Validacion (Uso SMA)'!$A$1:$D$156,4,0)</f>
        <v>51</v>
      </c>
      <c r="F5721">
        <v>196.6</v>
      </c>
      <c r="G5721" t="s">
        <v>25</v>
      </c>
      <c r="H5721" s="30">
        <v>45873</v>
      </c>
      <c r="I5721" t="s">
        <v>26</v>
      </c>
      <c r="J5721" t="s">
        <v>475</v>
      </c>
      <c r="K5721" t="s">
        <v>483</v>
      </c>
      <c r="L5721" t="s">
        <v>483</v>
      </c>
      <c r="M5721" t="s">
        <v>483</v>
      </c>
      <c r="N5721" t="s">
        <v>484</v>
      </c>
    </row>
    <row r="5722" spans="1:14" x14ac:dyDescent="0.35">
      <c r="A5722" t="s">
        <v>490</v>
      </c>
      <c r="B5722">
        <v>1.851</v>
      </c>
      <c r="C5722" t="s">
        <v>24</v>
      </c>
      <c r="D5722" t="s">
        <v>170</v>
      </c>
      <c r="E5722">
        <f>VLOOKUP(D5722,'Validacion (Uso SMA)'!$A$1:$D$156,4,0)</f>
        <v>51</v>
      </c>
      <c r="F5722">
        <v>197.2</v>
      </c>
      <c r="G5722" t="s">
        <v>25</v>
      </c>
      <c r="H5722" s="30">
        <v>45873</v>
      </c>
      <c r="I5722" t="s">
        <v>26</v>
      </c>
      <c r="J5722" t="s">
        <v>475</v>
      </c>
      <c r="K5722" t="s">
        <v>483</v>
      </c>
      <c r="L5722" t="s">
        <v>483</v>
      </c>
      <c r="M5722" t="s">
        <v>483</v>
      </c>
      <c r="N5722" t="s">
        <v>484</v>
      </c>
    </row>
    <row r="5723" spans="1:14" x14ac:dyDescent="0.35">
      <c r="A5723" t="s">
        <v>489</v>
      </c>
      <c r="B5723">
        <v>38.299999999999997</v>
      </c>
      <c r="C5723" t="s">
        <v>24</v>
      </c>
      <c r="D5723" t="s">
        <v>301</v>
      </c>
      <c r="E5723">
        <f>VLOOKUP(D5723,'Validacion (Uso SMA)'!$A$1:$D$156,4,0)</f>
        <v>117</v>
      </c>
      <c r="F5723">
        <v>179.9</v>
      </c>
      <c r="G5723" t="s">
        <v>25</v>
      </c>
      <c r="H5723" s="30">
        <v>45992</v>
      </c>
      <c r="I5723" t="s">
        <v>26</v>
      </c>
      <c r="J5723" t="s">
        <v>94</v>
      </c>
      <c r="K5723" t="s">
        <v>483</v>
      </c>
      <c r="L5723" t="s">
        <v>483</v>
      </c>
      <c r="M5723" t="s">
        <v>483</v>
      </c>
      <c r="N5723" t="s">
        <v>484</v>
      </c>
    </row>
    <row r="5724" spans="1:14" x14ac:dyDescent="0.35">
      <c r="A5724" t="s">
        <v>489</v>
      </c>
      <c r="B5724">
        <v>38</v>
      </c>
      <c r="C5724" t="s">
        <v>24</v>
      </c>
      <c r="D5724" t="s">
        <v>301</v>
      </c>
      <c r="E5724">
        <f>VLOOKUP(D5724,'Validacion (Uso SMA)'!$A$1:$D$156,4,0)</f>
        <v>117</v>
      </c>
      <c r="F5724">
        <v>179.9</v>
      </c>
      <c r="G5724" t="s">
        <v>25</v>
      </c>
      <c r="H5724" s="30">
        <v>45992</v>
      </c>
      <c r="I5724" t="s">
        <v>26</v>
      </c>
      <c r="J5724" t="s">
        <v>94</v>
      </c>
      <c r="K5724" t="s">
        <v>483</v>
      </c>
      <c r="L5724" t="s">
        <v>483</v>
      </c>
      <c r="M5724" t="s">
        <v>483</v>
      </c>
      <c r="N5724" t="s">
        <v>484</v>
      </c>
    </row>
    <row r="5725" spans="1:14" x14ac:dyDescent="0.35">
      <c r="A5725" t="s">
        <v>489</v>
      </c>
      <c r="B5725">
        <v>37</v>
      </c>
      <c r="C5725" t="s">
        <v>24</v>
      </c>
      <c r="D5725" t="s">
        <v>301</v>
      </c>
      <c r="E5725">
        <f>VLOOKUP(D5725,'Validacion (Uso SMA)'!$A$1:$D$156,4,0)</f>
        <v>117</v>
      </c>
      <c r="F5725">
        <v>179.9</v>
      </c>
      <c r="G5725" t="s">
        <v>25</v>
      </c>
      <c r="H5725" s="30">
        <v>45992</v>
      </c>
      <c r="I5725" t="s">
        <v>26</v>
      </c>
      <c r="J5725" t="s">
        <v>94</v>
      </c>
      <c r="K5725" t="s">
        <v>483</v>
      </c>
      <c r="L5725" t="s">
        <v>483</v>
      </c>
      <c r="M5725" t="s">
        <v>483</v>
      </c>
      <c r="N5725" t="s">
        <v>484</v>
      </c>
    </row>
    <row r="5726" spans="1:14" x14ac:dyDescent="0.35">
      <c r="A5726" t="s">
        <v>489</v>
      </c>
      <c r="B5726">
        <v>36</v>
      </c>
      <c r="C5726" t="s">
        <v>24</v>
      </c>
      <c r="D5726" t="s">
        <v>301</v>
      </c>
      <c r="E5726">
        <f>VLOOKUP(D5726,'Validacion (Uso SMA)'!$A$1:$D$156,4,0)</f>
        <v>117</v>
      </c>
      <c r="F5726">
        <v>172.4</v>
      </c>
      <c r="G5726" t="s">
        <v>25</v>
      </c>
      <c r="H5726" s="30">
        <v>45992</v>
      </c>
      <c r="I5726" t="s">
        <v>26</v>
      </c>
      <c r="J5726" t="s">
        <v>94</v>
      </c>
      <c r="K5726" t="s">
        <v>483</v>
      </c>
      <c r="L5726" t="s">
        <v>483</v>
      </c>
      <c r="M5726" t="s">
        <v>483</v>
      </c>
      <c r="N5726" t="s">
        <v>484</v>
      </c>
    </row>
    <row r="5727" spans="1:14" x14ac:dyDescent="0.35">
      <c r="A5727" t="s">
        <v>489</v>
      </c>
      <c r="B5727">
        <v>35</v>
      </c>
      <c r="C5727" t="s">
        <v>24</v>
      </c>
      <c r="D5727" t="s">
        <v>301</v>
      </c>
      <c r="E5727">
        <f>VLOOKUP(D5727,'Validacion (Uso SMA)'!$A$1:$D$156,4,0)</f>
        <v>117</v>
      </c>
      <c r="F5727">
        <v>172.3</v>
      </c>
      <c r="G5727" t="s">
        <v>25</v>
      </c>
      <c r="H5727" s="30">
        <v>45992</v>
      </c>
      <c r="I5727" t="s">
        <v>26</v>
      </c>
      <c r="J5727" t="s">
        <v>94</v>
      </c>
      <c r="K5727" t="s">
        <v>483</v>
      </c>
      <c r="L5727" t="s">
        <v>483</v>
      </c>
      <c r="M5727" t="s">
        <v>483</v>
      </c>
      <c r="N5727" t="s">
        <v>484</v>
      </c>
    </row>
    <row r="5728" spans="1:14" x14ac:dyDescent="0.35">
      <c r="A5728" t="s">
        <v>489</v>
      </c>
      <c r="B5728">
        <v>34</v>
      </c>
      <c r="C5728" t="s">
        <v>24</v>
      </c>
      <c r="D5728" t="s">
        <v>301</v>
      </c>
      <c r="E5728">
        <f>VLOOKUP(D5728,'Validacion (Uso SMA)'!$A$1:$D$156,4,0)</f>
        <v>117</v>
      </c>
      <c r="F5728">
        <v>172.2</v>
      </c>
      <c r="G5728" t="s">
        <v>25</v>
      </c>
      <c r="H5728" s="30">
        <v>45992</v>
      </c>
      <c r="I5728" t="s">
        <v>26</v>
      </c>
      <c r="J5728" t="s">
        <v>94</v>
      </c>
      <c r="K5728" t="s">
        <v>483</v>
      </c>
      <c r="L5728" t="s">
        <v>483</v>
      </c>
      <c r="M5728" t="s">
        <v>483</v>
      </c>
      <c r="N5728" t="s">
        <v>484</v>
      </c>
    </row>
    <row r="5729" spans="1:14" x14ac:dyDescent="0.35">
      <c r="A5729" t="s">
        <v>489</v>
      </c>
      <c r="B5729">
        <v>33</v>
      </c>
      <c r="C5729" t="s">
        <v>24</v>
      </c>
      <c r="D5729" t="s">
        <v>301</v>
      </c>
      <c r="E5729">
        <f>VLOOKUP(D5729,'Validacion (Uso SMA)'!$A$1:$D$156,4,0)</f>
        <v>117</v>
      </c>
      <c r="F5729">
        <v>172.3</v>
      </c>
      <c r="G5729" t="s">
        <v>25</v>
      </c>
      <c r="H5729" s="30">
        <v>45992</v>
      </c>
      <c r="I5729" t="s">
        <v>26</v>
      </c>
      <c r="J5729" t="s">
        <v>94</v>
      </c>
      <c r="K5729" t="s">
        <v>483</v>
      </c>
      <c r="L5729" t="s">
        <v>483</v>
      </c>
      <c r="M5729" t="s">
        <v>483</v>
      </c>
      <c r="N5729" t="s">
        <v>484</v>
      </c>
    </row>
    <row r="5730" spans="1:14" x14ac:dyDescent="0.35">
      <c r="A5730" t="s">
        <v>489</v>
      </c>
      <c r="B5730">
        <v>32</v>
      </c>
      <c r="C5730" t="s">
        <v>24</v>
      </c>
      <c r="D5730" t="s">
        <v>301</v>
      </c>
      <c r="E5730">
        <f>VLOOKUP(D5730,'Validacion (Uso SMA)'!$A$1:$D$156,4,0)</f>
        <v>117</v>
      </c>
      <c r="F5730">
        <v>162.1</v>
      </c>
      <c r="G5730" t="s">
        <v>25</v>
      </c>
      <c r="H5730" s="30">
        <v>45992</v>
      </c>
      <c r="I5730" t="s">
        <v>26</v>
      </c>
      <c r="J5730" t="s">
        <v>94</v>
      </c>
      <c r="K5730" t="s">
        <v>483</v>
      </c>
      <c r="L5730" t="s">
        <v>483</v>
      </c>
      <c r="M5730" t="s">
        <v>483</v>
      </c>
      <c r="N5730" t="s">
        <v>484</v>
      </c>
    </row>
    <row r="5731" spans="1:14" x14ac:dyDescent="0.35">
      <c r="A5731" t="s">
        <v>489</v>
      </c>
      <c r="B5731">
        <v>31</v>
      </c>
      <c r="C5731" t="s">
        <v>24</v>
      </c>
      <c r="D5731" t="s">
        <v>301</v>
      </c>
      <c r="E5731">
        <f>VLOOKUP(D5731,'Validacion (Uso SMA)'!$A$1:$D$156,4,0)</f>
        <v>117</v>
      </c>
      <c r="F5731">
        <v>161.80000000000001</v>
      </c>
      <c r="G5731" t="s">
        <v>25</v>
      </c>
      <c r="H5731" s="30">
        <v>45992</v>
      </c>
      <c r="I5731" t="s">
        <v>26</v>
      </c>
      <c r="J5731" t="s">
        <v>94</v>
      </c>
      <c r="K5731" t="s">
        <v>483</v>
      </c>
      <c r="L5731" t="s">
        <v>483</v>
      </c>
      <c r="M5731" t="s">
        <v>483</v>
      </c>
      <c r="N5731" t="s">
        <v>484</v>
      </c>
    </row>
    <row r="5732" spans="1:14" x14ac:dyDescent="0.35">
      <c r="A5732" t="s">
        <v>489</v>
      </c>
      <c r="B5732">
        <v>30</v>
      </c>
      <c r="C5732" t="s">
        <v>24</v>
      </c>
      <c r="D5732" t="s">
        <v>301</v>
      </c>
      <c r="E5732">
        <f>VLOOKUP(D5732,'Validacion (Uso SMA)'!$A$1:$D$156,4,0)</f>
        <v>117</v>
      </c>
      <c r="F5732">
        <v>161.69999999999999</v>
      </c>
      <c r="G5732" t="s">
        <v>25</v>
      </c>
      <c r="H5732" s="30">
        <v>45992</v>
      </c>
      <c r="I5732" t="s">
        <v>26</v>
      </c>
      <c r="J5732" t="s">
        <v>94</v>
      </c>
      <c r="K5732" t="s">
        <v>483</v>
      </c>
      <c r="L5732" t="s">
        <v>483</v>
      </c>
      <c r="M5732" t="s">
        <v>483</v>
      </c>
      <c r="N5732" t="s">
        <v>484</v>
      </c>
    </row>
    <row r="5733" spans="1:14" x14ac:dyDescent="0.35">
      <c r="A5733" t="s">
        <v>489</v>
      </c>
      <c r="B5733">
        <v>29</v>
      </c>
      <c r="C5733" t="s">
        <v>24</v>
      </c>
      <c r="D5733" t="s">
        <v>301</v>
      </c>
      <c r="E5733">
        <f>VLOOKUP(D5733,'Validacion (Uso SMA)'!$A$1:$D$156,4,0)</f>
        <v>117</v>
      </c>
      <c r="F5733">
        <v>161.80000000000001</v>
      </c>
      <c r="G5733" t="s">
        <v>25</v>
      </c>
      <c r="H5733" s="30">
        <v>45992</v>
      </c>
      <c r="I5733" t="s">
        <v>26</v>
      </c>
      <c r="J5733" t="s">
        <v>94</v>
      </c>
      <c r="K5733" t="s">
        <v>483</v>
      </c>
      <c r="L5733" t="s">
        <v>483</v>
      </c>
      <c r="M5733" t="s">
        <v>483</v>
      </c>
      <c r="N5733" t="s">
        <v>484</v>
      </c>
    </row>
    <row r="5734" spans="1:14" x14ac:dyDescent="0.35">
      <c r="A5734" t="s">
        <v>489</v>
      </c>
      <c r="B5734">
        <v>28</v>
      </c>
      <c r="C5734" t="s">
        <v>24</v>
      </c>
      <c r="D5734" t="s">
        <v>301</v>
      </c>
      <c r="E5734">
        <f>VLOOKUP(D5734,'Validacion (Uso SMA)'!$A$1:$D$156,4,0)</f>
        <v>117</v>
      </c>
      <c r="F5734">
        <v>161.80000000000001</v>
      </c>
      <c r="G5734" t="s">
        <v>25</v>
      </c>
      <c r="H5734" s="30">
        <v>45992</v>
      </c>
      <c r="I5734" t="s">
        <v>26</v>
      </c>
      <c r="J5734" t="s">
        <v>94</v>
      </c>
      <c r="K5734" t="s">
        <v>483</v>
      </c>
      <c r="L5734" t="s">
        <v>483</v>
      </c>
      <c r="M5734" t="s">
        <v>483</v>
      </c>
      <c r="N5734" t="s">
        <v>484</v>
      </c>
    </row>
    <row r="5735" spans="1:14" x14ac:dyDescent="0.35">
      <c r="A5735" t="s">
        <v>489</v>
      </c>
      <c r="B5735">
        <v>27</v>
      </c>
      <c r="C5735" t="s">
        <v>24</v>
      </c>
      <c r="D5735" t="s">
        <v>301</v>
      </c>
      <c r="E5735">
        <f>VLOOKUP(D5735,'Validacion (Uso SMA)'!$A$1:$D$156,4,0)</f>
        <v>117</v>
      </c>
      <c r="F5735">
        <v>161.80000000000001</v>
      </c>
      <c r="G5735" t="s">
        <v>25</v>
      </c>
      <c r="H5735" s="30">
        <v>45992</v>
      </c>
      <c r="I5735" t="s">
        <v>26</v>
      </c>
      <c r="J5735" t="s">
        <v>94</v>
      </c>
      <c r="K5735" t="s">
        <v>483</v>
      </c>
      <c r="L5735" t="s">
        <v>483</v>
      </c>
      <c r="M5735" t="s">
        <v>483</v>
      </c>
      <c r="N5735" t="s">
        <v>484</v>
      </c>
    </row>
    <row r="5736" spans="1:14" x14ac:dyDescent="0.35">
      <c r="A5736" t="s">
        <v>489</v>
      </c>
      <c r="B5736">
        <v>26</v>
      </c>
      <c r="C5736" t="s">
        <v>24</v>
      </c>
      <c r="D5736" t="s">
        <v>301</v>
      </c>
      <c r="E5736">
        <f>VLOOKUP(D5736,'Validacion (Uso SMA)'!$A$1:$D$156,4,0)</f>
        <v>117</v>
      </c>
      <c r="F5736">
        <v>161.80000000000001</v>
      </c>
      <c r="G5736" t="s">
        <v>25</v>
      </c>
      <c r="H5736" s="30">
        <v>45992</v>
      </c>
      <c r="I5736" t="s">
        <v>26</v>
      </c>
      <c r="J5736" t="s">
        <v>94</v>
      </c>
      <c r="K5736" t="s">
        <v>483</v>
      </c>
      <c r="L5736" t="s">
        <v>483</v>
      </c>
      <c r="M5736" t="s">
        <v>483</v>
      </c>
      <c r="N5736" t="s">
        <v>484</v>
      </c>
    </row>
    <row r="5737" spans="1:14" x14ac:dyDescent="0.35">
      <c r="A5737" t="s">
        <v>489</v>
      </c>
      <c r="B5737">
        <v>25</v>
      </c>
      <c r="C5737" t="s">
        <v>24</v>
      </c>
      <c r="D5737" t="s">
        <v>301</v>
      </c>
      <c r="E5737">
        <f>VLOOKUP(D5737,'Validacion (Uso SMA)'!$A$1:$D$156,4,0)</f>
        <v>117</v>
      </c>
      <c r="F5737">
        <v>161.80000000000001</v>
      </c>
      <c r="G5737" t="s">
        <v>25</v>
      </c>
      <c r="H5737" s="30">
        <v>45992</v>
      </c>
      <c r="I5737" t="s">
        <v>26</v>
      </c>
      <c r="J5737" t="s">
        <v>94</v>
      </c>
      <c r="K5737" t="s">
        <v>483</v>
      </c>
      <c r="L5737" t="s">
        <v>483</v>
      </c>
      <c r="M5737" t="s">
        <v>483</v>
      </c>
      <c r="N5737" t="s">
        <v>484</v>
      </c>
    </row>
    <row r="5738" spans="1:14" x14ac:dyDescent="0.35">
      <c r="A5738" t="s">
        <v>489</v>
      </c>
      <c r="B5738">
        <v>24</v>
      </c>
      <c r="C5738" t="s">
        <v>24</v>
      </c>
      <c r="D5738" t="s">
        <v>301</v>
      </c>
      <c r="E5738">
        <f>VLOOKUP(D5738,'Validacion (Uso SMA)'!$A$1:$D$156,4,0)</f>
        <v>117</v>
      </c>
      <c r="F5738">
        <v>161.80000000000001</v>
      </c>
      <c r="G5738" t="s">
        <v>25</v>
      </c>
      <c r="H5738" s="30">
        <v>45992</v>
      </c>
      <c r="I5738" t="s">
        <v>26</v>
      </c>
      <c r="J5738" t="s">
        <v>94</v>
      </c>
      <c r="K5738" t="s">
        <v>483</v>
      </c>
      <c r="L5738" t="s">
        <v>483</v>
      </c>
      <c r="M5738" t="s">
        <v>483</v>
      </c>
      <c r="N5738" t="s">
        <v>484</v>
      </c>
    </row>
    <row r="5739" spans="1:14" x14ac:dyDescent="0.35">
      <c r="A5739" t="s">
        <v>489</v>
      </c>
      <c r="B5739">
        <v>23</v>
      </c>
      <c r="C5739" t="s">
        <v>24</v>
      </c>
      <c r="D5739" t="s">
        <v>301</v>
      </c>
      <c r="E5739">
        <f>VLOOKUP(D5739,'Validacion (Uso SMA)'!$A$1:$D$156,4,0)</f>
        <v>117</v>
      </c>
      <c r="F5739">
        <v>161.9</v>
      </c>
      <c r="G5739" t="s">
        <v>25</v>
      </c>
      <c r="H5739" s="30">
        <v>45992</v>
      </c>
      <c r="I5739" t="s">
        <v>26</v>
      </c>
      <c r="J5739" t="s">
        <v>94</v>
      </c>
      <c r="K5739" t="s">
        <v>483</v>
      </c>
      <c r="L5739" t="s">
        <v>483</v>
      </c>
      <c r="M5739" t="s">
        <v>483</v>
      </c>
      <c r="N5739" t="s">
        <v>484</v>
      </c>
    </row>
    <row r="5740" spans="1:14" x14ac:dyDescent="0.35">
      <c r="A5740" t="s">
        <v>489</v>
      </c>
      <c r="B5740">
        <v>22</v>
      </c>
      <c r="C5740" t="s">
        <v>24</v>
      </c>
      <c r="D5740" t="s">
        <v>301</v>
      </c>
      <c r="E5740">
        <f>VLOOKUP(D5740,'Validacion (Uso SMA)'!$A$1:$D$156,4,0)</f>
        <v>117</v>
      </c>
      <c r="F5740">
        <v>161.9</v>
      </c>
      <c r="G5740" t="s">
        <v>25</v>
      </c>
      <c r="H5740" s="30">
        <v>45992</v>
      </c>
      <c r="I5740" t="s">
        <v>26</v>
      </c>
      <c r="J5740" t="s">
        <v>94</v>
      </c>
      <c r="K5740" t="s">
        <v>483</v>
      </c>
      <c r="L5740" t="s">
        <v>483</v>
      </c>
      <c r="M5740" t="s">
        <v>483</v>
      </c>
      <c r="N5740" t="s">
        <v>484</v>
      </c>
    </row>
    <row r="5741" spans="1:14" x14ac:dyDescent="0.35">
      <c r="A5741" t="s">
        <v>489</v>
      </c>
      <c r="B5741">
        <v>21</v>
      </c>
      <c r="C5741" t="s">
        <v>24</v>
      </c>
      <c r="D5741" t="s">
        <v>301</v>
      </c>
      <c r="E5741">
        <f>VLOOKUP(D5741,'Validacion (Uso SMA)'!$A$1:$D$156,4,0)</f>
        <v>117</v>
      </c>
      <c r="F5741">
        <v>161.9</v>
      </c>
      <c r="G5741" t="s">
        <v>25</v>
      </c>
      <c r="H5741" s="30">
        <v>45992</v>
      </c>
      <c r="I5741" t="s">
        <v>26</v>
      </c>
      <c r="J5741" t="s">
        <v>94</v>
      </c>
      <c r="K5741" t="s">
        <v>483</v>
      </c>
      <c r="L5741" t="s">
        <v>483</v>
      </c>
      <c r="M5741" t="s">
        <v>483</v>
      </c>
      <c r="N5741" t="s">
        <v>484</v>
      </c>
    </row>
    <row r="5742" spans="1:14" x14ac:dyDescent="0.35">
      <c r="A5742" t="s">
        <v>489</v>
      </c>
      <c r="B5742">
        <v>20</v>
      </c>
      <c r="C5742" t="s">
        <v>24</v>
      </c>
      <c r="D5742" t="s">
        <v>301</v>
      </c>
      <c r="E5742">
        <f>VLOOKUP(D5742,'Validacion (Uso SMA)'!$A$1:$D$156,4,0)</f>
        <v>117</v>
      </c>
      <c r="F5742">
        <v>161.9</v>
      </c>
      <c r="G5742" t="s">
        <v>25</v>
      </c>
      <c r="H5742" s="30">
        <v>45992</v>
      </c>
      <c r="I5742" t="s">
        <v>26</v>
      </c>
      <c r="J5742" t="s">
        <v>94</v>
      </c>
      <c r="K5742" t="s">
        <v>483</v>
      </c>
      <c r="L5742" t="s">
        <v>483</v>
      </c>
      <c r="M5742" t="s">
        <v>483</v>
      </c>
      <c r="N5742" t="s">
        <v>484</v>
      </c>
    </row>
    <row r="5743" spans="1:14" x14ac:dyDescent="0.35">
      <c r="A5743" t="s">
        <v>489</v>
      </c>
      <c r="B5743">
        <v>19</v>
      </c>
      <c r="C5743" t="s">
        <v>24</v>
      </c>
      <c r="D5743" t="s">
        <v>301</v>
      </c>
      <c r="E5743">
        <f>VLOOKUP(D5743,'Validacion (Uso SMA)'!$A$1:$D$156,4,0)</f>
        <v>117</v>
      </c>
      <c r="F5743">
        <v>161.80000000000001</v>
      </c>
      <c r="G5743" t="s">
        <v>25</v>
      </c>
      <c r="H5743" s="30">
        <v>45992</v>
      </c>
      <c r="I5743" t="s">
        <v>26</v>
      </c>
      <c r="J5743" t="s">
        <v>94</v>
      </c>
      <c r="K5743" t="s">
        <v>483</v>
      </c>
      <c r="L5743" t="s">
        <v>483</v>
      </c>
      <c r="M5743" t="s">
        <v>483</v>
      </c>
      <c r="N5743" t="s">
        <v>484</v>
      </c>
    </row>
    <row r="5744" spans="1:14" x14ac:dyDescent="0.35">
      <c r="A5744" t="s">
        <v>489</v>
      </c>
      <c r="B5744">
        <v>18</v>
      </c>
      <c r="C5744" t="s">
        <v>24</v>
      </c>
      <c r="D5744" t="s">
        <v>301</v>
      </c>
      <c r="E5744">
        <f>VLOOKUP(D5744,'Validacion (Uso SMA)'!$A$1:$D$156,4,0)</f>
        <v>117</v>
      </c>
      <c r="F5744">
        <v>161.9</v>
      </c>
      <c r="G5744" t="s">
        <v>25</v>
      </c>
      <c r="H5744" s="30">
        <v>45992</v>
      </c>
      <c r="I5744" t="s">
        <v>26</v>
      </c>
      <c r="J5744" t="s">
        <v>94</v>
      </c>
      <c r="K5744" t="s">
        <v>483</v>
      </c>
      <c r="L5744" t="s">
        <v>483</v>
      </c>
      <c r="M5744" t="s">
        <v>483</v>
      </c>
      <c r="N5744" t="s">
        <v>484</v>
      </c>
    </row>
    <row r="5745" spans="1:14" x14ac:dyDescent="0.35">
      <c r="A5745" t="s">
        <v>489</v>
      </c>
      <c r="B5745">
        <v>17</v>
      </c>
      <c r="C5745" t="s">
        <v>24</v>
      </c>
      <c r="D5745" t="s">
        <v>301</v>
      </c>
      <c r="E5745">
        <f>VLOOKUP(D5745,'Validacion (Uso SMA)'!$A$1:$D$156,4,0)</f>
        <v>117</v>
      </c>
      <c r="F5745">
        <v>161.80000000000001</v>
      </c>
      <c r="G5745" t="s">
        <v>25</v>
      </c>
      <c r="H5745" s="30">
        <v>45992</v>
      </c>
      <c r="I5745" t="s">
        <v>26</v>
      </c>
      <c r="J5745" t="s">
        <v>94</v>
      </c>
      <c r="K5745" t="s">
        <v>483</v>
      </c>
      <c r="L5745" t="s">
        <v>483</v>
      </c>
      <c r="M5745" t="s">
        <v>483</v>
      </c>
      <c r="N5745" t="s">
        <v>484</v>
      </c>
    </row>
    <row r="5746" spans="1:14" x14ac:dyDescent="0.35">
      <c r="A5746" t="s">
        <v>489</v>
      </c>
      <c r="B5746">
        <v>16</v>
      </c>
      <c r="C5746" t="s">
        <v>24</v>
      </c>
      <c r="D5746" t="s">
        <v>301</v>
      </c>
      <c r="E5746">
        <f>VLOOKUP(D5746,'Validacion (Uso SMA)'!$A$1:$D$156,4,0)</f>
        <v>117</v>
      </c>
      <c r="F5746">
        <v>161.80000000000001</v>
      </c>
      <c r="G5746" t="s">
        <v>25</v>
      </c>
      <c r="H5746" s="30">
        <v>45992</v>
      </c>
      <c r="I5746" t="s">
        <v>26</v>
      </c>
      <c r="J5746" t="s">
        <v>94</v>
      </c>
      <c r="K5746" t="s">
        <v>483</v>
      </c>
      <c r="L5746" t="s">
        <v>483</v>
      </c>
      <c r="M5746" t="s">
        <v>483</v>
      </c>
      <c r="N5746" t="s">
        <v>484</v>
      </c>
    </row>
    <row r="5747" spans="1:14" x14ac:dyDescent="0.35">
      <c r="A5747" t="s">
        <v>489</v>
      </c>
      <c r="B5747">
        <v>15</v>
      </c>
      <c r="C5747" t="s">
        <v>24</v>
      </c>
      <c r="D5747" t="s">
        <v>301</v>
      </c>
      <c r="E5747">
        <f>VLOOKUP(D5747,'Validacion (Uso SMA)'!$A$1:$D$156,4,0)</f>
        <v>117</v>
      </c>
      <c r="F5747">
        <v>161.80000000000001</v>
      </c>
      <c r="G5747" t="s">
        <v>25</v>
      </c>
      <c r="H5747" s="30">
        <v>45992</v>
      </c>
      <c r="I5747" t="s">
        <v>26</v>
      </c>
      <c r="J5747" t="s">
        <v>94</v>
      </c>
      <c r="K5747" t="s">
        <v>483</v>
      </c>
      <c r="L5747" t="s">
        <v>483</v>
      </c>
      <c r="M5747" t="s">
        <v>483</v>
      </c>
      <c r="N5747" t="s">
        <v>484</v>
      </c>
    </row>
    <row r="5748" spans="1:14" x14ac:dyDescent="0.35">
      <c r="A5748" t="s">
        <v>489</v>
      </c>
      <c r="B5748">
        <v>14</v>
      </c>
      <c r="C5748" t="s">
        <v>24</v>
      </c>
      <c r="D5748" t="s">
        <v>301</v>
      </c>
      <c r="E5748">
        <f>VLOOKUP(D5748,'Validacion (Uso SMA)'!$A$1:$D$156,4,0)</f>
        <v>117</v>
      </c>
      <c r="F5748">
        <v>161.80000000000001</v>
      </c>
      <c r="G5748" t="s">
        <v>25</v>
      </c>
      <c r="H5748" s="30">
        <v>45992</v>
      </c>
      <c r="I5748" t="s">
        <v>26</v>
      </c>
      <c r="J5748" t="s">
        <v>94</v>
      </c>
      <c r="K5748" t="s">
        <v>483</v>
      </c>
      <c r="L5748" t="s">
        <v>483</v>
      </c>
      <c r="M5748" t="s">
        <v>483</v>
      </c>
      <c r="N5748" t="s">
        <v>484</v>
      </c>
    </row>
    <row r="5749" spans="1:14" x14ac:dyDescent="0.35">
      <c r="A5749" t="s">
        <v>489</v>
      </c>
      <c r="B5749">
        <v>13</v>
      </c>
      <c r="C5749" t="s">
        <v>24</v>
      </c>
      <c r="D5749" t="s">
        <v>301</v>
      </c>
      <c r="E5749">
        <f>VLOOKUP(D5749,'Validacion (Uso SMA)'!$A$1:$D$156,4,0)</f>
        <v>117</v>
      </c>
      <c r="F5749">
        <v>161.80000000000001</v>
      </c>
      <c r="G5749" t="s">
        <v>25</v>
      </c>
      <c r="H5749" s="30">
        <v>45992</v>
      </c>
      <c r="I5749" t="s">
        <v>26</v>
      </c>
      <c r="J5749" t="s">
        <v>94</v>
      </c>
      <c r="K5749" t="s">
        <v>483</v>
      </c>
      <c r="L5749" t="s">
        <v>483</v>
      </c>
      <c r="M5749" t="s">
        <v>483</v>
      </c>
      <c r="N5749" t="s">
        <v>484</v>
      </c>
    </row>
    <row r="5750" spans="1:14" x14ac:dyDescent="0.35">
      <c r="A5750" t="s">
        <v>489</v>
      </c>
      <c r="B5750">
        <v>12</v>
      </c>
      <c r="C5750" t="s">
        <v>24</v>
      </c>
      <c r="D5750" t="s">
        <v>301</v>
      </c>
      <c r="E5750">
        <f>VLOOKUP(D5750,'Validacion (Uso SMA)'!$A$1:$D$156,4,0)</f>
        <v>117</v>
      </c>
      <c r="F5750">
        <v>161.80000000000001</v>
      </c>
      <c r="G5750" t="s">
        <v>25</v>
      </c>
      <c r="H5750" s="30">
        <v>45992</v>
      </c>
      <c r="I5750" t="s">
        <v>26</v>
      </c>
      <c r="J5750" t="s">
        <v>94</v>
      </c>
      <c r="K5750" t="s">
        <v>483</v>
      </c>
      <c r="L5750" t="s">
        <v>483</v>
      </c>
      <c r="M5750" t="s">
        <v>483</v>
      </c>
      <c r="N5750" t="s">
        <v>484</v>
      </c>
    </row>
    <row r="5751" spans="1:14" x14ac:dyDescent="0.35">
      <c r="A5751" t="s">
        <v>489</v>
      </c>
      <c r="B5751">
        <v>11</v>
      </c>
      <c r="C5751" t="s">
        <v>24</v>
      </c>
      <c r="D5751" t="s">
        <v>301</v>
      </c>
      <c r="E5751">
        <f>VLOOKUP(D5751,'Validacion (Uso SMA)'!$A$1:$D$156,4,0)</f>
        <v>117</v>
      </c>
      <c r="F5751">
        <v>161.69999999999999</v>
      </c>
      <c r="G5751" t="s">
        <v>25</v>
      </c>
      <c r="H5751" s="30">
        <v>45992</v>
      </c>
      <c r="I5751" t="s">
        <v>26</v>
      </c>
      <c r="J5751" t="s">
        <v>94</v>
      </c>
      <c r="K5751" t="s">
        <v>483</v>
      </c>
      <c r="L5751" t="s">
        <v>483</v>
      </c>
      <c r="M5751" t="s">
        <v>483</v>
      </c>
      <c r="N5751" t="s">
        <v>484</v>
      </c>
    </row>
    <row r="5752" spans="1:14" x14ac:dyDescent="0.35">
      <c r="A5752" t="s">
        <v>489</v>
      </c>
      <c r="B5752">
        <v>10</v>
      </c>
      <c r="C5752" t="s">
        <v>24</v>
      </c>
      <c r="D5752" t="s">
        <v>301</v>
      </c>
      <c r="E5752">
        <f>VLOOKUP(D5752,'Validacion (Uso SMA)'!$A$1:$D$156,4,0)</f>
        <v>117</v>
      </c>
      <c r="F5752">
        <v>161.6</v>
      </c>
      <c r="G5752" t="s">
        <v>25</v>
      </c>
      <c r="H5752" s="30">
        <v>45992</v>
      </c>
      <c r="I5752" t="s">
        <v>26</v>
      </c>
      <c r="J5752" t="s">
        <v>94</v>
      </c>
      <c r="K5752" t="s">
        <v>483</v>
      </c>
      <c r="L5752" t="s">
        <v>483</v>
      </c>
      <c r="M5752" t="s">
        <v>483</v>
      </c>
      <c r="N5752" t="s">
        <v>484</v>
      </c>
    </row>
    <row r="5753" spans="1:14" x14ac:dyDescent="0.35">
      <c r="A5753" t="s">
        <v>489</v>
      </c>
      <c r="B5753">
        <v>9</v>
      </c>
      <c r="C5753" t="s">
        <v>24</v>
      </c>
      <c r="D5753" t="s">
        <v>301</v>
      </c>
      <c r="E5753">
        <f>VLOOKUP(D5753,'Validacion (Uso SMA)'!$A$1:$D$156,4,0)</f>
        <v>117</v>
      </c>
      <c r="F5753">
        <v>161.6</v>
      </c>
      <c r="G5753" t="s">
        <v>25</v>
      </c>
      <c r="H5753" s="30">
        <v>45992</v>
      </c>
      <c r="I5753" t="s">
        <v>26</v>
      </c>
      <c r="J5753" t="s">
        <v>94</v>
      </c>
      <c r="K5753" t="s">
        <v>483</v>
      </c>
      <c r="L5753" t="s">
        <v>483</v>
      </c>
      <c r="M5753" t="s">
        <v>483</v>
      </c>
      <c r="N5753" t="s">
        <v>484</v>
      </c>
    </row>
    <row r="5754" spans="1:14" x14ac:dyDescent="0.35">
      <c r="A5754" t="s">
        <v>489</v>
      </c>
      <c r="B5754">
        <v>8</v>
      </c>
      <c r="C5754" t="s">
        <v>24</v>
      </c>
      <c r="D5754" t="s">
        <v>301</v>
      </c>
      <c r="E5754">
        <f>VLOOKUP(D5754,'Validacion (Uso SMA)'!$A$1:$D$156,4,0)</f>
        <v>117</v>
      </c>
      <c r="F5754">
        <v>161.4</v>
      </c>
      <c r="G5754" t="s">
        <v>25</v>
      </c>
      <c r="H5754" s="30">
        <v>45992</v>
      </c>
      <c r="I5754" t="s">
        <v>26</v>
      </c>
      <c r="J5754" t="s">
        <v>94</v>
      </c>
      <c r="K5754" t="s">
        <v>483</v>
      </c>
      <c r="L5754" t="s">
        <v>483</v>
      </c>
      <c r="M5754" t="s">
        <v>483</v>
      </c>
      <c r="N5754" t="s">
        <v>484</v>
      </c>
    </row>
    <row r="5755" spans="1:14" x14ac:dyDescent="0.35">
      <c r="A5755" t="s">
        <v>489</v>
      </c>
      <c r="B5755">
        <v>7</v>
      </c>
      <c r="C5755" t="s">
        <v>24</v>
      </c>
      <c r="D5755" t="s">
        <v>301</v>
      </c>
      <c r="E5755">
        <f>VLOOKUP(D5755,'Validacion (Uso SMA)'!$A$1:$D$156,4,0)</f>
        <v>117</v>
      </c>
      <c r="F5755">
        <v>161.30000000000001</v>
      </c>
      <c r="G5755" t="s">
        <v>25</v>
      </c>
      <c r="H5755" s="30">
        <v>45992</v>
      </c>
      <c r="I5755" t="s">
        <v>26</v>
      </c>
      <c r="J5755" t="s">
        <v>94</v>
      </c>
      <c r="K5755" t="s">
        <v>483</v>
      </c>
      <c r="L5755" t="s">
        <v>483</v>
      </c>
      <c r="M5755" t="s">
        <v>483</v>
      </c>
      <c r="N5755" t="s">
        <v>484</v>
      </c>
    </row>
    <row r="5756" spans="1:14" x14ac:dyDescent="0.35">
      <c r="A5756" t="s">
        <v>489</v>
      </c>
      <c r="B5756">
        <v>6</v>
      </c>
      <c r="C5756" t="s">
        <v>24</v>
      </c>
      <c r="D5756" t="s">
        <v>301</v>
      </c>
      <c r="E5756">
        <f>VLOOKUP(D5756,'Validacion (Uso SMA)'!$A$1:$D$156,4,0)</f>
        <v>117</v>
      </c>
      <c r="F5756">
        <v>161.1</v>
      </c>
      <c r="G5756" t="s">
        <v>25</v>
      </c>
      <c r="H5756" s="30">
        <v>45992</v>
      </c>
      <c r="I5756" t="s">
        <v>26</v>
      </c>
      <c r="J5756" t="s">
        <v>94</v>
      </c>
      <c r="K5756" t="s">
        <v>483</v>
      </c>
      <c r="L5756" t="s">
        <v>483</v>
      </c>
      <c r="M5756" t="s">
        <v>483</v>
      </c>
      <c r="N5756" t="s">
        <v>484</v>
      </c>
    </row>
    <row r="5757" spans="1:14" x14ac:dyDescent="0.35">
      <c r="A5757" t="s">
        <v>489</v>
      </c>
      <c r="B5757">
        <v>5</v>
      </c>
      <c r="C5757" t="s">
        <v>24</v>
      </c>
      <c r="D5757" t="s">
        <v>301</v>
      </c>
      <c r="E5757">
        <f>VLOOKUP(D5757,'Validacion (Uso SMA)'!$A$1:$D$156,4,0)</f>
        <v>117</v>
      </c>
      <c r="F5757">
        <v>155.1</v>
      </c>
      <c r="G5757" t="s">
        <v>25</v>
      </c>
      <c r="H5757" s="30">
        <v>45992</v>
      </c>
      <c r="I5757" t="s">
        <v>26</v>
      </c>
      <c r="J5757" t="s">
        <v>94</v>
      </c>
      <c r="K5757" t="s">
        <v>483</v>
      </c>
      <c r="L5757" t="s">
        <v>483</v>
      </c>
      <c r="M5757" t="s">
        <v>483</v>
      </c>
      <c r="N5757" t="s">
        <v>484</v>
      </c>
    </row>
    <row r="5758" spans="1:14" x14ac:dyDescent="0.35">
      <c r="A5758" t="s">
        <v>489</v>
      </c>
      <c r="B5758">
        <v>4</v>
      </c>
      <c r="C5758" t="s">
        <v>24</v>
      </c>
      <c r="D5758" t="s">
        <v>301</v>
      </c>
      <c r="E5758">
        <f>VLOOKUP(D5758,'Validacion (Uso SMA)'!$A$1:$D$156,4,0)</f>
        <v>117</v>
      </c>
      <c r="F5758">
        <v>122.6</v>
      </c>
      <c r="G5758" t="s">
        <v>25</v>
      </c>
      <c r="H5758" s="30">
        <v>45992</v>
      </c>
      <c r="I5758" t="s">
        <v>26</v>
      </c>
      <c r="J5758" t="s">
        <v>94</v>
      </c>
      <c r="K5758" t="s">
        <v>483</v>
      </c>
      <c r="L5758" t="s">
        <v>483</v>
      </c>
      <c r="M5758" t="s">
        <v>483</v>
      </c>
      <c r="N5758" t="s">
        <v>484</v>
      </c>
    </row>
    <row r="5759" spans="1:14" x14ac:dyDescent="0.35">
      <c r="A5759" t="s">
        <v>489</v>
      </c>
      <c r="B5759">
        <v>3</v>
      </c>
      <c r="C5759" t="s">
        <v>24</v>
      </c>
      <c r="D5759" t="s">
        <v>301</v>
      </c>
      <c r="E5759">
        <f>VLOOKUP(D5759,'Validacion (Uso SMA)'!$A$1:$D$156,4,0)</f>
        <v>117</v>
      </c>
      <c r="F5759">
        <v>114.7</v>
      </c>
      <c r="G5759" t="s">
        <v>25</v>
      </c>
      <c r="H5759" s="30">
        <v>45992</v>
      </c>
      <c r="I5759" t="s">
        <v>26</v>
      </c>
      <c r="J5759" t="s">
        <v>94</v>
      </c>
      <c r="K5759" t="s">
        <v>483</v>
      </c>
      <c r="L5759" t="s">
        <v>483</v>
      </c>
      <c r="M5759" t="s">
        <v>483</v>
      </c>
      <c r="N5759" t="s">
        <v>484</v>
      </c>
    </row>
    <row r="5760" spans="1:14" x14ac:dyDescent="0.35">
      <c r="A5760" t="s">
        <v>489</v>
      </c>
      <c r="B5760">
        <v>2</v>
      </c>
      <c r="C5760" t="s">
        <v>24</v>
      </c>
      <c r="D5760" t="s">
        <v>301</v>
      </c>
      <c r="E5760">
        <f>VLOOKUP(D5760,'Validacion (Uso SMA)'!$A$1:$D$156,4,0)</f>
        <v>117</v>
      </c>
      <c r="F5760">
        <v>114.5</v>
      </c>
      <c r="G5760" t="s">
        <v>25</v>
      </c>
      <c r="H5760" s="30">
        <v>45992</v>
      </c>
      <c r="I5760" t="s">
        <v>26</v>
      </c>
      <c r="J5760" t="s">
        <v>94</v>
      </c>
      <c r="K5760" t="s">
        <v>483</v>
      </c>
      <c r="L5760" t="s">
        <v>483</v>
      </c>
      <c r="M5760" t="s">
        <v>483</v>
      </c>
      <c r="N5760" t="s">
        <v>484</v>
      </c>
    </row>
    <row r="5761" spans="1:14" x14ac:dyDescent="0.35">
      <c r="A5761" t="s">
        <v>489</v>
      </c>
      <c r="B5761">
        <v>1.6</v>
      </c>
      <c r="C5761" t="s">
        <v>24</v>
      </c>
      <c r="D5761" t="s">
        <v>301</v>
      </c>
      <c r="E5761">
        <f>VLOOKUP(D5761,'Validacion (Uso SMA)'!$A$1:$D$156,4,0)</f>
        <v>117</v>
      </c>
      <c r="F5761">
        <v>114.8</v>
      </c>
      <c r="G5761" t="s">
        <v>25</v>
      </c>
      <c r="H5761" s="30">
        <v>45992</v>
      </c>
      <c r="I5761" t="s">
        <v>26</v>
      </c>
      <c r="J5761" t="s">
        <v>94</v>
      </c>
      <c r="K5761" t="s">
        <v>483</v>
      </c>
      <c r="L5761" t="s">
        <v>483</v>
      </c>
      <c r="M5761" t="s">
        <v>483</v>
      </c>
      <c r="N5761" t="s">
        <v>484</v>
      </c>
    </row>
    <row r="5762" spans="1:14" x14ac:dyDescent="0.35">
      <c r="A5762" t="s">
        <v>489</v>
      </c>
      <c r="B5762">
        <v>22</v>
      </c>
      <c r="C5762" t="s">
        <v>24</v>
      </c>
      <c r="D5762" t="s">
        <v>346</v>
      </c>
      <c r="E5762">
        <f>VLOOKUP(D5762,'Validacion (Uso SMA)'!$A$1:$D$156,4,0)</f>
        <v>139</v>
      </c>
      <c r="F5762">
        <v>16.91</v>
      </c>
      <c r="G5762" t="s">
        <v>25</v>
      </c>
      <c r="H5762" s="30">
        <v>45992</v>
      </c>
      <c r="I5762" t="s">
        <v>26</v>
      </c>
      <c r="J5762" t="s">
        <v>52</v>
      </c>
      <c r="K5762" t="s">
        <v>483</v>
      </c>
      <c r="L5762" t="s">
        <v>483</v>
      </c>
      <c r="M5762" t="s">
        <v>483</v>
      </c>
      <c r="N5762" t="s">
        <v>484</v>
      </c>
    </row>
    <row r="5763" spans="1:14" x14ac:dyDescent="0.35">
      <c r="A5763" t="s">
        <v>489</v>
      </c>
      <c r="B5763">
        <v>21</v>
      </c>
      <c r="C5763" t="s">
        <v>24</v>
      </c>
      <c r="D5763" t="s">
        <v>346</v>
      </c>
      <c r="E5763">
        <f>VLOOKUP(D5763,'Validacion (Uso SMA)'!$A$1:$D$156,4,0)</f>
        <v>139</v>
      </c>
      <c r="F5763">
        <v>16.91</v>
      </c>
      <c r="G5763" t="s">
        <v>25</v>
      </c>
      <c r="H5763" s="30">
        <v>45992</v>
      </c>
      <c r="I5763" t="s">
        <v>26</v>
      </c>
      <c r="J5763" t="s">
        <v>52</v>
      </c>
      <c r="K5763" t="s">
        <v>483</v>
      </c>
      <c r="L5763" t="s">
        <v>483</v>
      </c>
      <c r="M5763" t="s">
        <v>483</v>
      </c>
      <c r="N5763" t="s">
        <v>484</v>
      </c>
    </row>
    <row r="5764" spans="1:14" x14ac:dyDescent="0.35">
      <c r="A5764" t="s">
        <v>489</v>
      </c>
      <c r="B5764">
        <v>20</v>
      </c>
      <c r="C5764" t="s">
        <v>24</v>
      </c>
      <c r="D5764" t="s">
        <v>346</v>
      </c>
      <c r="E5764">
        <f>VLOOKUP(D5764,'Validacion (Uso SMA)'!$A$1:$D$156,4,0)</f>
        <v>139</v>
      </c>
      <c r="F5764">
        <v>16.91</v>
      </c>
      <c r="G5764" t="s">
        <v>25</v>
      </c>
      <c r="H5764" s="30">
        <v>45992</v>
      </c>
      <c r="I5764" t="s">
        <v>26</v>
      </c>
      <c r="J5764" t="s">
        <v>52</v>
      </c>
      <c r="K5764" t="s">
        <v>483</v>
      </c>
      <c r="L5764" t="s">
        <v>483</v>
      </c>
      <c r="M5764" t="s">
        <v>483</v>
      </c>
      <c r="N5764" t="s">
        <v>484</v>
      </c>
    </row>
    <row r="5765" spans="1:14" x14ac:dyDescent="0.35">
      <c r="A5765" t="s">
        <v>489</v>
      </c>
      <c r="B5765">
        <v>19</v>
      </c>
      <c r="C5765" t="s">
        <v>24</v>
      </c>
      <c r="D5765" t="s">
        <v>346</v>
      </c>
      <c r="E5765">
        <f>VLOOKUP(D5765,'Validacion (Uso SMA)'!$A$1:$D$156,4,0)</f>
        <v>139</v>
      </c>
      <c r="F5765">
        <v>16.91</v>
      </c>
      <c r="G5765" t="s">
        <v>25</v>
      </c>
      <c r="H5765" s="30">
        <v>45992</v>
      </c>
      <c r="I5765" t="s">
        <v>26</v>
      </c>
      <c r="J5765" t="s">
        <v>52</v>
      </c>
      <c r="K5765" t="s">
        <v>483</v>
      </c>
      <c r="L5765" t="s">
        <v>483</v>
      </c>
      <c r="M5765" t="s">
        <v>483</v>
      </c>
      <c r="N5765" t="s">
        <v>484</v>
      </c>
    </row>
    <row r="5766" spans="1:14" x14ac:dyDescent="0.35">
      <c r="A5766" t="s">
        <v>489</v>
      </c>
      <c r="B5766">
        <v>18</v>
      </c>
      <c r="C5766" t="s">
        <v>24</v>
      </c>
      <c r="D5766" t="s">
        <v>346</v>
      </c>
      <c r="E5766">
        <f>VLOOKUP(D5766,'Validacion (Uso SMA)'!$A$1:$D$156,4,0)</f>
        <v>139</v>
      </c>
      <c r="F5766">
        <v>16.91</v>
      </c>
      <c r="G5766" t="s">
        <v>25</v>
      </c>
      <c r="H5766" s="30">
        <v>45992</v>
      </c>
      <c r="I5766" t="s">
        <v>26</v>
      </c>
      <c r="J5766" t="s">
        <v>52</v>
      </c>
      <c r="K5766" t="s">
        <v>483</v>
      </c>
      <c r="L5766" t="s">
        <v>483</v>
      </c>
      <c r="M5766" t="s">
        <v>483</v>
      </c>
      <c r="N5766" t="s">
        <v>484</v>
      </c>
    </row>
    <row r="5767" spans="1:14" x14ac:dyDescent="0.35">
      <c r="A5767" t="s">
        <v>489</v>
      </c>
      <c r="B5767">
        <v>17</v>
      </c>
      <c r="C5767" t="s">
        <v>24</v>
      </c>
      <c r="D5767" t="s">
        <v>346</v>
      </c>
      <c r="E5767">
        <f>VLOOKUP(D5767,'Validacion (Uso SMA)'!$A$1:$D$156,4,0)</f>
        <v>139</v>
      </c>
      <c r="F5767">
        <v>16.91</v>
      </c>
      <c r="G5767" t="s">
        <v>25</v>
      </c>
      <c r="H5767" s="30">
        <v>45992</v>
      </c>
      <c r="I5767" t="s">
        <v>26</v>
      </c>
      <c r="J5767" t="s">
        <v>52</v>
      </c>
      <c r="K5767" t="s">
        <v>483</v>
      </c>
      <c r="L5767" t="s">
        <v>483</v>
      </c>
      <c r="M5767" t="s">
        <v>483</v>
      </c>
      <c r="N5767" t="s">
        <v>484</v>
      </c>
    </row>
    <row r="5768" spans="1:14" x14ac:dyDescent="0.35">
      <c r="A5768" t="s">
        <v>489</v>
      </c>
      <c r="B5768">
        <v>16</v>
      </c>
      <c r="C5768" t="s">
        <v>24</v>
      </c>
      <c r="D5768" t="s">
        <v>346</v>
      </c>
      <c r="E5768">
        <f>VLOOKUP(D5768,'Validacion (Uso SMA)'!$A$1:$D$156,4,0)</f>
        <v>139</v>
      </c>
      <c r="F5768">
        <v>16.91</v>
      </c>
      <c r="G5768" t="s">
        <v>25</v>
      </c>
      <c r="H5768" s="30">
        <v>45992</v>
      </c>
      <c r="I5768" t="s">
        <v>26</v>
      </c>
      <c r="J5768" t="s">
        <v>52</v>
      </c>
      <c r="K5768" t="s">
        <v>483</v>
      </c>
      <c r="L5768" t="s">
        <v>483</v>
      </c>
      <c r="M5768" t="s">
        <v>483</v>
      </c>
      <c r="N5768" t="s">
        <v>484</v>
      </c>
    </row>
    <row r="5769" spans="1:14" x14ac:dyDescent="0.35">
      <c r="A5769" t="s">
        <v>489</v>
      </c>
      <c r="B5769">
        <v>15</v>
      </c>
      <c r="C5769" t="s">
        <v>24</v>
      </c>
      <c r="D5769" t="s">
        <v>346</v>
      </c>
      <c r="E5769">
        <f>VLOOKUP(D5769,'Validacion (Uso SMA)'!$A$1:$D$156,4,0)</f>
        <v>139</v>
      </c>
      <c r="F5769">
        <v>16.91</v>
      </c>
      <c r="G5769" t="s">
        <v>25</v>
      </c>
      <c r="H5769" s="30">
        <v>45992</v>
      </c>
      <c r="I5769" t="s">
        <v>26</v>
      </c>
      <c r="J5769" t="s">
        <v>52</v>
      </c>
      <c r="K5769" t="s">
        <v>483</v>
      </c>
      <c r="L5769" t="s">
        <v>483</v>
      </c>
      <c r="M5769" t="s">
        <v>483</v>
      </c>
      <c r="N5769" t="s">
        <v>484</v>
      </c>
    </row>
    <row r="5770" spans="1:14" x14ac:dyDescent="0.35">
      <c r="A5770" t="s">
        <v>489</v>
      </c>
      <c r="B5770">
        <v>14</v>
      </c>
      <c r="C5770" t="s">
        <v>24</v>
      </c>
      <c r="D5770" t="s">
        <v>346</v>
      </c>
      <c r="E5770">
        <f>VLOOKUP(D5770,'Validacion (Uso SMA)'!$A$1:$D$156,4,0)</f>
        <v>139</v>
      </c>
      <c r="F5770">
        <v>16.91</v>
      </c>
      <c r="G5770" t="s">
        <v>25</v>
      </c>
      <c r="H5770" s="30">
        <v>45992</v>
      </c>
      <c r="I5770" t="s">
        <v>26</v>
      </c>
      <c r="J5770" t="s">
        <v>52</v>
      </c>
      <c r="K5770" t="s">
        <v>483</v>
      </c>
      <c r="L5770" t="s">
        <v>483</v>
      </c>
      <c r="M5770" t="s">
        <v>483</v>
      </c>
      <c r="N5770" t="s">
        <v>484</v>
      </c>
    </row>
    <row r="5771" spans="1:14" x14ac:dyDescent="0.35">
      <c r="A5771" t="s">
        <v>489</v>
      </c>
      <c r="B5771">
        <v>13</v>
      </c>
      <c r="C5771" t="s">
        <v>24</v>
      </c>
      <c r="D5771" t="s">
        <v>346</v>
      </c>
      <c r="E5771">
        <f>VLOOKUP(D5771,'Validacion (Uso SMA)'!$A$1:$D$156,4,0)</f>
        <v>139</v>
      </c>
      <c r="F5771">
        <v>16.91</v>
      </c>
      <c r="G5771" t="s">
        <v>25</v>
      </c>
      <c r="H5771" s="30">
        <v>45992</v>
      </c>
      <c r="I5771" t="s">
        <v>26</v>
      </c>
      <c r="J5771" t="s">
        <v>52</v>
      </c>
      <c r="K5771" t="s">
        <v>483</v>
      </c>
      <c r="L5771" t="s">
        <v>483</v>
      </c>
      <c r="M5771" t="s">
        <v>483</v>
      </c>
      <c r="N5771" t="s">
        <v>484</v>
      </c>
    </row>
    <row r="5772" spans="1:14" x14ac:dyDescent="0.35">
      <c r="A5772" t="s">
        <v>489</v>
      </c>
      <c r="B5772">
        <v>12</v>
      </c>
      <c r="C5772" t="s">
        <v>24</v>
      </c>
      <c r="D5772" t="s">
        <v>346</v>
      </c>
      <c r="E5772">
        <f>VLOOKUP(D5772,'Validacion (Uso SMA)'!$A$1:$D$156,4,0)</f>
        <v>139</v>
      </c>
      <c r="F5772">
        <v>16.91</v>
      </c>
      <c r="G5772" t="s">
        <v>25</v>
      </c>
      <c r="H5772" s="30">
        <v>45992</v>
      </c>
      <c r="I5772" t="s">
        <v>26</v>
      </c>
      <c r="J5772" t="s">
        <v>52</v>
      </c>
      <c r="K5772" t="s">
        <v>483</v>
      </c>
      <c r="L5772" t="s">
        <v>483</v>
      </c>
      <c r="M5772" t="s">
        <v>483</v>
      </c>
      <c r="N5772" t="s">
        <v>484</v>
      </c>
    </row>
    <row r="5773" spans="1:14" x14ac:dyDescent="0.35">
      <c r="A5773" t="s">
        <v>489</v>
      </c>
      <c r="B5773">
        <v>11</v>
      </c>
      <c r="C5773" t="s">
        <v>24</v>
      </c>
      <c r="D5773" t="s">
        <v>346</v>
      </c>
      <c r="E5773">
        <f>VLOOKUP(D5773,'Validacion (Uso SMA)'!$A$1:$D$156,4,0)</f>
        <v>139</v>
      </c>
      <c r="F5773">
        <v>16.91</v>
      </c>
      <c r="G5773" t="s">
        <v>25</v>
      </c>
      <c r="H5773" s="30">
        <v>45992</v>
      </c>
      <c r="I5773" t="s">
        <v>26</v>
      </c>
      <c r="J5773" t="s">
        <v>52</v>
      </c>
      <c r="K5773" t="s">
        <v>483</v>
      </c>
      <c r="L5773" t="s">
        <v>483</v>
      </c>
      <c r="M5773" t="s">
        <v>483</v>
      </c>
      <c r="N5773" t="s">
        <v>484</v>
      </c>
    </row>
    <row r="5774" spans="1:14" x14ac:dyDescent="0.35">
      <c r="A5774" t="s">
        <v>489</v>
      </c>
      <c r="B5774">
        <v>10</v>
      </c>
      <c r="C5774" t="s">
        <v>24</v>
      </c>
      <c r="D5774" t="s">
        <v>346</v>
      </c>
      <c r="E5774">
        <f>VLOOKUP(D5774,'Validacion (Uso SMA)'!$A$1:$D$156,4,0)</f>
        <v>139</v>
      </c>
      <c r="F5774">
        <v>16.899999999999999</v>
      </c>
      <c r="G5774" t="s">
        <v>25</v>
      </c>
      <c r="H5774" s="30">
        <v>45992</v>
      </c>
      <c r="I5774" t="s">
        <v>26</v>
      </c>
      <c r="J5774" t="s">
        <v>52</v>
      </c>
      <c r="K5774" t="s">
        <v>483</v>
      </c>
      <c r="L5774" t="s">
        <v>483</v>
      </c>
      <c r="M5774" t="s">
        <v>483</v>
      </c>
      <c r="N5774" t="s">
        <v>484</v>
      </c>
    </row>
    <row r="5775" spans="1:14" x14ac:dyDescent="0.35">
      <c r="A5775" t="s">
        <v>489</v>
      </c>
      <c r="B5775">
        <v>9</v>
      </c>
      <c r="C5775" t="s">
        <v>24</v>
      </c>
      <c r="D5775" t="s">
        <v>346</v>
      </c>
      <c r="E5775">
        <f>VLOOKUP(D5775,'Validacion (Uso SMA)'!$A$1:$D$156,4,0)</f>
        <v>139</v>
      </c>
      <c r="F5775">
        <v>16.899999999999999</v>
      </c>
      <c r="G5775" t="s">
        <v>25</v>
      </c>
      <c r="H5775" s="30">
        <v>45992</v>
      </c>
      <c r="I5775" t="s">
        <v>26</v>
      </c>
      <c r="J5775" t="s">
        <v>52</v>
      </c>
      <c r="K5775" t="s">
        <v>483</v>
      </c>
      <c r="L5775" t="s">
        <v>483</v>
      </c>
      <c r="M5775" t="s">
        <v>483</v>
      </c>
      <c r="N5775" t="s">
        <v>484</v>
      </c>
    </row>
    <row r="5776" spans="1:14" x14ac:dyDescent="0.35">
      <c r="A5776" t="s">
        <v>489</v>
      </c>
      <c r="B5776">
        <v>8</v>
      </c>
      <c r="C5776" t="s">
        <v>24</v>
      </c>
      <c r="D5776" t="s">
        <v>346</v>
      </c>
      <c r="E5776">
        <f>VLOOKUP(D5776,'Validacion (Uso SMA)'!$A$1:$D$156,4,0)</f>
        <v>139</v>
      </c>
      <c r="F5776">
        <v>16.89</v>
      </c>
      <c r="G5776" t="s">
        <v>25</v>
      </c>
      <c r="H5776" s="30">
        <v>45992</v>
      </c>
      <c r="I5776" t="s">
        <v>26</v>
      </c>
      <c r="J5776" t="s">
        <v>52</v>
      </c>
      <c r="K5776" t="s">
        <v>483</v>
      </c>
      <c r="L5776" t="s">
        <v>483</v>
      </c>
      <c r="M5776" t="s">
        <v>483</v>
      </c>
      <c r="N5776" t="s">
        <v>484</v>
      </c>
    </row>
    <row r="5777" spans="1:14" x14ac:dyDescent="0.35">
      <c r="A5777" t="s">
        <v>489</v>
      </c>
      <c r="B5777">
        <v>7</v>
      </c>
      <c r="C5777" t="s">
        <v>24</v>
      </c>
      <c r="D5777" t="s">
        <v>346</v>
      </c>
      <c r="E5777">
        <f>VLOOKUP(D5777,'Validacion (Uso SMA)'!$A$1:$D$156,4,0)</f>
        <v>139</v>
      </c>
      <c r="F5777">
        <v>16.87</v>
      </c>
      <c r="G5777" t="s">
        <v>25</v>
      </c>
      <c r="H5777" s="30">
        <v>45992</v>
      </c>
      <c r="I5777" t="s">
        <v>26</v>
      </c>
      <c r="J5777" t="s">
        <v>52</v>
      </c>
      <c r="K5777" t="s">
        <v>483</v>
      </c>
      <c r="L5777" t="s">
        <v>483</v>
      </c>
      <c r="M5777" t="s">
        <v>483</v>
      </c>
      <c r="N5777" t="s">
        <v>484</v>
      </c>
    </row>
    <row r="5778" spans="1:14" x14ac:dyDescent="0.35">
      <c r="A5778" t="s">
        <v>489</v>
      </c>
      <c r="B5778">
        <v>6</v>
      </c>
      <c r="C5778" t="s">
        <v>24</v>
      </c>
      <c r="D5778" t="s">
        <v>346</v>
      </c>
      <c r="E5778">
        <f>VLOOKUP(D5778,'Validacion (Uso SMA)'!$A$1:$D$156,4,0)</f>
        <v>139</v>
      </c>
      <c r="F5778">
        <v>16.84</v>
      </c>
      <c r="G5778" t="s">
        <v>25</v>
      </c>
      <c r="H5778" s="30">
        <v>45992</v>
      </c>
      <c r="I5778" t="s">
        <v>26</v>
      </c>
      <c r="J5778" t="s">
        <v>52</v>
      </c>
      <c r="K5778" t="s">
        <v>483</v>
      </c>
      <c r="L5778" t="s">
        <v>483</v>
      </c>
      <c r="M5778" t="s">
        <v>483</v>
      </c>
      <c r="N5778" t="s">
        <v>484</v>
      </c>
    </row>
    <row r="5779" spans="1:14" x14ac:dyDescent="0.35">
      <c r="A5779" t="s">
        <v>489</v>
      </c>
      <c r="B5779">
        <v>5</v>
      </c>
      <c r="C5779" t="s">
        <v>24</v>
      </c>
      <c r="D5779" t="s">
        <v>346</v>
      </c>
      <c r="E5779">
        <f>VLOOKUP(D5779,'Validacion (Uso SMA)'!$A$1:$D$156,4,0)</f>
        <v>139</v>
      </c>
      <c r="F5779">
        <v>16.53</v>
      </c>
      <c r="G5779" t="s">
        <v>25</v>
      </c>
      <c r="H5779" s="30">
        <v>45992</v>
      </c>
      <c r="I5779" t="s">
        <v>26</v>
      </c>
      <c r="J5779" t="s">
        <v>52</v>
      </c>
      <c r="K5779" t="s">
        <v>483</v>
      </c>
      <c r="L5779" t="s">
        <v>483</v>
      </c>
      <c r="M5779" t="s">
        <v>483</v>
      </c>
      <c r="N5779" t="s">
        <v>484</v>
      </c>
    </row>
    <row r="5780" spans="1:14" x14ac:dyDescent="0.35">
      <c r="A5780" t="s">
        <v>489</v>
      </c>
      <c r="B5780">
        <v>4</v>
      </c>
      <c r="C5780" t="s">
        <v>24</v>
      </c>
      <c r="D5780" t="s">
        <v>346</v>
      </c>
      <c r="E5780">
        <f>VLOOKUP(D5780,'Validacion (Uso SMA)'!$A$1:$D$156,4,0)</f>
        <v>139</v>
      </c>
      <c r="F5780">
        <v>16.2</v>
      </c>
      <c r="G5780" t="s">
        <v>25</v>
      </c>
      <c r="H5780" s="30">
        <v>45992</v>
      </c>
      <c r="I5780" t="s">
        <v>26</v>
      </c>
      <c r="J5780" t="s">
        <v>52</v>
      </c>
      <c r="K5780" t="s">
        <v>483</v>
      </c>
      <c r="L5780" t="s">
        <v>483</v>
      </c>
      <c r="M5780" t="s">
        <v>483</v>
      </c>
      <c r="N5780" t="s">
        <v>484</v>
      </c>
    </row>
    <row r="5781" spans="1:14" x14ac:dyDescent="0.35">
      <c r="A5781" t="s">
        <v>489</v>
      </c>
      <c r="B5781">
        <v>3</v>
      </c>
      <c r="C5781" t="s">
        <v>24</v>
      </c>
      <c r="D5781" t="s">
        <v>346</v>
      </c>
      <c r="E5781">
        <f>VLOOKUP(D5781,'Validacion (Uso SMA)'!$A$1:$D$156,4,0)</f>
        <v>139</v>
      </c>
      <c r="F5781">
        <v>16.53</v>
      </c>
      <c r="G5781" t="s">
        <v>25</v>
      </c>
      <c r="H5781" s="30">
        <v>45992</v>
      </c>
      <c r="I5781" t="s">
        <v>26</v>
      </c>
      <c r="J5781" t="s">
        <v>52</v>
      </c>
      <c r="K5781" t="s">
        <v>483</v>
      </c>
      <c r="L5781" t="s">
        <v>483</v>
      </c>
      <c r="M5781" t="s">
        <v>483</v>
      </c>
      <c r="N5781" t="s">
        <v>484</v>
      </c>
    </row>
    <row r="5782" spans="1:14" x14ac:dyDescent="0.35">
      <c r="A5782" t="s">
        <v>489</v>
      </c>
      <c r="B5782">
        <v>2</v>
      </c>
      <c r="C5782" t="s">
        <v>24</v>
      </c>
      <c r="D5782" t="s">
        <v>346</v>
      </c>
      <c r="E5782">
        <f>VLOOKUP(D5782,'Validacion (Uso SMA)'!$A$1:$D$156,4,0)</f>
        <v>139</v>
      </c>
      <c r="F5782">
        <v>17.36</v>
      </c>
      <c r="G5782" t="s">
        <v>25</v>
      </c>
      <c r="H5782" s="30">
        <v>45992</v>
      </c>
      <c r="I5782" t="s">
        <v>26</v>
      </c>
      <c r="J5782" t="s">
        <v>52</v>
      </c>
      <c r="K5782" t="s">
        <v>483</v>
      </c>
      <c r="L5782" t="s">
        <v>483</v>
      </c>
      <c r="M5782" t="s">
        <v>483</v>
      </c>
      <c r="N5782" t="s">
        <v>484</v>
      </c>
    </row>
    <row r="5783" spans="1:14" x14ac:dyDescent="0.35">
      <c r="A5783" t="s">
        <v>489</v>
      </c>
      <c r="B5783">
        <v>1.6</v>
      </c>
      <c r="C5783" t="s">
        <v>24</v>
      </c>
      <c r="D5783" t="s">
        <v>346</v>
      </c>
      <c r="E5783">
        <f>VLOOKUP(D5783,'Validacion (Uso SMA)'!$A$1:$D$156,4,0)</f>
        <v>139</v>
      </c>
      <c r="F5783">
        <v>17.25</v>
      </c>
      <c r="G5783" t="s">
        <v>25</v>
      </c>
      <c r="H5783" s="30">
        <v>45992</v>
      </c>
      <c r="I5783" t="s">
        <v>26</v>
      </c>
      <c r="J5783" t="s">
        <v>52</v>
      </c>
      <c r="K5783" t="s">
        <v>483</v>
      </c>
      <c r="L5783" t="s">
        <v>483</v>
      </c>
      <c r="M5783" t="s">
        <v>483</v>
      </c>
      <c r="N5783" t="s">
        <v>484</v>
      </c>
    </row>
    <row r="5784" spans="1:14" x14ac:dyDescent="0.35">
      <c r="A5784" t="s">
        <v>489</v>
      </c>
      <c r="B5784">
        <v>38.299999999999997</v>
      </c>
      <c r="C5784" t="s">
        <v>24</v>
      </c>
      <c r="D5784" t="s">
        <v>170</v>
      </c>
      <c r="E5784">
        <f>VLOOKUP(D5784,'Validacion (Uso SMA)'!$A$1:$D$156,4,0)</f>
        <v>51</v>
      </c>
      <c r="F5784">
        <v>225.9</v>
      </c>
      <c r="G5784" t="s">
        <v>25</v>
      </c>
      <c r="H5784" s="30">
        <v>45992</v>
      </c>
      <c r="I5784" t="s">
        <v>26</v>
      </c>
      <c r="J5784" t="s">
        <v>475</v>
      </c>
      <c r="K5784" t="s">
        <v>483</v>
      </c>
      <c r="L5784" t="s">
        <v>483</v>
      </c>
      <c r="M5784" t="s">
        <v>483</v>
      </c>
      <c r="N5784" t="s">
        <v>484</v>
      </c>
    </row>
    <row r="5785" spans="1:14" x14ac:dyDescent="0.35">
      <c r="A5785" t="s">
        <v>489</v>
      </c>
      <c r="B5785">
        <v>38</v>
      </c>
      <c r="C5785" t="s">
        <v>24</v>
      </c>
      <c r="D5785" t="s">
        <v>170</v>
      </c>
      <c r="E5785">
        <f>VLOOKUP(D5785,'Validacion (Uso SMA)'!$A$1:$D$156,4,0)</f>
        <v>51</v>
      </c>
      <c r="F5785">
        <v>225.9</v>
      </c>
      <c r="G5785" t="s">
        <v>25</v>
      </c>
      <c r="H5785" s="30">
        <v>45992</v>
      </c>
      <c r="I5785" t="s">
        <v>26</v>
      </c>
      <c r="J5785" t="s">
        <v>475</v>
      </c>
      <c r="K5785" t="s">
        <v>483</v>
      </c>
      <c r="L5785" t="s">
        <v>483</v>
      </c>
      <c r="M5785" t="s">
        <v>483</v>
      </c>
      <c r="N5785" t="s">
        <v>484</v>
      </c>
    </row>
    <row r="5786" spans="1:14" x14ac:dyDescent="0.35">
      <c r="A5786" t="s">
        <v>489</v>
      </c>
      <c r="B5786">
        <v>37</v>
      </c>
      <c r="C5786" t="s">
        <v>24</v>
      </c>
      <c r="D5786" t="s">
        <v>170</v>
      </c>
      <c r="E5786">
        <f>VLOOKUP(D5786,'Validacion (Uso SMA)'!$A$1:$D$156,4,0)</f>
        <v>51</v>
      </c>
      <c r="F5786">
        <v>225.6</v>
      </c>
      <c r="G5786" t="s">
        <v>25</v>
      </c>
      <c r="H5786" s="30">
        <v>45992</v>
      </c>
      <c r="I5786" t="s">
        <v>26</v>
      </c>
      <c r="J5786" t="s">
        <v>475</v>
      </c>
      <c r="K5786" t="s">
        <v>483</v>
      </c>
      <c r="L5786" t="s">
        <v>483</v>
      </c>
      <c r="M5786" t="s">
        <v>483</v>
      </c>
      <c r="N5786" t="s">
        <v>484</v>
      </c>
    </row>
    <row r="5787" spans="1:14" x14ac:dyDescent="0.35">
      <c r="A5787" t="s">
        <v>489</v>
      </c>
      <c r="B5787">
        <v>36</v>
      </c>
      <c r="C5787" t="s">
        <v>24</v>
      </c>
      <c r="D5787" t="s">
        <v>170</v>
      </c>
      <c r="E5787">
        <f>VLOOKUP(D5787,'Validacion (Uso SMA)'!$A$1:$D$156,4,0)</f>
        <v>51</v>
      </c>
      <c r="F5787">
        <v>207.1</v>
      </c>
      <c r="G5787" t="s">
        <v>25</v>
      </c>
      <c r="H5787" s="30">
        <v>45992</v>
      </c>
      <c r="I5787" t="s">
        <v>26</v>
      </c>
      <c r="J5787" t="s">
        <v>475</v>
      </c>
      <c r="K5787" t="s">
        <v>483</v>
      </c>
      <c r="L5787" t="s">
        <v>483</v>
      </c>
      <c r="M5787" t="s">
        <v>483</v>
      </c>
      <c r="N5787" t="s">
        <v>484</v>
      </c>
    </row>
    <row r="5788" spans="1:14" x14ac:dyDescent="0.35">
      <c r="A5788" t="s">
        <v>489</v>
      </c>
      <c r="B5788">
        <v>35</v>
      </c>
      <c r="C5788" t="s">
        <v>24</v>
      </c>
      <c r="D5788" t="s">
        <v>170</v>
      </c>
      <c r="E5788">
        <f>VLOOKUP(D5788,'Validacion (Uso SMA)'!$A$1:$D$156,4,0)</f>
        <v>51</v>
      </c>
      <c r="F5788">
        <v>206.8</v>
      </c>
      <c r="G5788" t="s">
        <v>25</v>
      </c>
      <c r="H5788" s="30">
        <v>45992</v>
      </c>
      <c r="I5788" t="s">
        <v>26</v>
      </c>
      <c r="J5788" t="s">
        <v>475</v>
      </c>
      <c r="K5788" t="s">
        <v>483</v>
      </c>
      <c r="L5788" t="s">
        <v>483</v>
      </c>
      <c r="M5788" t="s">
        <v>483</v>
      </c>
      <c r="N5788" t="s">
        <v>484</v>
      </c>
    </row>
    <row r="5789" spans="1:14" x14ac:dyDescent="0.35">
      <c r="A5789" t="s">
        <v>489</v>
      </c>
      <c r="B5789">
        <v>34</v>
      </c>
      <c r="C5789" t="s">
        <v>24</v>
      </c>
      <c r="D5789" t="s">
        <v>170</v>
      </c>
      <c r="E5789">
        <f>VLOOKUP(D5789,'Validacion (Uso SMA)'!$A$1:$D$156,4,0)</f>
        <v>51</v>
      </c>
      <c r="F5789">
        <v>206.7</v>
      </c>
      <c r="G5789" t="s">
        <v>25</v>
      </c>
      <c r="H5789" s="30">
        <v>45992</v>
      </c>
      <c r="I5789" t="s">
        <v>26</v>
      </c>
      <c r="J5789" t="s">
        <v>475</v>
      </c>
      <c r="K5789" t="s">
        <v>483</v>
      </c>
      <c r="L5789" t="s">
        <v>483</v>
      </c>
      <c r="M5789" t="s">
        <v>483</v>
      </c>
      <c r="N5789" t="s">
        <v>484</v>
      </c>
    </row>
    <row r="5790" spans="1:14" x14ac:dyDescent="0.35">
      <c r="A5790" t="s">
        <v>489</v>
      </c>
      <c r="B5790">
        <v>33</v>
      </c>
      <c r="C5790" t="s">
        <v>24</v>
      </c>
      <c r="D5790" t="s">
        <v>170</v>
      </c>
      <c r="E5790">
        <f>VLOOKUP(D5790,'Validacion (Uso SMA)'!$A$1:$D$156,4,0)</f>
        <v>51</v>
      </c>
      <c r="F5790">
        <v>206.9</v>
      </c>
      <c r="G5790" t="s">
        <v>25</v>
      </c>
      <c r="H5790" s="30">
        <v>45992</v>
      </c>
      <c r="I5790" t="s">
        <v>26</v>
      </c>
      <c r="J5790" t="s">
        <v>475</v>
      </c>
      <c r="K5790" t="s">
        <v>483</v>
      </c>
      <c r="L5790" t="s">
        <v>483</v>
      </c>
      <c r="M5790" t="s">
        <v>483</v>
      </c>
      <c r="N5790" t="s">
        <v>484</v>
      </c>
    </row>
    <row r="5791" spans="1:14" x14ac:dyDescent="0.35">
      <c r="A5791" t="s">
        <v>489</v>
      </c>
      <c r="B5791">
        <v>32</v>
      </c>
      <c r="C5791" t="s">
        <v>24</v>
      </c>
      <c r="D5791" t="s">
        <v>170</v>
      </c>
      <c r="E5791">
        <f>VLOOKUP(D5791,'Validacion (Uso SMA)'!$A$1:$D$156,4,0)</f>
        <v>51</v>
      </c>
      <c r="F5791">
        <v>194.3</v>
      </c>
      <c r="G5791" t="s">
        <v>25</v>
      </c>
      <c r="H5791" s="30">
        <v>45992</v>
      </c>
      <c r="I5791" t="s">
        <v>26</v>
      </c>
      <c r="J5791" t="s">
        <v>475</v>
      </c>
      <c r="K5791" t="s">
        <v>483</v>
      </c>
      <c r="L5791" t="s">
        <v>483</v>
      </c>
      <c r="M5791" t="s">
        <v>483</v>
      </c>
      <c r="N5791" t="s">
        <v>484</v>
      </c>
    </row>
    <row r="5792" spans="1:14" x14ac:dyDescent="0.35">
      <c r="A5792" t="s">
        <v>489</v>
      </c>
      <c r="B5792">
        <v>31</v>
      </c>
      <c r="C5792" t="s">
        <v>24</v>
      </c>
      <c r="D5792" t="s">
        <v>170</v>
      </c>
      <c r="E5792">
        <f>VLOOKUP(D5792,'Validacion (Uso SMA)'!$A$1:$D$156,4,0)</f>
        <v>51</v>
      </c>
      <c r="F5792">
        <v>194.1</v>
      </c>
      <c r="G5792" t="s">
        <v>25</v>
      </c>
      <c r="H5792" s="30">
        <v>45992</v>
      </c>
      <c r="I5792" t="s">
        <v>26</v>
      </c>
      <c r="J5792" t="s">
        <v>475</v>
      </c>
      <c r="K5792" t="s">
        <v>483</v>
      </c>
      <c r="L5792" t="s">
        <v>483</v>
      </c>
      <c r="M5792" t="s">
        <v>483</v>
      </c>
      <c r="N5792" t="s">
        <v>484</v>
      </c>
    </row>
    <row r="5793" spans="1:14" x14ac:dyDescent="0.35">
      <c r="A5793" t="s">
        <v>489</v>
      </c>
      <c r="B5793">
        <v>30</v>
      </c>
      <c r="C5793" t="s">
        <v>24</v>
      </c>
      <c r="D5793" t="s">
        <v>170</v>
      </c>
      <c r="E5793">
        <f>VLOOKUP(D5793,'Validacion (Uso SMA)'!$A$1:$D$156,4,0)</f>
        <v>51</v>
      </c>
      <c r="F5793">
        <v>194.1</v>
      </c>
      <c r="G5793" t="s">
        <v>25</v>
      </c>
      <c r="H5793" s="30">
        <v>45992</v>
      </c>
      <c r="I5793" t="s">
        <v>26</v>
      </c>
      <c r="J5793" t="s">
        <v>475</v>
      </c>
      <c r="K5793" t="s">
        <v>483</v>
      </c>
      <c r="L5793" t="s">
        <v>483</v>
      </c>
      <c r="M5793" t="s">
        <v>483</v>
      </c>
      <c r="N5793" t="s">
        <v>484</v>
      </c>
    </row>
    <row r="5794" spans="1:14" x14ac:dyDescent="0.35">
      <c r="A5794" t="s">
        <v>489</v>
      </c>
      <c r="B5794">
        <v>29</v>
      </c>
      <c r="C5794" t="s">
        <v>24</v>
      </c>
      <c r="D5794" t="s">
        <v>170</v>
      </c>
      <c r="E5794">
        <f>VLOOKUP(D5794,'Validacion (Uso SMA)'!$A$1:$D$156,4,0)</f>
        <v>51</v>
      </c>
      <c r="F5794">
        <v>194.1</v>
      </c>
      <c r="G5794" t="s">
        <v>25</v>
      </c>
      <c r="H5794" s="30">
        <v>45992</v>
      </c>
      <c r="I5794" t="s">
        <v>26</v>
      </c>
      <c r="J5794" t="s">
        <v>475</v>
      </c>
      <c r="K5794" t="s">
        <v>483</v>
      </c>
      <c r="L5794" t="s">
        <v>483</v>
      </c>
      <c r="M5794" t="s">
        <v>483</v>
      </c>
      <c r="N5794" t="s">
        <v>484</v>
      </c>
    </row>
    <row r="5795" spans="1:14" x14ac:dyDescent="0.35">
      <c r="A5795" t="s">
        <v>489</v>
      </c>
      <c r="B5795">
        <v>38.299999999999997</v>
      </c>
      <c r="C5795" t="s">
        <v>24</v>
      </c>
      <c r="D5795" t="s">
        <v>301</v>
      </c>
      <c r="E5795">
        <f>VLOOKUP(D5795,'Validacion (Uso SMA)'!$A$1:$D$156,4,0)</f>
        <v>117</v>
      </c>
      <c r="F5795">
        <v>178.6</v>
      </c>
      <c r="G5795" t="s">
        <v>25</v>
      </c>
      <c r="H5795" s="30">
        <v>45964</v>
      </c>
      <c r="I5795" t="s">
        <v>26</v>
      </c>
      <c r="J5795" t="s">
        <v>94</v>
      </c>
      <c r="K5795" t="s">
        <v>483</v>
      </c>
      <c r="L5795" t="s">
        <v>483</v>
      </c>
      <c r="M5795" t="s">
        <v>483</v>
      </c>
      <c r="N5795" t="s">
        <v>484</v>
      </c>
    </row>
    <row r="5796" spans="1:14" x14ac:dyDescent="0.35">
      <c r="A5796" t="s">
        <v>489</v>
      </c>
      <c r="B5796">
        <v>38</v>
      </c>
      <c r="C5796" t="s">
        <v>24</v>
      </c>
      <c r="D5796" t="s">
        <v>301</v>
      </c>
      <c r="E5796">
        <f>VLOOKUP(D5796,'Validacion (Uso SMA)'!$A$1:$D$156,4,0)</f>
        <v>117</v>
      </c>
      <c r="F5796">
        <v>178.7</v>
      </c>
      <c r="G5796" t="s">
        <v>25</v>
      </c>
      <c r="H5796" s="30">
        <v>45964</v>
      </c>
      <c r="I5796" t="s">
        <v>26</v>
      </c>
      <c r="J5796" t="s">
        <v>94</v>
      </c>
      <c r="K5796" t="s">
        <v>483</v>
      </c>
      <c r="L5796" t="s">
        <v>483</v>
      </c>
      <c r="M5796" t="s">
        <v>483</v>
      </c>
      <c r="N5796" t="s">
        <v>484</v>
      </c>
    </row>
    <row r="5797" spans="1:14" x14ac:dyDescent="0.35">
      <c r="A5797" t="s">
        <v>489</v>
      </c>
      <c r="B5797">
        <v>37</v>
      </c>
      <c r="C5797" t="s">
        <v>24</v>
      </c>
      <c r="D5797" t="s">
        <v>301</v>
      </c>
      <c r="E5797">
        <f>VLOOKUP(D5797,'Validacion (Uso SMA)'!$A$1:$D$156,4,0)</f>
        <v>117</v>
      </c>
      <c r="F5797">
        <v>178.8</v>
      </c>
      <c r="G5797" t="s">
        <v>25</v>
      </c>
      <c r="H5797" s="30">
        <v>45964</v>
      </c>
      <c r="I5797" t="s">
        <v>26</v>
      </c>
      <c r="J5797" t="s">
        <v>94</v>
      </c>
      <c r="K5797" t="s">
        <v>483</v>
      </c>
      <c r="L5797" t="s">
        <v>483</v>
      </c>
      <c r="M5797" t="s">
        <v>483</v>
      </c>
      <c r="N5797" t="s">
        <v>484</v>
      </c>
    </row>
    <row r="5798" spans="1:14" x14ac:dyDescent="0.35">
      <c r="A5798" t="s">
        <v>489</v>
      </c>
      <c r="B5798">
        <v>36</v>
      </c>
      <c r="C5798" t="s">
        <v>24</v>
      </c>
      <c r="D5798" t="s">
        <v>301</v>
      </c>
      <c r="E5798">
        <f>VLOOKUP(D5798,'Validacion (Uso SMA)'!$A$1:$D$156,4,0)</f>
        <v>117</v>
      </c>
      <c r="F5798">
        <v>177</v>
      </c>
      <c r="G5798" t="s">
        <v>25</v>
      </c>
      <c r="H5798" s="30">
        <v>45964</v>
      </c>
      <c r="I5798" t="s">
        <v>26</v>
      </c>
      <c r="J5798" t="s">
        <v>94</v>
      </c>
      <c r="K5798" t="s">
        <v>483</v>
      </c>
      <c r="L5798" t="s">
        <v>483</v>
      </c>
      <c r="M5798" t="s">
        <v>483</v>
      </c>
      <c r="N5798" t="s">
        <v>484</v>
      </c>
    </row>
    <row r="5799" spans="1:14" x14ac:dyDescent="0.35">
      <c r="A5799" t="s">
        <v>489</v>
      </c>
      <c r="B5799">
        <v>35</v>
      </c>
      <c r="C5799" t="s">
        <v>24</v>
      </c>
      <c r="D5799" t="s">
        <v>301</v>
      </c>
      <c r="E5799">
        <f>VLOOKUP(D5799,'Validacion (Uso SMA)'!$A$1:$D$156,4,0)</f>
        <v>117</v>
      </c>
      <c r="F5799">
        <v>176.8</v>
      </c>
      <c r="G5799" t="s">
        <v>25</v>
      </c>
      <c r="H5799" s="30">
        <v>45964</v>
      </c>
      <c r="I5799" t="s">
        <v>26</v>
      </c>
      <c r="J5799" t="s">
        <v>94</v>
      </c>
      <c r="K5799" t="s">
        <v>483</v>
      </c>
      <c r="L5799" t="s">
        <v>483</v>
      </c>
      <c r="M5799" t="s">
        <v>483</v>
      </c>
      <c r="N5799" t="s">
        <v>484</v>
      </c>
    </row>
    <row r="5800" spans="1:14" x14ac:dyDescent="0.35">
      <c r="A5800" t="s">
        <v>489</v>
      </c>
      <c r="B5800">
        <v>34</v>
      </c>
      <c r="C5800" t="s">
        <v>24</v>
      </c>
      <c r="D5800" t="s">
        <v>301</v>
      </c>
      <c r="E5800">
        <f>VLOOKUP(D5800,'Validacion (Uso SMA)'!$A$1:$D$156,4,0)</f>
        <v>117</v>
      </c>
      <c r="F5800">
        <v>176.6</v>
      </c>
      <c r="G5800" t="s">
        <v>25</v>
      </c>
      <c r="H5800" s="30">
        <v>45964</v>
      </c>
      <c r="I5800" t="s">
        <v>26</v>
      </c>
      <c r="J5800" t="s">
        <v>94</v>
      </c>
      <c r="K5800" t="s">
        <v>483</v>
      </c>
      <c r="L5800" t="s">
        <v>483</v>
      </c>
      <c r="M5800" t="s">
        <v>483</v>
      </c>
      <c r="N5800" t="s">
        <v>484</v>
      </c>
    </row>
    <row r="5801" spans="1:14" x14ac:dyDescent="0.35">
      <c r="A5801" t="s">
        <v>489</v>
      </c>
      <c r="B5801">
        <v>33</v>
      </c>
      <c r="C5801" t="s">
        <v>24</v>
      </c>
      <c r="D5801" t="s">
        <v>301</v>
      </c>
      <c r="E5801">
        <f>VLOOKUP(D5801,'Validacion (Uso SMA)'!$A$1:$D$156,4,0)</f>
        <v>117</v>
      </c>
      <c r="F5801">
        <v>176.6</v>
      </c>
      <c r="G5801" t="s">
        <v>25</v>
      </c>
      <c r="H5801" s="30">
        <v>45964</v>
      </c>
      <c r="I5801" t="s">
        <v>26</v>
      </c>
      <c r="J5801" t="s">
        <v>94</v>
      </c>
      <c r="K5801" t="s">
        <v>483</v>
      </c>
      <c r="L5801" t="s">
        <v>483</v>
      </c>
      <c r="M5801" t="s">
        <v>483</v>
      </c>
      <c r="N5801" t="s">
        <v>484</v>
      </c>
    </row>
    <row r="5802" spans="1:14" x14ac:dyDescent="0.35">
      <c r="A5802" t="s">
        <v>489</v>
      </c>
      <c r="B5802">
        <v>32</v>
      </c>
      <c r="C5802" t="s">
        <v>24</v>
      </c>
      <c r="D5802" t="s">
        <v>301</v>
      </c>
      <c r="E5802">
        <f>VLOOKUP(D5802,'Validacion (Uso SMA)'!$A$1:$D$156,4,0)</f>
        <v>117</v>
      </c>
      <c r="F5802">
        <v>168.5</v>
      </c>
      <c r="G5802" t="s">
        <v>25</v>
      </c>
      <c r="H5802" s="30">
        <v>45964</v>
      </c>
      <c r="I5802" t="s">
        <v>26</v>
      </c>
      <c r="J5802" t="s">
        <v>94</v>
      </c>
      <c r="K5802" t="s">
        <v>483</v>
      </c>
      <c r="L5802" t="s">
        <v>483</v>
      </c>
      <c r="M5802" t="s">
        <v>483</v>
      </c>
      <c r="N5802" t="s">
        <v>484</v>
      </c>
    </row>
    <row r="5803" spans="1:14" x14ac:dyDescent="0.35">
      <c r="A5803" t="s">
        <v>489</v>
      </c>
      <c r="B5803">
        <v>31</v>
      </c>
      <c r="C5803" t="s">
        <v>24</v>
      </c>
      <c r="D5803" t="s">
        <v>301</v>
      </c>
      <c r="E5803">
        <f>VLOOKUP(D5803,'Validacion (Uso SMA)'!$A$1:$D$156,4,0)</f>
        <v>117</v>
      </c>
      <c r="F5803">
        <v>167.7</v>
      </c>
      <c r="G5803" t="s">
        <v>25</v>
      </c>
      <c r="H5803" s="30">
        <v>45964</v>
      </c>
      <c r="I5803" t="s">
        <v>26</v>
      </c>
      <c r="J5803" t="s">
        <v>94</v>
      </c>
      <c r="K5803" t="s">
        <v>483</v>
      </c>
      <c r="L5803" t="s">
        <v>483</v>
      </c>
      <c r="M5803" t="s">
        <v>483</v>
      </c>
      <c r="N5803" t="s">
        <v>484</v>
      </c>
    </row>
    <row r="5804" spans="1:14" x14ac:dyDescent="0.35">
      <c r="A5804" t="s">
        <v>489</v>
      </c>
      <c r="B5804">
        <v>30</v>
      </c>
      <c r="C5804" t="s">
        <v>24</v>
      </c>
      <c r="D5804" t="s">
        <v>301</v>
      </c>
      <c r="E5804">
        <f>VLOOKUP(D5804,'Validacion (Uso SMA)'!$A$1:$D$156,4,0)</f>
        <v>117</v>
      </c>
      <c r="F5804">
        <v>167.5</v>
      </c>
      <c r="G5804" t="s">
        <v>25</v>
      </c>
      <c r="H5804" s="30">
        <v>45964</v>
      </c>
      <c r="I5804" t="s">
        <v>26</v>
      </c>
      <c r="J5804" t="s">
        <v>94</v>
      </c>
      <c r="K5804" t="s">
        <v>483</v>
      </c>
      <c r="L5804" t="s">
        <v>483</v>
      </c>
      <c r="M5804" t="s">
        <v>483</v>
      </c>
      <c r="N5804" t="s">
        <v>484</v>
      </c>
    </row>
    <row r="5805" spans="1:14" x14ac:dyDescent="0.35">
      <c r="A5805" t="s">
        <v>489</v>
      </c>
      <c r="B5805">
        <v>29</v>
      </c>
      <c r="C5805" t="s">
        <v>24</v>
      </c>
      <c r="D5805" t="s">
        <v>301</v>
      </c>
      <c r="E5805">
        <f>VLOOKUP(D5805,'Validacion (Uso SMA)'!$A$1:$D$156,4,0)</f>
        <v>117</v>
      </c>
      <c r="F5805">
        <v>167.6</v>
      </c>
      <c r="G5805" t="s">
        <v>25</v>
      </c>
      <c r="H5805" s="30">
        <v>45964</v>
      </c>
      <c r="I5805" t="s">
        <v>26</v>
      </c>
      <c r="J5805" t="s">
        <v>94</v>
      </c>
      <c r="K5805" t="s">
        <v>483</v>
      </c>
      <c r="L5805" t="s">
        <v>483</v>
      </c>
      <c r="M5805" t="s">
        <v>483</v>
      </c>
      <c r="N5805" t="s">
        <v>484</v>
      </c>
    </row>
    <row r="5806" spans="1:14" x14ac:dyDescent="0.35">
      <c r="A5806" t="s">
        <v>489</v>
      </c>
      <c r="B5806">
        <v>28</v>
      </c>
      <c r="C5806" t="s">
        <v>24</v>
      </c>
      <c r="D5806" t="s">
        <v>301</v>
      </c>
      <c r="E5806">
        <f>VLOOKUP(D5806,'Validacion (Uso SMA)'!$A$1:$D$156,4,0)</f>
        <v>117</v>
      </c>
      <c r="F5806">
        <v>167.5</v>
      </c>
      <c r="G5806" t="s">
        <v>25</v>
      </c>
      <c r="H5806" s="30">
        <v>45964</v>
      </c>
      <c r="I5806" t="s">
        <v>26</v>
      </c>
      <c r="J5806" t="s">
        <v>94</v>
      </c>
      <c r="K5806" t="s">
        <v>483</v>
      </c>
      <c r="L5806" t="s">
        <v>483</v>
      </c>
      <c r="M5806" t="s">
        <v>483</v>
      </c>
      <c r="N5806" t="s">
        <v>484</v>
      </c>
    </row>
    <row r="5807" spans="1:14" x14ac:dyDescent="0.35">
      <c r="A5807" t="s">
        <v>489</v>
      </c>
      <c r="B5807">
        <v>27</v>
      </c>
      <c r="C5807" t="s">
        <v>24</v>
      </c>
      <c r="D5807" t="s">
        <v>301</v>
      </c>
      <c r="E5807">
        <f>VLOOKUP(D5807,'Validacion (Uso SMA)'!$A$1:$D$156,4,0)</f>
        <v>117</v>
      </c>
      <c r="F5807">
        <v>167.6</v>
      </c>
      <c r="G5807" t="s">
        <v>25</v>
      </c>
      <c r="H5807" s="30">
        <v>45964</v>
      </c>
      <c r="I5807" t="s">
        <v>26</v>
      </c>
      <c r="J5807" t="s">
        <v>94</v>
      </c>
      <c r="K5807" t="s">
        <v>483</v>
      </c>
      <c r="L5807" t="s">
        <v>483</v>
      </c>
      <c r="M5807" t="s">
        <v>483</v>
      </c>
      <c r="N5807" t="s">
        <v>484</v>
      </c>
    </row>
    <row r="5808" spans="1:14" x14ac:dyDescent="0.35">
      <c r="A5808" t="s">
        <v>489</v>
      </c>
      <c r="B5808">
        <v>26</v>
      </c>
      <c r="C5808" t="s">
        <v>24</v>
      </c>
      <c r="D5808" t="s">
        <v>301</v>
      </c>
      <c r="E5808">
        <f>VLOOKUP(D5808,'Validacion (Uso SMA)'!$A$1:$D$156,4,0)</f>
        <v>117</v>
      </c>
      <c r="F5808">
        <v>167.6</v>
      </c>
      <c r="G5808" t="s">
        <v>25</v>
      </c>
      <c r="H5808" s="30">
        <v>45964</v>
      </c>
      <c r="I5808" t="s">
        <v>26</v>
      </c>
      <c r="J5808" t="s">
        <v>94</v>
      </c>
      <c r="K5808" t="s">
        <v>483</v>
      </c>
      <c r="L5808" t="s">
        <v>483</v>
      </c>
      <c r="M5808" t="s">
        <v>483</v>
      </c>
      <c r="N5808" t="s">
        <v>484</v>
      </c>
    </row>
    <row r="5809" spans="1:14" x14ac:dyDescent="0.35">
      <c r="A5809" t="s">
        <v>489</v>
      </c>
      <c r="B5809">
        <v>25</v>
      </c>
      <c r="C5809" t="s">
        <v>24</v>
      </c>
      <c r="D5809" t="s">
        <v>301</v>
      </c>
      <c r="E5809">
        <f>VLOOKUP(D5809,'Validacion (Uso SMA)'!$A$1:$D$156,4,0)</f>
        <v>117</v>
      </c>
      <c r="F5809">
        <v>167.6</v>
      </c>
      <c r="G5809" t="s">
        <v>25</v>
      </c>
      <c r="H5809" s="30">
        <v>45964</v>
      </c>
      <c r="I5809" t="s">
        <v>26</v>
      </c>
      <c r="J5809" t="s">
        <v>94</v>
      </c>
      <c r="K5809" t="s">
        <v>483</v>
      </c>
      <c r="L5809" t="s">
        <v>483</v>
      </c>
      <c r="M5809" t="s">
        <v>483</v>
      </c>
      <c r="N5809" t="s">
        <v>484</v>
      </c>
    </row>
    <row r="5810" spans="1:14" x14ac:dyDescent="0.35">
      <c r="A5810" t="s">
        <v>489</v>
      </c>
      <c r="B5810">
        <v>24</v>
      </c>
      <c r="C5810" t="s">
        <v>24</v>
      </c>
      <c r="D5810" t="s">
        <v>301</v>
      </c>
      <c r="E5810">
        <f>VLOOKUP(D5810,'Validacion (Uso SMA)'!$A$1:$D$156,4,0)</f>
        <v>117</v>
      </c>
      <c r="F5810">
        <v>167.6</v>
      </c>
      <c r="G5810" t="s">
        <v>25</v>
      </c>
      <c r="H5810" s="30">
        <v>45964</v>
      </c>
      <c r="I5810" t="s">
        <v>26</v>
      </c>
      <c r="J5810" t="s">
        <v>94</v>
      </c>
      <c r="K5810" t="s">
        <v>483</v>
      </c>
      <c r="L5810" t="s">
        <v>483</v>
      </c>
      <c r="M5810" t="s">
        <v>483</v>
      </c>
      <c r="N5810" t="s">
        <v>484</v>
      </c>
    </row>
    <row r="5811" spans="1:14" x14ac:dyDescent="0.35">
      <c r="A5811" t="s">
        <v>489</v>
      </c>
      <c r="B5811">
        <v>23</v>
      </c>
      <c r="C5811" t="s">
        <v>24</v>
      </c>
      <c r="D5811" t="s">
        <v>301</v>
      </c>
      <c r="E5811">
        <f>VLOOKUP(D5811,'Validacion (Uso SMA)'!$A$1:$D$156,4,0)</f>
        <v>117</v>
      </c>
      <c r="F5811">
        <v>167.6</v>
      </c>
      <c r="G5811" t="s">
        <v>25</v>
      </c>
      <c r="H5811" s="30">
        <v>45964</v>
      </c>
      <c r="I5811" t="s">
        <v>26</v>
      </c>
      <c r="J5811" t="s">
        <v>94</v>
      </c>
      <c r="K5811" t="s">
        <v>483</v>
      </c>
      <c r="L5811" t="s">
        <v>483</v>
      </c>
      <c r="M5811" t="s">
        <v>483</v>
      </c>
      <c r="N5811" t="s">
        <v>484</v>
      </c>
    </row>
    <row r="5812" spans="1:14" x14ac:dyDescent="0.35">
      <c r="A5812" t="s">
        <v>489</v>
      </c>
      <c r="B5812">
        <v>22</v>
      </c>
      <c r="C5812" t="s">
        <v>24</v>
      </c>
      <c r="D5812" t="s">
        <v>301</v>
      </c>
      <c r="E5812">
        <f>VLOOKUP(D5812,'Validacion (Uso SMA)'!$A$1:$D$156,4,0)</f>
        <v>117</v>
      </c>
      <c r="F5812">
        <v>167.6</v>
      </c>
      <c r="G5812" t="s">
        <v>25</v>
      </c>
      <c r="H5812" s="30">
        <v>45964</v>
      </c>
      <c r="I5812" t="s">
        <v>26</v>
      </c>
      <c r="J5812" t="s">
        <v>94</v>
      </c>
      <c r="K5812" t="s">
        <v>483</v>
      </c>
      <c r="L5812" t="s">
        <v>483</v>
      </c>
      <c r="M5812" t="s">
        <v>483</v>
      </c>
      <c r="N5812" t="s">
        <v>484</v>
      </c>
    </row>
    <row r="5813" spans="1:14" x14ac:dyDescent="0.35">
      <c r="A5813" t="s">
        <v>489</v>
      </c>
      <c r="B5813">
        <v>21</v>
      </c>
      <c r="C5813" t="s">
        <v>24</v>
      </c>
      <c r="D5813" t="s">
        <v>301</v>
      </c>
      <c r="E5813">
        <f>VLOOKUP(D5813,'Validacion (Uso SMA)'!$A$1:$D$156,4,0)</f>
        <v>117</v>
      </c>
      <c r="F5813">
        <v>167.6</v>
      </c>
      <c r="G5813" t="s">
        <v>25</v>
      </c>
      <c r="H5813" s="30">
        <v>45964</v>
      </c>
      <c r="I5813" t="s">
        <v>26</v>
      </c>
      <c r="J5813" t="s">
        <v>94</v>
      </c>
      <c r="K5813" t="s">
        <v>483</v>
      </c>
      <c r="L5813" t="s">
        <v>483</v>
      </c>
      <c r="M5813" t="s">
        <v>483</v>
      </c>
      <c r="N5813" t="s">
        <v>484</v>
      </c>
    </row>
    <row r="5814" spans="1:14" x14ac:dyDescent="0.35">
      <c r="A5814" t="s">
        <v>489</v>
      </c>
      <c r="B5814">
        <v>20</v>
      </c>
      <c r="C5814" t="s">
        <v>24</v>
      </c>
      <c r="D5814" t="s">
        <v>301</v>
      </c>
      <c r="E5814">
        <f>VLOOKUP(D5814,'Validacion (Uso SMA)'!$A$1:$D$156,4,0)</f>
        <v>117</v>
      </c>
      <c r="F5814">
        <v>167.6</v>
      </c>
      <c r="G5814" t="s">
        <v>25</v>
      </c>
      <c r="H5814" s="30">
        <v>45964</v>
      </c>
      <c r="I5814" t="s">
        <v>26</v>
      </c>
      <c r="J5814" t="s">
        <v>94</v>
      </c>
      <c r="K5814" t="s">
        <v>483</v>
      </c>
      <c r="L5814" t="s">
        <v>483</v>
      </c>
      <c r="M5814" t="s">
        <v>483</v>
      </c>
      <c r="N5814" t="s">
        <v>484</v>
      </c>
    </row>
    <row r="5815" spans="1:14" x14ac:dyDescent="0.35">
      <c r="A5815" t="s">
        <v>489</v>
      </c>
      <c r="B5815">
        <v>19</v>
      </c>
      <c r="C5815" t="s">
        <v>24</v>
      </c>
      <c r="D5815" t="s">
        <v>301</v>
      </c>
      <c r="E5815">
        <f>VLOOKUP(D5815,'Validacion (Uso SMA)'!$A$1:$D$156,4,0)</f>
        <v>117</v>
      </c>
      <c r="F5815">
        <v>167.6</v>
      </c>
      <c r="G5815" t="s">
        <v>25</v>
      </c>
      <c r="H5815" s="30">
        <v>45964</v>
      </c>
      <c r="I5815" t="s">
        <v>26</v>
      </c>
      <c r="J5815" t="s">
        <v>94</v>
      </c>
      <c r="K5815" t="s">
        <v>483</v>
      </c>
      <c r="L5815" t="s">
        <v>483</v>
      </c>
      <c r="M5815" t="s">
        <v>483</v>
      </c>
      <c r="N5815" t="s">
        <v>484</v>
      </c>
    </row>
    <row r="5816" spans="1:14" x14ac:dyDescent="0.35">
      <c r="A5816" t="s">
        <v>489</v>
      </c>
      <c r="B5816">
        <v>18</v>
      </c>
      <c r="C5816" t="s">
        <v>24</v>
      </c>
      <c r="D5816" t="s">
        <v>301</v>
      </c>
      <c r="E5816">
        <f>VLOOKUP(D5816,'Validacion (Uso SMA)'!$A$1:$D$156,4,0)</f>
        <v>117</v>
      </c>
      <c r="F5816">
        <v>167.6</v>
      </c>
      <c r="G5816" t="s">
        <v>25</v>
      </c>
      <c r="H5816" s="30">
        <v>45964</v>
      </c>
      <c r="I5816" t="s">
        <v>26</v>
      </c>
      <c r="J5816" t="s">
        <v>94</v>
      </c>
      <c r="K5816" t="s">
        <v>483</v>
      </c>
      <c r="L5816" t="s">
        <v>483</v>
      </c>
      <c r="M5816" t="s">
        <v>483</v>
      </c>
      <c r="N5816" t="s">
        <v>484</v>
      </c>
    </row>
    <row r="5817" spans="1:14" x14ac:dyDescent="0.35">
      <c r="A5817" t="s">
        <v>489</v>
      </c>
      <c r="B5817">
        <v>17</v>
      </c>
      <c r="C5817" t="s">
        <v>24</v>
      </c>
      <c r="D5817" t="s">
        <v>301</v>
      </c>
      <c r="E5817">
        <f>VLOOKUP(D5817,'Validacion (Uso SMA)'!$A$1:$D$156,4,0)</f>
        <v>117</v>
      </c>
      <c r="F5817">
        <v>167.6</v>
      </c>
      <c r="G5817" t="s">
        <v>25</v>
      </c>
      <c r="H5817" s="30">
        <v>45964</v>
      </c>
      <c r="I5817" t="s">
        <v>26</v>
      </c>
      <c r="J5817" t="s">
        <v>94</v>
      </c>
      <c r="K5817" t="s">
        <v>483</v>
      </c>
      <c r="L5817" t="s">
        <v>483</v>
      </c>
      <c r="M5817" t="s">
        <v>483</v>
      </c>
      <c r="N5817" t="s">
        <v>484</v>
      </c>
    </row>
    <row r="5818" spans="1:14" x14ac:dyDescent="0.35">
      <c r="A5818" t="s">
        <v>489</v>
      </c>
      <c r="B5818">
        <v>16</v>
      </c>
      <c r="C5818" t="s">
        <v>24</v>
      </c>
      <c r="D5818" t="s">
        <v>301</v>
      </c>
      <c r="E5818">
        <f>VLOOKUP(D5818,'Validacion (Uso SMA)'!$A$1:$D$156,4,0)</f>
        <v>117</v>
      </c>
      <c r="F5818">
        <v>167.6</v>
      </c>
      <c r="G5818" t="s">
        <v>25</v>
      </c>
      <c r="H5818" s="30">
        <v>45964</v>
      </c>
      <c r="I5818" t="s">
        <v>26</v>
      </c>
      <c r="J5818" t="s">
        <v>94</v>
      </c>
      <c r="K5818" t="s">
        <v>483</v>
      </c>
      <c r="L5818" t="s">
        <v>483</v>
      </c>
      <c r="M5818" t="s">
        <v>483</v>
      </c>
      <c r="N5818" t="s">
        <v>484</v>
      </c>
    </row>
    <row r="5819" spans="1:14" x14ac:dyDescent="0.35">
      <c r="A5819" t="s">
        <v>489</v>
      </c>
      <c r="B5819">
        <v>15</v>
      </c>
      <c r="C5819" t="s">
        <v>24</v>
      </c>
      <c r="D5819" t="s">
        <v>301</v>
      </c>
      <c r="E5819">
        <f>VLOOKUP(D5819,'Validacion (Uso SMA)'!$A$1:$D$156,4,0)</f>
        <v>117</v>
      </c>
      <c r="F5819">
        <v>167.6</v>
      </c>
      <c r="G5819" t="s">
        <v>25</v>
      </c>
      <c r="H5819" s="30">
        <v>45964</v>
      </c>
      <c r="I5819" t="s">
        <v>26</v>
      </c>
      <c r="J5819" t="s">
        <v>94</v>
      </c>
      <c r="K5819" t="s">
        <v>483</v>
      </c>
      <c r="L5819" t="s">
        <v>483</v>
      </c>
      <c r="M5819" t="s">
        <v>483</v>
      </c>
      <c r="N5819" t="s">
        <v>484</v>
      </c>
    </row>
    <row r="5820" spans="1:14" x14ac:dyDescent="0.35">
      <c r="A5820" t="s">
        <v>489</v>
      </c>
      <c r="B5820">
        <v>14</v>
      </c>
      <c r="C5820" t="s">
        <v>24</v>
      </c>
      <c r="D5820" t="s">
        <v>301</v>
      </c>
      <c r="E5820">
        <f>VLOOKUP(D5820,'Validacion (Uso SMA)'!$A$1:$D$156,4,0)</f>
        <v>117</v>
      </c>
      <c r="F5820">
        <v>167.6</v>
      </c>
      <c r="G5820" t="s">
        <v>25</v>
      </c>
      <c r="H5820" s="30">
        <v>45964</v>
      </c>
      <c r="I5820" t="s">
        <v>26</v>
      </c>
      <c r="J5820" t="s">
        <v>94</v>
      </c>
      <c r="K5820" t="s">
        <v>483</v>
      </c>
      <c r="L5820" t="s">
        <v>483</v>
      </c>
      <c r="M5820" t="s">
        <v>483</v>
      </c>
      <c r="N5820" t="s">
        <v>484</v>
      </c>
    </row>
    <row r="5821" spans="1:14" x14ac:dyDescent="0.35">
      <c r="A5821" t="s">
        <v>489</v>
      </c>
      <c r="B5821">
        <v>13</v>
      </c>
      <c r="C5821" t="s">
        <v>24</v>
      </c>
      <c r="D5821" t="s">
        <v>301</v>
      </c>
      <c r="E5821">
        <f>VLOOKUP(D5821,'Validacion (Uso SMA)'!$A$1:$D$156,4,0)</f>
        <v>117</v>
      </c>
      <c r="F5821">
        <v>167.5</v>
      </c>
      <c r="G5821" t="s">
        <v>25</v>
      </c>
      <c r="H5821" s="30">
        <v>45964</v>
      </c>
      <c r="I5821" t="s">
        <v>26</v>
      </c>
      <c r="J5821" t="s">
        <v>94</v>
      </c>
      <c r="K5821" t="s">
        <v>483</v>
      </c>
      <c r="L5821" t="s">
        <v>483</v>
      </c>
      <c r="M5821" t="s">
        <v>483</v>
      </c>
      <c r="N5821" t="s">
        <v>484</v>
      </c>
    </row>
    <row r="5822" spans="1:14" x14ac:dyDescent="0.35">
      <c r="A5822" t="s">
        <v>489</v>
      </c>
      <c r="B5822">
        <v>12</v>
      </c>
      <c r="C5822" t="s">
        <v>24</v>
      </c>
      <c r="D5822" t="s">
        <v>301</v>
      </c>
      <c r="E5822">
        <f>VLOOKUP(D5822,'Validacion (Uso SMA)'!$A$1:$D$156,4,0)</f>
        <v>117</v>
      </c>
      <c r="F5822">
        <v>167.5</v>
      </c>
      <c r="G5822" t="s">
        <v>25</v>
      </c>
      <c r="H5822" s="30">
        <v>45964</v>
      </c>
      <c r="I5822" t="s">
        <v>26</v>
      </c>
      <c r="J5822" t="s">
        <v>94</v>
      </c>
      <c r="K5822" t="s">
        <v>483</v>
      </c>
      <c r="L5822" t="s">
        <v>483</v>
      </c>
      <c r="M5822" t="s">
        <v>483</v>
      </c>
      <c r="N5822" t="s">
        <v>484</v>
      </c>
    </row>
    <row r="5823" spans="1:14" x14ac:dyDescent="0.35">
      <c r="A5823" t="s">
        <v>489</v>
      </c>
      <c r="B5823">
        <v>11</v>
      </c>
      <c r="C5823" t="s">
        <v>24</v>
      </c>
      <c r="D5823" t="s">
        <v>301</v>
      </c>
      <c r="E5823">
        <f>VLOOKUP(D5823,'Validacion (Uso SMA)'!$A$1:$D$156,4,0)</f>
        <v>117</v>
      </c>
      <c r="F5823">
        <v>167.5</v>
      </c>
      <c r="G5823" t="s">
        <v>25</v>
      </c>
      <c r="H5823" s="30">
        <v>45964</v>
      </c>
      <c r="I5823" t="s">
        <v>26</v>
      </c>
      <c r="J5823" t="s">
        <v>94</v>
      </c>
      <c r="K5823" t="s">
        <v>483</v>
      </c>
      <c r="L5823" t="s">
        <v>483</v>
      </c>
      <c r="M5823" t="s">
        <v>483</v>
      </c>
      <c r="N5823" t="s">
        <v>484</v>
      </c>
    </row>
    <row r="5824" spans="1:14" x14ac:dyDescent="0.35">
      <c r="A5824" t="s">
        <v>489</v>
      </c>
      <c r="B5824">
        <v>10</v>
      </c>
      <c r="C5824" t="s">
        <v>24</v>
      </c>
      <c r="D5824" t="s">
        <v>301</v>
      </c>
      <c r="E5824">
        <f>VLOOKUP(D5824,'Validacion (Uso SMA)'!$A$1:$D$156,4,0)</f>
        <v>117</v>
      </c>
      <c r="F5824">
        <v>167.5</v>
      </c>
      <c r="G5824" t="s">
        <v>25</v>
      </c>
      <c r="H5824" s="30">
        <v>45964</v>
      </c>
      <c r="I5824" t="s">
        <v>26</v>
      </c>
      <c r="J5824" t="s">
        <v>94</v>
      </c>
      <c r="K5824" t="s">
        <v>483</v>
      </c>
      <c r="L5824" t="s">
        <v>483</v>
      </c>
      <c r="M5824" t="s">
        <v>483</v>
      </c>
      <c r="N5824" t="s">
        <v>484</v>
      </c>
    </row>
    <row r="5825" spans="1:14" x14ac:dyDescent="0.35">
      <c r="A5825" t="s">
        <v>489</v>
      </c>
      <c r="B5825">
        <v>9</v>
      </c>
      <c r="C5825" t="s">
        <v>24</v>
      </c>
      <c r="D5825" t="s">
        <v>301</v>
      </c>
      <c r="E5825">
        <f>VLOOKUP(D5825,'Validacion (Uso SMA)'!$A$1:$D$156,4,0)</f>
        <v>117</v>
      </c>
      <c r="F5825">
        <v>167.4</v>
      </c>
      <c r="G5825" t="s">
        <v>25</v>
      </c>
      <c r="H5825" s="30">
        <v>45964</v>
      </c>
      <c r="I5825" t="s">
        <v>26</v>
      </c>
      <c r="J5825" t="s">
        <v>94</v>
      </c>
      <c r="K5825" t="s">
        <v>483</v>
      </c>
      <c r="L5825" t="s">
        <v>483</v>
      </c>
      <c r="M5825" t="s">
        <v>483</v>
      </c>
      <c r="N5825" t="s">
        <v>484</v>
      </c>
    </row>
    <row r="5826" spans="1:14" x14ac:dyDescent="0.35">
      <c r="A5826" t="s">
        <v>489</v>
      </c>
      <c r="B5826">
        <v>8</v>
      </c>
      <c r="C5826" t="s">
        <v>24</v>
      </c>
      <c r="D5826" t="s">
        <v>301</v>
      </c>
      <c r="E5826">
        <f>VLOOKUP(D5826,'Validacion (Uso SMA)'!$A$1:$D$156,4,0)</f>
        <v>117</v>
      </c>
      <c r="F5826">
        <v>167.4</v>
      </c>
      <c r="G5826" t="s">
        <v>25</v>
      </c>
      <c r="H5826" s="30">
        <v>45964</v>
      </c>
      <c r="I5826" t="s">
        <v>26</v>
      </c>
      <c r="J5826" t="s">
        <v>94</v>
      </c>
      <c r="K5826" t="s">
        <v>483</v>
      </c>
      <c r="L5826" t="s">
        <v>483</v>
      </c>
      <c r="M5826" t="s">
        <v>483</v>
      </c>
      <c r="N5826" t="s">
        <v>484</v>
      </c>
    </row>
    <row r="5827" spans="1:14" x14ac:dyDescent="0.35">
      <c r="A5827" t="s">
        <v>489</v>
      </c>
      <c r="B5827">
        <v>7</v>
      </c>
      <c r="C5827" t="s">
        <v>24</v>
      </c>
      <c r="D5827" t="s">
        <v>301</v>
      </c>
      <c r="E5827">
        <f>VLOOKUP(D5827,'Validacion (Uso SMA)'!$A$1:$D$156,4,0)</f>
        <v>117</v>
      </c>
      <c r="F5827">
        <v>167.3</v>
      </c>
      <c r="G5827" t="s">
        <v>25</v>
      </c>
      <c r="H5827" s="30">
        <v>45964</v>
      </c>
      <c r="I5827" t="s">
        <v>26</v>
      </c>
      <c r="J5827" t="s">
        <v>94</v>
      </c>
      <c r="K5827" t="s">
        <v>483</v>
      </c>
      <c r="L5827" t="s">
        <v>483</v>
      </c>
      <c r="M5827" t="s">
        <v>483</v>
      </c>
      <c r="N5827" t="s">
        <v>484</v>
      </c>
    </row>
    <row r="5828" spans="1:14" x14ac:dyDescent="0.35">
      <c r="A5828" t="s">
        <v>489</v>
      </c>
      <c r="B5828">
        <v>6</v>
      </c>
      <c r="C5828" t="s">
        <v>24</v>
      </c>
      <c r="D5828" t="s">
        <v>301</v>
      </c>
      <c r="E5828">
        <f>VLOOKUP(D5828,'Validacion (Uso SMA)'!$A$1:$D$156,4,0)</f>
        <v>117</v>
      </c>
      <c r="F5828">
        <v>167.3</v>
      </c>
      <c r="G5828" t="s">
        <v>25</v>
      </c>
      <c r="H5828" s="30">
        <v>45964</v>
      </c>
      <c r="I5828" t="s">
        <v>26</v>
      </c>
      <c r="J5828" t="s">
        <v>94</v>
      </c>
      <c r="K5828" t="s">
        <v>483</v>
      </c>
      <c r="L5828" t="s">
        <v>483</v>
      </c>
      <c r="M5828" t="s">
        <v>483</v>
      </c>
      <c r="N5828" t="s">
        <v>484</v>
      </c>
    </row>
    <row r="5829" spans="1:14" x14ac:dyDescent="0.35">
      <c r="A5829" t="s">
        <v>489</v>
      </c>
      <c r="B5829">
        <v>5</v>
      </c>
      <c r="C5829" t="s">
        <v>24</v>
      </c>
      <c r="D5829" t="s">
        <v>301</v>
      </c>
      <c r="E5829">
        <f>VLOOKUP(D5829,'Validacion (Uso SMA)'!$A$1:$D$156,4,0)</f>
        <v>117</v>
      </c>
      <c r="F5829">
        <v>167.1</v>
      </c>
      <c r="G5829" t="s">
        <v>25</v>
      </c>
      <c r="H5829" s="30">
        <v>45964</v>
      </c>
      <c r="I5829" t="s">
        <v>26</v>
      </c>
      <c r="J5829" t="s">
        <v>94</v>
      </c>
      <c r="K5829" t="s">
        <v>483</v>
      </c>
      <c r="L5829" t="s">
        <v>483</v>
      </c>
      <c r="M5829" t="s">
        <v>483</v>
      </c>
      <c r="N5829" t="s">
        <v>484</v>
      </c>
    </row>
    <row r="5830" spans="1:14" x14ac:dyDescent="0.35">
      <c r="A5830" t="s">
        <v>489</v>
      </c>
      <c r="B5830">
        <v>4</v>
      </c>
      <c r="C5830" t="s">
        <v>24</v>
      </c>
      <c r="D5830" t="s">
        <v>301</v>
      </c>
      <c r="E5830">
        <f>VLOOKUP(D5830,'Validacion (Uso SMA)'!$A$1:$D$156,4,0)</f>
        <v>117</v>
      </c>
      <c r="F5830">
        <v>133.80000000000001</v>
      </c>
      <c r="G5830" t="s">
        <v>25</v>
      </c>
      <c r="H5830" s="30">
        <v>45964</v>
      </c>
      <c r="I5830" t="s">
        <v>26</v>
      </c>
      <c r="J5830" t="s">
        <v>94</v>
      </c>
      <c r="K5830" t="s">
        <v>483</v>
      </c>
      <c r="L5830" t="s">
        <v>483</v>
      </c>
      <c r="M5830" t="s">
        <v>483</v>
      </c>
      <c r="N5830" t="s">
        <v>484</v>
      </c>
    </row>
    <row r="5831" spans="1:14" x14ac:dyDescent="0.35">
      <c r="A5831" t="s">
        <v>489</v>
      </c>
      <c r="B5831">
        <v>3</v>
      </c>
      <c r="C5831" t="s">
        <v>24</v>
      </c>
      <c r="D5831" t="s">
        <v>301</v>
      </c>
      <c r="E5831">
        <f>VLOOKUP(D5831,'Validacion (Uso SMA)'!$A$1:$D$156,4,0)</f>
        <v>117</v>
      </c>
      <c r="F5831">
        <v>121.3</v>
      </c>
      <c r="G5831" t="s">
        <v>25</v>
      </c>
      <c r="H5831" s="30">
        <v>45964</v>
      </c>
      <c r="I5831" t="s">
        <v>26</v>
      </c>
      <c r="J5831" t="s">
        <v>94</v>
      </c>
      <c r="K5831" t="s">
        <v>483</v>
      </c>
      <c r="L5831" t="s">
        <v>483</v>
      </c>
      <c r="M5831" t="s">
        <v>483</v>
      </c>
      <c r="N5831" t="s">
        <v>484</v>
      </c>
    </row>
    <row r="5832" spans="1:14" x14ac:dyDescent="0.35">
      <c r="A5832" t="s">
        <v>489</v>
      </c>
      <c r="B5832">
        <v>2</v>
      </c>
      <c r="C5832" t="s">
        <v>24</v>
      </c>
      <c r="D5832" t="s">
        <v>301</v>
      </c>
      <c r="E5832">
        <f>VLOOKUP(D5832,'Validacion (Uso SMA)'!$A$1:$D$156,4,0)</f>
        <v>117</v>
      </c>
      <c r="F5832">
        <v>121.2</v>
      </c>
      <c r="G5832" t="s">
        <v>25</v>
      </c>
      <c r="H5832" s="30">
        <v>45964</v>
      </c>
      <c r="I5832" t="s">
        <v>26</v>
      </c>
      <c r="J5832" t="s">
        <v>94</v>
      </c>
      <c r="K5832" t="s">
        <v>483</v>
      </c>
      <c r="L5832" t="s">
        <v>483</v>
      </c>
      <c r="M5832" t="s">
        <v>483</v>
      </c>
      <c r="N5832" t="s">
        <v>484</v>
      </c>
    </row>
    <row r="5833" spans="1:14" x14ac:dyDescent="0.35">
      <c r="A5833" t="s">
        <v>489</v>
      </c>
      <c r="B5833">
        <v>1.4870000000000001</v>
      </c>
      <c r="C5833" t="s">
        <v>24</v>
      </c>
      <c r="D5833" t="s">
        <v>301</v>
      </c>
      <c r="E5833">
        <f>VLOOKUP(D5833,'Validacion (Uso SMA)'!$A$1:$D$156,4,0)</f>
        <v>117</v>
      </c>
      <c r="F5833">
        <v>120.8</v>
      </c>
      <c r="G5833" t="s">
        <v>25</v>
      </c>
      <c r="H5833" s="30">
        <v>45964</v>
      </c>
      <c r="I5833" t="s">
        <v>26</v>
      </c>
      <c r="J5833" t="s">
        <v>94</v>
      </c>
      <c r="K5833" t="s">
        <v>483</v>
      </c>
      <c r="L5833" t="s">
        <v>483</v>
      </c>
      <c r="M5833" t="s">
        <v>483</v>
      </c>
      <c r="N5833" t="s">
        <v>484</v>
      </c>
    </row>
    <row r="5834" spans="1:14" x14ac:dyDescent="0.35">
      <c r="A5834" t="s">
        <v>489</v>
      </c>
      <c r="B5834">
        <v>38.299999999999997</v>
      </c>
      <c r="C5834" t="s">
        <v>24</v>
      </c>
      <c r="D5834" t="s">
        <v>346</v>
      </c>
      <c r="E5834">
        <f>VLOOKUP(D5834,'Validacion (Uso SMA)'!$A$1:$D$156,4,0)</f>
        <v>139</v>
      </c>
      <c r="F5834">
        <v>17.43</v>
      </c>
      <c r="G5834" t="s">
        <v>25</v>
      </c>
      <c r="H5834" s="30">
        <v>45964</v>
      </c>
      <c r="I5834" t="s">
        <v>26</v>
      </c>
      <c r="J5834" t="s">
        <v>52</v>
      </c>
      <c r="K5834" t="s">
        <v>483</v>
      </c>
      <c r="L5834" t="s">
        <v>483</v>
      </c>
      <c r="M5834" t="s">
        <v>483</v>
      </c>
      <c r="N5834" t="s">
        <v>484</v>
      </c>
    </row>
    <row r="5835" spans="1:14" x14ac:dyDescent="0.35">
      <c r="A5835" t="s">
        <v>489</v>
      </c>
      <c r="B5835">
        <v>38</v>
      </c>
      <c r="C5835" t="s">
        <v>24</v>
      </c>
      <c r="D5835" t="s">
        <v>346</v>
      </c>
      <c r="E5835">
        <f>VLOOKUP(D5835,'Validacion (Uso SMA)'!$A$1:$D$156,4,0)</f>
        <v>139</v>
      </c>
      <c r="F5835">
        <v>17.43</v>
      </c>
      <c r="G5835" t="s">
        <v>25</v>
      </c>
      <c r="H5835" s="30">
        <v>45964</v>
      </c>
      <c r="I5835" t="s">
        <v>26</v>
      </c>
      <c r="J5835" t="s">
        <v>52</v>
      </c>
      <c r="K5835" t="s">
        <v>483</v>
      </c>
      <c r="L5835" t="s">
        <v>483</v>
      </c>
      <c r="M5835" t="s">
        <v>483</v>
      </c>
      <c r="N5835" t="s">
        <v>484</v>
      </c>
    </row>
    <row r="5836" spans="1:14" x14ac:dyDescent="0.35">
      <c r="A5836" t="s">
        <v>489</v>
      </c>
      <c r="B5836">
        <v>37</v>
      </c>
      <c r="C5836" t="s">
        <v>24</v>
      </c>
      <c r="D5836" t="s">
        <v>346</v>
      </c>
      <c r="E5836">
        <f>VLOOKUP(D5836,'Validacion (Uso SMA)'!$A$1:$D$156,4,0)</f>
        <v>139</v>
      </c>
      <c r="F5836">
        <v>17.399999999999999</v>
      </c>
      <c r="G5836" t="s">
        <v>25</v>
      </c>
      <c r="H5836" s="30">
        <v>45964</v>
      </c>
      <c r="I5836" t="s">
        <v>26</v>
      </c>
      <c r="J5836" t="s">
        <v>52</v>
      </c>
      <c r="K5836" t="s">
        <v>483</v>
      </c>
      <c r="L5836" t="s">
        <v>483</v>
      </c>
      <c r="M5836" t="s">
        <v>483</v>
      </c>
      <c r="N5836" t="s">
        <v>484</v>
      </c>
    </row>
    <row r="5837" spans="1:14" x14ac:dyDescent="0.35">
      <c r="A5837" t="s">
        <v>489</v>
      </c>
      <c r="B5837">
        <v>36</v>
      </c>
      <c r="C5837" t="s">
        <v>24</v>
      </c>
      <c r="D5837" t="s">
        <v>346</v>
      </c>
      <c r="E5837">
        <f>VLOOKUP(D5837,'Validacion (Uso SMA)'!$A$1:$D$156,4,0)</f>
        <v>139</v>
      </c>
      <c r="F5837">
        <v>17.38</v>
      </c>
      <c r="G5837" t="s">
        <v>25</v>
      </c>
      <c r="H5837" s="30">
        <v>45964</v>
      </c>
      <c r="I5837" t="s">
        <v>26</v>
      </c>
      <c r="J5837" t="s">
        <v>52</v>
      </c>
      <c r="K5837" t="s">
        <v>483</v>
      </c>
      <c r="L5837" t="s">
        <v>483</v>
      </c>
      <c r="M5837" t="s">
        <v>483</v>
      </c>
      <c r="N5837" t="s">
        <v>484</v>
      </c>
    </row>
    <row r="5838" spans="1:14" x14ac:dyDescent="0.35">
      <c r="A5838" t="s">
        <v>489</v>
      </c>
      <c r="B5838">
        <v>35</v>
      </c>
      <c r="C5838" t="s">
        <v>24</v>
      </c>
      <c r="D5838" t="s">
        <v>346</v>
      </c>
      <c r="E5838">
        <f>VLOOKUP(D5838,'Validacion (Uso SMA)'!$A$1:$D$156,4,0)</f>
        <v>139</v>
      </c>
      <c r="F5838">
        <v>17.37</v>
      </c>
      <c r="G5838" t="s">
        <v>25</v>
      </c>
      <c r="H5838" s="30">
        <v>45964</v>
      </c>
      <c r="I5838" t="s">
        <v>26</v>
      </c>
      <c r="J5838" t="s">
        <v>52</v>
      </c>
      <c r="K5838" t="s">
        <v>483</v>
      </c>
      <c r="L5838" t="s">
        <v>483</v>
      </c>
      <c r="M5838" t="s">
        <v>483</v>
      </c>
      <c r="N5838" t="s">
        <v>484</v>
      </c>
    </row>
    <row r="5839" spans="1:14" x14ac:dyDescent="0.35">
      <c r="A5839" t="s">
        <v>489</v>
      </c>
      <c r="B5839">
        <v>34</v>
      </c>
      <c r="C5839" t="s">
        <v>24</v>
      </c>
      <c r="D5839" t="s">
        <v>346</v>
      </c>
      <c r="E5839">
        <f>VLOOKUP(D5839,'Validacion (Uso SMA)'!$A$1:$D$156,4,0)</f>
        <v>139</v>
      </c>
      <c r="F5839">
        <v>17.37</v>
      </c>
      <c r="G5839" t="s">
        <v>25</v>
      </c>
      <c r="H5839" s="30">
        <v>45964</v>
      </c>
      <c r="I5839" t="s">
        <v>26</v>
      </c>
      <c r="J5839" t="s">
        <v>52</v>
      </c>
      <c r="K5839" t="s">
        <v>483</v>
      </c>
      <c r="L5839" t="s">
        <v>483</v>
      </c>
      <c r="M5839" t="s">
        <v>483</v>
      </c>
      <c r="N5839" t="s">
        <v>484</v>
      </c>
    </row>
    <row r="5840" spans="1:14" x14ac:dyDescent="0.35">
      <c r="A5840" t="s">
        <v>489</v>
      </c>
      <c r="B5840">
        <v>33</v>
      </c>
      <c r="C5840" t="s">
        <v>24</v>
      </c>
      <c r="D5840" t="s">
        <v>346</v>
      </c>
      <c r="E5840">
        <f>VLOOKUP(D5840,'Validacion (Uso SMA)'!$A$1:$D$156,4,0)</f>
        <v>139</v>
      </c>
      <c r="F5840">
        <v>17.350000000000001</v>
      </c>
      <c r="G5840" t="s">
        <v>25</v>
      </c>
      <c r="H5840" s="30">
        <v>45964</v>
      </c>
      <c r="I5840" t="s">
        <v>26</v>
      </c>
      <c r="J5840" t="s">
        <v>52</v>
      </c>
      <c r="K5840" t="s">
        <v>483</v>
      </c>
      <c r="L5840" t="s">
        <v>483</v>
      </c>
      <c r="M5840" t="s">
        <v>483</v>
      </c>
      <c r="N5840" t="s">
        <v>484</v>
      </c>
    </row>
    <row r="5841" spans="1:14" x14ac:dyDescent="0.35">
      <c r="A5841" t="s">
        <v>489</v>
      </c>
      <c r="B5841">
        <v>32</v>
      </c>
      <c r="C5841" t="s">
        <v>24</v>
      </c>
      <c r="D5841" t="s">
        <v>346</v>
      </c>
      <c r="E5841">
        <f>VLOOKUP(D5841,'Validacion (Uso SMA)'!$A$1:$D$156,4,0)</f>
        <v>139</v>
      </c>
      <c r="F5841">
        <v>17.28</v>
      </c>
      <c r="G5841" t="s">
        <v>25</v>
      </c>
      <c r="H5841" s="30">
        <v>45964</v>
      </c>
      <c r="I5841" t="s">
        <v>26</v>
      </c>
      <c r="J5841" t="s">
        <v>52</v>
      </c>
      <c r="K5841" t="s">
        <v>483</v>
      </c>
      <c r="L5841" t="s">
        <v>483</v>
      </c>
      <c r="M5841" t="s">
        <v>483</v>
      </c>
      <c r="N5841" t="s">
        <v>484</v>
      </c>
    </row>
    <row r="5842" spans="1:14" x14ac:dyDescent="0.35">
      <c r="A5842" t="s">
        <v>489</v>
      </c>
      <c r="B5842">
        <v>31</v>
      </c>
      <c r="C5842" t="s">
        <v>24</v>
      </c>
      <c r="D5842" t="s">
        <v>346</v>
      </c>
      <c r="E5842">
        <f>VLOOKUP(D5842,'Validacion (Uso SMA)'!$A$1:$D$156,4,0)</f>
        <v>139</v>
      </c>
      <c r="F5842">
        <v>17.37</v>
      </c>
      <c r="G5842" t="s">
        <v>25</v>
      </c>
      <c r="H5842" s="30">
        <v>45964</v>
      </c>
      <c r="I5842" t="s">
        <v>26</v>
      </c>
      <c r="J5842" t="s">
        <v>52</v>
      </c>
      <c r="K5842" t="s">
        <v>483</v>
      </c>
      <c r="L5842" t="s">
        <v>483</v>
      </c>
      <c r="M5842" t="s">
        <v>483</v>
      </c>
      <c r="N5842" t="s">
        <v>484</v>
      </c>
    </row>
    <row r="5843" spans="1:14" x14ac:dyDescent="0.35">
      <c r="A5843" t="s">
        <v>489</v>
      </c>
      <c r="B5843">
        <v>30</v>
      </c>
      <c r="C5843" t="s">
        <v>24</v>
      </c>
      <c r="D5843" t="s">
        <v>346</v>
      </c>
      <c r="E5843">
        <f>VLOOKUP(D5843,'Validacion (Uso SMA)'!$A$1:$D$156,4,0)</f>
        <v>139</v>
      </c>
      <c r="F5843">
        <v>17.37</v>
      </c>
      <c r="G5843" t="s">
        <v>25</v>
      </c>
      <c r="H5843" s="30">
        <v>45964</v>
      </c>
      <c r="I5843" t="s">
        <v>26</v>
      </c>
      <c r="J5843" t="s">
        <v>52</v>
      </c>
      <c r="K5843" t="s">
        <v>483</v>
      </c>
      <c r="L5843" t="s">
        <v>483</v>
      </c>
      <c r="M5843" t="s">
        <v>483</v>
      </c>
      <c r="N5843" t="s">
        <v>484</v>
      </c>
    </row>
    <row r="5844" spans="1:14" x14ac:dyDescent="0.35">
      <c r="A5844" t="s">
        <v>489</v>
      </c>
      <c r="B5844">
        <v>29</v>
      </c>
      <c r="C5844" t="s">
        <v>24</v>
      </c>
      <c r="D5844" t="s">
        <v>346</v>
      </c>
      <c r="E5844">
        <f>VLOOKUP(D5844,'Validacion (Uso SMA)'!$A$1:$D$156,4,0)</f>
        <v>139</v>
      </c>
      <c r="F5844">
        <v>17.37</v>
      </c>
      <c r="G5844" t="s">
        <v>25</v>
      </c>
      <c r="H5844" s="30">
        <v>45964</v>
      </c>
      <c r="I5844" t="s">
        <v>26</v>
      </c>
      <c r="J5844" t="s">
        <v>52</v>
      </c>
      <c r="K5844" t="s">
        <v>483</v>
      </c>
      <c r="L5844" t="s">
        <v>483</v>
      </c>
      <c r="M5844" t="s">
        <v>483</v>
      </c>
      <c r="N5844" t="s">
        <v>484</v>
      </c>
    </row>
    <row r="5845" spans="1:14" x14ac:dyDescent="0.35">
      <c r="A5845" t="s">
        <v>489</v>
      </c>
      <c r="B5845">
        <v>28</v>
      </c>
      <c r="C5845" t="s">
        <v>24</v>
      </c>
      <c r="D5845" t="s">
        <v>346</v>
      </c>
      <c r="E5845">
        <f>VLOOKUP(D5845,'Validacion (Uso SMA)'!$A$1:$D$156,4,0)</f>
        <v>139</v>
      </c>
      <c r="F5845">
        <v>17.37</v>
      </c>
      <c r="G5845" t="s">
        <v>25</v>
      </c>
      <c r="H5845" s="30">
        <v>45964</v>
      </c>
      <c r="I5845" t="s">
        <v>26</v>
      </c>
      <c r="J5845" t="s">
        <v>52</v>
      </c>
      <c r="K5845" t="s">
        <v>483</v>
      </c>
      <c r="L5845" t="s">
        <v>483</v>
      </c>
      <c r="M5845" t="s">
        <v>483</v>
      </c>
      <c r="N5845" t="s">
        <v>484</v>
      </c>
    </row>
    <row r="5846" spans="1:14" x14ac:dyDescent="0.35">
      <c r="A5846" t="s">
        <v>489</v>
      </c>
      <c r="B5846">
        <v>27</v>
      </c>
      <c r="C5846" t="s">
        <v>24</v>
      </c>
      <c r="D5846" t="s">
        <v>346</v>
      </c>
      <c r="E5846">
        <f>VLOOKUP(D5846,'Validacion (Uso SMA)'!$A$1:$D$156,4,0)</f>
        <v>139</v>
      </c>
      <c r="F5846">
        <v>17.37</v>
      </c>
      <c r="G5846" t="s">
        <v>25</v>
      </c>
      <c r="H5846" s="30">
        <v>45964</v>
      </c>
      <c r="I5846" t="s">
        <v>26</v>
      </c>
      <c r="J5846" t="s">
        <v>52</v>
      </c>
      <c r="K5846" t="s">
        <v>483</v>
      </c>
      <c r="L5846" t="s">
        <v>483</v>
      </c>
      <c r="M5846" t="s">
        <v>483</v>
      </c>
      <c r="N5846" t="s">
        <v>484</v>
      </c>
    </row>
    <row r="5847" spans="1:14" x14ac:dyDescent="0.35">
      <c r="A5847" t="s">
        <v>489</v>
      </c>
      <c r="B5847">
        <v>26</v>
      </c>
      <c r="C5847" t="s">
        <v>24</v>
      </c>
      <c r="D5847" t="s">
        <v>346</v>
      </c>
      <c r="E5847">
        <f>VLOOKUP(D5847,'Validacion (Uso SMA)'!$A$1:$D$156,4,0)</f>
        <v>139</v>
      </c>
      <c r="F5847">
        <v>17.38</v>
      </c>
      <c r="G5847" t="s">
        <v>25</v>
      </c>
      <c r="H5847" s="30">
        <v>45964</v>
      </c>
      <c r="I5847" t="s">
        <v>26</v>
      </c>
      <c r="J5847" t="s">
        <v>52</v>
      </c>
      <c r="K5847" t="s">
        <v>483</v>
      </c>
      <c r="L5847" t="s">
        <v>483</v>
      </c>
      <c r="M5847" t="s">
        <v>483</v>
      </c>
      <c r="N5847" t="s">
        <v>484</v>
      </c>
    </row>
    <row r="5848" spans="1:14" x14ac:dyDescent="0.35">
      <c r="A5848" t="s">
        <v>489</v>
      </c>
      <c r="B5848">
        <v>25</v>
      </c>
      <c r="C5848" t="s">
        <v>24</v>
      </c>
      <c r="D5848" t="s">
        <v>346</v>
      </c>
      <c r="E5848">
        <f>VLOOKUP(D5848,'Validacion (Uso SMA)'!$A$1:$D$156,4,0)</f>
        <v>139</v>
      </c>
      <c r="F5848">
        <v>17.36</v>
      </c>
      <c r="G5848" t="s">
        <v>25</v>
      </c>
      <c r="H5848" s="30">
        <v>45964</v>
      </c>
      <c r="I5848" t="s">
        <v>26</v>
      </c>
      <c r="J5848" t="s">
        <v>52</v>
      </c>
      <c r="K5848" t="s">
        <v>483</v>
      </c>
      <c r="L5848" t="s">
        <v>483</v>
      </c>
      <c r="M5848" t="s">
        <v>483</v>
      </c>
      <c r="N5848" t="s">
        <v>484</v>
      </c>
    </row>
    <row r="5849" spans="1:14" x14ac:dyDescent="0.35">
      <c r="A5849" t="s">
        <v>489</v>
      </c>
      <c r="B5849">
        <v>24</v>
      </c>
      <c r="C5849" t="s">
        <v>24</v>
      </c>
      <c r="D5849" t="s">
        <v>346</v>
      </c>
      <c r="E5849">
        <f>VLOOKUP(D5849,'Validacion (Uso SMA)'!$A$1:$D$156,4,0)</f>
        <v>139</v>
      </c>
      <c r="F5849">
        <v>17.37</v>
      </c>
      <c r="G5849" t="s">
        <v>25</v>
      </c>
      <c r="H5849" s="30">
        <v>45964</v>
      </c>
      <c r="I5849" t="s">
        <v>26</v>
      </c>
      <c r="J5849" t="s">
        <v>52</v>
      </c>
      <c r="K5849" t="s">
        <v>483</v>
      </c>
      <c r="L5849" t="s">
        <v>483</v>
      </c>
      <c r="M5849" t="s">
        <v>483</v>
      </c>
      <c r="N5849" t="s">
        <v>484</v>
      </c>
    </row>
    <row r="5850" spans="1:14" x14ac:dyDescent="0.35">
      <c r="A5850" t="s">
        <v>489</v>
      </c>
      <c r="B5850">
        <v>38.299999999999997</v>
      </c>
      <c r="C5850" t="s">
        <v>24</v>
      </c>
      <c r="D5850" t="s">
        <v>170</v>
      </c>
      <c r="E5850">
        <f>VLOOKUP(D5850,'Validacion (Uso SMA)'!$A$1:$D$156,4,0)</f>
        <v>51</v>
      </c>
      <c r="F5850">
        <v>234.8</v>
      </c>
      <c r="G5850" t="s">
        <v>25</v>
      </c>
      <c r="H5850" s="30">
        <v>45964</v>
      </c>
      <c r="I5850" t="s">
        <v>26</v>
      </c>
      <c r="J5850" t="s">
        <v>475</v>
      </c>
      <c r="K5850" t="s">
        <v>483</v>
      </c>
      <c r="L5850" t="s">
        <v>483</v>
      </c>
      <c r="M5850" t="s">
        <v>483</v>
      </c>
      <c r="N5850" t="s">
        <v>484</v>
      </c>
    </row>
    <row r="5851" spans="1:14" x14ac:dyDescent="0.35">
      <c r="A5851" t="s">
        <v>489</v>
      </c>
      <c r="B5851">
        <v>38</v>
      </c>
      <c r="C5851" t="s">
        <v>24</v>
      </c>
      <c r="D5851" t="s">
        <v>170</v>
      </c>
      <c r="E5851">
        <f>VLOOKUP(D5851,'Validacion (Uso SMA)'!$A$1:$D$156,4,0)</f>
        <v>51</v>
      </c>
      <c r="F5851">
        <v>234.5</v>
      </c>
      <c r="G5851" t="s">
        <v>25</v>
      </c>
      <c r="H5851" s="30">
        <v>45964</v>
      </c>
      <c r="I5851" t="s">
        <v>26</v>
      </c>
      <c r="J5851" t="s">
        <v>475</v>
      </c>
      <c r="K5851" t="s">
        <v>483</v>
      </c>
      <c r="L5851" t="s">
        <v>483</v>
      </c>
      <c r="M5851" t="s">
        <v>483</v>
      </c>
      <c r="N5851" t="s">
        <v>484</v>
      </c>
    </row>
    <row r="5852" spans="1:14" x14ac:dyDescent="0.35">
      <c r="A5852" t="s">
        <v>489</v>
      </c>
      <c r="B5852">
        <v>37</v>
      </c>
      <c r="C5852" t="s">
        <v>24</v>
      </c>
      <c r="D5852" t="s">
        <v>170</v>
      </c>
      <c r="E5852">
        <f>VLOOKUP(D5852,'Validacion (Uso SMA)'!$A$1:$D$156,4,0)</f>
        <v>51</v>
      </c>
      <c r="F5852">
        <v>234.3</v>
      </c>
      <c r="G5852" t="s">
        <v>25</v>
      </c>
      <c r="H5852" s="30">
        <v>45964</v>
      </c>
      <c r="I5852" t="s">
        <v>26</v>
      </c>
      <c r="J5852" t="s">
        <v>475</v>
      </c>
      <c r="K5852" t="s">
        <v>483</v>
      </c>
      <c r="L5852" t="s">
        <v>483</v>
      </c>
      <c r="M5852" t="s">
        <v>483</v>
      </c>
      <c r="N5852" t="s">
        <v>484</v>
      </c>
    </row>
    <row r="5853" spans="1:14" x14ac:dyDescent="0.35">
      <c r="A5853" t="s">
        <v>489</v>
      </c>
      <c r="B5853">
        <v>36</v>
      </c>
      <c r="C5853" t="s">
        <v>24</v>
      </c>
      <c r="D5853" t="s">
        <v>170</v>
      </c>
      <c r="E5853">
        <f>VLOOKUP(D5853,'Validacion (Uso SMA)'!$A$1:$D$156,4,0)</f>
        <v>51</v>
      </c>
      <c r="F5853">
        <v>215.5</v>
      </c>
      <c r="G5853" t="s">
        <v>25</v>
      </c>
      <c r="H5853" s="30">
        <v>45964</v>
      </c>
      <c r="I5853" t="s">
        <v>26</v>
      </c>
      <c r="J5853" t="s">
        <v>475</v>
      </c>
      <c r="K5853" t="s">
        <v>483</v>
      </c>
      <c r="L5853" t="s">
        <v>483</v>
      </c>
      <c r="M5853" t="s">
        <v>483</v>
      </c>
      <c r="N5853" t="s">
        <v>484</v>
      </c>
    </row>
    <row r="5854" spans="1:14" x14ac:dyDescent="0.35">
      <c r="A5854" t="s">
        <v>489</v>
      </c>
      <c r="B5854">
        <v>35</v>
      </c>
      <c r="C5854" t="s">
        <v>24</v>
      </c>
      <c r="D5854" t="s">
        <v>170</v>
      </c>
      <c r="E5854">
        <f>VLOOKUP(D5854,'Validacion (Uso SMA)'!$A$1:$D$156,4,0)</f>
        <v>51</v>
      </c>
      <c r="F5854">
        <v>214.9</v>
      </c>
      <c r="G5854" t="s">
        <v>25</v>
      </c>
      <c r="H5854" s="30">
        <v>45964</v>
      </c>
      <c r="I5854" t="s">
        <v>26</v>
      </c>
      <c r="J5854" t="s">
        <v>475</v>
      </c>
      <c r="K5854" t="s">
        <v>483</v>
      </c>
      <c r="L5854" t="s">
        <v>483</v>
      </c>
      <c r="M5854" t="s">
        <v>483</v>
      </c>
      <c r="N5854" t="s">
        <v>484</v>
      </c>
    </row>
    <row r="5855" spans="1:14" x14ac:dyDescent="0.35">
      <c r="A5855" t="s">
        <v>489</v>
      </c>
      <c r="B5855">
        <v>34</v>
      </c>
      <c r="C5855" t="s">
        <v>24</v>
      </c>
      <c r="D5855" t="s">
        <v>170</v>
      </c>
      <c r="E5855">
        <f>VLOOKUP(D5855,'Validacion (Uso SMA)'!$A$1:$D$156,4,0)</f>
        <v>51</v>
      </c>
      <c r="F5855">
        <v>214.7</v>
      </c>
      <c r="G5855" t="s">
        <v>25</v>
      </c>
      <c r="H5855" s="30">
        <v>45964</v>
      </c>
      <c r="I5855" t="s">
        <v>26</v>
      </c>
      <c r="J5855" t="s">
        <v>475</v>
      </c>
      <c r="K5855" t="s">
        <v>483</v>
      </c>
      <c r="L5855" t="s">
        <v>483</v>
      </c>
      <c r="M5855" t="s">
        <v>483</v>
      </c>
      <c r="N5855" t="s">
        <v>484</v>
      </c>
    </row>
    <row r="5856" spans="1:14" x14ac:dyDescent="0.35">
      <c r="A5856" t="s">
        <v>489</v>
      </c>
      <c r="B5856">
        <v>33</v>
      </c>
      <c r="C5856" t="s">
        <v>24</v>
      </c>
      <c r="D5856" t="s">
        <v>170</v>
      </c>
      <c r="E5856">
        <f>VLOOKUP(D5856,'Validacion (Uso SMA)'!$A$1:$D$156,4,0)</f>
        <v>51</v>
      </c>
      <c r="F5856">
        <v>214.4</v>
      </c>
      <c r="G5856" t="s">
        <v>25</v>
      </c>
      <c r="H5856" s="30">
        <v>45964</v>
      </c>
      <c r="I5856" t="s">
        <v>26</v>
      </c>
      <c r="J5856" t="s">
        <v>475</v>
      </c>
      <c r="K5856" t="s">
        <v>483</v>
      </c>
      <c r="L5856" t="s">
        <v>483</v>
      </c>
      <c r="M5856" t="s">
        <v>483</v>
      </c>
      <c r="N5856" t="s">
        <v>484</v>
      </c>
    </row>
    <row r="5857" spans="1:14" x14ac:dyDescent="0.35">
      <c r="A5857" t="s">
        <v>489</v>
      </c>
      <c r="B5857">
        <v>32</v>
      </c>
      <c r="C5857" t="s">
        <v>24</v>
      </c>
      <c r="D5857" t="s">
        <v>170</v>
      </c>
      <c r="E5857">
        <f>VLOOKUP(D5857,'Validacion (Uso SMA)'!$A$1:$D$156,4,0)</f>
        <v>51</v>
      </c>
      <c r="F5857">
        <v>202.2</v>
      </c>
      <c r="G5857" t="s">
        <v>25</v>
      </c>
      <c r="H5857" s="30">
        <v>45964</v>
      </c>
      <c r="I5857" t="s">
        <v>26</v>
      </c>
      <c r="J5857" t="s">
        <v>475</v>
      </c>
      <c r="K5857" t="s">
        <v>483</v>
      </c>
      <c r="L5857" t="s">
        <v>483</v>
      </c>
      <c r="M5857" t="s">
        <v>483</v>
      </c>
      <c r="N5857" t="s">
        <v>484</v>
      </c>
    </row>
    <row r="5858" spans="1:14" x14ac:dyDescent="0.35">
      <c r="A5858" t="s">
        <v>489</v>
      </c>
      <c r="B5858">
        <v>31</v>
      </c>
      <c r="C5858" t="s">
        <v>24</v>
      </c>
      <c r="D5858" t="s">
        <v>170</v>
      </c>
      <c r="E5858">
        <f>VLOOKUP(D5858,'Validacion (Uso SMA)'!$A$1:$D$156,4,0)</f>
        <v>51</v>
      </c>
      <c r="F5858">
        <v>201.1</v>
      </c>
      <c r="G5858" t="s">
        <v>25</v>
      </c>
      <c r="H5858" s="30">
        <v>45964</v>
      </c>
      <c r="I5858" t="s">
        <v>26</v>
      </c>
      <c r="J5858" t="s">
        <v>475</v>
      </c>
      <c r="K5858" t="s">
        <v>483</v>
      </c>
      <c r="L5858" t="s">
        <v>483</v>
      </c>
      <c r="M5858" t="s">
        <v>483</v>
      </c>
      <c r="N5858" t="s">
        <v>484</v>
      </c>
    </row>
    <row r="5859" spans="1:14" x14ac:dyDescent="0.35">
      <c r="A5859" t="s">
        <v>489</v>
      </c>
      <c r="B5859">
        <v>30</v>
      </c>
      <c r="C5859" t="s">
        <v>24</v>
      </c>
      <c r="D5859" t="s">
        <v>170</v>
      </c>
      <c r="E5859">
        <f>VLOOKUP(D5859,'Validacion (Uso SMA)'!$A$1:$D$156,4,0)</f>
        <v>51</v>
      </c>
      <c r="F5859">
        <v>201.1</v>
      </c>
      <c r="G5859" t="s">
        <v>25</v>
      </c>
      <c r="H5859" s="30">
        <v>45964</v>
      </c>
      <c r="I5859" t="s">
        <v>26</v>
      </c>
      <c r="J5859" t="s">
        <v>475</v>
      </c>
      <c r="K5859" t="s">
        <v>483</v>
      </c>
      <c r="L5859" t="s">
        <v>483</v>
      </c>
      <c r="M5859" t="s">
        <v>483</v>
      </c>
      <c r="N5859" t="s">
        <v>484</v>
      </c>
    </row>
    <row r="5860" spans="1:14" x14ac:dyDescent="0.35">
      <c r="A5860" t="s">
        <v>489</v>
      </c>
      <c r="B5860">
        <v>29</v>
      </c>
      <c r="C5860" t="s">
        <v>24</v>
      </c>
      <c r="D5860" t="s">
        <v>170</v>
      </c>
      <c r="E5860">
        <f>VLOOKUP(D5860,'Validacion (Uso SMA)'!$A$1:$D$156,4,0)</f>
        <v>51</v>
      </c>
      <c r="F5860">
        <v>201.1</v>
      </c>
      <c r="G5860" t="s">
        <v>25</v>
      </c>
      <c r="H5860" s="30">
        <v>45964</v>
      </c>
      <c r="I5860" t="s">
        <v>26</v>
      </c>
      <c r="J5860" t="s">
        <v>475</v>
      </c>
      <c r="K5860" t="s">
        <v>483</v>
      </c>
      <c r="L5860" t="s">
        <v>483</v>
      </c>
      <c r="M5860" t="s">
        <v>483</v>
      </c>
      <c r="N5860" t="s">
        <v>484</v>
      </c>
    </row>
    <row r="5861" spans="1:14" x14ac:dyDescent="0.35">
      <c r="A5861" t="s">
        <v>489</v>
      </c>
      <c r="B5861">
        <v>28</v>
      </c>
      <c r="C5861" t="s">
        <v>24</v>
      </c>
      <c r="D5861" t="s">
        <v>170</v>
      </c>
      <c r="E5861">
        <f>VLOOKUP(D5861,'Validacion (Uso SMA)'!$A$1:$D$156,4,0)</f>
        <v>51</v>
      </c>
      <c r="F5861">
        <v>201.1</v>
      </c>
      <c r="G5861" t="s">
        <v>25</v>
      </c>
      <c r="H5861" s="30">
        <v>45964</v>
      </c>
      <c r="I5861" t="s">
        <v>26</v>
      </c>
      <c r="J5861" t="s">
        <v>475</v>
      </c>
      <c r="K5861" t="s">
        <v>483</v>
      </c>
      <c r="L5861" t="s">
        <v>483</v>
      </c>
      <c r="M5861" t="s">
        <v>483</v>
      </c>
      <c r="N5861" t="s">
        <v>484</v>
      </c>
    </row>
    <row r="5862" spans="1:14" x14ac:dyDescent="0.35">
      <c r="A5862" t="s">
        <v>489</v>
      </c>
      <c r="B5862">
        <v>27</v>
      </c>
      <c r="C5862" t="s">
        <v>24</v>
      </c>
      <c r="D5862" t="s">
        <v>170</v>
      </c>
      <c r="E5862">
        <f>VLOOKUP(D5862,'Validacion (Uso SMA)'!$A$1:$D$156,4,0)</f>
        <v>51</v>
      </c>
      <c r="F5862">
        <v>201.1</v>
      </c>
      <c r="G5862" t="s">
        <v>25</v>
      </c>
      <c r="H5862" s="30">
        <v>45964</v>
      </c>
      <c r="I5862" t="s">
        <v>26</v>
      </c>
      <c r="J5862" t="s">
        <v>475</v>
      </c>
      <c r="K5862" t="s">
        <v>483</v>
      </c>
      <c r="L5862" t="s">
        <v>483</v>
      </c>
      <c r="M5862" t="s">
        <v>483</v>
      </c>
      <c r="N5862" t="s">
        <v>484</v>
      </c>
    </row>
    <row r="5863" spans="1:14" x14ac:dyDescent="0.35">
      <c r="A5863" t="s">
        <v>489</v>
      </c>
      <c r="B5863">
        <v>26</v>
      </c>
      <c r="C5863" t="s">
        <v>24</v>
      </c>
      <c r="D5863" t="s">
        <v>170</v>
      </c>
      <c r="E5863">
        <f>VLOOKUP(D5863,'Validacion (Uso SMA)'!$A$1:$D$156,4,0)</f>
        <v>51</v>
      </c>
      <c r="F5863">
        <v>201.1</v>
      </c>
      <c r="G5863" t="s">
        <v>25</v>
      </c>
      <c r="H5863" s="30">
        <v>45964</v>
      </c>
      <c r="I5863" t="s">
        <v>26</v>
      </c>
      <c r="J5863" t="s">
        <v>475</v>
      </c>
      <c r="K5863" t="s">
        <v>483</v>
      </c>
      <c r="L5863" t="s">
        <v>483</v>
      </c>
      <c r="M5863" t="s">
        <v>483</v>
      </c>
      <c r="N5863" t="s">
        <v>484</v>
      </c>
    </row>
    <row r="5864" spans="1:14" x14ac:dyDescent="0.35">
      <c r="A5864" t="s">
        <v>489</v>
      </c>
      <c r="B5864">
        <v>25</v>
      </c>
      <c r="C5864" t="s">
        <v>24</v>
      </c>
      <c r="D5864" t="s">
        <v>170</v>
      </c>
      <c r="E5864">
        <f>VLOOKUP(D5864,'Validacion (Uso SMA)'!$A$1:$D$156,4,0)</f>
        <v>51</v>
      </c>
      <c r="F5864">
        <v>201.2</v>
      </c>
      <c r="G5864" t="s">
        <v>25</v>
      </c>
      <c r="H5864" s="30">
        <v>45964</v>
      </c>
      <c r="I5864" t="s">
        <v>26</v>
      </c>
      <c r="J5864" t="s">
        <v>475</v>
      </c>
      <c r="K5864" t="s">
        <v>483</v>
      </c>
      <c r="L5864" t="s">
        <v>483</v>
      </c>
      <c r="M5864" t="s">
        <v>483</v>
      </c>
      <c r="N5864" t="s">
        <v>484</v>
      </c>
    </row>
    <row r="5865" spans="1:14" x14ac:dyDescent="0.35">
      <c r="A5865" t="s">
        <v>489</v>
      </c>
      <c r="B5865">
        <v>24</v>
      </c>
      <c r="C5865" t="s">
        <v>24</v>
      </c>
      <c r="D5865" t="s">
        <v>170</v>
      </c>
      <c r="E5865">
        <f>VLOOKUP(D5865,'Validacion (Uso SMA)'!$A$1:$D$156,4,0)</f>
        <v>51</v>
      </c>
      <c r="F5865">
        <v>201.2</v>
      </c>
      <c r="G5865" t="s">
        <v>25</v>
      </c>
      <c r="H5865" s="30">
        <v>45964</v>
      </c>
      <c r="I5865" t="s">
        <v>26</v>
      </c>
      <c r="J5865" t="s">
        <v>475</v>
      </c>
      <c r="K5865" t="s">
        <v>483</v>
      </c>
      <c r="L5865" t="s">
        <v>483</v>
      </c>
      <c r="M5865" t="s">
        <v>483</v>
      </c>
      <c r="N5865" t="s">
        <v>484</v>
      </c>
    </row>
    <row r="5866" spans="1:14" x14ac:dyDescent="0.35">
      <c r="A5866" t="s">
        <v>489</v>
      </c>
      <c r="B5866">
        <v>23</v>
      </c>
      <c r="C5866" t="s">
        <v>24</v>
      </c>
      <c r="D5866" t="s">
        <v>170</v>
      </c>
      <c r="E5866">
        <f>VLOOKUP(D5866,'Validacion (Uso SMA)'!$A$1:$D$156,4,0)</f>
        <v>51</v>
      </c>
      <c r="F5866">
        <v>201.2</v>
      </c>
      <c r="G5866" t="s">
        <v>25</v>
      </c>
      <c r="H5866" s="30">
        <v>45964</v>
      </c>
      <c r="I5866" t="s">
        <v>26</v>
      </c>
      <c r="J5866" t="s">
        <v>475</v>
      </c>
      <c r="K5866" t="s">
        <v>483</v>
      </c>
      <c r="L5866" t="s">
        <v>483</v>
      </c>
      <c r="M5866" t="s">
        <v>483</v>
      </c>
      <c r="N5866" t="s">
        <v>484</v>
      </c>
    </row>
    <row r="5867" spans="1:14" x14ac:dyDescent="0.35">
      <c r="A5867" t="s">
        <v>489</v>
      </c>
      <c r="B5867">
        <v>22</v>
      </c>
      <c r="C5867" t="s">
        <v>24</v>
      </c>
      <c r="D5867" t="s">
        <v>170</v>
      </c>
      <c r="E5867">
        <f>VLOOKUP(D5867,'Validacion (Uso SMA)'!$A$1:$D$156,4,0)</f>
        <v>51</v>
      </c>
      <c r="F5867">
        <v>201.2</v>
      </c>
      <c r="G5867" t="s">
        <v>25</v>
      </c>
      <c r="H5867" s="30">
        <v>45964</v>
      </c>
      <c r="I5867" t="s">
        <v>26</v>
      </c>
      <c r="J5867" t="s">
        <v>475</v>
      </c>
      <c r="K5867" t="s">
        <v>483</v>
      </c>
      <c r="L5867" t="s">
        <v>483</v>
      </c>
      <c r="M5867" t="s">
        <v>483</v>
      </c>
      <c r="N5867" t="s">
        <v>484</v>
      </c>
    </row>
    <row r="5868" spans="1:14" x14ac:dyDescent="0.35">
      <c r="A5868" t="s">
        <v>489</v>
      </c>
      <c r="B5868">
        <v>21</v>
      </c>
      <c r="C5868" t="s">
        <v>24</v>
      </c>
      <c r="D5868" t="s">
        <v>170</v>
      </c>
      <c r="E5868">
        <f>VLOOKUP(D5868,'Validacion (Uso SMA)'!$A$1:$D$156,4,0)</f>
        <v>51</v>
      </c>
      <c r="F5868">
        <v>201.2</v>
      </c>
      <c r="G5868" t="s">
        <v>25</v>
      </c>
      <c r="H5868" s="30">
        <v>45964</v>
      </c>
      <c r="I5868" t="s">
        <v>26</v>
      </c>
      <c r="J5868" t="s">
        <v>475</v>
      </c>
      <c r="K5868" t="s">
        <v>483</v>
      </c>
      <c r="L5868" t="s">
        <v>483</v>
      </c>
      <c r="M5868" t="s">
        <v>483</v>
      </c>
      <c r="N5868" t="s">
        <v>484</v>
      </c>
    </row>
    <row r="5869" spans="1:14" x14ac:dyDescent="0.35">
      <c r="A5869" t="s">
        <v>489</v>
      </c>
      <c r="B5869">
        <v>20</v>
      </c>
      <c r="C5869" t="s">
        <v>24</v>
      </c>
      <c r="D5869" t="s">
        <v>170</v>
      </c>
      <c r="E5869">
        <f>VLOOKUP(D5869,'Validacion (Uso SMA)'!$A$1:$D$156,4,0)</f>
        <v>51</v>
      </c>
      <c r="F5869">
        <v>201.2</v>
      </c>
      <c r="G5869" t="s">
        <v>25</v>
      </c>
      <c r="H5869" s="30">
        <v>45964</v>
      </c>
      <c r="I5869" t="s">
        <v>26</v>
      </c>
      <c r="J5869" t="s">
        <v>475</v>
      </c>
      <c r="K5869" t="s">
        <v>483</v>
      </c>
      <c r="L5869" t="s">
        <v>483</v>
      </c>
      <c r="M5869" t="s">
        <v>483</v>
      </c>
      <c r="N5869" t="s">
        <v>484</v>
      </c>
    </row>
    <row r="5870" spans="1:14" x14ac:dyDescent="0.35">
      <c r="A5870" t="s">
        <v>489</v>
      </c>
      <c r="B5870">
        <v>19</v>
      </c>
      <c r="C5870" t="s">
        <v>24</v>
      </c>
      <c r="D5870" t="s">
        <v>170</v>
      </c>
      <c r="E5870">
        <f>VLOOKUP(D5870,'Validacion (Uso SMA)'!$A$1:$D$156,4,0)</f>
        <v>51</v>
      </c>
      <c r="F5870">
        <v>201.2</v>
      </c>
      <c r="G5870" t="s">
        <v>25</v>
      </c>
      <c r="H5870" s="30">
        <v>45964</v>
      </c>
      <c r="I5870" t="s">
        <v>26</v>
      </c>
      <c r="J5870" t="s">
        <v>475</v>
      </c>
      <c r="K5870" t="s">
        <v>483</v>
      </c>
      <c r="L5870" t="s">
        <v>483</v>
      </c>
      <c r="M5870" t="s">
        <v>483</v>
      </c>
      <c r="N5870" t="s">
        <v>484</v>
      </c>
    </row>
    <row r="5871" spans="1:14" x14ac:dyDescent="0.35">
      <c r="A5871" t="s">
        <v>489</v>
      </c>
      <c r="B5871">
        <v>18</v>
      </c>
      <c r="C5871" t="s">
        <v>24</v>
      </c>
      <c r="D5871" t="s">
        <v>170</v>
      </c>
      <c r="E5871">
        <f>VLOOKUP(D5871,'Validacion (Uso SMA)'!$A$1:$D$156,4,0)</f>
        <v>51</v>
      </c>
      <c r="F5871">
        <v>201.2</v>
      </c>
      <c r="G5871" t="s">
        <v>25</v>
      </c>
      <c r="H5871" s="30">
        <v>45964</v>
      </c>
      <c r="I5871" t="s">
        <v>26</v>
      </c>
      <c r="J5871" t="s">
        <v>475</v>
      </c>
      <c r="K5871" t="s">
        <v>483</v>
      </c>
      <c r="L5871" t="s">
        <v>483</v>
      </c>
      <c r="M5871" t="s">
        <v>483</v>
      </c>
      <c r="N5871" t="s">
        <v>484</v>
      </c>
    </row>
    <row r="5872" spans="1:14" x14ac:dyDescent="0.35">
      <c r="A5872" t="s">
        <v>489</v>
      </c>
      <c r="B5872">
        <v>17</v>
      </c>
      <c r="C5872" t="s">
        <v>24</v>
      </c>
      <c r="D5872" t="s">
        <v>170</v>
      </c>
      <c r="E5872">
        <f>VLOOKUP(D5872,'Validacion (Uso SMA)'!$A$1:$D$156,4,0)</f>
        <v>51</v>
      </c>
      <c r="F5872">
        <v>201.2</v>
      </c>
      <c r="G5872" t="s">
        <v>25</v>
      </c>
      <c r="H5872" s="30">
        <v>45964</v>
      </c>
      <c r="I5872" t="s">
        <v>26</v>
      </c>
      <c r="J5872" t="s">
        <v>475</v>
      </c>
      <c r="K5872" t="s">
        <v>483</v>
      </c>
      <c r="L5872" t="s">
        <v>483</v>
      </c>
      <c r="M5872" t="s">
        <v>483</v>
      </c>
      <c r="N5872" t="s">
        <v>484</v>
      </c>
    </row>
    <row r="5873" spans="1:14" x14ac:dyDescent="0.35">
      <c r="A5873" t="s">
        <v>489</v>
      </c>
      <c r="B5873">
        <v>16</v>
      </c>
      <c r="C5873" t="s">
        <v>24</v>
      </c>
      <c r="D5873" t="s">
        <v>170</v>
      </c>
      <c r="E5873">
        <f>VLOOKUP(D5873,'Validacion (Uso SMA)'!$A$1:$D$156,4,0)</f>
        <v>51</v>
      </c>
      <c r="F5873">
        <v>201.2</v>
      </c>
      <c r="G5873" t="s">
        <v>25</v>
      </c>
      <c r="H5873" s="30">
        <v>45964</v>
      </c>
      <c r="I5873" t="s">
        <v>26</v>
      </c>
      <c r="J5873" t="s">
        <v>475</v>
      </c>
      <c r="K5873" t="s">
        <v>483</v>
      </c>
      <c r="L5873" t="s">
        <v>483</v>
      </c>
      <c r="M5873" t="s">
        <v>483</v>
      </c>
      <c r="N5873" t="s">
        <v>484</v>
      </c>
    </row>
    <row r="5874" spans="1:14" x14ac:dyDescent="0.35">
      <c r="A5874" t="s">
        <v>489</v>
      </c>
      <c r="B5874">
        <v>15</v>
      </c>
      <c r="C5874" t="s">
        <v>24</v>
      </c>
      <c r="D5874" t="s">
        <v>170</v>
      </c>
      <c r="E5874">
        <f>VLOOKUP(D5874,'Validacion (Uso SMA)'!$A$1:$D$156,4,0)</f>
        <v>51</v>
      </c>
      <c r="F5874">
        <v>201.2</v>
      </c>
      <c r="G5874" t="s">
        <v>25</v>
      </c>
      <c r="H5874" s="30">
        <v>45964</v>
      </c>
      <c r="I5874" t="s">
        <v>26</v>
      </c>
      <c r="J5874" t="s">
        <v>475</v>
      </c>
      <c r="K5874" t="s">
        <v>483</v>
      </c>
      <c r="L5874" t="s">
        <v>483</v>
      </c>
      <c r="M5874" t="s">
        <v>483</v>
      </c>
      <c r="N5874" t="s">
        <v>484</v>
      </c>
    </row>
    <row r="5875" spans="1:14" x14ac:dyDescent="0.35">
      <c r="A5875" t="s">
        <v>489</v>
      </c>
      <c r="B5875">
        <v>14</v>
      </c>
      <c r="C5875" t="s">
        <v>24</v>
      </c>
      <c r="D5875" t="s">
        <v>170</v>
      </c>
      <c r="E5875">
        <f>VLOOKUP(D5875,'Validacion (Uso SMA)'!$A$1:$D$156,4,0)</f>
        <v>51</v>
      </c>
      <c r="F5875">
        <v>201.1</v>
      </c>
      <c r="G5875" t="s">
        <v>25</v>
      </c>
      <c r="H5875" s="30">
        <v>45964</v>
      </c>
      <c r="I5875" t="s">
        <v>26</v>
      </c>
      <c r="J5875" t="s">
        <v>475</v>
      </c>
      <c r="K5875" t="s">
        <v>483</v>
      </c>
      <c r="L5875" t="s">
        <v>483</v>
      </c>
      <c r="M5875" t="s">
        <v>483</v>
      </c>
      <c r="N5875" t="s">
        <v>484</v>
      </c>
    </row>
    <row r="5876" spans="1:14" x14ac:dyDescent="0.35">
      <c r="A5876" t="s">
        <v>489</v>
      </c>
      <c r="B5876">
        <v>13</v>
      </c>
      <c r="C5876" t="s">
        <v>24</v>
      </c>
      <c r="D5876" t="s">
        <v>170</v>
      </c>
      <c r="E5876">
        <f>VLOOKUP(D5876,'Validacion (Uso SMA)'!$A$1:$D$156,4,0)</f>
        <v>51</v>
      </c>
      <c r="F5876">
        <v>201.1</v>
      </c>
      <c r="G5876" t="s">
        <v>25</v>
      </c>
      <c r="H5876" s="30">
        <v>45964</v>
      </c>
      <c r="I5876" t="s">
        <v>26</v>
      </c>
      <c r="J5876" t="s">
        <v>475</v>
      </c>
      <c r="K5876" t="s">
        <v>483</v>
      </c>
      <c r="L5876" t="s">
        <v>483</v>
      </c>
      <c r="M5876" t="s">
        <v>483</v>
      </c>
      <c r="N5876" t="s">
        <v>484</v>
      </c>
    </row>
    <row r="5877" spans="1:14" x14ac:dyDescent="0.35">
      <c r="A5877" t="s">
        <v>489</v>
      </c>
      <c r="B5877">
        <v>12</v>
      </c>
      <c r="C5877" t="s">
        <v>24</v>
      </c>
      <c r="D5877" t="s">
        <v>170</v>
      </c>
      <c r="E5877">
        <f>VLOOKUP(D5877,'Validacion (Uso SMA)'!$A$1:$D$156,4,0)</f>
        <v>51</v>
      </c>
      <c r="F5877">
        <v>201.1</v>
      </c>
      <c r="G5877" t="s">
        <v>25</v>
      </c>
      <c r="H5877" s="30">
        <v>45964</v>
      </c>
      <c r="I5877" t="s">
        <v>26</v>
      </c>
      <c r="J5877" t="s">
        <v>475</v>
      </c>
      <c r="K5877" t="s">
        <v>483</v>
      </c>
      <c r="L5877" t="s">
        <v>483</v>
      </c>
      <c r="M5877" t="s">
        <v>483</v>
      </c>
      <c r="N5877" t="s">
        <v>484</v>
      </c>
    </row>
    <row r="5878" spans="1:14" x14ac:dyDescent="0.35">
      <c r="A5878" t="s">
        <v>489</v>
      </c>
      <c r="B5878">
        <v>11</v>
      </c>
      <c r="C5878" t="s">
        <v>24</v>
      </c>
      <c r="D5878" t="s">
        <v>170</v>
      </c>
      <c r="E5878">
        <f>VLOOKUP(D5878,'Validacion (Uso SMA)'!$A$1:$D$156,4,0)</f>
        <v>51</v>
      </c>
      <c r="F5878">
        <v>201.1</v>
      </c>
      <c r="G5878" t="s">
        <v>25</v>
      </c>
      <c r="H5878" s="30">
        <v>45964</v>
      </c>
      <c r="I5878" t="s">
        <v>26</v>
      </c>
      <c r="J5878" t="s">
        <v>475</v>
      </c>
      <c r="K5878" t="s">
        <v>483</v>
      </c>
      <c r="L5878" t="s">
        <v>483</v>
      </c>
      <c r="M5878" t="s">
        <v>483</v>
      </c>
      <c r="N5878" t="s">
        <v>484</v>
      </c>
    </row>
    <row r="5879" spans="1:14" x14ac:dyDescent="0.35">
      <c r="A5879" t="s">
        <v>489</v>
      </c>
      <c r="B5879">
        <v>10</v>
      </c>
      <c r="C5879" t="s">
        <v>24</v>
      </c>
      <c r="D5879" t="s">
        <v>170</v>
      </c>
      <c r="E5879">
        <f>VLOOKUP(D5879,'Validacion (Uso SMA)'!$A$1:$D$156,4,0)</f>
        <v>51</v>
      </c>
      <c r="F5879">
        <v>201</v>
      </c>
      <c r="G5879" t="s">
        <v>25</v>
      </c>
      <c r="H5879" s="30">
        <v>45964</v>
      </c>
      <c r="I5879" t="s">
        <v>26</v>
      </c>
      <c r="J5879" t="s">
        <v>475</v>
      </c>
      <c r="K5879" t="s">
        <v>483</v>
      </c>
      <c r="L5879" t="s">
        <v>483</v>
      </c>
      <c r="M5879" t="s">
        <v>483</v>
      </c>
      <c r="N5879" t="s">
        <v>484</v>
      </c>
    </row>
    <row r="5880" spans="1:14" x14ac:dyDescent="0.35">
      <c r="A5880" t="s">
        <v>489</v>
      </c>
      <c r="B5880">
        <v>9</v>
      </c>
      <c r="C5880" t="s">
        <v>24</v>
      </c>
      <c r="D5880" t="s">
        <v>170</v>
      </c>
      <c r="E5880">
        <f>VLOOKUP(D5880,'Validacion (Uso SMA)'!$A$1:$D$156,4,0)</f>
        <v>51</v>
      </c>
      <c r="F5880">
        <v>201</v>
      </c>
      <c r="G5880" t="s">
        <v>25</v>
      </c>
      <c r="H5880" s="30">
        <v>45964</v>
      </c>
      <c r="I5880" t="s">
        <v>26</v>
      </c>
      <c r="J5880" t="s">
        <v>475</v>
      </c>
      <c r="K5880" t="s">
        <v>483</v>
      </c>
      <c r="L5880" t="s">
        <v>483</v>
      </c>
      <c r="M5880" t="s">
        <v>483</v>
      </c>
      <c r="N5880" t="s">
        <v>484</v>
      </c>
    </row>
    <row r="5881" spans="1:14" x14ac:dyDescent="0.35">
      <c r="A5881" t="s">
        <v>489</v>
      </c>
      <c r="B5881">
        <v>8</v>
      </c>
      <c r="C5881" t="s">
        <v>24</v>
      </c>
      <c r="D5881" t="s">
        <v>170</v>
      </c>
      <c r="E5881">
        <f>VLOOKUP(D5881,'Validacion (Uso SMA)'!$A$1:$D$156,4,0)</f>
        <v>51</v>
      </c>
      <c r="F5881">
        <v>200.9</v>
      </c>
      <c r="G5881" t="s">
        <v>25</v>
      </c>
      <c r="H5881" s="30">
        <v>45964</v>
      </c>
      <c r="I5881" t="s">
        <v>26</v>
      </c>
      <c r="J5881" t="s">
        <v>475</v>
      </c>
      <c r="K5881" t="s">
        <v>483</v>
      </c>
      <c r="L5881" t="s">
        <v>483</v>
      </c>
      <c r="M5881" t="s">
        <v>483</v>
      </c>
      <c r="N5881" t="s">
        <v>484</v>
      </c>
    </row>
    <row r="5882" spans="1:14" x14ac:dyDescent="0.35">
      <c r="A5882" t="s">
        <v>489</v>
      </c>
      <c r="B5882">
        <v>7</v>
      </c>
      <c r="C5882" t="s">
        <v>24</v>
      </c>
      <c r="D5882" t="s">
        <v>170</v>
      </c>
      <c r="E5882">
        <f>VLOOKUP(D5882,'Validacion (Uso SMA)'!$A$1:$D$156,4,0)</f>
        <v>51</v>
      </c>
      <c r="F5882">
        <v>200.9</v>
      </c>
      <c r="G5882" t="s">
        <v>25</v>
      </c>
      <c r="H5882" s="30">
        <v>45964</v>
      </c>
      <c r="I5882" t="s">
        <v>26</v>
      </c>
      <c r="J5882" t="s">
        <v>475</v>
      </c>
      <c r="K5882" t="s">
        <v>483</v>
      </c>
      <c r="L5882" t="s">
        <v>483</v>
      </c>
      <c r="M5882" t="s">
        <v>483</v>
      </c>
      <c r="N5882" t="s">
        <v>484</v>
      </c>
    </row>
    <row r="5883" spans="1:14" x14ac:dyDescent="0.35">
      <c r="A5883" t="s">
        <v>489</v>
      </c>
      <c r="B5883">
        <v>6</v>
      </c>
      <c r="C5883" t="s">
        <v>24</v>
      </c>
      <c r="D5883" t="s">
        <v>170</v>
      </c>
      <c r="E5883">
        <f>VLOOKUP(D5883,'Validacion (Uso SMA)'!$A$1:$D$156,4,0)</f>
        <v>51</v>
      </c>
      <c r="F5883">
        <v>200.9</v>
      </c>
      <c r="G5883" t="s">
        <v>25</v>
      </c>
      <c r="H5883" s="30">
        <v>45964</v>
      </c>
      <c r="I5883" t="s">
        <v>26</v>
      </c>
      <c r="J5883" t="s">
        <v>475</v>
      </c>
      <c r="K5883" t="s">
        <v>483</v>
      </c>
      <c r="L5883" t="s">
        <v>483</v>
      </c>
      <c r="M5883" t="s">
        <v>483</v>
      </c>
      <c r="N5883" t="s">
        <v>484</v>
      </c>
    </row>
    <row r="5884" spans="1:14" x14ac:dyDescent="0.35">
      <c r="A5884" t="s">
        <v>489</v>
      </c>
      <c r="B5884">
        <v>5</v>
      </c>
      <c r="C5884" t="s">
        <v>24</v>
      </c>
      <c r="D5884" t="s">
        <v>170</v>
      </c>
      <c r="E5884">
        <f>VLOOKUP(D5884,'Validacion (Uso SMA)'!$A$1:$D$156,4,0)</f>
        <v>51</v>
      </c>
      <c r="F5884">
        <v>200.2</v>
      </c>
      <c r="G5884" t="s">
        <v>25</v>
      </c>
      <c r="H5884" s="30">
        <v>45964</v>
      </c>
      <c r="I5884" t="s">
        <v>26</v>
      </c>
      <c r="J5884" t="s">
        <v>475</v>
      </c>
      <c r="K5884" t="s">
        <v>483</v>
      </c>
      <c r="L5884" t="s">
        <v>483</v>
      </c>
      <c r="M5884" t="s">
        <v>483</v>
      </c>
      <c r="N5884" t="s">
        <v>484</v>
      </c>
    </row>
    <row r="5885" spans="1:14" x14ac:dyDescent="0.35">
      <c r="A5885" t="s">
        <v>489</v>
      </c>
      <c r="B5885">
        <v>4</v>
      </c>
      <c r="C5885" t="s">
        <v>24</v>
      </c>
      <c r="D5885" t="s">
        <v>170</v>
      </c>
      <c r="E5885">
        <f>VLOOKUP(D5885,'Validacion (Uso SMA)'!$A$1:$D$156,4,0)</f>
        <v>51</v>
      </c>
      <c r="F5885">
        <v>167.2</v>
      </c>
      <c r="G5885" t="s">
        <v>25</v>
      </c>
      <c r="H5885" s="30">
        <v>45964</v>
      </c>
      <c r="I5885" t="s">
        <v>26</v>
      </c>
      <c r="J5885" t="s">
        <v>475</v>
      </c>
      <c r="K5885" t="s">
        <v>483</v>
      </c>
      <c r="L5885" t="s">
        <v>483</v>
      </c>
      <c r="M5885" t="s">
        <v>483</v>
      </c>
      <c r="N5885" t="s">
        <v>484</v>
      </c>
    </row>
    <row r="5886" spans="1:14" x14ac:dyDescent="0.35">
      <c r="A5886" t="s">
        <v>489</v>
      </c>
      <c r="B5886">
        <v>3</v>
      </c>
      <c r="C5886" t="s">
        <v>24</v>
      </c>
      <c r="D5886" t="s">
        <v>170</v>
      </c>
      <c r="E5886">
        <f>VLOOKUP(D5886,'Validacion (Uso SMA)'!$A$1:$D$156,4,0)</f>
        <v>51</v>
      </c>
      <c r="F5886">
        <v>156</v>
      </c>
      <c r="G5886" t="s">
        <v>25</v>
      </c>
      <c r="H5886" s="30">
        <v>45964</v>
      </c>
      <c r="I5886" t="s">
        <v>26</v>
      </c>
      <c r="J5886" t="s">
        <v>475</v>
      </c>
      <c r="K5886" t="s">
        <v>483</v>
      </c>
      <c r="L5886" t="s">
        <v>483</v>
      </c>
      <c r="M5886" t="s">
        <v>483</v>
      </c>
      <c r="N5886" t="s">
        <v>484</v>
      </c>
    </row>
    <row r="5887" spans="1:14" x14ac:dyDescent="0.35">
      <c r="A5887" t="s">
        <v>489</v>
      </c>
      <c r="B5887">
        <v>2</v>
      </c>
      <c r="C5887" t="s">
        <v>24</v>
      </c>
      <c r="D5887" t="s">
        <v>170</v>
      </c>
      <c r="E5887">
        <f>VLOOKUP(D5887,'Validacion (Uso SMA)'!$A$1:$D$156,4,0)</f>
        <v>51</v>
      </c>
      <c r="F5887">
        <v>155.9</v>
      </c>
      <c r="G5887" t="s">
        <v>25</v>
      </c>
      <c r="H5887" s="30">
        <v>45964</v>
      </c>
      <c r="I5887" t="s">
        <v>26</v>
      </c>
      <c r="J5887" t="s">
        <v>475</v>
      </c>
      <c r="K5887" t="s">
        <v>483</v>
      </c>
      <c r="L5887" t="s">
        <v>483</v>
      </c>
      <c r="M5887" t="s">
        <v>483</v>
      </c>
      <c r="N5887" t="s">
        <v>484</v>
      </c>
    </row>
    <row r="5888" spans="1:14" x14ac:dyDescent="0.35">
      <c r="A5888" t="s">
        <v>489</v>
      </c>
      <c r="B5888">
        <v>1.4870000000000001</v>
      </c>
      <c r="C5888" t="s">
        <v>24</v>
      </c>
      <c r="D5888" t="s">
        <v>170</v>
      </c>
      <c r="E5888">
        <f>VLOOKUP(D5888,'Validacion (Uso SMA)'!$A$1:$D$156,4,0)</f>
        <v>51</v>
      </c>
      <c r="F5888">
        <v>157.30000000000001</v>
      </c>
      <c r="G5888" t="s">
        <v>25</v>
      </c>
      <c r="H5888" s="30">
        <v>45964</v>
      </c>
      <c r="I5888" t="s">
        <v>26</v>
      </c>
      <c r="J5888" t="s">
        <v>475</v>
      </c>
      <c r="K5888" t="s">
        <v>483</v>
      </c>
      <c r="L5888" t="s">
        <v>483</v>
      </c>
      <c r="M5888" t="s">
        <v>483</v>
      </c>
      <c r="N5888" t="s">
        <v>484</v>
      </c>
    </row>
    <row r="5889" spans="1:14" x14ac:dyDescent="0.35">
      <c r="A5889" t="s">
        <v>490</v>
      </c>
      <c r="B5889">
        <v>24</v>
      </c>
      <c r="C5889" t="s">
        <v>24</v>
      </c>
      <c r="D5889" t="s">
        <v>301</v>
      </c>
      <c r="E5889">
        <f>VLOOKUP(D5889,'Validacion (Uso SMA)'!$A$1:$D$156,4,0)</f>
        <v>117</v>
      </c>
      <c r="F5889">
        <v>179.7</v>
      </c>
      <c r="G5889" t="s">
        <v>25</v>
      </c>
      <c r="H5889" s="30">
        <v>45873</v>
      </c>
      <c r="I5889" t="s">
        <v>26</v>
      </c>
      <c r="J5889" t="s">
        <v>94</v>
      </c>
      <c r="K5889" t="s">
        <v>483</v>
      </c>
      <c r="L5889" t="s">
        <v>483</v>
      </c>
      <c r="M5889" t="s">
        <v>483</v>
      </c>
      <c r="N5889" t="s">
        <v>484</v>
      </c>
    </row>
    <row r="5890" spans="1:14" x14ac:dyDescent="0.35">
      <c r="A5890" t="s">
        <v>490</v>
      </c>
      <c r="B5890">
        <v>25</v>
      </c>
      <c r="C5890" t="s">
        <v>24</v>
      </c>
      <c r="D5890" t="s">
        <v>301</v>
      </c>
      <c r="E5890">
        <f>VLOOKUP(D5890,'Validacion (Uso SMA)'!$A$1:$D$156,4,0)</f>
        <v>117</v>
      </c>
      <c r="F5890">
        <v>179.7</v>
      </c>
      <c r="G5890" t="s">
        <v>25</v>
      </c>
      <c r="H5890" s="30">
        <v>45873</v>
      </c>
      <c r="I5890" t="s">
        <v>26</v>
      </c>
      <c r="J5890" t="s">
        <v>94</v>
      </c>
      <c r="K5890" t="s">
        <v>483</v>
      </c>
      <c r="L5890" t="s">
        <v>483</v>
      </c>
      <c r="M5890" t="s">
        <v>483</v>
      </c>
      <c r="N5890" t="s">
        <v>484</v>
      </c>
    </row>
    <row r="5891" spans="1:14" x14ac:dyDescent="0.35">
      <c r="A5891" t="s">
        <v>490</v>
      </c>
      <c r="B5891">
        <v>26</v>
      </c>
      <c r="C5891" t="s">
        <v>24</v>
      </c>
      <c r="D5891" t="s">
        <v>301</v>
      </c>
      <c r="E5891">
        <f>VLOOKUP(D5891,'Validacion (Uso SMA)'!$A$1:$D$156,4,0)</f>
        <v>117</v>
      </c>
      <c r="F5891">
        <v>179.7</v>
      </c>
      <c r="G5891" t="s">
        <v>25</v>
      </c>
      <c r="H5891" s="30">
        <v>45873</v>
      </c>
      <c r="I5891" t="s">
        <v>26</v>
      </c>
      <c r="J5891" t="s">
        <v>94</v>
      </c>
      <c r="K5891" t="s">
        <v>483</v>
      </c>
      <c r="L5891" t="s">
        <v>483</v>
      </c>
      <c r="M5891" t="s">
        <v>483</v>
      </c>
      <c r="N5891" t="s">
        <v>484</v>
      </c>
    </row>
    <row r="5892" spans="1:14" x14ac:dyDescent="0.35">
      <c r="A5892" t="s">
        <v>490</v>
      </c>
      <c r="B5892">
        <v>27</v>
      </c>
      <c r="C5892" t="s">
        <v>24</v>
      </c>
      <c r="D5892" t="s">
        <v>301</v>
      </c>
      <c r="E5892">
        <f>VLOOKUP(D5892,'Validacion (Uso SMA)'!$A$1:$D$156,4,0)</f>
        <v>117</v>
      </c>
      <c r="F5892">
        <v>179.7</v>
      </c>
      <c r="G5892" t="s">
        <v>25</v>
      </c>
      <c r="H5892" s="30">
        <v>45873</v>
      </c>
      <c r="I5892" t="s">
        <v>26</v>
      </c>
      <c r="J5892" t="s">
        <v>94</v>
      </c>
      <c r="K5892" t="s">
        <v>483</v>
      </c>
      <c r="L5892" t="s">
        <v>483</v>
      </c>
      <c r="M5892" t="s">
        <v>483</v>
      </c>
      <c r="N5892" t="s">
        <v>484</v>
      </c>
    </row>
    <row r="5893" spans="1:14" x14ac:dyDescent="0.35">
      <c r="A5893" t="s">
        <v>490</v>
      </c>
      <c r="B5893">
        <v>28</v>
      </c>
      <c r="C5893" t="s">
        <v>24</v>
      </c>
      <c r="D5893" t="s">
        <v>301</v>
      </c>
      <c r="E5893">
        <f>VLOOKUP(D5893,'Validacion (Uso SMA)'!$A$1:$D$156,4,0)</f>
        <v>117</v>
      </c>
      <c r="F5893">
        <v>179.7</v>
      </c>
      <c r="G5893" t="s">
        <v>25</v>
      </c>
      <c r="H5893" s="30">
        <v>45873</v>
      </c>
      <c r="I5893" t="s">
        <v>26</v>
      </c>
      <c r="J5893" t="s">
        <v>94</v>
      </c>
      <c r="K5893" t="s">
        <v>483</v>
      </c>
      <c r="L5893" t="s">
        <v>483</v>
      </c>
      <c r="M5893" t="s">
        <v>483</v>
      </c>
      <c r="N5893" t="s">
        <v>484</v>
      </c>
    </row>
    <row r="5894" spans="1:14" x14ac:dyDescent="0.35">
      <c r="A5894" t="s">
        <v>490</v>
      </c>
      <c r="B5894">
        <v>29</v>
      </c>
      <c r="C5894" t="s">
        <v>24</v>
      </c>
      <c r="D5894" t="s">
        <v>301</v>
      </c>
      <c r="E5894">
        <f>VLOOKUP(D5894,'Validacion (Uso SMA)'!$A$1:$D$156,4,0)</f>
        <v>117</v>
      </c>
      <c r="F5894">
        <v>179.7</v>
      </c>
      <c r="G5894" t="s">
        <v>25</v>
      </c>
      <c r="H5894" s="30">
        <v>45873</v>
      </c>
      <c r="I5894" t="s">
        <v>26</v>
      </c>
      <c r="J5894" t="s">
        <v>94</v>
      </c>
      <c r="K5894" t="s">
        <v>483</v>
      </c>
      <c r="L5894" t="s">
        <v>483</v>
      </c>
      <c r="M5894" t="s">
        <v>483</v>
      </c>
      <c r="N5894" t="s">
        <v>484</v>
      </c>
    </row>
    <row r="5895" spans="1:14" x14ac:dyDescent="0.35">
      <c r="A5895" t="s">
        <v>490</v>
      </c>
      <c r="B5895">
        <v>30</v>
      </c>
      <c r="C5895" t="s">
        <v>24</v>
      </c>
      <c r="D5895" t="s">
        <v>301</v>
      </c>
      <c r="E5895">
        <f>VLOOKUP(D5895,'Validacion (Uso SMA)'!$A$1:$D$156,4,0)</f>
        <v>117</v>
      </c>
      <c r="F5895">
        <v>179.7</v>
      </c>
      <c r="G5895" t="s">
        <v>25</v>
      </c>
      <c r="H5895" s="30">
        <v>45873</v>
      </c>
      <c r="I5895" t="s">
        <v>26</v>
      </c>
      <c r="J5895" t="s">
        <v>94</v>
      </c>
      <c r="K5895" t="s">
        <v>483</v>
      </c>
      <c r="L5895" t="s">
        <v>483</v>
      </c>
      <c r="M5895" t="s">
        <v>483</v>
      </c>
      <c r="N5895" t="s">
        <v>484</v>
      </c>
    </row>
    <row r="5896" spans="1:14" x14ac:dyDescent="0.35">
      <c r="A5896" t="s">
        <v>490</v>
      </c>
      <c r="B5896">
        <v>31</v>
      </c>
      <c r="C5896" t="s">
        <v>24</v>
      </c>
      <c r="D5896" t="s">
        <v>301</v>
      </c>
      <c r="E5896">
        <f>VLOOKUP(D5896,'Validacion (Uso SMA)'!$A$1:$D$156,4,0)</f>
        <v>117</v>
      </c>
      <c r="F5896">
        <v>179.7</v>
      </c>
      <c r="G5896" t="s">
        <v>25</v>
      </c>
      <c r="H5896" s="30">
        <v>45873</v>
      </c>
      <c r="I5896" t="s">
        <v>26</v>
      </c>
      <c r="J5896" t="s">
        <v>94</v>
      </c>
      <c r="K5896" t="s">
        <v>483</v>
      </c>
      <c r="L5896" t="s">
        <v>483</v>
      </c>
      <c r="M5896" t="s">
        <v>483</v>
      </c>
      <c r="N5896" t="s">
        <v>484</v>
      </c>
    </row>
    <row r="5897" spans="1:14" x14ac:dyDescent="0.35">
      <c r="A5897" t="s">
        <v>490</v>
      </c>
      <c r="B5897">
        <v>32</v>
      </c>
      <c r="C5897" t="s">
        <v>24</v>
      </c>
      <c r="D5897" t="s">
        <v>301</v>
      </c>
      <c r="E5897">
        <f>VLOOKUP(D5897,'Validacion (Uso SMA)'!$A$1:$D$156,4,0)</f>
        <v>117</v>
      </c>
      <c r="F5897">
        <v>179.7</v>
      </c>
      <c r="G5897" t="s">
        <v>25</v>
      </c>
      <c r="H5897" s="30">
        <v>45873</v>
      </c>
      <c r="I5897" t="s">
        <v>26</v>
      </c>
      <c r="J5897" t="s">
        <v>94</v>
      </c>
      <c r="K5897" t="s">
        <v>483</v>
      </c>
      <c r="L5897" t="s">
        <v>483</v>
      </c>
      <c r="M5897" t="s">
        <v>483</v>
      </c>
      <c r="N5897" t="s">
        <v>484</v>
      </c>
    </row>
    <row r="5898" spans="1:14" x14ac:dyDescent="0.35">
      <c r="A5898" t="s">
        <v>490</v>
      </c>
      <c r="B5898">
        <v>33</v>
      </c>
      <c r="C5898" t="s">
        <v>24</v>
      </c>
      <c r="D5898" t="s">
        <v>301</v>
      </c>
      <c r="E5898">
        <f>VLOOKUP(D5898,'Validacion (Uso SMA)'!$A$1:$D$156,4,0)</f>
        <v>117</v>
      </c>
      <c r="F5898">
        <v>179.7</v>
      </c>
      <c r="G5898" t="s">
        <v>25</v>
      </c>
      <c r="H5898" s="30">
        <v>45873</v>
      </c>
      <c r="I5898" t="s">
        <v>26</v>
      </c>
      <c r="J5898" t="s">
        <v>94</v>
      </c>
      <c r="K5898" t="s">
        <v>483</v>
      </c>
      <c r="L5898" t="s">
        <v>483</v>
      </c>
      <c r="M5898" t="s">
        <v>483</v>
      </c>
      <c r="N5898" t="s">
        <v>484</v>
      </c>
    </row>
    <row r="5899" spans="1:14" x14ac:dyDescent="0.35">
      <c r="A5899" t="s">
        <v>490</v>
      </c>
      <c r="B5899">
        <v>34</v>
      </c>
      <c r="C5899" t="s">
        <v>24</v>
      </c>
      <c r="D5899" t="s">
        <v>301</v>
      </c>
      <c r="E5899">
        <f>VLOOKUP(D5899,'Validacion (Uso SMA)'!$A$1:$D$156,4,0)</f>
        <v>117</v>
      </c>
      <c r="F5899">
        <v>179.7</v>
      </c>
      <c r="G5899" t="s">
        <v>25</v>
      </c>
      <c r="H5899" s="30">
        <v>45873</v>
      </c>
      <c r="I5899" t="s">
        <v>26</v>
      </c>
      <c r="J5899" t="s">
        <v>94</v>
      </c>
      <c r="K5899" t="s">
        <v>483</v>
      </c>
      <c r="L5899" t="s">
        <v>483</v>
      </c>
      <c r="M5899" t="s">
        <v>483</v>
      </c>
      <c r="N5899" t="s">
        <v>484</v>
      </c>
    </row>
    <row r="5900" spans="1:14" x14ac:dyDescent="0.35">
      <c r="A5900" t="s">
        <v>490</v>
      </c>
      <c r="B5900">
        <v>35</v>
      </c>
      <c r="C5900" t="s">
        <v>24</v>
      </c>
      <c r="D5900" t="s">
        <v>301</v>
      </c>
      <c r="E5900">
        <f>VLOOKUP(D5900,'Validacion (Uso SMA)'!$A$1:$D$156,4,0)</f>
        <v>117</v>
      </c>
      <c r="F5900">
        <v>179.7</v>
      </c>
      <c r="G5900" t="s">
        <v>25</v>
      </c>
      <c r="H5900" s="30">
        <v>45873</v>
      </c>
      <c r="I5900" t="s">
        <v>26</v>
      </c>
      <c r="J5900" t="s">
        <v>94</v>
      </c>
      <c r="K5900" t="s">
        <v>483</v>
      </c>
      <c r="L5900" t="s">
        <v>483</v>
      </c>
      <c r="M5900" t="s">
        <v>483</v>
      </c>
      <c r="N5900" t="s">
        <v>484</v>
      </c>
    </row>
    <row r="5901" spans="1:14" x14ac:dyDescent="0.35">
      <c r="A5901" t="s">
        <v>490</v>
      </c>
      <c r="B5901">
        <v>36</v>
      </c>
      <c r="C5901" t="s">
        <v>24</v>
      </c>
      <c r="D5901" t="s">
        <v>301</v>
      </c>
      <c r="E5901">
        <f>VLOOKUP(D5901,'Validacion (Uso SMA)'!$A$1:$D$156,4,0)</f>
        <v>117</v>
      </c>
      <c r="F5901">
        <v>179.7</v>
      </c>
      <c r="G5901" t="s">
        <v>25</v>
      </c>
      <c r="H5901" s="30">
        <v>45873</v>
      </c>
      <c r="I5901" t="s">
        <v>26</v>
      </c>
      <c r="J5901" t="s">
        <v>94</v>
      </c>
      <c r="K5901" t="s">
        <v>483</v>
      </c>
      <c r="L5901" t="s">
        <v>483</v>
      </c>
      <c r="M5901" t="s">
        <v>483</v>
      </c>
      <c r="N5901" t="s">
        <v>484</v>
      </c>
    </row>
    <row r="5902" spans="1:14" x14ac:dyDescent="0.35">
      <c r="A5902" t="s">
        <v>490</v>
      </c>
      <c r="B5902">
        <v>37</v>
      </c>
      <c r="C5902" t="s">
        <v>24</v>
      </c>
      <c r="D5902" t="s">
        <v>301</v>
      </c>
      <c r="E5902">
        <f>VLOOKUP(D5902,'Validacion (Uso SMA)'!$A$1:$D$156,4,0)</f>
        <v>117</v>
      </c>
      <c r="F5902">
        <v>179.7</v>
      </c>
      <c r="G5902" t="s">
        <v>25</v>
      </c>
      <c r="H5902" s="30">
        <v>45873</v>
      </c>
      <c r="I5902" t="s">
        <v>26</v>
      </c>
      <c r="J5902" t="s">
        <v>94</v>
      </c>
      <c r="K5902" t="s">
        <v>483</v>
      </c>
      <c r="L5902" t="s">
        <v>483</v>
      </c>
      <c r="M5902" t="s">
        <v>483</v>
      </c>
      <c r="N5902" t="s">
        <v>484</v>
      </c>
    </row>
    <row r="5903" spans="1:14" x14ac:dyDescent="0.35">
      <c r="A5903" t="s">
        <v>490</v>
      </c>
      <c r="B5903">
        <v>38</v>
      </c>
      <c r="C5903" t="s">
        <v>24</v>
      </c>
      <c r="D5903" t="s">
        <v>301</v>
      </c>
      <c r="E5903">
        <f>VLOOKUP(D5903,'Validacion (Uso SMA)'!$A$1:$D$156,4,0)</f>
        <v>117</v>
      </c>
      <c r="F5903">
        <v>179.8</v>
      </c>
      <c r="G5903" t="s">
        <v>25</v>
      </c>
      <c r="H5903" s="30">
        <v>45873</v>
      </c>
      <c r="I5903" t="s">
        <v>26</v>
      </c>
      <c r="J5903" t="s">
        <v>94</v>
      </c>
      <c r="K5903" t="s">
        <v>483</v>
      </c>
      <c r="L5903" t="s">
        <v>483</v>
      </c>
      <c r="M5903" t="s">
        <v>483</v>
      </c>
      <c r="N5903" t="s">
        <v>484</v>
      </c>
    </row>
    <row r="5904" spans="1:14" x14ac:dyDescent="0.35">
      <c r="A5904" t="s">
        <v>490</v>
      </c>
      <c r="B5904">
        <v>39</v>
      </c>
      <c r="C5904" t="s">
        <v>24</v>
      </c>
      <c r="D5904" t="s">
        <v>301</v>
      </c>
      <c r="E5904">
        <f>VLOOKUP(D5904,'Validacion (Uso SMA)'!$A$1:$D$156,4,0)</f>
        <v>117</v>
      </c>
      <c r="F5904">
        <v>179.7</v>
      </c>
      <c r="G5904" t="s">
        <v>25</v>
      </c>
      <c r="H5904" s="30">
        <v>45873</v>
      </c>
      <c r="I5904" t="s">
        <v>26</v>
      </c>
      <c r="J5904" t="s">
        <v>94</v>
      </c>
      <c r="K5904" t="s">
        <v>483</v>
      </c>
      <c r="L5904" t="s">
        <v>483</v>
      </c>
      <c r="M5904" t="s">
        <v>483</v>
      </c>
      <c r="N5904" t="s">
        <v>484</v>
      </c>
    </row>
    <row r="5905" spans="1:14" x14ac:dyDescent="0.35">
      <c r="A5905" t="s">
        <v>490</v>
      </c>
      <c r="B5905">
        <v>40</v>
      </c>
      <c r="C5905" t="s">
        <v>24</v>
      </c>
      <c r="D5905" t="s">
        <v>301</v>
      </c>
      <c r="E5905">
        <f>VLOOKUP(D5905,'Validacion (Uso SMA)'!$A$1:$D$156,4,0)</f>
        <v>117</v>
      </c>
      <c r="F5905">
        <v>179.7</v>
      </c>
      <c r="G5905" t="s">
        <v>25</v>
      </c>
      <c r="H5905" s="30">
        <v>45873</v>
      </c>
      <c r="I5905" t="s">
        <v>26</v>
      </c>
      <c r="J5905" t="s">
        <v>94</v>
      </c>
      <c r="K5905" t="s">
        <v>483</v>
      </c>
      <c r="L5905" t="s">
        <v>483</v>
      </c>
      <c r="M5905" t="s">
        <v>483</v>
      </c>
      <c r="N5905" t="s">
        <v>484</v>
      </c>
    </row>
    <row r="5906" spans="1:14" x14ac:dyDescent="0.35">
      <c r="A5906" t="s">
        <v>490</v>
      </c>
      <c r="B5906">
        <v>41</v>
      </c>
      <c r="C5906" t="s">
        <v>24</v>
      </c>
      <c r="D5906" t="s">
        <v>301</v>
      </c>
      <c r="E5906">
        <f>VLOOKUP(D5906,'Validacion (Uso SMA)'!$A$1:$D$156,4,0)</f>
        <v>117</v>
      </c>
      <c r="F5906">
        <v>179.7</v>
      </c>
      <c r="G5906" t="s">
        <v>25</v>
      </c>
      <c r="H5906" s="30">
        <v>45873</v>
      </c>
      <c r="I5906" t="s">
        <v>26</v>
      </c>
      <c r="J5906" t="s">
        <v>94</v>
      </c>
      <c r="K5906" t="s">
        <v>483</v>
      </c>
      <c r="L5906" t="s">
        <v>483</v>
      </c>
      <c r="M5906" t="s">
        <v>483</v>
      </c>
      <c r="N5906" t="s">
        <v>484</v>
      </c>
    </row>
    <row r="5907" spans="1:14" x14ac:dyDescent="0.35">
      <c r="A5907" t="s">
        <v>490</v>
      </c>
      <c r="B5907">
        <v>42</v>
      </c>
      <c r="C5907" t="s">
        <v>24</v>
      </c>
      <c r="D5907" t="s">
        <v>301</v>
      </c>
      <c r="E5907">
        <f>VLOOKUP(D5907,'Validacion (Uso SMA)'!$A$1:$D$156,4,0)</f>
        <v>117</v>
      </c>
      <c r="F5907">
        <v>179.7</v>
      </c>
      <c r="G5907" t="s">
        <v>25</v>
      </c>
      <c r="H5907" s="30">
        <v>45873</v>
      </c>
      <c r="I5907" t="s">
        <v>26</v>
      </c>
      <c r="J5907" t="s">
        <v>94</v>
      </c>
      <c r="K5907" t="s">
        <v>483</v>
      </c>
      <c r="L5907" t="s">
        <v>483</v>
      </c>
      <c r="M5907" t="s">
        <v>483</v>
      </c>
      <c r="N5907" t="s">
        <v>484</v>
      </c>
    </row>
    <row r="5908" spans="1:14" x14ac:dyDescent="0.35">
      <c r="A5908" t="s">
        <v>490</v>
      </c>
      <c r="B5908">
        <v>42.44</v>
      </c>
      <c r="C5908" t="s">
        <v>24</v>
      </c>
      <c r="D5908" t="s">
        <v>301</v>
      </c>
      <c r="E5908">
        <f>VLOOKUP(D5908,'Validacion (Uso SMA)'!$A$1:$D$156,4,0)</f>
        <v>117</v>
      </c>
      <c r="F5908">
        <v>179.8</v>
      </c>
      <c r="G5908" t="s">
        <v>25</v>
      </c>
      <c r="H5908" s="30">
        <v>45873</v>
      </c>
      <c r="I5908" t="s">
        <v>26</v>
      </c>
      <c r="J5908" t="s">
        <v>94</v>
      </c>
      <c r="K5908" t="s">
        <v>483</v>
      </c>
      <c r="L5908" t="s">
        <v>483</v>
      </c>
      <c r="M5908" t="s">
        <v>483</v>
      </c>
      <c r="N5908" t="s">
        <v>484</v>
      </c>
    </row>
    <row r="5909" spans="1:14" x14ac:dyDescent="0.35">
      <c r="A5909" t="s">
        <v>490</v>
      </c>
      <c r="B5909">
        <v>1.86</v>
      </c>
      <c r="C5909" t="s">
        <v>24</v>
      </c>
      <c r="D5909" t="s">
        <v>170</v>
      </c>
      <c r="E5909">
        <f>VLOOKUP(D5909,'Validacion (Uso SMA)'!$A$1:$D$156,4,0)</f>
        <v>51</v>
      </c>
      <c r="F5909">
        <v>203.6</v>
      </c>
      <c r="G5909" t="s">
        <v>25</v>
      </c>
      <c r="H5909" s="30">
        <v>45912</v>
      </c>
      <c r="I5909" t="s">
        <v>26</v>
      </c>
      <c r="J5909" t="s">
        <v>475</v>
      </c>
      <c r="K5909" t="s">
        <v>483</v>
      </c>
      <c r="L5909" t="s">
        <v>483</v>
      </c>
      <c r="M5909" t="s">
        <v>483</v>
      </c>
      <c r="N5909" t="s">
        <v>484</v>
      </c>
    </row>
    <row r="5910" spans="1:14" x14ac:dyDescent="0.35">
      <c r="A5910" t="s">
        <v>490</v>
      </c>
      <c r="B5910">
        <v>2</v>
      </c>
      <c r="C5910" t="s">
        <v>24</v>
      </c>
      <c r="D5910" t="s">
        <v>170</v>
      </c>
      <c r="E5910">
        <f>VLOOKUP(D5910,'Validacion (Uso SMA)'!$A$1:$D$156,4,0)</f>
        <v>51</v>
      </c>
      <c r="F5910">
        <v>203.5</v>
      </c>
      <c r="G5910" t="s">
        <v>25</v>
      </c>
      <c r="H5910" s="30">
        <v>45912</v>
      </c>
      <c r="I5910" t="s">
        <v>26</v>
      </c>
      <c r="J5910" t="s">
        <v>475</v>
      </c>
      <c r="K5910" t="s">
        <v>483</v>
      </c>
      <c r="L5910" t="s">
        <v>483</v>
      </c>
      <c r="M5910" t="s">
        <v>483</v>
      </c>
      <c r="N5910" t="s">
        <v>484</v>
      </c>
    </row>
    <row r="5911" spans="1:14" x14ac:dyDescent="0.35">
      <c r="A5911" t="s">
        <v>490</v>
      </c>
      <c r="B5911">
        <v>3</v>
      </c>
      <c r="C5911" t="s">
        <v>24</v>
      </c>
      <c r="D5911" t="s">
        <v>170</v>
      </c>
      <c r="E5911">
        <f>VLOOKUP(D5911,'Validacion (Uso SMA)'!$A$1:$D$156,4,0)</f>
        <v>51</v>
      </c>
      <c r="F5911">
        <v>202.4</v>
      </c>
      <c r="G5911" t="s">
        <v>25</v>
      </c>
      <c r="H5911" s="30">
        <v>45912</v>
      </c>
      <c r="I5911" t="s">
        <v>26</v>
      </c>
      <c r="J5911" t="s">
        <v>475</v>
      </c>
      <c r="K5911" t="s">
        <v>483</v>
      </c>
      <c r="L5911" t="s">
        <v>483</v>
      </c>
      <c r="M5911" t="s">
        <v>483</v>
      </c>
      <c r="N5911" t="s">
        <v>484</v>
      </c>
    </row>
    <row r="5912" spans="1:14" x14ac:dyDescent="0.35">
      <c r="A5912" t="s">
        <v>490</v>
      </c>
      <c r="B5912">
        <v>4</v>
      </c>
      <c r="C5912" t="s">
        <v>24</v>
      </c>
      <c r="D5912" t="s">
        <v>170</v>
      </c>
      <c r="E5912">
        <f>VLOOKUP(D5912,'Validacion (Uso SMA)'!$A$1:$D$156,4,0)</f>
        <v>51</v>
      </c>
      <c r="F5912">
        <v>202.4</v>
      </c>
      <c r="G5912" t="s">
        <v>25</v>
      </c>
      <c r="H5912" s="30">
        <v>45912</v>
      </c>
      <c r="I5912" t="s">
        <v>26</v>
      </c>
      <c r="J5912" t="s">
        <v>475</v>
      </c>
      <c r="K5912" t="s">
        <v>483</v>
      </c>
      <c r="L5912" t="s">
        <v>483</v>
      </c>
      <c r="M5912" t="s">
        <v>483</v>
      </c>
      <c r="N5912" t="s">
        <v>484</v>
      </c>
    </row>
    <row r="5913" spans="1:14" x14ac:dyDescent="0.35">
      <c r="A5913" t="s">
        <v>490</v>
      </c>
      <c r="B5913">
        <v>5</v>
      </c>
      <c r="C5913" t="s">
        <v>24</v>
      </c>
      <c r="D5913" t="s">
        <v>170</v>
      </c>
      <c r="E5913">
        <f>VLOOKUP(D5913,'Validacion (Uso SMA)'!$A$1:$D$156,4,0)</f>
        <v>51</v>
      </c>
      <c r="F5913">
        <v>202.3</v>
      </c>
      <c r="G5913" t="s">
        <v>25</v>
      </c>
      <c r="H5913" s="30">
        <v>45912</v>
      </c>
      <c r="I5913" t="s">
        <v>26</v>
      </c>
      <c r="J5913" t="s">
        <v>475</v>
      </c>
      <c r="K5913" t="s">
        <v>483</v>
      </c>
      <c r="L5913" t="s">
        <v>483</v>
      </c>
      <c r="M5913" t="s">
        <v>483</v>
      </c>
      <c r="N5913" t="s">
        <v>484</v>
      </c>
    </row>
    <row r="5914" spans="1:14" x14ac:dyDescent="0.35">
      <c r="A5914" t="s">
        <v>490</v>
      </c>
      <c r="B5914">
        <v>6</v>
      </c>
      <c r="C5914" t="s">
        <v>24</v>
      </c>
      <c r="D5914" t="s">
        <v>170</v>
      </c>
      <c r="E5914">
        <f>VLOOKUP(D5914,'Validacion (Uso SMA)'!$A$1:$D$156,4,0)</f>
        <v>51</v>
      </c>
      <c r="F5914">
        <v>202.4</v>
      </c>
      <c r="G5914" t="s">
        <v>25</v>
      </c>
      <c r="H5914" s="30">
        <v>45912</v>
      </c>
      <c r="I5914" t="s">
        <v>26</v>
      </c>
      <c r="J5914" t="s">
        <v>475</v>
      </c>
      <c r="K5914" t="s">
        <v>483</v>
      </c>
      <c r="L5914" t="s">
        <v>483</v>
      </c>
      <c r="M5914" t="s">
        <v>483</v>
      </c>
      <c r="N5914" t="s">
        <v>484</v>
      </c>
    </row>
    <row r="5915" spans="1:14" x14ac:dyDescent="0.35">
      <c r="A5915" t="s">
        <v>490</v>
      </c>
      <c r="B5915">
        <v>7</v>
      </c>
      <c r="C5915" t="s">
        <v>24</v>
      </c>
      <c r="D5915" t="s">
        <v>170</v>
      </c>
      <c r="E5915">
        <f>VLOOKUP(D5915,'Validacion (Uso SMA)'!$A$1:$D$156,4,0)</f>
        <v>51</v>
      </c>
      <c r="F5915">
        <v>206.8</v>
      </c>
      <c r="G5915" t="s">
        <v>25</v>
      </c>
      <c r="H5915" s="30">
        <v>45912</v>
      </c>
      <c r="I5915" t="s">
        <v>26</v>
      </c>
      <c r="J5915" t="s">
        <v>475</v>
      </c>
      <c r="K5915" t="s">
        <v>483</v>
      </c>
      <c r="L5915" t="s">
        <v>483</v>
      </c>
      <c r="M5915" t="s">
        <v>483</v>
      </c>
      <c r="N5915" t="s">
        <v>484</v>
      </c>
    </row>
    <row r="5916" spans="1:14" x14ac:dyDescent="0.35">
      <c r="A5916" t="s">
        <v>490</v>
      </c>
      <c r="B5916">
        <v>8</v>
      </c>
      <c r="C5916" t="s">
        <v>24</v>
      </c>
      <c r="D5916" t="s">
        <v>170</v>
      </c>
      <c r="E5916">
        <f>VLOOKUP(D5916,'Validacion (Uso SMA)'!$A$1:$D$156,4,0)</f>
        <v>51</v>
      </c>
      <c r="F5916">
        <v>208</v>
      </c>
      <c r="G5916" t="s">
        <v>25</v>
      </c>
      <c r="H5916" s="30">
        <v>45912</v>
      </c>
      <c r="I5916" t="s">
        <v>26</v>
      </c>
      <c r="J5916" t="s">
        <v>475</v>
      </c>
      <c r="K5916" t="s">
        <v>483</v>
      </c>
      <c r="L5916" t="s">
        <v>483</v>
      </c>
      <c r="M5916" t="s">
        <v>483</v>
      </c>
      <c r="N5916" t="s">
        <v>484</v>
      </c>
    </row>
    <row r="5917" spans="1:14" x14ac:dyDescent="0.35">
      <c r="A5917" t="s">
        <v>490</v>
      </c>
      <c r="B5917">
        <v>9</v>
      </c>
      <c r="C5917" t="s">
        <v>24</v>
      </c>
      <c r="D5917" t="s">
        <v>170</v>
      </c>
      <c r="E5917">
        <f>VLOOKUP(D5917,'Validacion (Uso SMA)'!$A$1:$D$156,4,0)</f>
        <v>51</v>
      </c>
      <c r="F5917">
        <v>229.2</v>
      </c>
      <c r="G5917" t="s">
        <v>25</v>
      </c>
      <c r="H5917" s="30">
        <v>45912</v>
      </c>
      <c r="I5917" t="s">
        <v>26</v>
      </c>
      <c r="J5917" t="s">
        <v>475</v>
      </c>
      <c r="K5917" t="s">
        <v>483</v>
      </c>
      <c r="L5917" t="s">
        <v>483</v>
      </c>
      <c r="M5917" t="s">
        <v>483</v>
      </c>
      <c r="N5917" t="s">
        <v>484</v>
      </c>
    </row>
    <row r="5918" spans="1:14" x14ac:dyDescent="0.35">
      <c r="A5918" t="s">
        <v>490</v>
      </c>
      <c r="B5918">
        <v>10</v>
      </c>
      <c r="C5918" t="s">
        <v>24</v>
      </c>
      <c r="D5918" t="s">
        <v>170</v>
      </c>
      <c r="E5918">
        <f>VLOOKUP(D5918,'Validacion (Uso SMA)'!$A$1:$D$156,4,0)</f>
        <v>51</v>
      </c>
      <c r="F5918">
        <v>231.7</v>
      </c>
      <c r="G5918" t="s">
        <v>25</v>
      </c>
      <c r="H5918" s="30">
        <v>45912</v>
      </c>
      <c r="I5918" t="s">
        <v>26</v>
      </c>
      <c r="J5918" t="s">
        <v>475</v>
      </c>
      <c r="K5918" t="s">
        <v>483</v>
      </c>
      <c r="L5918" t="s">
        <v>483</v>
      </c>
      <c r="M5918" t="s">
        <v>483</v>
      </c>
      <c r="N5918" t="s">
        <v>484</v>
      </c>
    </row>
    <row r="5919" spans="1:14" x14ac:dyDescent="0.35">
      <c r="A5919" t="s">
        <v>490</v>
      </c>
      <c r="B5919">
        <v>11</v>
      </c>
      <c r="C5919" t="s">
        <v>24</v>
      </c>
      <c r="D5919" t="s">
        <v>170</v>
      </c>
      <c r="E5919">
        <f>VLOOKUP(D5919,'Validacion (Uso SMA)'!$A$1:$D$156,4,0)</f>
        <v>51</v>
      </c>
      <c r="F5919">
        <v>231.9</v>
      </c>
      <c r="G5919" t="s">
        <v>25</v>
      </c>
      <c r="H5919" s="30">
        <v>45912</v>
      </c>
      <c r="I5919" t="s">
        <v>26</v>
      </c>
      <c r="J5919" t="s">
        <v>475</v>
      </c>
      <c r="K5919" t="s">
        <v>483</v>
      </c>
      <c r="L5919" t="s">
        <v>483</v>
      </c>
      <c r="M5919" t="s">
        <v>483</v>
      </c>
      <c r="N5919" t="s">
        <v>484</v>
      </c>
    </row>
    <row r="5920" spans="1:14" x14ac:dyDescent="0.35">
      <c r="A5920" t="s">
        <v>490</v>
      </c>
      <c r="B5920">
        <v>12</v>
      </c>
      <c r="C5920" t="s">
        <v>24</v>
      </c>
      <c r="D5920" t="s">
        <v>170</v>
      </c>
      <c r="E5920">
        <f>VLOOKUP(D5920,'Validacion (Uso SMA)'!$A$1:$D$156,4,0)</f>
        <v>51</v>
      </c>
      <c r="F5920">
        <v>235.9</v>
      </c>
      <c r="G5920" t="s">
        <v>25</v>
      </c>
      <c r="H5920" s="30">
        <v>45912</v>
      </c>
      <c r="I5920" t="s">
        <v>26</v>
      </c>
      <c r="J5920" t="s">
        <v>475</v>
      </c>
      <c r="K5920" t="s">
        <v>483</v>
      </c>
      <c r="L5920" t="s">
        <v>483</v>
      </c>
      <c r="M5920" t="s">
        <v>483</v>
      </c>
      <c r="N5920" t="s">
        <v>484</v>
      </c>
    </row>
    <row r="5921" spans="1:14" x14ac:dyDescent="0.35">
      <c r="A5921" t="s">
        <v>490</v>
      </c>
      <c r="B5921">
        <v>13</v>
      </c>
      <c r="C5921" t="s">
        <v>24</v>
      </c>
      <c r="D5921" t="s">
        <v>170</v>
      </c>
      <c r="E5921">
        <f>VLOOKUP(D5921,'Validacion (Uso SMA)'!$A$1:$D$156,4,0)</f>
        <v>51</v>
      </c>
      <c r="F5921">
        <v>236</v>
      </c>
      <c r="G5921" t="s">
        <v>25</v>
      </c>
      <c r="H5921" s="30">
        <v>45912</v>
      </c>
      <c r="I5921" t="s">
        <v>26</v>
      </c>
      <c r="J5921" t="s">
        <v>475</v>
      </c>
      <c r="K5921" t="s">
        <v>483</v>
      </c>
      <c r="L5921" t="s">
        <v>483</v>
      </c>
      <c r="M5921" t="s">
        <v>483</v>
      </c>
      <c r="N5921" t="s">
        <v>484</v>
      </c>
    </row>
    <row r="5922" spans="1:14" x14ac:dyDescent="0.35">
      <c r="A5922" t="s">
        <v>490</v>
      </c>
      <c r="B5922">
        <v>14</v>
      </c>
      <c r="C5922" t="s">
        <v>24</v>
      </c>
      <c r="D5922" t="s">
        <v>170</v>
      </c>
      <c r="E5922">
        <f>VLOOKUP(D5922,'Validacion (Uso SMA)'!$A$1:$D$156,4,0)</f>
        <v>51</v>
      </c>
      <c r="F5922">
        <v>237</v>
      </c>
      <c r="G5922" t="s">
        <v>25</v>
      </c>
      <c r="H5922" s="30">
        <v>45912</v>
      </c>
      <c r="I5922" t="s">
        <v>26</v>
      </c>
      <c r="J5922" t="s">
        <v>475</v>
      </c>
      <c r="K5922" t="s">
        <v>483</v>
      </c>
      <c r="L5922" t="s">
        <v>483</v>
      </c>
      <c r="M5922" t="s">
        <v>483</v>
      </c>
      <c r="N5922" t="s">
        <v>484</v>
      </c>
    </row>
    <row r="5923" spans="1:14" x14ac:dyDescent="0.35">
      <c r="A5923" t="s">
        <v>490</v>
      </c>
      <c r="B5923">
        <v>15</v>
      </c>
      <c r="C5923" t="s">
        <v>24</v>
      </c>
      <c r="D5923" t="s">
        <v>170</v>
      </c>
      <c r="E5923">
        <f>VLOOKUP(D5923,'Validacion (Uso SMA)'!$A$1:$D$156,4,0)</f>
        <v>51</v>
      </c>
      <c r="F5923">
        <v>238.7</v>
      </c>
      <c r="G5923" t="s">
        <v>25</v>
      </c>
      <c r="H5923" s="30">
        <v>45912</v>
      </c>
      <c r="I5923" t="s">
        <v>26</v>
      </c>
      <c r="J5923" t="s">
        <v>475</v>
      </c>
      <c r="K5923" t="s">
        <v>483</v>
      </c>
      <c r="L5923" t="s">
        <v>483</v>
      </c>
      <c r="M5923" t="s">
        <v>483</v>
      </c>
      <c r="N5923" t="s">
        <v>484</v>
      </c>
    </row>
    <row r="5924" spans="1:14" x14ac:dyDescent="0.35">
      <c r="A5924" t="s">
        <v>490</v>
      </c>
      <c r="B5924">
        <v>16</v>
      </c>
      <c r="C5924" t="s">
        <v>24</v>
      </c>
      <c r="D5924" t="s">
        <v>170</v>
      </c>
      <c r="E5924">
        <f>VLOOKUP(D5924,'Validacion (Uso SMA)'!$A$1:$D$156,4,0)</f>
        <v>51</v>
      </c>
      <c r="F5924">
        <v>238.5</v>
      </c>
      <c r="G5924" t="s">
        <v>25</v>
      </c>
      <c r="H5924" s="30">
        <v>45912</v>
      </c>
      <c r="I5924" t="s">
        <v>26</v>
      </c>
      <c r="J5924" t="s">
        <v>475</v>
      </c>
      <c r="K5924" t="s">
        <v>483</v>
      </c>
      <c r="L5924" t="s">
        <v>483</v>
      </c>
      <c r="M5924" t="s">
        <v>483</v>
      </c>
      <c r="N5924" t="s">
        <v>484</v>
      </c>
    </row>
    <row r="5925" spans="1:14" x14ac:dyDescent="0.35">
      <c r="A5925" t="s">
        <v>490</v>
      </c>
      <c r="B5925">
        <v>17</v>
      </c>
      <c r="C5925" t="s">
        <v>24</v>
      </c>
      <c r="D5925" t="s">
        <v>170</v>
      </c>
      <c r="E5925">
        <f>VLOOKUP(D5925,'Validacion (Uso SMA)'!$A$1:$D$156,4,0)</f>
        <v>51</v>
      </c>
      <c r="F5925">
        <v>238.5</v>
      </c>
      <c r="G5925" t="s">
        <v>25</v>
      </c>
      <c r="H5925" s="30">
        <v>45912</v>
      </c>
      <c r="I5925" t="s">
        <v>26</v>
      </c>
      <c r="J5925" t="s">
        <v>475</v>
      </c>
      <c r="K5925" t="s">
        <v>483</v>
      </c>
      <c r="L5925" t="s">
        <v>483</v>
      </c>
      <c r="M5925" t="s">
        <v>483</v>
      </c>
      <c r="N5925" t="s">
        <v>484</v>
      </c>
    </row>
    <row r="5926" spans="1:14" x14ac:dyDescent="0.35">
      <c r="A5926" t="s">
        <v>490</v>
      </c>
      <c r="B5926">
        <v>18</v>
      </c>
      <c r="C5926" t="s">
        <v>24</v>
      </c>
      <c r="D5926" t="s">
        <v>170</v>
      </c>
      <c r="E5926">
        <f>VLOOKUP(D5926,'Validacion (Uso SMA)'!$A$1:$D$156,4,0)</f>
        <v>51</v>
      </c>
      <c r="F5926">
        <v>238.6</v>
      </c>
      <c r="G5926" t="s">
        <v>25</v>
      </c>
      <c r="H5926" s="30">
        <v>45912</v>
      </c>
      <c r="I5926" t="s">
        <v>26</v>
      </c>
      <c r="J5926" t="s">
        <v>475</v>
      </c>
      <c r="K5926" t="s">
        <v>483</v>
      </c>
      <c r="L5926" t="s">
        <v>483</v>
      </c>
      <c r="M5926" t="s">
        <v>483</v>
      </c>
      <c r="N5926" t="s">
        <v>484</v>
      </c>
    </row>
    <row r="5927" spans="1:14" x14ac:dyDescent="0.35">
      <c r="A5927" t="s">
        <v>490</v>
      </c>
      <c r="B5927">
        <v>19</v>
      </c>
      <c r="C5927" t="s">
        <v>24</v>
      </c>
      <c r="D5927" t="s">
        <v>170</v>
      </c>
      <c r="E5927">
        <f>VLOOKUP(D5927,'Validacion (Uso SMA)'!$A$1:$D$156,4,0)</f>
        <v>51</v>
      </c>
      <c r="F5927">
        <v>238.9</v>
      </c>
      <c r="G5927" t="s">
        <v>25</v>
      </c>
      <c r="H5927" s="30">
        <v>45912</v>
      </c>
      <c r="I5927" t="s">
        <v>26</v>
      </c>
      <c r="J5927" t="s">
        <v>475</v>
      </c>
      <c r="K5927" t="s">
        <v>483</v>
      </c>
      <c r="L5927" t="s">
        <v>483</v>
      </c>
      <c r="M5927" t="s">
        <v>483</v>
      </c>
      <c r="N5927" t="s">
        <v>484</v>
      </c>
    </row>
    <row r="5928" spans="1:14" x14ac:dyDescent="0.35">
      <c r="A5928" t="s">
        <v>490</v>
      </c>
      <c r="B5928">
        <v>20</v>
      </c>
      <c r="C5928" t="s">
        <v>24</v>
      </c>
      <c r="D5928" t="s">
        <v>170</v>
      </c>
      <c r="E5928">
        <f>VLOOKUP(D5928,'Validacion (Uso SMA)'!$A$1:$D$156,4,0)</f>
        <v>51</v>
      </c>
      <c r="F5928">
        <v>239.1</v>
      </c>
      <c r="G5928" t="s">
        <v>25</v>
      </c>
      <c r="H5928" s="30">
        <v>45912</v>
      </c>
      <c r="I5928" t="s">
        <v>26</v>
      </c>
      <c r="J5928" t="s">
        <v>475</v>
      </c>
      <c r="K5928" t="s">
        <v>483</v>
      </c>
      <c r="L5928" t="s">
        <v>483</v>
      </c>
      <c r="M5928" t="s">
        <v>483</v>
      </c>
      <c r="N5928" t="s">
        <v>484</v>
      </c>
    </row>
    <row r="5929" spans="1:14" x14ac:dyDescent="0.35">
      <c r="A5929" t="s">
        <v>490</v>
      </c>
      <c r="B5929">
        <v>21</v>
      </c>
      <c r="C5929" t="s">
        <v>24</v>
      </c>
      <c r="D5929" t="s">
        <v>170</v>
      </c>
      <c r="E5929">
        <f>VLOOKUP(D5929,'Validacion (Uso SMA)'!$A$1:$D$156,4,0)</f>
        <v>51</v>
      </c>
      <c r="F5929">
        <v>239.6</v>
      </c>
      <c r="G5929" t="s">
        <v>25</v>
      </c>
      <c r="H5929" s="30">
        <v>45912</v>
      </c>
      <c r="I5929" t="s">
        <v>26</v>
      </c>
      <c r="J5929" t="s">
        <v>475</v>
      </c>
      <c r="K5929" t="s">
        <v>483</v>
      </c>
      <c r="L5929" t="s">
        <v>483</v>
      </c>
      <c r="M5929" t="s">
        <v>483</v>
      </c>
      <c r="N5929" t="s">
        <v>484</v>
      </c>
    </row>
    <row r="5930" spans="1:14" x14ac:dyDescent="0.35">
      <c r="A5930" t="s">
        <v>490</v>
      </c>
      <c r="B5930">
        <v>22</v>
      </c>
      <c r="C5930" t="s">
        <v>24</v>
      </c>
      <c r="D5930" t="s">
        <v>170</v>
      </c>
      <c r="E5930">
        <f>VLOOKUP(D5930,'Validacion (Uso SMA)'!$A$1:$D$156,4,0)</f>
        <v>51</v>
      </c>
      <c r="F5930">
        <v>239.7</v>
      </c>
      <c r="G5930" t="s">
        <v>25</v>
      </c>
      <c r="H5930" s="30">
        <v>45912</v>
      </c>
      <c r="I5930" t="s">
        <v>26</v>
      </c>
      <c r="J5930" t="s">
        <v>475</v>
      </c>
      <c r="K5930" t="s">
        <v>483</v>
      </c>
      <c r="L5930" t="s">
        <v>483</v>
      </c>
      <c r="M5930" t="s">
        <v>483</v>
      </c>
      <c r="N5930" t="s">
        <v>484</v>
      </c>
    </row>
    <row r="5931" spans="1:14" x14ac:dyDescent="0.35">
      <c r="A5931" t="s">
        <v>490</v>
      </c>
      <c r="B5931">
        <v>23</v>
      </c>
      <c r="C5931" t="s">
        <v>24</v>
      </c>
      <c r="D5931" t="s">
        <v>170</v>
      </c>
      <c r="E5931">
        <f>VLOOKUP(D5931,'Validacion (Uso SMA)'!$A$1:$D$156,4,0)</f>
        <v>51</v>
      </c>
      <c r="F5931">
        <v>240</v>
      </c>
      <c r="G5931" t="s">
        <v>25</v>
      </c>
      <c r="H5931" s="30">
        <v>45912</v>
      </c>
      <c r="I5931" t="s">
        <v>26</v>
      </c>
      <c r="J5931" t="s">
        <v>475</v>
      </c>
      <c r="K5931" t="s">
        <v>483</v>
      </c>
      <c r="L5931" t="s">
        <v>483</v>
      </c>
      <c r="M5931" t="s">
        <v>483</v>
      </c>
      <c r="N5931" t="s">
        <v>484</v>
      </c>
    </row>
    <row r="5932" spans="1:14" x14ac:dyDescent="0.35">
      <c r="A5932" t="s">
        <v>490</v>
      </c>
      <c r="B5932">
        <v>24</v>
      </c>
      <c r="C5932" t="s">
        <v>24</v>
      </c>
      <c r="D5932" t="s">
        <v>170</v>
      </c>
      <c r="E5932">
        <f>VLOOKUP(D5932,'Validacion (Uso SMA)'!$A$1:$D$156,4,0)</f>
        <v>51</v>
      </c>
      <c r="F5932">
        <v>240.2</v>
      </c>
      <c r="G5932" t="s">
        <v>25</v>
      </c>
      <c r="H5932" s="30">
        <v>45912</v>
      </c>
      <c r="I5932" t="s">
        <v>26</v>
      </c>
      <c r="J5932" t="s">
        <v>475</v>
      </c>
      <c r="K5932" t="s">
        <v>483</v>
      </c>
      <c r="L5932" t="s">
        <v>483</v>
      </c>
      <c r="M5932" t="s">
        <v>483</v>
      </c>
      <c r="N5932" t="s">
        <v>484</v>
      </c>
    </row>
    <row r="5933" spans="1:14" x14ac:dyDescent="0.35">
      <c r="A5933" t="s">
        <v>490</v>
      </c>
      <c r="B5933">
        <v>25</v>
      </c>
      <c r="C5933" t="s">
        <v>24</v>
      </c>
      <c r="D5933" t="s">
        <v>170</v>
      </c>
      <c r="E5933">
        <f>VLOOKUP(D5933,'Validacion (Uso SMA)'!$A$1:$D$156,4,0)</f>
        <v>51</v>
      </c>
      <c r="F5933">
        <v>240.5</v>
      </c>
      <c r="G5933" t="s">
        <v>25</v>
      </c>
      <c r="H5933" s="30">
        <v>45912</v>
      </c>
      <c r="I5933" t="s">
        <v>26</v>
      </c>
      <c r="J5933" t="s">
        <v>475</v>
      </c>
      <c r="K5933" t="s">
        <v>483</v>
      </c>
      <c r="L5933" t="s">
        <v>483</v>
      </c>
      <c r="M5933" t="s">
        <v>483</v>
      </c>
      <c r="N5933" t="s">
        <v>484</v>
      </c>
    </row>
    <row r="5934" spans="1:14" x14ac:dyDescent="0.35">
      <c r="A5934" t="s">
        <v>490</v>
      </c>
      <c r="B5934">
        <v>26</v>
      </c>
      <c r="C5934" t="s">
        <v>24</v>
      </c>
      <c r="D5934" t="s">
        <v>170</v>
      </c>
      <c r="E5934">
        <f>VLOOKUP(D5934,'Validacion (Uso SMA)'!$A$1:$D$156,4,0)</f>
        <v>51</v>
      </c>
      <c r="F5934">
        <v>240.8</v>
      </c>
      <c r="G5934" t="s">
        <v>25</v>
      </c>
      <c r="H5934" s="30">
        <v>45912</v>
      </c>
      <c r="I5934" t="s">
        <v>26</v>
      </c>
      <c r="J5934" t="s">
        <v>475</v>
      </c>
      <c r="K5934" t="s">
        <v>483</v>
      </c>
      <c r="L5934" t="s">
        <v>483</v>
      </c>
      <c r="M5934" t="s">
        <v>483</v>
      </c>
      <c r="N5934" t="s">
        <v>484</v>
      </c>
    </row>
    <row r="5935" spans="1:14" x14ac:dyDescent="0.35">
      <c r="A5935" t="s">
        <v>490</v>
      </c>
      <c r="B5935">
        <v>27</v>
      </c>
      <c r="C5935" t="s">
        <v>24</v>
      </c>
      <c r="D5935" t="s">
        <v>170</v>
      </c>
      <c r="E5935">
        <f>VLOOKUP(D5935,'Validacion (Uso SMA)'!$A$1:$D$156,4,0)</f>
        <v>51</v>
      </c>
      <c r="F5935">
        <v>240.9</v>
      </c>
      <c r="G5935" t="s">
        <v>25</v>
      </c>
      <c r="H5935" s="30">
        <v>45912</v>
      </c>
      <c r="I5935" t="s">
        <v>26</v>
      </c>
      <c r="J5935" t="s">
        <v>475</v>
      </c>
      <c r="K5935" t="s">
        <v>483</v>
      </c>
      <c r="L5935" t="s">
        <v>483</v>
      </c>
      <c r="M5935" t="s">
        <v>483</v>
      </c>
      <c r="N5935" t="s">
        <v>484</v>
      </c>
    </row>
    <row r="5936" spans="1:14" x14ac:dyDescent="0.35">
      <c r="A5936" t="s">
        <v>490</v>
      </c>
      <c r="B5936">
        <v>28</v>
      </c>
      <c r="C5936" t="s">
        <v>24</v>
      </c>
      <c r="D5936" t="s">
        <v>170</v>
      </c>
      <c r="E5936">
        <f>VLOOKUP(D5936,'Validacion (Uso SMA)'!$A$1:$D$156,4,0)</f>
        <v>51</v>
      </c>
      <c r="F5936">
        <v>240.9</v>
      </c>
      <c r="G5936" t="s">
        <v>25</v>
      </c>
      <c r="H5936" s="30">
        <v>45912</v>
      </c>
      <c r="I5936" t="s">
        <v>26</v>
      </c>
      <c r="J5936" t="s">
        <v>475</v>
      </c>
      <c r="K5936" t="s">
        <v>483</v>
      </c>
      <c r="L5936" t="s">
        <v>483</v>
      </c>
      <c r="M5936" t="s">
        <v>483</v>
      </c>
      <c r="N5936" t="s">
        <v>484</v>
      </c>
    </row>
    <row r="5937" spans="1:14" x14ac:dyDescent="0.35">
      <c r="A5937" t="s">
        <v>490</v>
      </c>
      <c r="B5937">
        <v>29</v>
      </c>
      <c r="C5937" t="s">
        <v>24</v>
      </c>
      <c r="D5937" t="s">
        <v>170</v>
      </c>
      <c r="E5937">
        <f>VLOOKUP(D5937,'Validacion (Uso SMA)'!$A$1:$D$156,4,0)</f>
        <v>51</v>
      </c>
      <c r="F5937">
        <v>241</v>
      </c>
      <c r="G5937" t="s">
        <v>25</v>
      </c>
      <c r="H5937" s="30">
        <v>45912</v>
      </c>
      <c r="I5937" t="s">
        <v>26</v>
      </c>
      <c r="J5937" t="s">
        <v>475</v>
      </c>
      <c r="K5937" t="s">
        <v>483</v>
      </c>
      <c r="L5937" t="s">
        <v>483</v>
      </c>
      <c r="M5937" t="s">
        <v>483</v>
      </c>
      <c r="N5937" t="s">
        <v>484</v>
      </c>
    </row>
    <row r="5938" spans="1:14" x14ac:dyDescent="0.35">
      <c r="A5938" t="s">
        <v>490</v>
      </c>
      <c r="B5938">
        <v>30</v>
      </c>
      <c r="C5938" t="s">
        <v>24</v>
      </c>
      <c r="D5938" t="s">
        <v>170</v>
      </c>
      <c r="E5938">
        <f>VLOOKUP(D5938,'Validacion (Uso SMA)'!$A$1:$D$156,4,0)</f>
        <v>51</v>
      </c>
      <c r="F5938">
        <v>241.1</v>
      </c>
      <c r="G5938" t="s">
        <v>25</v>
      </c>
      <c r="H5938" s="30">
        <v>45912</v>
      </c>
      <c r="I5938" t="s">
        <v>26</v>
      </c>
      <c r="J5938" t="s">
        <v>475</v>
      </c>
      <c r="K5938" t="s">
        <v>483</v>
      </c>
      <c r="L5938" t="s">
        <v>483</v>
      </c>
      <c r="M5938" t="s">
        <v>483</v>
      </c>
      <c r="N5938" t="s">
        <v>484</v>
      </c>
    </row>
    <row r="5939" spans="1:14" x14ac:dyDescent="0.35">
      <c r="A5939" t="s">
        <v>490</v>
      </c>
      <c r="B5939">
        <v>31</v>
      </c>
      <c r="C5939" t="s">
        <v>24</v>
      </c>
      <c r="D5939" t="s">
        <v>170</v>
      </c>
      <c r="E5939">
        <f>VLOOKUP(D5939,'Validacion (Uso SMA)'!$A$1:$D$156,4,0)</f>
        <v>51</v>
      </c>
      <c r="F5939">
        <v>241.3</v>
      </c>
      <c r="G5939" t="s">
        <v>25</v>
      </c>
      <c r="H5939" s="30">
        <v>45912</v>
      </c>
      <c r="I5939" t="s">
        <v>26</v>
      </c>
      <c r="J5939" t="s">
        <v>475</v>
      </c>
      <c r="K5939" t="s">
        <v>483</v>
      </c>
      <c r="L5939" t="s">
        <v>483</v>
      </c>
      <c r="M5939" t="s">
        <v>483</v>
      </c>
      <c r="N5939" t="s">
        <v>484</v>
      </c>
    </row>
    <row r="5940" spans="1:14" x14ac:dyDescent="0.35">
      <c r="A5940" t="s">
        <v>490</v>
      </c>
      <c r="B5940">
        <v>32</v>
      </c>
      <c r="C5940" t="s">
        <v>24</v>
      </c>
      <c r="D5940" t="s">
        <v>170</v>
      </c>
      <c r="E5940">
        <f>VLOOKUP(D5940,'Validacion (Uso SMA)'!$A$1:$D$156,4,0)</f>
        <v>51</v>
      </c>
      <c r="F5940">
        <v>241.2</v>
      </c>
      <c r="G5940" t="s">
        <v>25</v>
      </c>
      <c r="H5940" s="30">
        <v>45912</v>
      </c>
      <c r="I5940" t="s">
        <v>26</v>
      </c>
      <c r="J5940" t="s">
        <v>475</v>
      </c>
      <c r="K5940" t="s">
        <v>483</v>
      </c>
      <c r="L5940" t="s">
        <v>483</v>
      </c>
      <c r="M5940" t="s">
        <v>483</v>
      </c>
      <c r="N5940" t="s">
        <v>484</v>
      </c>
    </row>
    <row r="5941" spans="1:14" x14ac:dyDescent="0.35">
      <c r="A5941" t="s">
        <v>490</v>
      </c>
      <c r="B5941">
        <v>33</v>
      </c>
      <c r="C5941" t="s">
        <v>24</v>
      </c>
      <c r="D5941" t="s">
        <v>170</v>
      </c>
      <c r="E5941">
        <f>VLOOKUP(D5941,'Validacion (Uso SMA)'!$A$1:$D$156,4,0)</f>
        <v>51</v>
      </c>
      <c r="F5941">
        <v>241.1</v>
      </c>
      <c r="G5941" t="s">
        <v>25</v>
      </c>
      <c r="H5941" s="30">
        <v>45912</v>
      </c>
      <c r="I5941" t="s">
        <v>26</v>
      </c>
      <c r="J5941" t="s">
        <v>475</v>
      </c>
      <c r="K5941" t="s">
        <v>483</v>
      </c>
      <c r="L5941" t="s">
        <v>483</v>
      </c>
      <c r="M5941" t="s">
        <v>483</v>
      </c>
      <c r="N5941" t="s">
        <v>484</v>
      </c>
    </row>
    <row r="5942" spans="1:14" x14ac:dyDescent="0.35">
      <c r="A5942" t="s">
        <v>490</v>
      </c>
      <c r="B5942">
        <v>34</v>
      </c>
      <c r="C5942" t="s">
        <v>24</v>
      </c>
      <c r="D5942" t="s">
        <v>170</v>
      </c>
      <c r="E5942">
        <f>VLOOKUP(D5942,'Validacion (Uso SMA)'!$A$1:$D$156,4,0)</f>
        <v>51</v>
      </c>
      <c r="F5942">
        <v>241.1</v>
      </c>
      <c r="G5942" t="s">
        <v>25</v>
      </c>
      <c r="H5942" s="30">
        <v>45912</v>
      </c>
      <c r="I5942" t="s">
        <v>26</v>
      </c>
      <c r="J5942" t="s">
        <v>475</v>
      </c>
      <c r="K5942" t="s">
        <v>483</v>
      </c>
      <c r="L5942" t="s">
        <v>483</v>
      </c>
      <c r="M5942" t="s">
        <v>483</v>
      </c>
      <c r="N5942" t="s">
        <v>484</v>
      </c>
    </row>
    <row r="5943" spans="1:14" x14ac:dyDescent="0.35">
      <c r="A5943" t="s">
        <v>490</v>
      </c>
      <c r="B5943">
        <v>35</v>
      </c>
      <c r="C5943" t="s">
        <v>24</v>
      </c>
      <c r="D5943" t="s">
        <v>170</v>
      </c>
      <c r="E5943">
        <f>VLOOKUP(D5943,'Validacion (Uso SMA)'!$A$1:$D$156,4,0)</f>
        <v>51</v>
      </c>
      <c r="F5943">
        <v>241</v>
      </c>
      <c r="G5943" t="s">
        <v>25</v>
      </c>
      <c r="H5943" s="30">
        <v>45912</v>
      </c>
      <c r="I5943" t="s">
        <v>26</v>
      </c>
      <c r="J5943" t="s">
        <v>475</v>
      </c>
      <c r="K5943" t="s">
        <v>483</v>
      </c>
      <c r="L5943" t="s">
        <v>483</v>
      </c>
      <c r="M5943" t="s">
        <v>483</v>
      </c>
      <c r="N5943" t="s">
        <v>484</v>
      </c>
    </row>
    <row r="5944" spans="1:14" x14ac:dyDescent="0.35">
      <c r="A5944" t="s">
        <v>490</v>
      </c>
      <c r="B5944">
        <v>36</v>
      </c>
      <c r="C5944" t="s">
        <v>24</v>
      </c>
      <c r="D5944" t="s">
        <v>170</v>
      </c>
      <c r="E5944">
        <f>VLOOKUP(D5944,'Validacion (Uso SMA)'!$A$1:$D$156,4,0)</f>
        <v>51</v>
      </c>
      <c r="F5944">
        <v>241</v>
      </c>
      <c r="G5944" t="s">
        <v>25</v>
      </c>
      <c r="H5944" s="30">
        <v>45912</v>
      </c>
      <c r="I5944" t="s">
        <v>26</v>
      </c>
      <c r="J5944" t="s">
        <v>475</v>
      </c>
      <c r="K5944" t="s">
        <v>483</v>
      </c>
      <c r="L5944" t="s">
        <v>483</v>
      </c>
      <c r="M5944" t="s">
        <v>483</v>
      </c>
      <c r="N5944" t="s">
        <v>484</v>
      </c>
    </row>
    <row r="5945" spans="1:14" x14ac:dyDescent="0.35">
      <c r="A5945" t="s">
        <v>490</v>
      </c>
      <c r="B5945">
        <v>37</v>
      </c>
      <c r="C5945" t="s">
        <v>24</v>
      </c>
      <c r="D5945" t="s">
        <v>170</v>
      </c>
      <c r="E5945">
        <f>VLOOKUP(D5945,'Validacion (Uso SMA)'!$A$1:$D$156,4,0)</f>
        <v>51</v>
      </c>
      <c r="F5945">
        <v>241</v>
      </c>
      <c r="G5945" t="s">
        <v>25</v>
      </c>
      <c r="H5945" s="30">
        <v>45912</v>
      </c>
      <c r="I5945" t="s">
        <v>26</v>
      </c>
      <c r="J5945" t="s">
        <v>475</v>
      </c>
      <c r="K5945" t="s">
        <v>483</v>
      </c>
      <c r="L5945" t="s">
        <v>483</v>
      </c>
      <c r="M5945" t="s">
        <v>483</v>
      </c>
      <c r="N5945" t="s">
        <v>484</v>
      </c>
    </row>
    <row r="5946" spans="1:14" x14ac:dyDescent="0.35">
      <c r="A5946" t="s">
        <v>490</v>
      </c>
      <c r="B5946">
        <v>38</v>
      </c>
      <c r="C5946" t="s">
        <v>24</v>
      </c>
      <c r="D5946" t="s">
        <v>170</v>
      </c>
      <c r="E5946">
        <f>VLOOKUP(D5946,'Validacion (Uso SMA)'!$A$1:$D$156,4,0)</f>
        <v>51</v>
      </c>
      <c r="F5946">
        <v>240.9</v>
      </c>
      <c r="G5946" t="s">
        <v>25</v>
      </c>
      <c r="H5946" s="30">
        <v>45912</v>
      </c>
      <c r="I5946" t="s">
        <v>26</v>
      </c>
      <c r="J5946" t="s">
        <v>475</v>
      </c>
      <c r="K5946" t="s">
        <v>483</v>
      </c>
      <c r="L5946" t="s">
        <v>483</v>
      </c>
      <c r="M5946" t="s">
        <v>483</v>
      </c>
      <c r="N5946" t="s">
        <v>484</v>
      </c>
    </row>
    <row r="5947" spans="1:14" x14ac:dyDescent="0.35">
      <c r="A5947" t="s">
        <v>490</v>
      </c>
      <c r="B5947">
        <v>39</v>
      </c>
      <c r="C5947" t="s">
        <v>24</v>
      </c>
      <c r="D5947" t="s">
        <v>170</v>
      </c>
      <c r="E5947">
        <f>VLOOKUP(D5947,'Validacion (Uso SMA)'!$A$1:$D$156,4,0)</f>
        <v>51</v>
      </c>
      <c r="F5947">
        <v>240.8</v>
      </c>
      <c r="G5947" t="s">
        <v>25</v>
      </c>
      <c r="H5947" s="30">
        <v>45912</v>
      </c>
      <c r="I5947" t="s">
        <v>26</v>
      </c>
      <c r="J5947" t="s">
        <v>475</v>
      </c>
      <c r="K5947" t="s">
        <v>483</v>
      </c>
      <c r="L5947" t="s">
        <v>483</v>
      </c>
      <c r="M5947" t="s">
        <v>483</v>
      </c>
      <c r="N5947" t="s">
        <v>484</v>
      </c>
    </row>
    <row r="5948" spans="1:14" x14ac:dyDescent="0.35">
      <c r="A5948" t="s">
        <v>490</v>
      </c>
      <c r="B5948">
        <v>40</v>
      </c>
      <c r="C5948" t="s">
        <v>24</v>
      </c>
      <c r="D5948" t="s">
        <v>170</v>
      </c>
      <c r="E5948">
        <f>VLOOKUP(D5948,'Validacion (Uso SMA)'!$A$1:$D$156,4,0)</f>
        <v>51</v>
      </c>
      <c r="F5948">
        <v>240.7</v>
      </c>
      <c r="G5948" t="s">
        <v>25</v>
      </c>
      <c r="H5948" s="30">
        <v>45912</v>
      </c>
      <c r="I5948" t="s">
        <v>26</v>
      </c>
      <c r="J5948" t="s">
        <v>475</v>
      </c>
      <c r="K5948" t="s">
        <v>483</v>
      </c>
      <c r="L5948" t="s">
        <v>483</v>
      </c>
      <c r="M5948" t="s">
        <v>483</v>
      </c>
      <c r="N5948" t="s">
        <v>484</v>
      </c>
    </row>
    <row r="5949" spans="1:14" x14ac:dyDescent="0.35">
      <c r="A5949" t="s">
        <v>490</v>
      </c>
      <c r="B5949">
        <v>41</v>
      </c>
      <c r="C5949" t="s">
        <v>24</v>
      </c>
      <c r="D5949" t="s">
        <v>170</v>
      </c>
      <c r="E5949">
        <f>VLOOKUP(D5949,'Validacion (Uso SMA)'!$A$1:$D$156,4,0)</f>
        <v>51</v>
      </c>
      <c r="F5949">
        <v>240.7</v>
      </c>
      <c r="G5949" t="s">
        <v>25</v>
      </c>
      <c r="H5949" s="30">
        <v>45912</v>
      </c>
      <c r="I5949" t="s">
        <v>26</v>
      </c>
      <c r="J5949" t="s">
        <v>475</v>
      </c>
      <c r="K5949" t="s">
        <v>483</v>
      </c>
      <c r="L5949" t="s">
        <v>483</v>
      </c>
      <c r="M5949" t="s">
        <v>483</v>
      </c>
      <c r="N5949" t="s">
        <v>484</v>
      </c>
    </row>
    <row r="5950" spans="1:14" x14ac:dyDescent="0.35">
      <c r="A5950" t="s">
        <v>490</v>
      </c>
      <c r="B5950">
        <v>42</v>
      </c>
      <c r="C5950" t="s">
        <v>24</v>
      </c>
      <c r="D5950" t="s">
        <v>170</v>
      </c>
      <c r="E5950">
        <f>VLOOKUP(D5950,'Validacion (Uso SMA)'!$A$1:$D$156,4,0)</f>
        <v>51</v>
      </c>
      <c r="F5950">
        <v>240.6</v>
      </c>
      <c r="G5950" t="s">
        <v>25</v>
      </c>
      <c r="H5950" s="30">
        <v>45912</v>
      </c>
      <c r="I5950" t="s">
        <v>26</v>
      </c>
      <c r="J5950" t="s">
        <v>475</v>
      </c>
      <c r="K5950" t="s">
        <v>483</v>
      </c>
      <c r="L5950" t="s">
        <v>483</v>
      </c>
      <c r="M5950" t="s">
        <v>483</v>
      </c>
      <c r="N5950" t="s">
        <v>484</v>
      </c>
    </row>
    <row r="5951" spans="1:14" x14ac:dyDescent="0.35">
      <c r="A5951" t="s">
        <v>490</v>
      </c>
      <c r="B5951">
        <v>42.3</v>
      </c>
      <c r="C5951" t="s">
        <v>24</v>
      </c>
      <c r="D5951" t="s">
        <v>170</v>
      </c>
      <c r="E5951">
        <f>VLOOKUP(D5951,'Validacion (Uso SMA)'!$A$1:$D$156,4,0)</f>
        <v>51</v>
      </c>
      <c r="F5951">
        <v>240.6</v>
      </c>
      <c r="G5951" t="s">
        <v>25</v>
      </c>
      <c r="H5951" s="30">
        <v>45912</v>
      </c>
      <c r="I5951" t="s">
        <v>26</v>
      </c>
      <c r="J5951" t="s">
        <v>475</v>
      </c>
      <c r="K5951" t="s">
        <v>483</v>
      </c>
      <c r="L5951" t="s">
        <v>483</v>
      </c>
      <c r="M5951" t="s">
        <v>483</v>
      </c>
      <c r="N5951" t="s">
        <v>484</v>
      </c>
    </row>
    <row r="5952" spans="1:14" x14ac:dyDescent="0.35">
      <c r="A5952" t="s">
        <v>490</v>
      </c>
      <c r="B5952">
        <v>1.86</v>
      </c>
      <c r="C5952" t="s">
        <v>24</v>
      </c>
      <c r="D5952" t="s">
        <v>346</v>
      </c>
      <c r="E5952">
        <f>VLOOKUP(D5952,'Validacion (Uso SMA)'!$A$1:$D$156,4,0)</f>
        <v>139</v>
      </c>
      <c r="F5952">
        <v>14.7</v>
      </c>
      <c r="G5952" t="s">
        <v>25</v>
      </c>
      <c r="H5952" s="30">
        <v>45912</v>
      </c>
      <c r="I5952" t="s">
        <v>26</v>
      </c>
      <c r="J5952" t="s">
        <v>52</v>
      </c>
      <c r="K5952" t="s">
        <v>483</v>
      </c>
      <c r="L5952" t="s">
        <v>483</v>
      </c>
      <c r="M5952" t="s">
        <v>483</v>
      </c>
      <c r="N5952" t="s">
        <v>484</v>
      </c>
    </row>
    <row r="5953" spans="1:14" x14ac:dyDescent="0.35">
      <c r="A5953" t="s">
        <v>490</v>
      </c>
      <c r="B5953">
        <v>2</v>
      </c>
      <c r="C5953" t="s">
        <v>24</v>
      </c>
      <c r="D5953" t="s">
        <v>346</v>
      </c>
      <c r="E5953">
        <f>VLOOKUP(D5953,'Validacion (Uso SMA)'!$A$1:$D$156,4,0)</f>
        <v>139</v>
      </c>
      <c r="F5953">
        <v>16.16</v>
      </c>
      <c r="G5953" t="s">
        <v>25</v>
      </c>
      <c r="H5953" s="30">
        <v>45912</v>
      </c>
      <c r="I5953" t="s">
        <v>26</v>
      </c>
      <c r="J5953" t="s">
        <v>52</v>
      </c>
      <c r="K5953" t="s">
        <v>483</v>
      </c>
      <c r="L5953" t="s">
        <v>483</v>
      </c>
      <c r="M5953" t="s">
        <v>483</v>
      </c>
      <c r="N5953" t="s">
        <v>484</v>
      </c>
    </row>
    <row r="5954" spans="1:14" x14ac:dyDescent="0.35">
      <c r="A5954" t="s">
        <v>490</v>
      </c>
      <c r="B5954">
        <v>3</v>
      </c>
      <c r="C5954" t="s">
        <v>24</v>
      </c>
      <c r="D5954" t="s">
        <v>346</v>
      </c>
      <c r="E5954">
        <f>VLOOKUP(D5954,'Validacion (Uso SMA)'!$A$1:$D$156,4,0)</f>
        <v>139</v>
      </c>
      <c r="F5954">
        <v>16.34</v>
      </c>
      <c r="G5954" t="s">
        <v>25</v>
      </c>
      <c r="H5954" s="30">
        <v>45912</v>
      </c>
      <c r="I5954" t="s">
        <v>26</v>
      </c>
      <c r="J5954" t="s">
        <v>52</v>
      </c>
      <c r="K5954" t="s">
        <v>483</v>
      </c>
      <c r="L5954" t="s">
        <v>483</v>
      </c>
      <c r="M5954" t="s">
        <v>483</v>
      </c>
      <c r="N5954" t="s">
        <v>484</v>
      </c>
    </row>
    <row r="5955" spans="1:14" x14ac:dyDescent="0.35">
      <c r="A5955" t="s">
        <v>490</v>
      </c>
      <c r="B5955">
        <v>4</v>
      </c>
      <c r="C5955" t="s">
        <v>24</v>
      </c>
      <c r="D5955" t="s">
        <v>346</v>
      </c>
      <c r="E5955">
        <f>VLOOKUP(D5955,'Validacion (Uso SMA)'!$A$1:$D$156,4,0)</f>
        <v>139</v>
      </c>
      <c r="F5955">
        <v>16.559999999999999</v>
      </c>
      <c r="G5955" t="s">
        <v>25</v>
      </c>
      <c r="H5955" s="30">
        <v>45912</v>
      </c>
      <c r="I5955" t="s">
        <v>26</v>
      </c>
      <c r="J5955" t="s">
        <v>52</v>
      </c>
      <c r="K5955" t="s">
        <v>483</v>
      </c>
      <c r="L5955" t="s">
        <v>483</v>
      </c>
      <c r="M5955" t="s">
        <v>483</v>
      </c>
      <c r="N5955" t="s">
        <v>484</v>
      </c>
    </row>
    <row r="5956" spans="1:14" x14ac:dyDescent="0.35">
      <c r="A5956" t="s">
        <v>490</v>
      </c>
      <c r="B5956">
        <v>5</v>
      </c>
      <c r="C5956" t="s">
        <v>24</v>
      </c>
      <c r="D5956" t="s">
        <v>346</v>
      </c>
      <c r="E5956">
        <f>VLOOKUP(D5956,'Validacion (Uso SMA)'!$A$1:$D$156,4,0)</f>
        <v>139</v>
      </c>
      <c r="F5956">
        <v>16.82</v>
      </c>
      <c r="G5956" t="s">
        <v>25</v>
      </c>
      <c r="H5956" s="30">
        <v>45912</v>
      </c>
      <c r="I5956" t="s">
        <v>26</v>
      </c>
      <c r="J5956" t="s">
        <v>52</v>
      </c>
      <c r="K5956" t="s">
        <v>483</v>
      </c>
      <c r="L5956" t="s">
        <v>483</v>
      </c>
      <c r="M5956" t="s">
        <v>483</v>
      </c>
      <c r="N5956" t="s">
        <v>484</v>
      </c>
    </row>
    <row r="5957" spans="1:14" x14ac:dyDescent="0.35">
      <c r="A5957" t="s">
        <v>490</v>
      </c>
      <c r="B5957">
        <v>6</v>
      </c>
      <c r="C5957" t="s">
        <v>24</v>
      </c>
      <c r="D5957" t="s">
        <v>346</v>
      </c>
      <c r="E5957">
        <f>VLOOKUP(D5957,'Validacion (Uso SMA)'!$A$1:$D$156,4,0)</f>
        <v>139</v>
      </c>
      <c r="F5957">
        <v>16.97</v>
      </c>
      <c r="G5957" t="s">
        <v>25</v>
      </c>
      <c r="H5957" s="30">
        <v>45912</v>
      </c>
      <c r="I5957" t="s">
        <v>26</v>
      </c>
      <c r="J5957" t="s">
        <v>52</v>
      </c>
      <c r="K5957" t="s">
        <v>483</v>
      </c>
      <c r="L5957" t="s">
        <v>483</v>
      </c>
      <c r="M5957" t="s">
        <v>483</v>
      </c>
      <c r="N5957" t="s">
        <v>484</v>
      </c>
    </row>
    <row r="5958" spans="1:14" x14ac:dyDescent="0.35">
      <c r="A5958" t="s">
        <v>490</v>
      </c>
      <c r="B5958">
        <v>7</v>
      </c>
      <c r="C5958" t="s">
        <v>24</v>
      </c>
      <c r="D5958" t="s">
        <v>346</v>
      </c>
      <c r="E5958">
        <f>VLOOKUP(D5958,'Validacion (Uso SMA)'!$A$1:$D$156,4,0)</f>
        <v>139</v>
      </c>
      <c r="F5958">
        <v>17.82</v>
      </c>
      <c r="G5958" t="s">
        <v>25</v>
      </c>
      <c r="H5958" s="30">
        <v>45912</v>
      </c>
      <c r="I5958" t="s">
        <v>26</v>
      </c>
      <c r="J5958" t="s">
        <v>52</v>
      </c>
      <c r="K5958" t="s">
        <v>483</v>
      </c>
      <c r="L5958" t="s">
        <v>483</v>
      </c>
      <c r="M5958" t="s">
        <v>483</v>
      </c>
      <c r="N5958" t="s">
        <v>484</v>
      </c>
    </row>
    <row r="5959" spans="1:14" x14ac:dyDescent="0.35">
      <c r="A5959" t="s">
        <v>490</v>
      </c>
      <c r="B5959">
        <v>8</v>
      </c>
      <c r="C5959" t="s">
        <v>24</v>
      </c>
      <c r="D5959" t="s">
        <v>346</v>
      </c>
      <c r="E5959">
        <f>VLOOKUP(D5959,'Validacion (Uso SMA)'!$A$1:$D$156,4,0)</f>
        <v>139</v>
      </c>
      <c r="F5959">
        <v>18.32</v>
      </c>
      <c r="G5959" t="s">
        <v>25</v>
      </c>
      <c r="H5959" s="30">
        <v>45912</v>
      </c>
      <c r="I5959" t="s">
        <v>26</v>
      </c>
      <c r="J5959" t="s">
        <v>52</v>
      </c>
      <c r="K5959" t="s">
        <v>483</v>
      </c>
      <c r="L5959" t="s">
        <v>483</v>
      </c>
      <c r="M5959" t="s">
        <v>483</v>
      </c>
      <c r="N5959" t="s">
        <v>484</v>
      </c>
    </row>
    <row r="5960" spans="1:14" x14ac:dyDescent="0.35">
      <c r="A5960" t="s">
        <v>490</v>
      </c>
      <c r="B5960">
        <v>9</v>
      </c>
      <c r="C5960" t="s">
        <v>24</v>
      </c>
      <c r="D5960" t="s">
        <v>346</v>
      </c>
      <c r="E5960">
        <f>VLOOKUP(D5960,'Validacion (Uso SMA)'!$A$1:$D$156,4,0)</f>
        <v>139</v>
      </c>
      <c r="F5960">
        <v>18.53</v>
      </c>
      <c r="G5960" t="s">
        <v>25</v>
      </c>
      <c r="H5960" s="30">
        <v>45912</v>
      </c>
      <c r="I5960" t="s">
        <v>26</v>
      </c>
      <c r="J5960" t="s">
        <v>52</v>
      </c>
      <c r="K5960" t="s">
        <v>483</v>
      </c>
      <c r="L5960" t="s">
        <v>483</v>
      </c>
      <c r="M5960" t="s">
        <v>483</v>
      </c>
      <c r="N5960" t="s">
        <v>484</v>
      </c>
    </row>
    <row r="5961" spans="1:14" x14ac:dyDescent="0.35">
      <c r="A5961" t="s">
        <v>490</v>
      </c>
      <c r="B5961">
        <v>10</v>
      </c>
      <c r="C5961" t="s">
        <v>24</v>
      </c>
      <c r="D5961" t="s">
        <v>346</v>
      </c>
      <c r="E5961">
        <f>VLOOKUP(D5961,'Validacion (Uso SMA)'!$A$1:$D$156,4,0)</f>
        <v>139</v>
      </c>
      <c r="F5961">
        <v>18.54</v>
      </c>
      <c r="G5961" t="s">
        <v>25</v>
      </c>
      <c r="H5961" s="30">
        <v>45912</v>
      </c>
      <c r="I5961" t="s">
        <v>26</v>
      </c>
      <c r="J5961" t="s">
        <v>52</v>
      </c>
      <c r="K5961" t="s">
        <v>483</v>
      </c>
      <c r="L5961" t="s">
        <v>483</v>
      </c>
      <c r="M5961" t="s">
        <v>483</v>
      </c>
      <c r="N5961" t="s">
        <v>484</v>
      </c>
    </row>
    <row r="5962" spans="1:14" x14ac:dyDescent="0.35">
      <c r="A5962" t="s">
        <v>490</v>
      </c>
      <c r="B5962">
        <v>11</v>
      </c>
      <c r="C5962" t="s">
        <v>24</v>
      </c>
      <c r="D5962" t="s">
        <v>346</v>
      </c>
      <c r="E5962">
        <f>VLOOKUP(D5962,'Validacion (Uso SMA)'!$A$1:$D$156,4,0)</f>
        <v>139</v>
      </c>
      <c r="F5962">
        <v>18.52</v>
      </c>
      <c r="G5962" t="s">
        <v>25</v>
      </c>
      <c r="H5962" s="30">
        <v>45912</v>
      </c>
      <c r="I5962" t="s">
        <v>26</v>
      </c>
      <c r="J5962" t="s">
        <v>52</v>
      </c>
      <c r="K5962" t="s">
        <v>483</v>
      </c>
      <c r="L5962" t="s">
        <v>483</v>
      </c>
      <c r="M5962" t="s">
        <v>483</v>
      </c>
      <c r="N5962" t="s">
        <v>484</v>
      </c>
    </row>
    <row r="5963" spans="1:14" x14ac:dyDescent="0.35">
      <c r="A5963" t="s">
        <v>490</v>
      </c>
      <c r="B5963">
        <v>12</v>
      </c>
      <c r="C5963" t="s">
        <v>24</v>
      </c>
      <c r="D5963" t="s">
        <v>346</v>
      </c>
      <c r="E5963">
        <f>VLOOKUP(D5963,'Validacion (Uso SMA)'!$A$1:$D$156,4,0)</f>
        <v>139</v>
      </c>
      <c r="F5963">
        <v>18.510000000000002</v>
      </c>
      <c r="G5963" t="s">
        <v>25</v>
      </c>
      <c r="H5963" s="30">
        <v>45912</v>
      </c>
      <c r="I5963" t="s">
        <v>26</v>
      </c>
      <c r="J5963" t="s">
        <v>52</v>
      </c>
      <c r="K5963" t="s">
        <v>483</v>
      </c>
      <c r="L5963" t="s">
        <v>483</v>
      </c>
      <c r="M5963" t="s">
        <v>483</v>
      </c>
      <c r="N5963" t="s">
        <v>484</v>
      </c>
    </row>
    <row r="5964" spans="1:14" x14ac:dyDescent="0.35">
      <c r="A5964" t="s">
        <v>490</v>
      </c>
      <c r="B5964">
        <v>13</v>
      </c>
      <c r="C5964" t="s">
        <v>24</v>
      </c>
      <c r="D5964" t="s">
        <v>346</v>
      </c>
      <c r="E5964">
        <f>VLOOKUP(D5964,'Validacion (Uso SMA)'!$A$1:$D$156,4,0)</f>
        <v>139</v>
      </c>
      <c r="F5964">
        <v>18.510000000000002</v>
      </c>
      <c r="G5964" t="s">
        <v>25</v>
      </c>
      <c r="H5964" s="30">
        <v>45912</v>
      </c>
      <c r="I5964" t="s">
        <v>26</v>
      </c>
      <c r="J5964" t="s">
        <v>52</v>
      </c>
      <c r="K5964" t="s">
        <v>483</v>
      </c>
      <c r="L5964" t="s">
        <v>483</v>
      </c>
      <c r="M5964" t="s">
        <v>483</v>
      </c>
      <c r="N5964" t="s">
        <v>484</v>
      </c>
    </row>
    <row r="5965" spans="1:14" x14ac:dyDescent="0.35">
      <c r="A5965" t="s">
        <v>490</v>
      </c>
      <c r="B5965">
        <v>14</v>
      </c>
      <c r="C5965" t="s">
        <v>24</v>
      </c>
      <c r="D5965" t="s">
        <v>346</v>
      </c>
      <c r="E5965">
        <f>VLOOKUP(D5965,'Validacion (Uso SMA)'!$A$1:$D$156,4,0)</f>
        <v>139</v>
      </c>
      <c r="F5965">
        <v>18.510000000000002</v>
      </c>
      <c r="G5965" t="s">
        <v>25</v>
      </c>
      <c r="H5965" s="30">
        <v>45912</v>
      </c>
      <c r="I5965" t="s">
        <v>26</v>
      </c>
      <c r="J5965" t="s">
        <v>52</v>
      </c>
      <c r="K5965" t="s">
        <v>483</v>
      </c>
      <c r="L5965" t="s">
        <v>483</v>
      </c>
      <c r="M5965" t="s">
        <v>483</v>
      </c>
      <c r="N5965" t="s">
        <v>484</v>
      </c>
    </row>
    <row r="5966" spans="1:14" x14ac:dyDescent="0.35">
      <c r="A5966" t="s">
        <v>490</v>
      </c>
      <c r="B5966">
        <v>15</v>
      </c>
      <c r="C5966" t="s">
        <v>24</v>
      </c>
      <c r="D5966" t="s">
        <v>346</v>
      </c>
      <c r="E5966">
        <f>VLOOKUP(D5966,'Validacion (Uso SMA)'!$A$1:$D$156,4,0)</f>
        <v>139</v>
      </c>
      <c r="F5966">
        <v>18.510000000000002</v>
      </c>
      <c r="G5966" t="s">
        <v>25</v>
      </c>
      <c r="H5966" s="30">
        <v>45912</v>
      </c>
      <c r="I5966" t="s">
        <v>26</v>
      </c>
      <c r="J5966" t="s">
        <v>52</v>
      </c>
      <c r="K5966" t="s">
        <v>483</v>
      </c>
      <c r="L5966" t="s">
        <v>483</v>
      </c>
      <c r="M5966" t="s">
        <v>483</v>
      </c>
      <c r="N5966" t="s">
        <v>484</v>
      </c>
    </row>
    <row r="5967" spans="1:14" x14ac:dyDescent="0.35">
      <c r="A5967" t="s">
        <v>490</v>
      </c>
      <c r="B5967">
        <v>16</v>
      </c>
      <c r="C5967" t="s">
        <v>24</v>
      </c>
      <c r="D5967" t="s">
        <v>346</v>
      </c>
      <c r="E5967">
        <f>VLOOKUP(D5967,'Validacion (Uso SMA)'!$A$1:$D$156,4,0)</f>
        <v>139</v>
      </c>
      <c r="F5967">
        <v>18.510000000000002</v>
      </c>
      <c r="G5967" t="s">
        <v>25</v>
      </c>
      <c r="H5967" s="30">
        <v>45912</v>
      </c>
      <c r="I5967" t="s">
        <v>26</v>
      </c>
      <c r="J5967" t="s">
        <v>52</v>
      </c>
      <c r="K5967" t="s">
        <v>483</v>
      </c>
      <c r="L5967" t="s">
        <v>483</v>
      </c>
      <c r="M5967" t="s">
        <v>483</v>
      </c>
      <c r="N5967" t="s">
        <v>484</v>
      </c>
    </row>
    <row r="5968" spans="1:14" x14ac:dyDescent="0.35">
      <c r="A5968" t="s">
        <v>490</v>
      </c>
      <c r="B5968">
        <v>17</v>
      </c>
      <c r="C5968" t="s">
        <v>24</v>
      </c>
      <c r="D5968" t="s">
        <v>346</v>
      </c>
      <c r="E5968">
        <f>VLOOKUP(D5968,'Validacion (Uso SMA)'!$A$1:$D$156,4,0)</f>
        <v>139</v>
      </c>
      <c r="F5968">
        <v>18.510000000000002</v>
      </c>
      <c r="G5968" t="s">
        <v>25</v>
      </c>
      <c r="H5968" s="30">
        <v>45912</v>
      </c>
      <c r="I5968" t="s">
        <v>26</v>
      </c>
      <c r="J5968" t="s">
        <v>52</v>
      </c>
      <c r="K5968" t="s">
        <v>483</v>
      </c>
      <c r="L5968" t="s">
        <v>483</v>
      </c>
      <c r="M5968" t="s">
        <v>483</v>
      </c>
      <c r="N5968" t="s">
        <v>484</v>
      </c>
    </row>
    <row r="5969" spans="1:14" x14ac:dyDescent="0.35">
      <c r="A5969" t="s">
        <v>490</v>
      </c>
      <c r="B5969">
        <v>18</v>
      </c>
      <c r="C5969" t="s">
        <v>24</v>
      </c>
      <c r="D5969" t="s">
        <v>346</v>
      </c>
      <c r="E5969">
        <f>VLOOKUP(D5969,'Validacion (Uso SMA)'!$A$1:$D$156,4,0)</f>
        <v>139</v>
      </c>
      <c r="F5969">
        <v>18.510000000000002</v>
      </c>
      <c r="G5969" t="s">
        <v>25</v>
      </c>
      <c r="H5969" s="30">
        <v>45912</v>
      </c>
      <c r="I5969" t="s">
        <v>26</v>
      </c>
      <c r="J5969" t="s">
        <v>52</v>
      </c>
      <c r="K5969" t="s">
        <v>483</v>
      </c>
      <c r="L5969" t="s">
        <v>483</v>
      </c>
      <c r="M5969" t="s">
        <v>483</v>
      </c>
      <c r="N5969" t="s">
        <v>484</v>
      </c>
    </row>
    <row r="5970" spans="1:14" x14ac:dyDescent="0.35">
      <c r="A5970" t="s">
        <v>490</v>
      </c>
      <c r="B5970">
        <v>19</v>
      </c>
      <c r="C5970" t="s">
        <v>24</v>
      </c>
      <c r="D5970" t="s">
        <v>346</v>
      </c>
      <c r="E5970">
        <f>VLOOKUP(D5970,'Validacion (Uso SMA)'!$A$1:$D$156,4,0)</f>
        <v>139</v>
      </c>
      <c r="F5970">
        <v>18.510000000000002</v>
      </c>
      <c r="G5970" t="s">
        <v>25</v>
      </c>
      <c r="H5970" s="30">
        <v>45912</v>
      </c>
      <c r="I5970" t="s">
        <v>26</v>
      </c>
      <c r="J5970" t="s">
        <v>52</v>
      </c>
      <c r="K5970" t="s">
        <v>483</v>
      </c>
      <c r="L5970" t="s">
        <v>483</v>
      </c>
      <c r="M5970" t="s">
        <v>483</v>
      </c>
      <c r="N5970" t="s">
        <v>484</v>
      </c>
    </row>
    <row r="5971" spans="1:14" x14ac:dyDescent="0.35">
      <c r="A5971" t="s">
        <v>490</v>
      </c>
      <c r="B5971">
        <v>20</v>
      </c>
      <c r="C5971" t="s">
        <v>24</v>
      </c>
      <c r="D5971" t="s">
        <v>346</v>
      </c>
      <c r="E5971">
        <f>VLOOKUP(D5971,'Validacion (Uso SMA)'!$A$1:$D$156,4,0)</f>
        <v>139</v>
      </c>
      <c r="F5971">
        <v>18.5</v>
      </c>
      <c r="G5971" t="s">
        <v>25</v>
      </c>
      <c r="H5971" s="30">
        <v>45912</v>
      </c>
      <c r="I5971" t="s">
        <v>26</v>
      </c>
      <c r="J5971" t="s">
        <v>52</v>
      </c>
      <c r="K5971" t="s">
        <v>483</v>
      </c>
      <c r="L5971" t="s">
        <v>483</v>
      </c>
      <c r="M5971" t="s">
        <v>483</v>
      </c>
      <c r="N5971" t="s">
        <v>484</v>
      </c>
    </row>
    <row r="5972" spans="1:14" x14ac:dyDescent="0.35">
      <c r="A5972" t="s">
        <v>490</v>
      </c>
      <c r="B5972">
        <v>21</v>
      </c>
      <c r="C5972" t="s">
        <v>24</v>
      </c>
      <c r="D5972" t="s">
        <v>346</v>
      </c>
      <c r="E5972">
        <f>VLOOKUP(D5972,'Validacion (Uso SMA)'!$A$1:$D$156,4,0)</f>
        <v>139</v>
      </c>
      <c r="F5972">
        <v>18.489999999999998</v>
      </c>
      <c r="G5972" t="s">
        <v>25</v>
      </c>
      <c r="H5972" s="30">
        <v>45912</v>
      </c>
      <c r="I5972" t="s">
        <v>26</v>
      </c>
      <c r="J5972" t="s">
        <v>52</v>
      </c>
      <c r="K5972" t="s">
        <v>483</v>
      </c>
      <c r="L5972" t="s">
        <v>483</v>
      </c>
      <c r="M5972" t="s">
        <v>483</v>
      </c>
      <c r="N5972" t="s">
        <v>484</v>
      </c>
    </row>
    <row r="5973" spans="1:14" x14ac:dyDescent="0.35">
      <c r="A5973" t="s">
        <v>490</v>
      </c>
      <c r="B5973">
        <v>22</v>
      </c>
      <c r="C5973" t="s">
        <v>24</v>
      </c>
      <c r="D5973" t="s">
        <v>346</v>
      </c>
      <c r="E5973">
        <f>VLOOKUP(D5973,'Validacion (Uso SMA)'!$A$1:$D$156,4,0)</f>
        <v>139</v>
      </c>
      <c r="F5973">
        <v>18.489999999999998</v>
      </c>
      <c r="G5973" t="s">
        <v>25</v>
      </c>
      <c r="H5973" s="30">
        <v>45912</v>
      </c>
      <c r="I5973" t="s">
        <v>26</v>
      </c>
      <c r="J5973" t="s">
        <v>52</v>
      </c>
      <c r="K5973" t="s">
        <v>483</v>
      </c>
      <c r="L5973" t="s">
        <v>483</v>
      </c>
      <c r="M5973" t="s">
        <v>483</v>
      </c>
      <c r="N5973" t="s">
        <v>484</v>
      </c>
    </row>
    <row r="5974" spans="1:14" x14ac:dyDescent="0.35">
      <c r="A5974" t="s">
        <v>490</v>
      </c>
      <c r="B5974">
        <v>23</v>
      </c>
      <c r="C5974" t="s">
        <v>24</v>
      </c>
      <c r="D5974" t="s">
        <v>346</v>
      </c>
      <c r="E5974">
        <f>VLOOKUP(D5974,'Validacion (Uso SMA)'!$A$1:$D$156,4,0)</f>
        <v>139</v>
      </c>
      <c r="F5974">
        <v>18.489999999999998</v>
      </c>
      <c r="G5974" t="s">
        <v>25</v>
      </c>
      <c r="H5974" s="30">
        <v>45912</v>
      </c>
      <c r="I5974" t="s">
        <v>26</v>
      </c>
      <c r="J5974" t="s">
        <v>52</v>
      </c>
      <c r="K5974" t="s">
        <v>483</v>
      </c>
      <c r="L5974" t="s">
        <v>483</v>
      </c>
      <c r="M5974" t="s">
        <v>483</v>
      </c>
      <c r="N5974" t="s">
        <v>484</v>
      </c>
    </row>
    <row r="5975" spans="1:14" x14ac:dyDescent="0.35">
      <c r="A5975" t="s">
        <v>490</v>
      </c>
      <c r="B5975">
        <v>24</v>
      </c>
      <c r="C5975" t="s">
        <v>24</v>
      </c>
      <c r="D5975" t="s">
        <v>346</v>
      </c>
      <c r="E5975">
        <f>VLOOKUP(D5975,'Validacion (Uso SMA)'!$A$1:$D$156,4,0)</f>
        <v>139</v>
      </c>
      <c r="F5975">
        <v>18.489999999999998</v>
      </c>
      <c r="G5975" t="s">
        <v>25</v>
      </c>
      <c r="H5975" s="30">
        <v>45912</v>
      </c>
      <c r="I5975" t="s">
        <v>26</v>
      </c>
      <c r="J5975" t="s">
        <v>52</v>
      </c>
      <c r="K5975" t="s">
        <v>483</v>
      </c>
      <c r="L5975" t="s">
        <v>483</v>
      </c>
      <c r="M5975" t="s">
        <v>483</v>
      </c>
      <c r="N5975" t="s">
        <v>484</v>
      </c>
    </row>
    <row r="5976" spans="1:14" x14ac:dyDescent="0.35">
      <c r="A5976" t="s">
        <v>490</v>
      </c>
      <c r="B5976">
        <v>25</v>
      </c>
      <c r="C5976" t="s">
        <v>24</v>
      </c>
      <c r="D5976" t="s">
        <v>346</v>
      </c>
      <c r="E5976">
        <f>VLOOKUP(D5976,'Validacion (Uso SMA)'!$A$1:$D$156,4,0)</f>
        <v>139</v>
      </c>
      <c r="F5976">
        <v>18.5</v>
      </c>
      <c r="G5976" t="s">
        <v>25</v>
      </c>
      <c r="H5976" s="30">
        <v>45912</v>
      </c>
      <c r="I5976" t="s">
        <v>26</v>
      </c>
      <c r="J5976" t="s">
        <v>52</v>
      </c>
      <c r="K5976" t="s">
        <v>483</v>
      </c>
      <c r="L5976" t="s">
        <v>483</v>
      </c>
      <c r="M5976" t="s">
        <v>483</v>
      </c>
      <c r="N5976" t="s">
        <v>484</v>
      </c>
    </row>
    <row r="5977" spans="1:14" x14ac:dyDescent="0.35">
      <c r="A5977" t="s">
        <v>490</v>
      </c>
      <c r="B5977">
        <v>26</v>
      </c>
      <c r="C5977" t="s">
        <v>24</v>
      </c>
      <c r="D5977" t="s">
        <v>346</v>
      </c>
      <c r="E5977">
        <f>VLOOKUP(D5977,'Validacion (Uso SMA)'!$A$1:$D$156,4,0)</f>
        <v>139</v>
      </c>
      <c r="F5977">
        <v>18.5</v>
      </c>
      <c r="G5977" t="s">
        <v>25</v>
      </c>
      <c r="H5977" s="30">
        <v>45912</v>
      </c>
      <c r="I5977" t="s">
        <v>26</v>
      </c>
      <c r="J5977" t="s">
        <v>52</v>
      </c>
      <c r="K5977" t="s">
        <v>483</v>
      </c>
      <c r="L5977" t="s">
        <v>483</v>
      </c>
      <c r="M5977" t="s">
        <v>483</v>
      </c>
      <c r="N5977" t="s">
        <v>484</v>
      </c>
    </row>
    <row r="5978" spans="1:14" x14ac:dyDescent="0.35">
      <c r="A5978" t="s">
        <v>490</v>
      </c>
      <c r="B5978">
        <v>27</v>
      </c>
      <c r="C5978" t="s">
        <v>24</v>
      </c>
      <c r="D5978" t="s">
        <v>346</v>
      </c>
      <c r="E5978">
        <f>VLOOKUP(D5978,'Validacion (Uso SMA)'!$A$1:$D$156,4,0)</f>
        <v>139</v>
      </c>
      <c r="F5978">
        <v>18.510000000000002</v>
      </c>
      <c r="G5978" t="s">
        <v>25</v>
      </c>
      <c r="H5978" s="30">
        <v>45912</v>
      </c>
      <c r="I5978" t="s">
        <v>26</v>
      </c>
      <c r="J5978" t="s">
        <v>52</v>
      </c>
      <c r="K5978" t="s">
        <v>483</v>
      </c>
      <c r="L5978" t="s">
        <v>483</v>
      </c>
      <c r="M5978" t="s">
        <v>483</v>
      </c>
      <c r="N5978" t="s">
        <v>484</v>
      </c>
    </row>
    <row r="5979" spans="1:14" x14ac:dyDescent="0.35">
      <c r="A5979" t="s">
        <v>490</v>
      </c>
      <c r="B5979">
        <v>28</v>
      </c>
      <c r="C5979" t="s">
        <v>24</v>
      </c>
      <c r="D5979" t="s">
        <v>346</v>
      </c>
      <c r="E5979">
        <f>VLOOKUP(D5979,'Validacion (Uso SMA)'!$A$1:$D$156,4,0)</f>
        <v>139</v>
      </c>
      <c r="F5979">
        <v>18.510000000000002</v>
      </c>
      <c r="G5979" t="s">
        <v>25</v>
      </c>
      <c r="H5979" s="30">
        <v>45912</v>
      </c>
      <c r="I5979" t="s">
        <v>26</v>
      </c>
      <c r="J5979" t="s">
        <v>52</v>
      </c>
      <c r="K5979" t="s">
        <v>483</v>
      </c>
      <c r="L5979" t="s">
        <v>483</v>
      </c>
      <c r="M5979" t="s">
        <v>483</v>
      </c>
      <c r="N5979" t="s">
        <v>484</v>
      </c>
    </row>
    <row r="5980" spans="1:14" x14ac:dyDescent="0.35">
      <c r="A5980" t="s">
        <v>490</v>
      </c>
      <c r="B5980">
        <v>29</v>
      </c>
      <c r="C5980" t="s">
        <v>24</v>
      </c>
      <c r="D5980" t="s">
        <v>346</v>
      </c>
      <c r="E5980">
        <f>VLOOKUP(D5980,'Validacion (Uso SMA)'!$A$1:$D$156,4,0)</f>
        <v>139</v>
      </c>
      <c r="F5980">
        <v>18.510000000000002</v>
      </c>
      <c r="G5980" t="s">
        <v>25</v>
      </c>
      <c r="H5980" s="30">
        <v>45912</v>
      </c>
      <c r="I5980" t="s">
        <v>26</v>
      </c>
      <c r="J5980" t="s">
        <v>52</v>
      </c>
      <c r="K5980" t="s">
        <v>483</v>
      </c>
      <c r="L5980" t="s">
        <v>483</v>
      </c>
      <c r="M5980" t="s">
        <v>483</v>
      </c>
      <c r="N5980" t="s">
        <v>484</v>
      </c>
    </row>
    <row r="5981" spans="1:14" x14ac:dyDescent="0.35">
      <c r="A5981" t="s">
        <v>490</v>
      </c>
      <c r="B5981">
        <v>30</v>
      </c>
      <c r="C5981" t="s">
        <v>24</v>
      </c>
      <c r="D5981" t="s">
        <v>346</v>
      </c>
      <c r="E5981">
        <f>VLOOKUP(D5981,'Validacion (Uso SMA)'!$A$1:$D$156,4,0)</f>
        <v>139</v>
      </c>
      <c r="F5981">
        <v>18.52</v>
      </c>
      <c r="G5981" t="s">
        <v>25</v>
      </c>
      <c r="H5981" s="30">
        <v>45912</v>
      </c>
      <c r="I5981" t="s">
        <v>26</v>
      </c>
      <c r="J5981" t="s">
        <v>52</v>
      </c>
      <c r="K5981" t="s">
        <v>483</v>
      </c>
      <c r="L5981" t="s">
        <v>483</v>
      </c>
      <c r="M5981" t="s">
        <v>483</v>
      </c>
      <c r="N5981" t="s">
        <v>484</v>
      </c>
    </row>
    <row r="5982" spans="1:14" x14ac:dyDescent="0.35">
      <c r="A5982" t="s">
        <v>490</v>
      </c>
      <c r="B5982">
        <v>31</v>
      </c>
      <c r="C5982" t="s">
        <v>24</v>
      </c>
      <c r="D5982" t="s">
        <v>346</v>
      </c>
      <c r="E5982">
        <f>VLOOKUP(D5982,'Validacion (Uso SMA)'!$A$1:$D$156,4,0)</f>
        <v>139</v>
      </c>
      <c r="F5982">
        <v>18.52</v>
      </c>
      <c r="G5982" t="s">
        <v>25</v>
      </c>
      <c r="H5982" s="30">
        <v>45912</v>
      </c>
      <c r="I5982" t="s">
        <v>26</v>
      </c>
      <c r="J5982" t="s">
        <v>52</v>
      </c>
      <c r="K5982" t="s">
        <v>483</v>
      </c>
      <c r="L5982" t="s">
        <v>483</v>
      </c>
      <c r="M5982" t="s">
        <v>483</v>
      </c>
      <c r="N5982" t="s">
        <v>484</v>
      </c>
    </row>
    <row r="5983" spans="1:14" x14ac:dyDescent="0.35">
      <c r="A5983" t="s">
        <v>490</v>
      </c>
      <c r="B5983">
        <v>32</v>
      </c>
      <c r="C5983" t="s">
        <v>24</v>
      </c>
      <c r="D5983" t="s">
        <v>346</v>
      </c>
      <c r="E5983">
        <f>VLOOKUP(D5983,'Validacion (Uso SMA)'!$A$1:$D$156,4,0)</f>
        <v>139</v>
      </c>
      <c r="F5983">
        <v>18.53</v>
      </c>
      <c r="G5983" t="s">
        <v>25</v>
      </c>
      <c r="H5983" s="30">
        <v>45912</v>
      </c>
      <c r="I5983" t="s">
        <v>26</v>
      </c>
      <c r="J5983" t="s">
        <v>52</v>
      </c>
      <c r="K5983" t="s">
        <v>483</v>
      </c>
      <c r="L5983" t="s">
        <v>483</v>
      </c>
      <c r="M5983" t="s">
        <v>483</v>
      </c>
      <c r="N5983" t="s">
        <v>484</v>
      </c>
    </row>
    <row r="5984" spans="1:14" x14ac:dyDescent="0.35">
      <c r="A5984" t="s">
        <v>490</v>
      </c>
      <c r="B5984">
        <v>33</v>
      </c>
      <c r="C5984" t="s">
        <v>24</v>
      </c>
      <c r="D5984" t="s">
        <v>346</v>
      </c>
      <c r="E5984">
        <f>VLOOKUP(D5984,'Validacion (Uso SMA)'!$A$1:$D$156,4,0)</f>
        <v>139</v>
      </c>
      <c r="F5984">
        <v>18.54</v>
      </c>
      <c r="G5984" t="s">
        <v>25</v>
      </c>
      <c r="H5984" s="30">
        <v>45912</v>
      </c>
      <c r="I5984" t="s">
        <v>26</v>
      </c>
      <c r="J5984" t="s">
        <v>52</v>
      </c>
      <c r="K5984" t="s">
        <v>483</v>
      </c>
      <c r="L5984" t="s">
        <v>483</v>
      </c>
      <c r="M5984" t="s">
        <v>483</v>
      </c>
      <c r="N5984" t="s">
        <v>484</v>
      </c>
    </row>
    <row r="5985" spans="1:14" x14ac:dyDescent="0.35">
      <c r="A5985" t="s">
        <v>490</v>
      </c>
      <c r="B5985">
        <v>34</v>
      </c>
      <c r="C5985" t="s">
        <v>24</v>
      </c>
      <c r="D5985" t="s">
        <v>346</v>
      </c>
      <c r="E5985">
        <f>VLOOKUP(D5985,'Validacion (Uso SMA)'!$A$1:$D$156,4,0)</f>
        <v>139</v>
      </c>
      <c r="F5985">
        <v>18.55</v>
      </c>
      <c r="G5985" t="s">
        <v>25</v>
      </c>
      <c r="H5985" s="30">
        <v>45912</v>
      </c>
      <c r="I5985" t="s">
        <v>26</v>
      </c>
      <c r="J5985" t="s">
        <v>52</v>
      </c>
      <c r="K5985" t="s">
        <v>483</v>
      </c>
      <c r="L5985" t="s">
        <v>483</v>
      </c>
      <c r="M5985" t="s">
        <v>483</v>
      </c>
      <c r="N5985" t="s">
        <v>484</v>
      </c>
    </row>
    <row r="5986" spans="1:14" x14ac:dyDescent="0.35">
      <c r="A5986" t="s">
        <v>490</v>
      </c>
      <c r="B5986">
        <v>35</v>
      </c>
      <c r="C5986" t="s">
        <v>24</v>
      </c>
      <c r="D5986" t="s">
        <v>346</v>
      </c>
      <c r="E5986">
        <f>VLOOKUP(D5986,'Validacion (Uso SMA)'!$A$1:$D$156,4,0)</f>
        <v>139</v>
      </c>
      <c r="F5986">
        <v>18.559999999999999</v>
      </c>
      <c r="G5986" t="s">
        <v>25</v>
      </c>
      <c r="H5986" s="30">
        <v>45912</v>
      </c>
      <c r="I5986" t="s">
        <v>26</v>
      </c>
      <c r="J5986" t="s">
        <v>52</v>
      </c>
      <c r="K5986" t="s">
        <v>483</v>
      </c>
      <c r="L5986" t="s">
        <v>483</v>
      </c>
      <c r="M5986" t="s">
        <v>483</v>
      </c>
      <c r="N5986" t="s">
        <v>484</v>
      </c>
    </row>
    <row r="5987" spans="1:14" x14ac:dyDescent="0.35">
      <c r="A5987" t="s">
        <v>490</v>
      </c>
      <c r="B5987">
        <v>36</v>
      </c>
      <c r="C5987" t="s">
        <v>24</v>
      </c>
      <c r="D5987" t="s">
        <v>346</v>
      </c>
      <c r="E5987">
        <f>VLOOKUP(D5987,'Validacion (Uso SMA)'!$A$1:$D$156,4,0)</f>
        <v>139</v>
      </c>
      <c r="F5987">
        <v>18.59</v>
      </c>
      <c r="G5987" t="s">
        <v>25</v>
      </c>
      <c r="H5987" s="30">
        <v>45912</v>
      </c>
      <c r="I5987" t="s">
        <v>26</v>
      </c>
      <c r="J5987" t="s">
        <v>52</v>
      </c>
      <c r="K5987" t="s">
        <v>483</v>
      </c>
      <c r="L5987" t="s">
        <v>483</v>
      </c>
      <c r="M5987" t="s">
        <v>483</v>
      </c>
      <c r="N5987" t="s">
        <v>484</v>
      </c>
    </row>
    <row r="5988" spans="1:14" x14ac:dyDescent="0.35">
      <c r="A5988" t="s">
        <v>490</v>
      </c>
      <c r="B5988">
        <v>37</v>
      </c>
      <c r="C5988" t="s">
        <v>24</v>
      </c>
      <c r="D5988" t="s">
        <v>346</v>
      </c>
      <c r="E5988">
        <f>VLOOKUP(D5988,'Validacion (Uso SMA)'!$A$1:$D$156,4,0)</f>
        <v>139</v>
      </c>
      <c r="F5988">
        <v>18.63</v>
      </c>
      <c r="G5988" t="s">
        <v>25</v>
      </c>
      <c r="H5988" s="30">
        <v>45912</v>
      </c>
      <c r="I5988" t="s">
        <v>26</v>
      </c>
      <c r="J5988" t="s">
        <v>52</v>
      </c>
      <c r="K5988" t="s">
        <v>483</v>
      </c>
      <c r="L5988" t="s">
        <v>483</v>
      </c>
      <c r="M5988" t="s">
        <v>483</v>
      </c>
      <c r="N5988" t="s">
        <v>484</v>
      </c>
    </row>
    <row r="5989" spans="1:14" x14ac:dyDescent="0.35">
      <c r="A5989" t="s">
        <v>490</v>
      </c>
      <c r="B5989">
        <v>38</v>
      </c>
      <c r="C5989" t="s">
        <v>24</v>
      </c>
      <c r="D5989" t="s">
        <v>346</v>
      </c>
      <c r="E5989">
        <f>VLOOKUP(D5989,'Validacion (Uso SMA)'!$A$1:$D$156,4,0)</f>
        <v>139</v>
      </c>
      <c r="F5989">
        <v>18.64</v>
      </c>
      <c r="G5989" t="s">
        <v>25</v>
      </c>
      <c r="H5989" s="30">
        <v>45912</v>
      </c>
      <c r="I5989" t="s">
        <v>26</v>
      </c>
      <c r="J5989" t="s">
        <v>52</v>
      </c>
      <c r="K5989" t="s">
        <v>483</v>
      </c>
      <c r="L5989" t="s">
        <v>483</v>
      </c>
      <c r="M5989" t="s">
        <v>483</v>
      </c>
      <c r="N5989" t="s">
        <v>484</v>
      </c>
    </row>
    <row r="5990" spans="1:14" x14ac:dyDescent="0.35">
      <c r="A5990" t="s">
        <v>490</v>
      </c>
      <c r="B5990">
        <v>39</v>
      </c>
      <c r="C5990" t="s">
        <v>24</v>
      </c>
      <c r="D5990" t="s">
        <v>346</v>
      </c>
      <c r="E5990">
        <f>VLOOKUP(D5990,'Validacion (Uso SMA)'!$A$1:$D$156,4,0)</f>
        <v>139</v>
      </c>
      <c r="F5990">
        <v>18.649999999999999</v>
      </c>
      <c r="G5990" t="s">
        <v>25</v>
      </c>
      <c r="H5990" s="30">
        <v>45912</v>
      </c>
      <c r="I5990" t="s">
        <v>26</v>
      </c>
      <c r="J5990" t="s">
        <v>52</v>
      </c>
      <c r="K5990" t="s">
        <v>483</v>
      </c>
      <c r="L5990" t="s">
        <v>483</v>
      </c>
      <c r="M5990" t="s">
        <v>483</v>
      </c>
      <c r="N5990" t="s">
        <v>484</v>
      </c>
    </row>
    <row r="5991" spans="1:14" x14ac:dyDescent="0.35">
      <c r="A5991" t="s">
        <v>490</v>
      </c>
      <c r="B5991">
        <v>40</v>
      </c>
      <c r="C5991" t="s">
        <v>24</v>
      </c>
      <c r="D5991" t="s">
        <v>346</v>
      </c>
      <c r="E5991">
        <f>VLOOKUP(D5991,'Validacion (Uso SMA)'!$A$1:$D$156,4,0)</f>
        <v>139</v>
      </c>
      <c r="F5991">
        <v>18.66</v>
      </c>
      <c r="G5991" t="s">
        <v>25</v>
      </c>
      <c r="H5991" s="30">
        <v>45912</v>
      </c>
      <c r="I5991" t="s">
        <v>26</v>
      </c>
      <c r="J5991" t="s">
        <v>52</v>
      </c>
      <c r="K5991" t="s">
        <v>483</v>
      </c>
      <c r="L5991" t="s">
        <v>483</v>
      </c>
      <c r="M5991" t="s">
        <v>483</v>
      </c>
      <c r="N5991" t="s">
        <v>484</v>
      </c>
    </row>
    <row r="5992" spans="1:14" x14ac:dyDescent="0.35">
      <c r="A5992" t="s">
        <v>490</v>
      </c>
      <c r="B5992">
        <v>41</v>
      </c>
      <c r="C5992" t="s">
        <v>24</v>
      </c>
      <c r="D5992" t="s">
        <v>346</v>
      </c>
      <c r="E5992">
        <f>VLOOKUP(D5992,'Validacion (Uso SMA)'!$A$1:$D$156,4,0)</f>
        <v>139</v>
      </c>
      <c r="F5992">
        <v>18.66</v>
      </c>
      <c r="G5992" t="s">
        <v>25</v>
      </c>
      <c r="H5992" s="30">
        <v>45912</v>
      </c>
      <c r="I5992" t="s">
        <v>26</v>
      </c>
      <c r="J5992" t="s">
        <v>52</v>
      </c>
      <c r="K5992" t="s">
        <v>483</v>
      </c>
      <c r="L5992" t="s">
        <v>483</v>
      </c>
      <c r="M5992" t="s">
        <v>483</v>
      </c>
      <c r="N5992" t="s">
        <v>484</v>
      </c>
    </row>
    <row r="5993" spans="1:14" x14ac:dyDescent="0.35">
      <c r="A5993" t="s">
        <v>490</v>
      </c>
      <c r="B5993">
        <v>42</v>
      </c>
      <c r="C5993" t="s">
        <v>24</v>
      </c>
      <c r="D5993" t="s">
        <v>346</v>
      </c>
      <c r="E5993">
        <f>VLOOKUP(D5993,'Validacion (Uso SMA)'!$A$1:$D$156,4,0)</f>
        <v>139</v>
      </c>
      <c r="F5993">
        <v>18.670000000000002</v>
      </c>
      <c r="G5993" t="s">
        <v>25</v>
      </c>
      <c r="H5993" s="30">
        <v>45912</v>
      </c>
      <c r="I5993" t="s">
        <v>26</v>
      </c>
      <c r="J5993" t="s">
        <v>52</v>
      </c>
      <c r="K5993" t="s">
        <v>483</v>
      </c>
      <c r="L5993" t="s">
        <v>483</v>
      </c>
      <c r="M5993" t="s">
        <v>483</v>
      </c>
      <c r="N5993" t="s">
        <v>484</v>
      </c>
    </row>
    <row r="5994" spans="1:14" x14ac:dyDescent="0.35">
      <c r="A5994" t="s">
        <v>490</v>
      </c>
      <c r="B5994">
        <v>42.3</v>
      </c>
      <c r="C5994" t="s">
        <v>24</v>
      </c>
      <c r="D5994" t="s">
        <v>346</v>
      </c>
      <c r="E5994">
        <f>VLOOKUP(D5994,'Validacion (Uso SMA)'!$A$1:$D$156,4,0)</f>
        <v>139</v>
      </c>
      <c r="F5994">
        <v>18.68</v>
      </c>
      <c r="G5994" t="s">
        <v>25</v>
      </c>
      <c r="H5994" s="30">
        <v>45912</v>
      </c>
      <c r="I5994" t="s">
        <v>26</v>
      </c>
      <c r="J5994" t="s">
        <v>52</v>
      </c>
      <c r="K5994" t="s">
        <v>483</v>
      </c>
      <c r="L5994" t="s">
        <v>483</v>
      </c>
      <c r="M5994" t="s">
        <v>483</v>
      </c>
      <c r="N5994" t="s">
        <v>484</v>
      </c>
    </row>
    <row r="5995" spans="1:14" x14ac:dyDescent="0.35">
      <c r="A5995" t="s">
        <v>490</v>
      </c>
      <c r="B5995">
        <v>1.86</v>
      </c>
      <c r="C5995" t="s">
        <v>24</v>
      </c>
      <c r="D5995" t="s">
        <v>301</v>
      </c>
      <c r="E5995">
        <f>VLOOKUP(D5995,'Validacion (Uso SMA)'!$A$1:$D$156,4,0)</f>
        <v>117</v>
      </c>
      <c r="F5995">
        <v>170.3</v>
      </c>
      <c r="G5995" t="s">
        <v>25</v>
      </c>
      <c r="H5995" s="30">
        <v>45912</v>
      </c>
      <c r="I5995" t="s">
        <v>26</v>
      </c>
      <c r="J5995" t="s">
        <v>94</v>
      </c>
      <c r="K5995" t="s">
        <v>483</v>
      </c>
      <c r="L5995" t="s">
        <v>483</v>
      </c>
      <c r="M5995" t="s">
        <v>483</v>
      </c>
      <c r="N5995" t="s">
        <v>484</v>
      </c>
    </row>
    <row r="5996" spans="1:14" x14ac:dyDescent="0.35">
      <c r="A5996" t="s">
        <v>490</v>
      </c>
      <c r="B5996">
        <v>2</v>
      </c>
      <c r="C5996" t="s">
        <v>24</v>
      </c>
      <c r="D5996" t="s">
        <v>301</v>
      </c>
      <c r="E5996">
        <f>VLOOKUP(D5996,'Validacion (Uso SMA)'!$A$1:$D$156,4,0)</f>
        <v>117</v>
      </c>
      <c r="F5996">
        <v>170.1</v>
      </c>
      <c r="G5996" t="s">
        <v>25</v>
      </c>
      <c r="H5996" s="30">
        <v>45912</v>
      </c>
      <c r="I5996" t="s">
        <v>26</v>
      </c>
      <c r="J5996" t="s">
        <v>94</v>
      </c>
      <c r="K5996" t="s">
        <v>483</v>
      </c>
      <c r="L5996" t="s">
        <v>483</v>
      </c>
      <c r="M5996" t="s">
        <v>483</v>
      </c>
      <c r="N5996" t="s">
        <v>484</v>
      </c>
    </row>
    <row r="5997" spans="1:14" x14ac:dyDescent="0.35">
      <c r="A5997" t="s">
        <v>490</v>
      </c>
      <c r="B5997">
        <v>3</v>
      </c>
      <c r="C5997" t="s">
        <v>24</v>
      </c>
      <c r="D5997" t="s">
        <v>301</v>
      </c>
      <c r="E5997">
        <f>VLOOKUP(D5997,'Validacion (Uso SMA)'!$A$1:$D$156,4,0)</f>
        <v>117</v>
      </c>
      <c r="F5997">
        <v>169.5</v>
      </c>
      <c r="G5997" t="s">
        <v>25</v>
      </c>
      <c r="H5997" s="30">
        <v>45912</v>
      </c>
      <c r="I5997" t="s">
        <v>26</v>
      </c>
      <c r="J5997" t="s">
        <v>94</v>
      </c>
      <c r="K5997" t="s">
        <v>483</v>
      </c>
      <c r="L5997" t="s">
        <v>483</v>
      </c>
      <c r="M5997" t="s">
        <v>483</v>
      </c>
      <c r="N5997" t="s">
        <v>484</v>
      </c>
    </row>
    <row r="5998" spans="1:14" x14ac:dyDescent="0.35">
      <c r="A5998" t="s">
        <v>490</v>
      </c>
      <c r="B5998">
        <v>4</v>
      </c>
      <c r="C5998" t="s">
        <v>24</v>
      </c>
      <c r="D5998" t="s">
        <v>301</v>
      </c>
      <c r="E5998">
        <f>VLOOKUP(D5998,'Validacion (Uso SMA)'!$A$1:$D$156,4,0)</f>
        <v>117</v>
      </c>
      <c r="F5998">
        <v>169.2</v>
      </c>
      <c r="G5998" t="s">
        <v>25</v>
      </c>
      <c r="H5998" s="30">
        <v>45912</v>
      </c>
      <c r="I5998" t="s">
        <v>26</v>
      </c>
      <c r="J5998" t="s">
        <v>94</v>
      </c>
      <c r="K5998" t="s">
        <v>483</v>
      </c>
      <c r="L5998" t="s">
        <v>483</v>
      </c>
      <c r="M5998" t="s">
        <v>483</v>
      </c>
      <c r="N5998" t="s">
        <v>484</v>
      </c>
    </row>
    <row r="5999" spans="1:14" x14ac:dyDescent="0.35">
      <c r="A5999" t="s">
        <v>490</v>
      </c>
      <c r="B5999">
        <v>5</v>
      </c>
      <c r="C5999" t="s">
        <v>24</v>
      </c>
      <c r="D5999" t="s">
        <v>301</v>
      </c>
      <c r="E5999">
        <f>VLOOKUP(D5999,'Validacion (Uso SMA)'!$A$1:$D$156,4,0)</f>
        <v>117</v>
      </c>
      <c r="F5999">
        <v>169</v>
      </c>
      <c r="G5999" t="s">
        <v>25</v>
      </c>
      <c r="H5999" s="30">
        <v>45912</v>
      </c>
      <c r="I5999" t="s">
        <v>26</v>
      </c>
      <c r="J5999" t="s">
        <v>94</v>
      </c>
      <c r="K5999" t="s">
        <v>483</v>
      </c>
      <c r="L5999" t="s">
        <v>483</v>
      </c>
      <c r="M5999" t="s">
        <v>483</v>
      </c>
      <c r="N5999" t="s">
        <v>484</v>
      </c>
    </row>
    <row r="6000" spans="1:14" x14ac:dyDescent="0.35">
      <c r="A6000" t="s">
        <v>490</v>
      </c>
      <c r="B6000">
        <v>6</v>
      </c>
      <c r="C6000" t="s">
        <v>24</v>
      </c>
      <c r="D6000" t="s">
        <v>301</v>
      </c>
      <c r="E6000">
        <f>VLOOKUP(D6000,'Validacion (Uso SMA)'!$A$1:$D$156,4,0)</f>
        <v>117</v>
      </c>
      <c r="F6000">
        <v>168.9</v>
      </c>
      <c r="G6000" t="s">
        <v>25</v>
      </c>
      <c r="H6000" s="30">
        <v>45912</v>
      </c>
      <c r="I6000" t="s">
        <v>26</v>
      </c>
      <c r="J6000" t="s">
        <v>94</v>
      </c>
      <c r="K6000" t="s">
        <v>483</v>
      </c>
      <c r="L6000" t="s">
        <v>483</v>
      </c>
      <c r="M6000" t="s">
        <v>483</v>
      </c>
      <c r="N6000" t="s">
        <v>484</v>
      </c>
    </row>
    <row r="6001" spans="1:14" x14ac:dyDescent="0.35">
      <c r="A6001" t="s">
        <v>490</v>
      </c>
      <c r="B6001">
        <v>7</v>
      </c>
      <c r="C6001" t="s">
        <v>24</v>
      </c>
      <c r="D6001" t="s">
        <v>301</v>
      </c>
      <c r="E6001">
        <f>VLOOKUP(D6001,'Validacion (Uso SMA)'!$A$1:$D$156,4,0)</f>
        <v>117</v>
      </c>
      <c r="F6001">
        <v>171.5</v>
      </c>
      <c r="G6001" t="s">
        <v>25</v>
      </c>
      <c r="H6001" s="30">
        <v>45912</v>
      </c>
      <c r="I6001" t="s">
        <v>26</v>
      </c>
      <c r="J6001" t="s">
        <v>94</v>
      </c>
      <c r="K6001" t="s">
        <v>483</v>
      </c>
      <c r="L6001" t="s">
        <v>483</v>
      </c>
      <c r="M6001" t="s">
        <v>483</v>
      </c>
      <c r="N6001" t="s">
        <v>484</v>
      </c>
    </row>
    <row r="6002" spans="1:14" x14ac:dyDescent="0.35">
      <c r="A6002" t="s">
        <v>490</v>
      </c>
      <c r="B6002">
        <v>8</v>
      </c>
      <c r="C6002" t="s">
        <v>24</v>
      </c>
      <c r="D6002" t="s">
        <v>301</v>
      </c>
      <c r="E6002">
        <f>VLOOKUP(D6002,'Validacion (Uso SMA)'!$A$1:$D$156,4,0)</f>
        <v>117</v>
      </c>
      <c r="F6002">
        <v>172</v>
      </c>
      <c r="G6002" t="s">
        <v>25</v>
      </c>
      <c r="H6002" s="30">
        <v>45912</v>
      </c>
      <c r="I6002" t="s">
        <v>26</v>
      </c>
      <c r="J6002" t="s">
        <v>94</v>
      </c>
      <c r="K6002" t="s">
        <v>483</v>
      </c>
      <c r="L6002" t="s">
        <v>483</v>
      </c>
      <c r="M6002" t="s">
        <v>483</v>
      </c>
      <c r="N6002" t="s">
        <v>484</v>
      </c>
    </row>
    <row r="6003" spans="1:14" x14ac:dyDescent="0.35">
      <c r="A6003" t="s">
        <v>490</v>
      </c>
      <c r="B6003">
        <v>9</v>
      </c>
      <c r="C6003" t="s">
        <v>24</v>
      </c>
      <c r="D6003" t="s">
        <v>301</v>
      </c>
      <c r="E6003">
        <f>VLOOKUP(D6003,'Validacion (Uso SMA)'!$A$1:$D$156,4,0)</f>
        <v>117</v>
      </c>
      <c r="F6003">
        <v>179.9</v>
      </c>
      <c r="G6003" t="s">
        <v>25</v>
      </c>
      <c r="H6003" s="30">
        <v>45912</v>
      </c>
      <c r="I6003" t="s">
        <v>26</v>
      </c>
      <c r="J6003" t="s">
        <v>94</v>
      </c>
      <c r="K6003" t="s">
        <v>483</v>
      </c>
      <c r="L6003" t="s">
        <v>483</v>
      </c>
      <c r="M6003" t="s">
        <v>483</v>
      </c>
      <c r="N6003" t="s">
        <v>484</v>
      </c>
    </row>
    <row r="6004" spans="1:14" x14ac:dyDescent="0.35">
      <c r="A6004" t="s">
        <v>490</v>
      </c>
      <c r="B6004">
        <v>10</v>
      </c>
      <c r="C6004" t="s">
        <v>24</v>
      </c>
      <c r="D6004" t="s">
        <v>301</v>
      </c>
      <c r="E6004">
        <f>VLOOKUP(D6004,'Validacion (Uso SMA)'!$A$1:$D$156,4,0)</f>
        <v>117</v>
      </c>
      <c r="F6004">
        <v>179.7</v>
      </c>
      <c r="G6004" t="s">
        <v>25</v>
      </c>
      <c r="H6004" s="30">
        <v>45912</v>
      </c>
      <c r="I6004" t="s">
        <v>26</v>
      </c>
      <c r="J6004" t="s">
        <v>94</v>
      </c>
      <c r="K6004" t="s">
        <v>483</v>
      </c>
      <c r="L6004" t="s">
        <v>483</v>
      </c>
      <c r="M6004" t="s">
        <v>483</v>
      </c>
      <c r="N6004" t="s">
        <v>484</v>
      </c>
    </row>
    <row r="6005" spans="1:14" x14ac:dyDescent="0.35">
      <c r="A6005" t="s">
        <v>490</v>
      </c>
      <c r="B6005">
        <v>11</v>
      </c>
      <c r="C6005" t="s">
        <v>24</v>
      </c>
      <c r="D6005" t="s">
        <v>301</v>
      </c>
      <c r="E6005">
        <f>VLOOKUP(D6005,'Validacion (Uso SMA)'!$A$1:$D$156,4,0)</f>
        <v>117</v>
      </c>
      <c r="F6005">
        <v>178.7</v>
      </c>
      <c r="G6005" t="s">
        <v>25</v>
      </c>
      <c r="H6005" s="30">
        <v>45912</v>
      </c>
      <c r="I6005" t="s">
        <v>26</v>
      </c>
      <c r="J6005" t="s">
        <v>94</v>
      </c>
      <c r="K6005" t="s">
        <v>483</v>
      </c>
      <c r="L6005" t="s">
        <v>483</v>
      </c>
      <c r="M6005" t="s">
        <v>483</v>
      </c>
      <c r="N6005" t="s">
        <v>484</v>
      </c>
    </row>
    <row r="6006" spans="1:14" x14ac:dyDescent="0.35">
      <c r="A6006" t="s">
        <v>490</v>
      </c>
      <c r="B6006">
        <v>12</v>
      </c>
      <c r="C6006" t="s">
        <v>24</v>
      </c>
      <c r="D6006" t="s">
        <v>301</v>
      </c>
      <c r="E6006">
        <f>VLOOKUP(D6006,'Validacion (Uso SMA)'!$A$1:$D$156,4,0)</f>
        <v>117</v>
      </c>
      <c r="F6006">
        <v>178.8</v>
      </c>
      <c r="G6006" t="s">
        <v>25</v>
      </c>
      <c r="H6006" s="30">
        <v>45912</v>
      </c>
      <c r="I6006" t="s">
        <v>26</v>
      </c>
      <c r="J6006" t="s">
        <v>94</v>
      </c>
      <c r="K6006" t="s">
        <v>483</v>
      </c>
      <c r="L6006" t="s">
        <v>483</v>
      </c>
      <c r="M6006" t="s">
        <v>483</v>
      </c>
      <c r="N6006" t="s">
        <v>484</v>
      </c>
    </row>
    <row r="6007" spans="1:14" x14ac:dyDescent="0.35">
      <c r="A6007" t="s">
        <v>490</v>
      </c>
      <c r="B6007">
        <v>13</v>
      </c>
      <c r="C6007" t="s">
        <v>24</v>
      </c>
      <c r="D6007" t="s">
        <v>301</v>
      </c>
      <c r="E6007">
        <f>VLOOKUP(D6007,'Validacion (Uso SMA)'!$A$1:$D$156,4,0)</f>
        <v>117</v>
      </c>
      <c r="F6007">
        <v>178.8</v>
      </c>
      <c r="G6007" t="s">
        <v>25</v>
      </c>
      <c r="H6007" s="30">
        <v>45912</v>
      </c>
      <c r="I6007" t="s">
        <v>26</v>
      </c>
      <c r="J6007" t="s">
        <v>94</v>
      </c>
      <c r="K6007" t="s">
        <v>483</v>
      </c>
      <c r="L6007" t="s">
        <v>483</v>
      </c>
      <c r="M6007" t="s">
        <v>483</v>
      </c>
      <c r="N6007" t="s">
        <v>484</v>
      </c>
    </row>
    <row r="6008" spans="1:14" x14ac:dyDescent="0.35">
      <c r="A6008" t="s">
        <v>490</v>
      </c>
      <c r="B6008">
        <v>14</v>
      </c>
      <c r="C6008" t="s">
        <v>24</v>
      </c>
      <c r="D6008" t="s">
        <v>301</v>
      </c>
      <c r="E6008">
        <f>VLOOKUP(D6008,'Validacion (Uso SMA)'!$A$1:$D$156,4,0)</f>
        <v>117</v>
      </c>
      <c r="F6008">
        <v>178.3</v>
      </c>
      <c r="G6008" t="s">
        <v>25</v>
      </c>
      <c r="H6008" s="30">
        <v>45912</v>
      </c>
      <c r="I6008" t="s">
        <v>26</v>
      </c>
      <c r="J6008" t="s">
        <v>94</v>
      </c>
      <c r="K6008" t="s">
        <v>483</v>
      </c>
      <c r="L6008" t="s">
        <v>483</v>
      </c>
      <c r="M6008" t="s">
        <v>483</v>
      </c>
      <c r="N6008" t="s">
        <v>484</v>
      </c>
    </row>
    <row r="6009" spans="1:14" x14ac:dyDescent="0.35">
      <c r="A6009" t="s">
        <v>490</v>
      </c>
      <c r="B6009">
        <v>15</v>
      </c>
      <c r="C6009" t="s">
        <v>24</v>
      </c>
      <c r="D6009" t="s">
        <v>301</v>
      </c>
      <c r="E6009">
        <f>VLOOKUP(D6009,'Validacion (Uso SMA)'!$A$1:$D$156,4,0)</f>
        <v>117</v>
      </c>
      <c r="F6009">
        <v>177.5</v>
      </c>
      <c r="G6009" t="s">
        <v>25</v>
      </c>
      <c r="H6009" s="30">
        <v>45912</v>
      </c>
      <c r="I6009" t="s">
        <v>26</v>
      </c>
      <c r="J6009" t="s">
        <v>94</v>
      </c>
      <c r="K6009" t="s">
        <v>483</v>
      </c>
      <c r="L6009" t="s">
        <v>483</v>
      </c>
      <c r="M6009" t="s">
        <v>483</v>
      </c>
      <c r="N6009" t="s">
        <v>484</v>
      </c>
    </row>
    <row r="6010" spans="1:14" x14ac:dyDescent="0.35">
      <c r="A6010" t="s">
        <v>490</v>
      </c>
      <c r="B6010">
        <v>16</v>
      </c>
      <c r="C6010" t="s">
        <v>24</v>
      </c>
      <c r="D6010" t="s">
        <v>301</v>
      </c>
      <c r="E6010">
        <f>VLOOKUP(D6010,'Validacion (Uso SMA)'!$A$1:$D$156,4,0)</f>
        <v>117</v>
      </c>
      <c r="F6010">
        <v>177.6</v>
      </c>
      <c r="G6010" t="s">
        <v>25</v>
      </c>
      <c r="H6010" s="30">
        <v>45912</v>
      </c>
      <c r="I6010" t="s">
        <v>26</v>
      </c>
      <c r="J6010" t="s">
        <v>94</v>
      </c>
      <c r="K6010" t="s">
        <v>483</v>
      </c>
      <c r="L6010" t="s">
        <v>483</v>
      </c>
      <c r="M6010" t="s">
        <v>483</v>
      </c>
      <c r="N6010" t="s">
        <v>484</v>
      </c>
    </row>
    <row r="6011" spans="1:14" x14ac:dyDescent="0.35">
      <c r="A6011" t="s">
        <v>490</v>
      </c>
      <c r="B6011">
        <v>17</v>
      </c>
      <c r="C6011" t="s">
        <v>24</v>
      </c>
      <c r="D6011" t="s">
        <v>301</v>
      </c>
      <c r="E6011">
        <f>VLOOKUP(D6011,'Validacion (Uso SMA)'!$A$1:$D$156,4,0)</f>
        <v>117</v>
      </c>
      <c r="F6011">
        <v>177.6</v>
      </c>
      <c r="G6011" t="s">
        <v>25</v>
      </c>
      <c r="H6011" s="30">
        <v>45912</v>
      </c>
      <c r="I6011" t="s">
        <v>26</v>
      </c>
      <c r="J6011" t="s">
        <v>94</v>
      </c>
      <c r="K6011" t="s">
        <v>483</v>
      </c>
      <c r="L6011" t="s">
        <v>483</v>
      </c>
      <c r="M6011" t="s">
        <v>483</v>
      </c>
      <c r="N6011" t="s">
        <v>484</v>
      </c>
    </row>
    <row r="6012" spans="1:14" x14ac:dyDescent="0.35">
      <c r="A6012" t="s">
        <v>490</v>
      </c>
      <c r="B6012">
        <v>18</v>
      </c>
      <c r="C6012" t="s">
        <v>24</v>
      </c>
      <c r="D6012" t="s">
        <v>301</v>
      </c>
      <c r="E6012">
        <f>VLOOKUP(D6012,'Validacion (Uso SMA)'!$A$1:$D$156,4,0)</f>
        <v>117</v>
      </c>
      <c r="F6012">
        <v>177.5</v>
      </c>
      <c r="G6012" t="s">
        <v>25</v>
      </c>
      <c r="H6012" s="30">
        <v>45912</v>
      </c>
      <c r="I6012" t="s">
        <v>26</v>
      </c>
      <c r="J6012" t="s">
        <v>94</v>
      </c>
      <c r="K6012" t="s">
        <v>483</v>
      </c>
      <c r="L6012" t="s">
        <v>483</v>
      </c>
      <c r="M6012" t="s">
        <v>483</v>
      </c>
      <c r="N6012" t="s">
        <v>484</v>
      </c>
    </row>
    <row r="6013" spans="1:14" x14ac:dyDescent="0.35">
      <c r="A6013" t="s">
        <v>490</v>
      </c>
      <c r="B6013">
        <v>19</v>
      </c>
      <c r="C6013" t="s">
        <v>24</v>
      </c>
      <c r="D6013" t="s">
        <v>301</v>
      </c>
      <c r="E6013">
        <f>VLOOKUP(D6013,'Validacion (Uso SMA)'!$A$1:$D$156,4,0)</f>
        <v>117</v>
      </c>
      <c r="F6013">
        <v>177.4</v>
      </c>
      <c r="G6013" t="s">
        <v>25</v>
      </c>
      <c r="H6013" s="30">
        <v>45912</v>
      </c>
      <c r="I6013" t="s">
        <v>26</v>
      </c>
      <c r="J6013" t="s">
        <v>94</v>
      </c>
      <c r="K6013" t="s">
        <v>483</v>
      </c>
      <c r="L6013" t="s">
        <v>483</v>
      </c>
      <c r="M6013" t="s">
        <v>483</v>
      </c>
      <c r="N6013" t="s">
        <v>484</v>
      </c>
    </row>
    <row r="6014" spans="1:14" x14ac:dyDescent="0.35">
      <c r="A6014" t="s">
        <v>490</v>
      </c>
      <c r="B6014">
        <v>20</v>
      </c>
      <c r="C6014" t="s">
        <v>24</v>
      </c>
      <c r="D6014" t="s">
        <v>301</v>
      </c>
      <c r="E6014">
        <f>VLOOKUP(D6014,'Validacion (Uso SMA)'!$A$1:$D$156,4,0)</f>
        <v>117</v>
      </c>
      <c r="F6014">
        <v>177.3</v>
      </c>
      <c r="G6014" t="s">
        <v>25</v>
      </c>
      <c r="H6014" s="30">
        <v>45912</v>
      </c>
      <c r="I6014" t="s">
        <v>26</v>
      </c>
      <c r="J6014" t="s">
        <v>94</v>
      </c>
      <c r="K6014" t="s">
        <v>483</v>
      </c>
      <c r="L6014" t="s">
        <v>483</v>
      </c>
      <c r="M6014" t="s">
        <v>483</v>
      </c>
      <c r="N6014" t="s">
        <v>484</v>
      </c>
    </row>
    <row r="6015" spans="1:14" x14ac:dyDescent="0.35">
      <c r="A6015" t="s">
        <v>490</v>
      </c>
      <c r="B6015">
        <v>21</v>
      </c>
      <c r="C6015" t="s">
        <v>24</v>
      </c>
      <c r="D6015" t="s">
        <v>301</v>
      </c>
      <c r="E6015">
        <f>VLOOKUP(D6015,'Validacion (Uso SMA)'!$A$1:$D$156,4,0)</f>
        <v>117</v>
      </c>
      <c r="F6015">
        <v>177</v>
      </c>
      <c r="G6015" t="s">
        <v>25</v>
      </c>
      <c r="H6015" s="30">
        <v>45912</v>
      </c>
      <c r="I6015" t="s">
        <v>26</v>
      </c>
      <c r="J6015" t="s">
        <v>94</v>
      </c>
      <c r="K6015" t="s">
        <v>483</v>
      </c>
      <c r="L6015" t="s">
        <v>483</v>
      </c>
      <c r="M6015" t="s">
        <v>483</v>
      </c>
      <c r="N6015" t="s">
        <v>484</v>
      </c>
    </row>
    <row r="6016" spans="1:14" x14ac:dyDescent="0.35">
      <c r="A6016" t="s">
        <v>490</v>
      </c>
      <c r="B6016">
        <v>22</v>
      </c>
      <c r="C6016" t="s">
        <v>24</v>
      </c>
      <c r="D6016" t="s">
        <v>301</v>
      </c>
      <c r="E6016">
        <f>VLOOKUP(D6016,'Validacion (Uso SMA)'!$A$1:$D$156,4,0)</f>
        <v>117</v>
      </c>
      <c r="F6016">
        <v>176.9</v>
      </c>
      <c r="G6016" t="s">
        <v>25</v>
      </c>
      <c r="H6016" s="30">
        <v>45912</v>
      </c>
      <c r="I6016" t="s">
        <v>26</v>
      </c>
      <c r="J6016" t="s">
        <v>94</v>
      </c>
      <c r="K6016" t="s">
        <v>483</v>
      </c>
      <c r="L6016" t="s">
        <v>483</v>
      </c>
      <c r="M6016" t="s">
        <v>483</v>
      </c>
      <c r="N6016" t="s">
        <v>484</v>
      </c>
    </row>
    <row r="6017" spans="1:14" x14ac:dyDescent="0.35">
      <c r="A6017" t="s">
        <v>490</v>
      </c>
      <c r="B6017">
        <v>23</v>
      </c>
      <c r="C6017" t="s">
        <v>24</v>
      </c>
      <c r="D6017" t="s">
        <v>301</v>
      </c>
      <c r="E6017">
        <f>VLOOKUP(D6017,'Validacion (Uso SMA)'!$A$1:$D$156,4,0)</f>
        <v>117</v>
      </c>
      <c r="F6017">
        <v>176.7</v>
      </c>
      <c r="G6017" t="s">
        <v>25</v>
      </c>
      <c r="H6017" s="30">
        <v>45912</v>
      </c>
      <c r="I6017" t="s">
        <v>26</v>
      </c>
      <c r="J6017" t="s">
        <v>94</v>
      </c>
      <c r="K6017" t="s">
        <v>483</v>
      </c>
      <c r="L6017" t="s">
        <v>483</v>
      </c>
      <c r="M6017" t="s">
        <v>483</v>
      </c>
      <c r="N6017" t="s">
        <v>484</v>
      </c>
    </row>
    <row r="6018" spans="1:14" x14ac:dyDescent="0.35">
      <c r="A6018" t="s">
        <v>490</v>
      </c>
      <c r="B6018">
        <v>24</v>
      </c>
      <c r="C6018" t="s">
        <v>24</v>
      </c>
      <c r="D6018" t="s">
        <v>301</v>
      </c>
      <c r="E6018">
        <f>VLOOKUP(D6018,'Validacion (Uso SMA)'!$A$1:$D$156,4,0)</f>
        <v>117</v>
      </c>
      <c r="F6018">
        <v>176.6</v>
      </c>
      <c r="G6018" t="s">
        <v>25</v>
      </c>
      <c r="H6018" s="30">
        <v>45912</v>
      </c>
      <c r="I6018" t="s">
        <v>26</v>
      </c>
      <c r="J6018" t="s">
        <v>94</v>
      </c>
      <c r="K6018" t="s">
        <v>483</v>
      </c>
      <c r="L6018" t="s">
        <v>483</v>
      </c>
      <c r="M6018" t="s">
        <v>483</v>
      </c>
      <c r="N6018" t="s">
        <v>484</v>
      </c>
    </row>
    <row r="6019" spans="1:14" x14ac:dyDescent="0.35">
      <c r="A6019" t="s">
        <v>490</v>
      </c>
      <c r="B6019">
        <v>25</v>
      </c>
      <c r="C6019" t="s">
        <v>24</v>
      </c>
      <c r="D6019" t="s">
        <v>301</v>
      </c>
      <c r="E6019">
        <f>VLOOKUP(D6019,'Validacion (Uso SMA)'!$A$1:$D$156,4,0)</f>
        <v>117</v>
      </c>
      <c r="F6019">
        <v>176.4</v>
      </c>
      <c r="G6019" t="s">
        <v>25</v>
      </c>
      <c r="H6019" s="30">
        <v>45912</v>
      </c>
      <c r="I6019" t="s">
        <v>26</v>
      </c>
      <c r="J6019" t="s">
        <v>94</v>
      </c>
      <c r="K6019" t="s">
        <v>483</v>
      </c>
      <c r="L6019" t="s">
        <v>483</v>
      </c>
      <c r="M6019" t="s">
        <v>483</v>
      </c>
      <c r="N6019" t="s">
        <v>484</v>
      </c>
    </row>
    <row r="6020" spans="1:14" x14ac:dyDescent="0.35">
      <c r="A6020" t="s">
        <v>490</v>
      </c>
      <c r="B6020">
        <v>26</v>
      </c>
      <c r="C6020" t="s">
        <v>24</v>
      </c>
      <c r="D6020" t="s">
        <v>301</v>
      </c>
      <c r="E6020">
        <f>VLOOKUP(D6020,'Validacion (Uso SMA)'!$A$1:$D$156,4,0)</f>
        <v>117</v>
      </c>
      <c r="F6020">
        <v>176.3</v>
      </c>
      <c r="G6020" t="s">
        <v>25</v>
      </c>
      <c r="H6020" s="30">
        <v>45912</v>
      </c>
      <c r="I6020" t="s">
        <v>26</v>
      </c>
      <c r="J6020" t="s">
        <v>94</v>
      </c>
      <c r="K6020" t="s">
        <v>483</v>
      </c>
      <c r="L6020" t="s">
        <v>483</v>
      </c>
      <c r="M6020" t="s">
        <v>483</v>
      </c>
      <c r="N6020" t="s">
        <v>484</v>
      </c>
    </row>
    <row r="6021" spans="1:14" x14ac:dyDescent="0.35">
      <c r="A6021" t="s">
        <v>490</v>
      </c>
      <c r="B6021">
        <v>27</v>
      </c>
      <c r="C6021" t="s">
        <v>24</v>
      </c>
      <c r="D6021" t="s">
        <v>301</v>
      </c>
      <c r="E6021">
        <f>VLOOKUP(D6021,'Validacion (Uso SMA)'!$A$1:$D$156,4,0)</f>
        <v>117</v>
      </c>
      <c r="F6021">
        <v>176.2</v>
      </c>
      <c r="G6021" t="s">
        <v>25</v>
      </c>
      <c r="H6021" s="30">
        <v>45912</v>
      </c>
      <c r="I6021" t="s">
        <v>26</v>
      </c>
      <c r="J6021" t="s">
        <v>94</v>
      </c>
      <c r="K6021" t="s">
        <v>483</v>
      </c>
      <c r="L6021" t="s">
        <v>483</v>
      </c>
      <c r="M6021" t="s">
        <v>483</v>
      </c>
      <c r="N6021" t="s">
        <v>484</v>
      </c>
    </row>
    <row r="6022" spans="1:14" x14ac:dyDescent="0.35">
      <c r="A6022" t="s">
        <v>490</v>
      </c>
      <c r="B6022">
        <v>28</v>
      </c>
      <c r="C6022" t="s">
        <v>24</v>
      </c>
      <c r="D6022" t="s">
        <v>301</v>
      </c>
      <c r="E6022">
        <f>VLOOKUP(D6022,'Validacion (Uso SMA)'!$A$1:$D$156,4,0)</f>
        <v>117</v>
      </c>
      <c r="F6022">
        <v>176.2</v>
      </c>
      <c r="G6022" t="s">
        <v>25</v>
      </c>
      <c r="H6022" s="30">
        <v>45912</v>
      </c>
      <c r="I6022" t="s">
        <v>26</v>
      </c>
      <c r="J6022" t="s">
        <v>94</v>
      </c>
      <c r="K6022" t="s">
        <v>483</v>
      </c>
      <c r="L6022" t="s">
        <v>483</v>
      </c>
      <c r="M6022" t="s">
        <v>483</v>
      </c>
      <c r="N6022" t="s">
        <v>484</v>
      </c>
    </row>
    <row r="6023" spans="1:14" x14ac:dyDescent="0.35">
      <c r="A6023" t="s">
        <v>490</v>
      </c>
      <c r="B6023">
        <v>29</v>
      </c>
      <c r="C6023" t="s">
        <v>24</v>
      </c>
      <c r="D6023" t="s">
        <v>301</v>
      </c>
      <c r="E6023">
        <f>VLOOKUP(D6023,'Validacion (Uso SMA)'!$A$1:$D$156,4,0)</f>
        <v>117</v>
      </c>
      <c r="F6023">
        <v>176.1</v>
      </c>
      <c r="G6023" t="s">
        <v>25</v>
      </c>
      <c r="H6023" s="30">
        <v>45912</v>
      </c>
      <c r="I6023" t="s">
        <v>26</v>
      </c>
      <c r="J6023" t="s">
        <v>94</v>
      </c>
      <c r="K6023" t="s">
        <v>483</v>
      </c>
      <c r="L6023" t="s">
        <v>483</v>
      </c>
      <c r="M6023" t="s">
        <v>483</v>
      </c>
      <c r="N6023" t="s">
        <v>484</v>
      </c>
    </row>
    <row r="6024" spans="1:14" x14ac:dyDescent="0.35">
      <c r="A6024" t="s">
        <v>490</v>
      </c>
      <c r="B6024">
        <v>30</v>
      </c>
      <c r="C6024" t="s">
        <v>24</v>
      </c>
      <c r="D6024" t="s">
        <v>301</v>
      </c>
      <c r="E6024">
        <f>VLOOKUP(D6024,'Validacion (Uso SMA)'!$A$1:$D$156,4,0)</f>
        <v>117</v>
      </c>
      <c r="F6024">
        <v>176.1</v>
      </c>
      <c r="G6024" t="s">
        <v>25</v>
      </c>
      <c r="H6024" s="30">
        <v>45912</v>
      </c>
      <c r="I6024" t="s">
        <v>26</v>
      </c>
      <c r="J6024" t="s">
        <v>94</v>
      </c>
      <c r="K6024" t="s">
        <v>483</v>
      </c>
      <c r="L6024" t="s">
        <v>483</v>
      </c>
      <c r="M6024" t="s">
        <v>483</v>
      </c>
      <c r="N6024" t="s">
        <v>484</v>
      </c>
    </row>
    <row r="6025" spans="1:14" x14ac:dyDescent="0.35">
      <c r="A6025" t="s">
        <v>490</v>
      </c>
      <c r="B6025">
        <v>31</v>
      </c>
      <c r="C6025" t="s">
        <v>24</v>
      </c>
      <c r="D6025" t="s">
        <v>301</v>
      </c>
      <c r="E6025">
        <f>VLOOKUP(D6025,'Validacion (Uso SMA)'!$A$1:$D$156,4,0)</f>
        <v>117</v>
      </c>
      <c r="F6025">
        <v>176.3</v>
      </c>
      <c r="G6025" t="s">
        <v>25</v>
      </c>
      <c r="H6025" s="30">
        <v>45912</v>
      </c>
      <c r="I6025" t="s">
        <v>26</v>
      </c>
      <c r="J6025" t="s">
        <v>94</v>
      </c>
      <c r="K6025" t="s">
        <v>483</v>
      </c>
      <c r="L6025" t="s">
        <v>483</v>
      </c>
      <c r="M6025" t="s">
        <v>483</v>
      </c>
      <c r="N6025" t="s">
        <v>484</v>
      </c>
    </row>
    <row r="6026" spans="1:14" x14ac:dyDescent="0.35">
      <c r="A6026" t="s">
        <v>490</v>
      </c>
      <c r="B6026">
        <v>32</v>
      </c>
      <c r="C6026" t="s">
        <v>24</v>
      </c>
      <c r="D6026" t="s">
        <v>301</v>
      </c>
      <c r="E6026">
        <f>VLOOKUP(D6026,'Validacion (Uso SMA)'!$A$1:$D$156,4,0)</f>
        <v>117</v>
      </c>
      <c r="F6026">
        <v>176.1</v>
      </c>
      <c r="G6026" t="s">
        <v>25</v>
      </c>
      <c r="H6026" s="30">
        <v>45912</v>
      </c>
      <c r="I6026" t="s">
        <v>26</v>
      </c>
      <c r="J6026" t="s">
        <v>94</v>
      </c>
      <c r="K6026" t="s">
        <v>483</v>
      </c>
      <c r="L6026" t="s">
        <v>483</v>
      </c>
      <c r="M6026" t="s">
        <v>483</v>
      </c>
      <c r="N6026" t="s">
        <v>484</v>
      </c>
    </row>
    <row r="6027" spans="1:14" x14ac:dyDescent="0.35">
      <c r="A6027" t="s">
        <v>490</v>
      </c>
      <c r="B6027">
        <v>33</v>
      </c>
      <c r="C6027" t="s">
        <v>24</v>
      </c>
      <c r="D6027" t="s">
        <v>301</v>
      </c>
      <c r="E6027">
        <f>VLOOKUP(D6027,'Validacion (Uso SMA)'!$A$1:$D$156,4,0)</f>
        <v>117</v>
      </c>
      <c r="F6027">
        <v>176.1</v>
      </c>
      <c r="G6027" t="s">
        <v>25</v>
      </c>
      <c r="H6027" s="30">
        <v>45912</v>
      </c>
      <c r="I6027" t="s">
        <v>26</v>
      </c>
      <c r="J6027" t="s">
        <v>94</v>
      </c>
      <c r="K6027" t="s">
        <v>483</v>
      </c>
      <c r="L6027" t="s">
        <v>483</v>
      </c>
      <c r="M6027" t="s">
        <v>483</v>
      </c>
      <c r="N6027" t="s">
        <v>484</v>
      </c>
    </row>
    <row r="6028" spans="1:14" x14ac:dyDescent="0.35">
      <c r="A6028" t="s">
        <v>490</v>
      </c>
      <c r="B6028">
        <v>34</v>
      </c>
      <c r="C6028" t="s">
        <v>24</v>
      </c>
      <c r="D6028" t="s">
        <v>301</v>
      </c>
      <c r="E6028">
        <f>VLOOKUP(D6028,'Validacion (Uso SMA)'!$A$1:$D$156,4,0)</f>
        <v>117</v>
      </c>
      <c r="F6028">
        <v>176.1</v>
      </c>
      <c r="G6028" t="s">
        <v>25</v>
      </c>
      <c r="H6028" s="30">
        <v>45912</v>
      </c>
      <c r="I6028" t="s">
        <v>26</v>
      </c>
      <c r="J6028" t="s">
        <v>94</v>
      </c>
      <c r="K6028" t="s">
        <v>483</v>
      </c>
      <c r="L6028" t="s">
        <v>483</v>
      </c>
      <c r="M6028" t="s">
        <v>483</v>
      </c>
      <c r="N6028" t="s">
        <v>484</v>
      </c>
    </row>
    <row r="6029" spans="1:14" x14ac:dyDescent="0.35">
      <c r="A6029" t="s">
        <v>490</v>
      </c>
      <c r="B6029">
        <v>35</v>
      </c>
      <c r="C6029" t="s">
        <v>24</v>
      </c>
      <c r="D6029" t="s">
        <v>301</v>
      </c>
      <c r="E6029">
        <f>VLOOKUP(D6029,'Validacion (Uso SMA)'!$A$1:$D$156,4,0)</f>
        <v>117</v>
      </c>
      <c r="F6029">
        <v>176.2</v>
      </c>
      <c r="G6029" t="s">
        <v>25</v>
      </c>
      <c r="H6029" s="30">
        <v>45912</v>
      </c>
      <c r="I6029" t="s">
        <v>26</v>
      </c>
      <c r="J6029" t="s">
        <v>94</v>
      </c>
      <c r="K6029" t="s">
        <v>483</v>
      </c>
      <c r="L6029" t="s">
        <v>483</v>
      </c>
      <c r="M6029" t="s">
        <v>483</v>
      </c>
      <c r="N6029" t="s">
        <v>484</v>
      </c>
    </row>
    <row r="6030" spans="1:14" x14ac:dyDescent="0.35">
      <c r="A6030" t="s">
        <v>490</v>
      </c>
      <c r="B6030">
        <v>36</v>
      </c>
      <c r="C6030" t="s">
        <v>24</v>
      </c>
      <c r="D6030" t="s">
        <v>301</v>
      </c>
      <c r="E6030">
        <f>VLOOKUP(D6030,'Validacion (Uso SMA)'!$A$1:$D$156,4,0)</f>
        <v>117</v>
      </c>
      <c r="F6030">
        <v>176.2</v>
      </c>
      <c r="G6030" t="s">
        <v>25</v>
      </c>
      <c r="H6030" s="30">
        <v>45912</v>
      </c>
      <c r="I6030" t="s">
        <v>26</v>
      </c>
      <c r="J6030" t="s">
        <v>94</v>
      </c>
      <c r="K6030" t="s">
        <v>483</v>
      </c>
      <c r="L6030" t="s">
        <v>483</v>
      </c>
      <c r="M6030" t="s">
        <v>483</v>
      </c>
      <c r="N6030" t="s">
        <v>484</v>
      </c>
    </row>
    <row r="6031" spans="1:14" x14ac:dyDescent="0.35">
      <c r="A6031" t="s">
        <v>490</v>
      </c>
      <c r="B6031">
        <v>37</v>
      </c>
      <c r="C6031" t="s">
        <v>24</v>
      </c>
      <c r="D6031" t="s">
        <v>301</v>
      </c>
      <c r="E6031">
        <f>VLOOKUP(D6031,'Validacion (Uso SMA)'!$A$1:$D$156,4,0)</f>
        <v>117</v>
      </c>
      <c r="F6031">
        <v>176.3</v>
      </c>
      <c r="G6031" t="s">
        <v>25</v>
      </c>
      <c r="H6031" s="30">
        <v>45912</v>
      </c>
      <c r="I6031" t="s">
        <v>26</v>
      </c>
      <c r="J6031" t="s">
        <v>94</v>
      </c>
      <c r="K6031" t="s">
        <v>483</v>
      </c>
      <c r="L6031" t="s">
        <v>483</v>
      </c>
      <c r="M6031" t="s">
        <v>483</v>
      </c>
      <c r="N6031" t="s">
        <v>484</v>
      </c>
    </row>
    <row r="6032" spans="1:14" x14ac:dyDescent="0.35">
      <c r="A6032" t="s">
        <v>490</v>
      </c>
      <c r="B6032">
        <v>38</v>
      </c>
      <c r="C6032" t="s">
        <v>24</v>
      </c>
      <c r="D6032" t="s">
        <v>301</v>
      </c>
      <c r="E6032">
        <f>VLOOKUP(D6032,'Validacion (Uso SMA)'!$A$1:$D$156,4,0)</f>
        <v>117</v>
      </c>
      <c r="F6032">
        <v>176.3</v>
      </c>
      <c r="G6032" t="s">
        <v>25</v>
      </c>
      <c r="H6032" s="30">
        <v>45912</v>
      </c>
      <c r="I6032" t="s">
        <v>26</v>
      </c>
      <c r="J6032" t="s">
        <v>94</v>
      </c>
      <c r="K6032" t="s">
        <v>483</v>
      </c>
      <c r="L6032" t="s">
        <v>483</v>
      </c>
      <c r="M6032" t="s">
        <v>483</v>
      </c>
      <c r="N6032" t="s">
        <v>484</v>
      </c>
    </row>
    <row r="6033" spans="1:14" x14ac:dyDescent="0.35">
      <c r="A6033" t="s">
        <v>490</v>
      </c>
      <c r="B6033">
        <v>39</v>
      </c>
      <c r="C6033" t="s">
        <v>24</v>
      </c>
      <c r="D6033" t="s">
        <v>301</v>
      </c>
      <c r="E6033">
        <f>VLOOKUP(D6033,'Validacion (Uso SMA)'!$A$1:$D$156,4,0)</f>
        <v>117</v>
      </c>
      <c r="F6033">
        <v>176.3</v>
      </c>
      <c r="G6033" t="s">
        <v>25</v>
      </c>
      <c r="H6033" s="30">
        <v>45912</v>
      </c>
      <c r="I6033" t="s">
        <v>26</v>
      </c>
      <c r="J6033" t="s">
        <v>94</v>
      </c>
      <c r="K6033" t="s">
        <v>483</v>
      </c>
      <c r="L6033" t="s">
        <v>483</v>
      </c>
      <c r="M6033" t="s">
        <v>483</v>
      </c>
      <c r="N6033" t="s">
        <v>484</v>
      </c>
    </row>
    <row r="6034" spans="1:14" x14ac:dyDescent="0.35">
      <c r="A6034" t="s">
        <v>490</v>
      </c>
      <c r="B6034">
        <v>40</v>
      </c>
      <c r="C6034" t="s">
        <v>24</v>
      </c>
      <c r="D6034" t="s">
        <v>301</v>
      </c>
      <c r="E6034">
        <f>VLOOKUP(D6034,'Validacion (Uso SMA)'!$A$1:$D$156,4,0)</f>
        <v>117</v>
      </c>
      <c r="F6034">
        <v>176.4</v>
      </c>
      <c r="G6034" t="s">
        <v>25</v>
      </c>
      <c r="H6034" s="30">
        <v>45912</v>
      </c>
      <c r="I6034" t="s">
        <v>26</v>
      </c>
      <c r="J6034" t="s">
        <v>94</v>
      </c>
      <c r="K6034" t="s">
        <v>483</v>
      </c>
      <c r="L6034" t="s">
        <v>483</v>
      </c>
      <c r="M6034" t="s">
        <v>483</v>
      </c>
      <c r="N6034" t="s">
        <v>484</v>
      </c>
    </row>
    <row r="6035" spans="1:14" x14ac:dyDescent="0.35">
      <c r="A6035" t="s">
        <v>490</v>
      </c>
      <c r="B6035">
        <v>41</v>
      </c>
      <c r="C6035" t="s">
        <v>24</v>
      </c>
      <c r="D6035" t="s">
        <v>301</v>
      </c>
      <c r="E6035">
        <f>VLOOKUP(D6035,'Validacion (Uso SMA)'!$A$1:$D$156,4,0)</f>
        <v>117</v>
      </c>
      <c r="F6035">
        <v>176.5</v>
      </c>
      <c r="G6035" t="s">
        <v>25</v>
      </c>
      <c r="H6035" s="30">
        <v>45912</v>
      </c>
      <c r="I6035" t="s">
        <v>26</v>
      </c>
      <c r="J6035" t="s">
        <v>94</v>
      </c>
      <c r="K6035" t="s">
        <v>483</v>
      </c>
      <c r="L6035" t="s">
        <v>483</v>
      </c>
      <c r="M6035" t="s">
        <v>483</v>
      </c>
      <c r="N6035" t="s">
        <v>484</v>
      </c>
    </row>
    <row r="6036" spans="1:14" x14ac:dyDescent="0.35">
      <c r="A6036" t="s">
        <v>490</v>
      </c>
      <c r="B6036">
        <v>42</v>
      </c>
      <c r="C6036" t="s">
        <v>24</v>
      </c>
      <c r="D6036" t="s">
        <v>301</v>
      </c>
      <c r="E6036">
        <f>VLOOKUP(D6036,'Validacion (Uso SMA)'!$A$1:$D$156,4,0)</f>
        <v>117</v>
      </c>
      <c r="F6036">
        <v>176.5</v>
      </c>
      <c r="G6036" t="s">
        <v>25</v>
      </c>
      <c r="H6036" s="30">
        <v>45912</v>
      </c>
      <c r="I6036" t="s">
        <v>26</v>
      </c>
      <c r="J6036" t="s">
        <v>94</v>
      </c>
      <c r="K6036" t="s">
        <v>483</v>
      </c>
      <c r="L6036" t="s">
        <v>483</v>
      </c>
      <c r="M6036" t="s">
        <v>483</v>
      </c>
      <c r="N6036" t="s">
        <v>484</v>
      </c>
    </row>
    <row r="6037" spans="1:14" x14ac:dyDescent="0.35">
      <c r="A6037" t="s">
        <v>490</v>
      </c>
      <c r="B6037">
        <v>42.3</v>
      </c>
      <c r="C6037" t="s">
        <v>24</v>
      </c>
      <c r="D6037" t="s">
        <v>301</v>
      </c>
      <c r="E6037">
        <f>VLOOKUP(D6037,'Validacion (Uso SMA)'!$A$1:$D$156,4,0)</f>
        <v>117</v>
      </c>
      <c r="F6037">
        <v>178.3</v>
      </c>
      <c r="G6037" t="s">
        <v>25</v>
      </c>
      <c r="H6037" s="30">
        <v>45912</v>
      </c>
      <c r="I6037" t="s">
        <v>26</v>
      </c>
      <c r="J6037" t="s">
        <v>94</v>
      </c>
      <c r="K6037" t="s">
        <v>483</v>
      </c>
      <c r="L6037" t="s">
        <v>483</v>
      </c>
      <c r="M6037" t="s">
        <v>483</v>
      </c>
      <c r="N6037" t="s">
        <v>484</v>
      </c>
    </row>
    <row r="6038" spans="1:14" x14ac:dyDescent="0.35">
      <c r="A6038" t="s">
        <v>490</v>
      </c>
      <c r="B6038">
        <v>1.85</v>
      </c>
      <c r="C6038" t="s">
        <v>24</v>
      </c>
      <c r="D6038" t="s">
        <v>170</v>
      </c>
      <c r="E6038">
        <f>VLOOKUP(D6038,'Validacion (Uso SMA)'!$A$1:$D$156,4,0)</f>
        <v>51</v>
      </c>
      <c r="F6038">
        <v>210.8</v>
      </c>
      <c r="G6038" t="s">
        <v>25</v>
      </c>
      <c r="H6038" s="30">
        <v>45936</v>
      </c>
      <c r="I6038" t="s">
        <v>26</v>
      </c>
      <c r="J6038" t="s">
        <v>475</v>
      </c>
      <c r="K6038" t="s">
        <v>483</v>
      </c>
      <c r="L6038" t="s">
        <v>483</v>
      </c>
      <c r="M6038" t="s">
        <v>483</v>
      </c>
      <c r="N6038" t="s">
        <v>484</v>
      </c>
    </row>
    <row r="6039" spans="1:14" x14ac:dyDescent="0.35">
      <c r="A6039" t="s">
        <v>490</v>
      </c>
      <c r="B6039">
        <v>2</v>
      </c>
      <c r="C6039" t="s">
        <v>24</v>
      </c>
      <c r="D6039" t="s">
        <v>170</v>
      </c>
      <c r="E6039">
        <f>VLOOKUP(D6039,'Validacion (Uso SMA)'!$A$1:$D$156,4,0)</f>
        <v>51</v>
      </c>
      <c r="F6039">
        <v>210.8</v>
      </c>
      <c r="G6039" t="s">
        <v>25</v>
      </c>
      <c r="H6039" s="30">
        <v>45936</v>
      </c>
      <c r="I6039" t="s">
        <v>26</v>
      </c>
      <c r="J6039" t="s">
        <v>475</v>
      </c>
      <c r="K6039" t="s">
        <v>483</v>
      </c>
      <c r="L6039" t="s">
        <v>483</v>
      </c>
      <c r="M6039" t="s">
        <v>483</v>
      </c>
      <c r="N6039" t="s">
        <v>484</v>
      </c>
    </row>
    <row r="6040" spans="1:14" x14ac:dyDescent="0.35">
      <c r="A6040" t="s">
        <v>490</v>
      </c>
      <c r="B6040">
        <v>3</v>
      </c>
      <c r="C6040" t="s">
        <v>24</v>
      </c>
      <c r="D6040" t="s">
        <v>170</v>
      </c>
      <c r="E6040">
        <f>VLOOKUP(D6040,'Validacion (Uso SMA)'!$A$1:$D$156,4,0)</f>
        <v>51</v>
      </c>
      <c r="F6040">
        <v>209.9</v>
      </c>
      <c r="G6040" t="s">
        <v>25</v>
      </c>
      <c r="H6040" s="30">
        <v>45936</v>
      </c>
      <c r="I6040" t="s">
        <v>26</v>
      </c>
      <c r="J6040" t="s">
        <v>475</v>
      </c>
      <c r="K6040" t="s">
        <v>483</v>
      </c>
      <c r="L6040" t="s">
        <v>483</v>
      </c>
      <c r="M6040" t="s">
        <v>483</v>
      </c>
      <c r="N6040" t="s">
        <v>484</v>
      </c>
    </row>
    <row r="6041" spans="1:14" x14ac:dyDescent="0.35">
      <c r="A6041" t="s">
        <v>490</v>
      </c>
      <c r="B6041">
        <v>4</v>
      </c>
      <c r="C6041" t="s">
        <v>24</v>
      </c>
      <c r="D6041" t="s">
        <v>170</v>
      </c>
      <c r="E6041">
        <f>VLOOKUP(D6041,'Validacion (Uso SMA)'!$A$1:$D$156,4,0)</f>
        <v>51</v>
      </c>
      <c r="F6041">
        <v>209.8</v>
      </c>
      <c r="G6041" t="s">
        <v>25</v>
      </c>
      <c r="H6041" s="30">
        <v>45936</v>
      </c>
      <c r="I6041" t="s">
        <v>26</v>
      </c>
      <c r="J6041" t="s">
        <v>475</v>
      </c>
      <c r="K6041" t="s">
        <v>483</v>
      </c>
      <c r="L6041" t="s">
        <v>483</v>
      </c>
      <c r="M6041" t="s">
        <v>483</v>
      </c>
      <c r="N6041" t="s">
        <v>484</v>
      </c>
    </row>
    <row r="6042" spans="1:14" x14ac:dyDescent="0.35">
      <c r="A6042" t="s">
        <v>490</v>
      </c>
      <c r="B6042">
        <v>5</v>
      </c>
      <c r="C6042" t="s">
        <v>24</v>
      </c>
      <c r="D6042" t="s">
        <v>170</v>
      </c>
      <c r="E6042">
        <f>VLOOKUP(D6042,'Validacion (Uso SMA)'!$A$1:$D$156,4,0)</f>
        <v>51</v>
      </c>
      <c r="F6042">
        <v>209.9</v>
      </c>
      <c r="G6042" t="s">
        <v>25</v>
      </c>
      <c r="H6042" s="30">
        <v>45936</v>
      </c>
      <c r="I6042" t="s">
        <v>26</v>
      </c>
      <c r="J6042" t="s">
        <v>475</v>
      </c>
      <c r="K6042" t="s">
        <v>483</v>
      </c>
      <c r="L6042" t="s">
        <v>483</v>
      </c>
      <c r="M6042" t="s">
        <v>483</v>
      </c>
      <c r="N6042" t="s">
        <v>484</v>
      </c>
    </row>
    <row r="6043" spans="1:14" x14ac:dyDescent="0.35">
      <c r="A6043" t="s">
        <v>490</v>
      </c>
      <c r="B6043">
        <v>6</v>
      </c>
      <c r="C6043" t="s">
        <v>24</v>
      </c>
      <c r="D6043" t="s">
        <v>170</v>
      </c>
      <c r="E6043">
        <f>VLOOKUP(D6043,'Validacion (Uso SMA)'!$A$1:$D$156,4,0)</f>
        <v>51</v>
      </c>
      <c r="F6043">
        <v>210.2</v>
      </c>
      <c r="G6043" t="s">
        <v>25</v>
      </c>
      <c r="H6043" s="30">
        <v>45936</v>
      </c>
      <c r="I6043" t="s">
        <v>26</v>
      </c>
      <c r="J6043" t="s">
        <v>475</v>
      </c>
      <c r="K6043" t="s">
        <v>483</v>
      </c>
      <c r="L6043" t="s">
        <v>483</v>
      </c>
      <c r="M6043" t="s">
        <v>483</v>
      </c>
      <c r="N6043" t="s">
        <v>484</v>
      </c>
    </row>
    <row r="6044" spans="1:14" x14ac:dyDescent="0.35">
      <c r="A6044" t="s">
        <v>490</v>
      </c>
      <c r="B6044">
        <v>7</v>
      </c>
      <c r="C6044" t="s">
        <v>24</v>
      </c>
      <c r="D6044" t="s">
        <v>170</v>
      </c>
      <c r="E6044">
        <f>VLOOKUP(D6044,'Validacion (Uso SMA)'!$A$1:$D$156,4,0)</f>
        <v>51</v>
      </c>
      <c r="F6044">
        <v>212.9</v>
      </c>
      <c r="G6044" t="s">
        <v>25</v>
      </c>
      <c r="H6044" s="30">
        <v>45936</v>
      </c>
      <c r="I6044" t="s">
        <v>26</v>
      </c>
      <c r="J6044" t="s">
        <v>475</v>
      </c>
      <c r="K6044" t="s">
        <v>483</v>
      </c>
      <c r="L6044" t="s">
        <v>483</v>
      </c>
      <c r="M6044" t="s">
        <v>483</v>
      </c>
      <c r="N6044" t="s">
        <v>484</v>
      </c>
    </row>
    <row r="6045" spans="1:14" x14ac:dyDescent="0.35">
      <c r="A6045" t="s">
        <v>490</v>
      </c>
      <c r="B6045">
        <v>8</v>
      </c>
      <c r="C6045" t="s">
        <v>24</v>
      </c>
      <c r="D6045" t="s">
        <v>170</v>
      </c>
      <c r="E6045">
        <f>VLOOKUP(D6045,'Validacion (Uso SMA)'!$A$1:$D$156,4,0)</f>
        <v>51</v>
      </c>
      <c r="F6045">
        <v>216.1</v>
      </c>
      <c r="G6045" t="s">
        <v>25</v>
      </c>
      <c r="H6045" s="30">
        <v>45936</v>
      </c>
      <c r="I6045" t="s">
        <v>26</v>
      </c>
      <c r="J6045" t="s">
        <v>475</v>
      </c>
      <c r="K6045" t="s">
        <v>483</v>
      </c>
      <c r="L6045" t="s">
        <v>483</v>
      </c>
      <c r="M6045" t="s">
        <v>483</v>
      </c>
      <c r="N6045" t="s">
        <v>484</v>
      </c>
    </row>
    <row r="6046" spans="1:14" x14ac:dyDescent="0.35">
      <c r="A6046" t="s">
        <v>490</v>
      </c>
      <c r="B6046">
        <v>9</v>
      </c>
      <c r="C6046" t="s">
        <v>24</v>
      </c>
      <c r="D6046" t="s">
        <v>170</v>
      </c>
      <c r="E6046">
        <f>VLOOKUP(D6046,'Validacion (Uso SMA)'!$A$1:$D$156,4,0)</f>
        <v>51</v>
      </c>
      <c r="F6046">
        <v>235.1</v>
      </c>
      <c r="G6046" t="s">
        <v>25</v>
      </c>
      <c r="H6046" s="30">
        <v>45936</v>
      </c>
      <c r="I6046" t="s">
        <v>26</v>
      </c>
      <c r="J6046" t="s">
        <v>475</v>
      </c>
      <c r="K6046" t="s">
        <v>483</v>
      </c>
      <c r="L6046" t="s">
        <v>483</v>
      </c>
      <c r="M6046" t="s">
        <v>483</v>
      </c>
      <c r="N6046" t="s">
        <v>484</v>
      </c>
    </row>
    <row r="6047" spans="1:14" x14ac:dyDescent="0.35">
      <c r="A6047" t="s">
        <v>490</v>
      </c>
      <c r="B6047">
        <v>10</v>
      </c>
      <c r="C6047" t="s">
        <v>24</v>
      </c>
      <c r="D6047" t="s">
        <v>170</v>
      </c>
      <c r="E6047">
        <f>VLOOKUP(D6047,'Validacion (Uso SMA)'!$A$1:$D$156,4,0)</f>
        <v>51</v>
      </c>
      <c r="F6047">
        <v>243.9</v>
      </c>
      <c r="G6047" t="s">
        <v>25</v>
      </c>
      <c r="H6047" s="30">
        <v>45936</v>
      </c>
      <c r="I6047" t="s">
        <v>26</v>
      </c>
      <c r="J6047" t="s">
        <v>475</v>
      </c>
      <c r="K6047" t="s">
        <v>483</v>
      </c>
      <c r="L6047" t="s">
        <v>483</v>
      </c>
      <c r="M6047" t="s">
        <v>483</v>
      </c>
      <c r="N6047" t="s">
        <v>484</v>
      </c>
    </row>
    <row r="6048" spans="1:14" x14ac:dyDescent="0.35">
      <c r="A6048" t="s">
        <v>490</v>
      </c>
      <c r="B6048">
        <v>11</v>
      </c>
      <c r="C6048" t="s">
        <v>24</v>
      </c>
      <c r="D6048" t="s">
        <v>170</v>
      </c>
      <c r="E6048">
        <f>VLOOKUP(D6048,'Validacion (Uso SMA)'!$A$1:$D$156,4,0)</f>
        <v>51</v>
      </c>
      <c r="F6048">
        <v>244.2</v>
      </c>
      <c r="G6048" t="s">
        <v>25</v>
      </c>
      <c r="H6048" s="30">
        <v>45936</v>
      </c>
      <c r="I6048" t="s">
        <v>26</v>
      </c>
      <c r="J6048" t="s">
        <v>475</v>
      </c>
      <c r="K6048" t="s">
        <v>483</v>
      </c>
      <c r="L6048" t="s">
        <v>483</v>
      </c>
      <c r="M6048" t="s">
        <v>483</v>
      </c>
      <c r="N6048" t="s">
        <v>484</v>
      </c>
    </row>
    <row r="6049" spans="1:14" x14ac:dyDescent="0.35">
      <c r="A6049" t="s">
        <v>490</v>
      </c>
      <c r="B6049">
        <v>12</v>
      </c>
      <c r="C6049" t="s">
        <v>24</v>
      </c>
      <c r="D6049" t="s">
        <v>170</v>
      </c>
      <c r="E6049">
        <f>VLOOKUP(D6049,'Validacion (Uso SMA)'!$A$1:$D$156,4,0)</f>
        <v>51</v>
      </c>
      <c r="F6049">
        <v>247.2</v>
      </c>
      <c r="G6049" t="s">
        <v>25</v>
      </c>
      <c r="H6049" s="30">
        <v>45936</v>
      </c>
      <c r="I6049" t="s">
        <v>26</v>
      </c>
      <c r="J6049" t="s">
        <v>475</v>
      </c>
      <c r="K6049" t="s">
        <v>483</v>
      </c>
      <c r="L6049" t="s">
        <v>483</v>
      </c>
      <c r="M6049" t="s">
        <v>483</v>
      </c>
      <c r="N6049" t="s">
        <v>484</v>
      </c>
    </row>
    <row r="6050" spans="1:14" x14ac:dyDescent="0.35">
      <c r="A6050" t="s">
        <v>490</v>
      </c>
      <c r="B6050">
        <v>13</v>
      </c>
      <c r="C6050" t="s">
        <v>24</v>
      </c>
      <c r="D6050" t="s">
        <v>170</v>
      </c>
      <c r="E6050">
        <f>VLOOKUP(D6050,'Validacion (Uso SMA)'!$A$1:$D$156,4,0)</f>
        <v>51</v>
      </c>
      <c r="F6050">
        <v>247.9</v>
      </c>
      <c r="G6050" t="s">
        <v>25</v>
      </c>
      <c r="H6050" s="30">
        <v>45936</v>
      </c>
      <c r="I6050" t="s">
        <v>26</v>
      </c>
      <c r="J6050" t="s">
        <v>475</v>
      </c>
      <c r="K6050" t="s">
        <v>483</v>
      </c>
      <c r="L6050" t="s">
        <v>483</v>
      </c>
      <c r="M6050" t="s">
        <v>483</v>
      </c>
      <c r="N6050" t="s">
        <v>484</v>
      </c>
    </row>
    <row r="6051" spans="1:14" x14ac:dyDescent="0.35">
      <c r="A6051" t="s">
        <v>490</v>
      </c>
      <c r="B6051">
        <v>14</v>
      </c>
      <c r="C6051" t="s">
        <v>24</v>
      </c>
      <c r="D6051" t="s">
        <v>170</v>
      </c>
      <c r="E6051">
        <f>VLOOKUP(D6051,'Validacion (Uso SMA)'!$A$1:$D$156,4,0)</f>
        <v>51</v>
      </c>
      <c r="F6051">
        <v>248.6</v>
      </c>
      <c r="G6051" t="s">
        <v>25</v>
      </c>
      <c r="H6051" s="30">
        <v>45936</v>
      </c>
      <c r="I6051" t="s">
        <v>26</v>
      </c>
      <c r="J6051" t="s">
        <v>475</v>
      </c>
      <c r="K6051" t="s">
        <v>483</v>
      </c>
      <c r="L6051" t="s">
        <v>483</v>
      </c>
      <c r="M6051" t="s">
        <v>483</v>
      </c>
      <c r="N6051" t="s">
        <v>484</v>
      </c>
    </row>
    <row r="6052" spans="1:14" x14ac:dyDescent="0.35">
      <c r="A6052" t="s">
        <v>490</v>
      </c>
      <c r="B6052">
        <v>15</v>
      </c>
      <c r="C6052" t="s">
        <v>24</v>
      </c>
      <c r="D6052" t="s">
        <v>170</v>
      </c>
      <c r="E6052">
        <f>VLOOKUP(D6052,'Validacion (Uso SMA)'!$A$1:$D$156,4,0)</f>
        <v>51</v>
      </c>
      <c r="F6052">
        <v>250.1</v>
      </c>
      <c r="G6052" t="s">
        <v>25</v>
      </c>
      <c r="H6052" s="30">
        <v>45936</v>
      </c>
      <c r="I6052" t="s">
        <v>26</v>
      </c>
      <c r="J6052" t="s">
        <v>475</v>
      </c>
      <c r="K6052" t="s">
        <v>483</v>
      </c>
      <c r="L6052" t="s">
        <v>483</v>
      </c>
      <c r="M6052" t="s">
        <v>483</v>
      </c>
      <c r="N6052" t="s">
        <v>484</v>
      </c>
    </row>
    <row r="6053" spans="1:14" x14ac:dyDescent="0.35">
      <c r="A6053" t="s">
        <v>490</v>
      </c>
      <c r="B6053">
        <v>16</v>
      </c>
      <c r="C6053" t="s">
        <v>24</v>
      </c>
      <c r="D6053" t="s">
        <v>170</v>
      </c>
      <c r="E6053">
        <f>VLOOKUP(D6053,'Validacion (Uso SMA)'!$A$1:$D$156,4,0)</f>
        <v>51</v>
      </c>
      <c r="F6053">
        <v>249.3</v>
      </c>
      <c r="G6053" t="s">
        <v>25</v>
      </c>
      <c r="H6053" s="30">
        <v>45936</v>
      </c>
      <c r="I6053" t="s">
        <v>26</v>
      </c>
      <c r="J6053" t="s">
        <v>475</v>
      </c>
      <c r="K6053" t="s">
        <v>483</v>
      </c>
      <c r="L6053" t="s">
        <v>483</v>
      </c>
      <c r="M6053" t="s">
        <v>483</v>
      </c>
      <c r="N6053" t="s">
        <v>484</v>
      </c>
    </row>
    <row r="6054" spans="1:14" x14ac:dyDescent="0.35">
      <c r="A6054" t="s">
        <v>490</v>
      </c>
      <c r="B6054">
        <v>17</v>
      </c>
      <c r="C6054" t="s">
        <v>24</v>
      </c>
      <c r="D6054" t="s">
        <v>170</v>
      </c>
      <c r="E6054">
        <f>VLOOKUP(D6054,'Validacion (Uso SMA)'!$A$1:$D$156,4,0)</f>
        <v>51</v>
      </c>
      <c r="F6054">
        <v>249</v>
      </c>
      <c r="G6054" t="s">
        <v>25</v>
      </c>
      <c r="H6054" s="30">
        <v>45936</v>
      </c>
      <c r="I6054" t="s">
        <v>26</v>
      </c>
      <c r="J6054" t="s">
        <v>475</v>
      </c>
      <c r="K6054" t="s">
        <v>483</v>
      </c>
      <c r="L6054" t="s">
        <v>483</v>
      </c>
      <c r="M6054" t="s">
        <v>483</v>
      </c>
      <c r="N6054" t="s">
        <v>484</v>
      </c>
    </row>
    <row r="6055" spans="1:14" x14ac:dyDescent="0.35">
      <c r="A6055" t="s">
        <v>490</v>
      </c>
      <c r="B6055">
        <v>18</v>
      </c>
      <c r="C6055" t="s">
        <v>24</v>
      </c>
      <c r="D6055" t="s">
        <v>170</v>
      </c>
      <c r="E6055">
        <f>VLOOKUP(D6055,'Validacion (Uso SMA)'!$A$1:$D$156,4,0)</f>
        <v>51</v>
      </c>
      <c r="F6055">
        <v>248.8</v>
      </c>
      <c r="G6055" t="s">
        <v>25</v>
      </c>
      <c r="H6055" s="30">
        <v>45936</v>
      </c>
      <c r="I6055" t="s">
        <v>26</v>
      </c>
      <c r="J6055" t="s">
        <v>475</v>
      </c>
      <c r="K6055" t="s">
        <v>483</v>
      </c>
      <c r="L6055" t="s">
        <v>483</v>
      </c>
      <c r="M6055" t="s">
        <v>483</v>
      </c>
      <c r="N6055" t="s">
        <v>484</v>
      </c>
    </row>
    <row r="6056" spans="1:14" x14ac:dyDescent="0.35">
      <c r="A6056" t="s">
        <v>490</v>
      </c>
      <c r="B6056">
        <v>19</v>
      </c>
      <c r="C6056" t="s">
        <v>24</v>
      </c>
      <c r="D6056" t="s">
        <v>170</v>
      </c>
      <c r="E6056">
        <f>VLOOKUP(D6056,'Validacion (Uso SMA)'!$A$1:$D$156,4,0)</f>
        <v>51</v>
      </c>
      <c r="F6056">
        <v>248.5</v>
      </c>
      <c r="G6056" t="s">
        <v>25</v>
      </c>
      <c r="H6056" s="30">
        <v>45936</v>
      </c>
      <c r="I6056" t="s">
        <v>26</v>
      </c>
      <c r="J6056" t="s">
        <v>475</v>
      </c>
      <c r="K6056" t="s">
        <v>483</v>
      </c>
      <c r="L6056" t="s">
        <v>483</v>
      </c>
      <c r="M6056" t="s">
        <v>483</v>
      </c>
      <c r="N6056" t="s">
        <v>484</v>
      </c>
    </row>
    <row r="6057" spans="1:14" x14ac:dyDescent="0.35">
      <c r="A6057" t="s">
        <v>490</v>
      </c>
      <c r="B6057">
        <v>20</v>
      </c>
      <c r="C6057" t="s">
        <v>24</v>
      </c>
      <c r="D6057" t="s">
        <v>170</v>
      </c>
      <c r="E6057">
        <f>VLOOKUP(D6057,'Validacion (Uso SMA)'!$A$1:$D$156,4,0)</f>
        <v>51</v>
      </c>
      <c r="F6057">
        <v>248.4</v>
      </c>
      <c r="G6057" t="s">
        <v>25</v>
      </c>
      <c r="H6057" s="30">
        <v>45936</v>
      </c>
      <c r="I6057" t="s">
        <v>26</v>
      </c>
      <c r="J6057" t="s">
        <v>475</v>
      </c>
      <c r="K6057" t="s">
        <v>483</v>
      </c>
      <c r="L6057" t="s">
        <v>483</v>
      </c>
      <c r="M6057" t="s">
        <v>483</v>
      </c>
      <c r="N6057" t="s">
        <v>484</v>
      </c>
    </row>
    <row r="6058" spans="1:14" x14ac:dyDescent="0.35">
      <c r="A6058" t="s">
        <v>490</v>
      </c>
      <c r="B6058">
        <v>21</v>
      </c>
      <c r="C6058" t="s">
        <v>24</v>
      </c>
      <c r="D6058" t="s">
        <v>170</v>
      </c>
      <c r="E6058">
        <f>VLOOKUP(D6058,'Validacion (Uso SMA)'!$A$1:$D$156,4,0)</f>
        <v>51</v>
      </c>
      <c r="F6058">
        <v>248.2</v>
      </c>
      <c r="G6058" t="s">
        <v>25</v>
      </c>
      <c r="H6058" s="30">
        <v>45936</v>
      </c>
      <c r="I6058" t="s">
        <v>26</v>
      </c>
      <c r="J6058" t="s">
        <v>475</v>
      </c>
      <c r="K6058" t="s">
        <v>483</v>
      </c>
      <c r="L6058" t="s">
        <v>483</v>
      </c>
      <c r="M6058" t="s">
        <v>483</v>
      </c>
      <c r="N6058" t="s">
        <v>484</v>
      </c>
    </row>
    <row r="6059" spans="1:14" x14ac:dyDescent="0.35">
      <c r="A6059" t="s">
        <v>490</v>
      </c>
      <c r="B6059">
        <v>22</v>
      </c>
      <c r="C6059" t="s">
        <v>24</v>
      </c>
      <c r="D6059" t="s">
        <v>170</v>
      </c>
      <c r="E6059">
        <f>VLOOKUP(D6059,'Validacion (Uso SMA)'!$A$1:$D$156,4,0)</f>
        <v>51</v>
      </c>
      <c r="F6059">
        <v>248</v>
      </c>
      <c r="G6059" t="s">
        <v>25</v>
      </c>
      <c r="H6059" s="30">
        <v>45936</v>
      </c>
      <c r="I6059" t="s">
        <v>26</v>
      </c>
      <c r="J6059" t="s">
        <v>475</v>
      </c>
      <c r="K6059" t="s">
        <v>483</v>
      </c>
      <c r="L6059" t="s">
        <v>483</v>
      </c>
      <c r="M6059" t="s">
        <v>483</v>
      </c>
      <c r="N6059" t="s">
        <v>484</v>
      </c>
    </row>
    <row r="6060" spans="1:14" x14ac:dyDescent="0.35">
      <c r="A6060" t="s">
        <v>490</v>
      </c>
      <c r="B6060">
        <v>23</v>
      </c>
      <c r="C6060" t="s">
        <v>24</v>
      </c>
      <c r="D6060" t="s">
        <v>170</v>
      </c>
      <c r="E6060">
        <f>VLOOKUP(D6060,'Validacion (Uso SMA)'!$A$1:$D$156,4,0)</f>
        <v>51</v>
      </c>
      <c r="F6060">
        <v>248</v>
      </c>
      <c r="G6060" t="s">
        <v>25</v>
      </c>
      <c r="H6060" s="30">
        <v>45936</v>
      </c>
      <c r="I6060" t="s">
        <v>26</v>
      </c>
      <c r="J6060" t="s">
        <v>475</v>
      </c>
      <c r="K6060" t="s">
        <v>483</v>
      </c>
      <c r="L6060" t="s">
        <v>483</v>
      </c>
      <c r="M6060" t="s">
        <v>483</v>
      </c>
      <c r="N6060" t="s">
        <v>484</v>
      </c>
    </row>
    <row r="6061" spans="1:14" x14ac:dyDescent="0.35">
      <c r="A6061" t="s">
        <v>490</v>
      </c>
      <c r="B6061">
        <v>24</v>
      </c>
      <c r="C6061" t="s">
        <v>24</v>
      </c>
      <c r="D6061" t="s">
        <v>170</v>
      </c>
      <c r="E6061">
        <f>VLOOKUP(D6061,'Validacion (Uso SMA)'!$A$1:$D$156,4,0)</f>
        <v>51</v>
      </c>
      <c r="F6061">
        <v>247.9</v>
      </c>
      <c r="G6061" t="s">
        <v>25</v>
      </c>
      <c r="H6061" s="30">
        <v>45936</v>
      </c>
      <c r="I6061" t="s">
        <v>26</v>
      </c>
      <c r="J6061" t="s">
        <v>475</v>
      </c>
      <c r="K6061" t="s">
        <v>483</v>
      </c>
      <c r="L6061" t="s">
        <v>483</v>
      </c>
      <c r="M6061" t="s">
        <v>483</v>
      </c>
      <c r="N6061" t="s">
        <v>484</v>
      </c>
    </row>
    <row r="6062" spans="1:14" x14ac:dyDescent="0.35">
      <c r="A6062" t="s">
        <v>490</v>
      </c>
      <c r="B6062">
        <v>25</v>
      </c>
      <c r="C6062" t="s">
        <v>24</v>
      </c>
      <c r="D6062" t="s">
        <v>170</v>
      </c>
      <c r="E6062">
        <f>VLOOKUP(D6062,'Validacion (Uso SMA)'!$A$1:$D$156,4,0)</f>
        <v>51</v>
      </c>
      <c r="F6062">
        <v>247.8</v>
      </c>
      <c r="G6062" t="s">
        <v>25</v>
      </c>
      <c r="H6062" s="30">
        <v>45936</v>
      </c>
      <c r="I6062" t="s">
        <v>26</v>
      </c>
      <c r="J6062" t="s">
        <v>475</v>
      </c>
      <c r="K6062" t="s">
        <v>483</v>
      </c>
      <c r="L6062" t="s">
        <v>483</v>
      </c>
      <c r="M6062" t="s">
        <v>483</v>
      </c>
      <c r="N6062" t="s">
        <v>484</v>
      </c>
    </row>
    <row r="6063" spans="1:14" x14ac:dyDescent="0.35">
      <c r="A6063" t="s">
        <v>490</v>
      </c>
      <c r="B6063">
        <v>26</v>
      </c>
      <c r="C6063" t="s">
        <v>24</v>
      </c>
      <c r="D6063" t="s">
        <v>170</v>
      </c>
      <c r="E6063">
        <f>VLOOKUP(D6063,'Validacion (Uso SMA)'!$A$1:$D$156,4,0)</f>
        <v>51</v>
      </c>
      <c r="F6063">
        <v>247.8</v>
      </c>
      <c r="G6063" t="s">
        <v>25</v>
      </c>
      <c r="H6063" s="30">
        <v>45936</v>
      </c>
      <c r="I6063" t="s">
        <v>26</v>
      </c>
      <c r="J6063" t="s">
        <v>475</v>
      </c>
      <c r="K6063" t="s">
        <v>483</v>
      </c>
      <c r="L6063" t="s">
        <v>483</v>
      </c>
      <c r="M6063" t="s">
        <v>483</v>
      </c>
      <c r="N6063" t="s">
        <v>484</v>
      </c>
    </row>
    <row r="6064" spans="1:14" x14ac:dyDescent="0.35">
      <c r="A6064" t="s">
        <v>490</v>
      </c>
      <c r="B6064">
        <v>27</v>
      </c>
      <c r="C6064" t="s">
        <v>24</v>
      </c>
      <c r="D6064" t="s">
        <v>170</v>
      </c>
      <c r="E6064">
        <f>VLOOKUP(D6064,'Validacion (Uso SMA)'!$A$1:$D$156,4,0)</f>
        <v>51</v>
      </c>
      <c r="F6064">
        <v>247.7</v>
      </c>
      <c r="G6064" t="s">
        <v>25</v>
      </c>
      <c r="H6064" s="30">
        <v>45936</v>
      </c>
      <c r="I6064" t="s">
        <v>26</v>
      </c>
      <c r="J6064" t="s">
        <v>475</v>
      </c>
      <c r="K6064" t="s">
        <v>483</v>
      </c>
      <c r="L6064" t="s">
        <v>483</v>
      </c>
      <c r="M6064" t="s">
        <v>483</v>
      </c>
      <c r="N6064" t="s">
        <v>484</v>
      </c>
    </row>
    <row r="6065" spans="1:14" x14ac:dyDescent="0.35">
      <c r="A6065" t="s">
        <v>490</v>
      </c>
      <c r="B6065">
        <v>28</v>
      </c>
      <c r="C6065" t="s">
        <v>24</v>
      </c>
      <c r="D6065" t="s">
        <v>170</v>
      </c>
      <c r="E6065">
        <f>VLOOKUP(D6065,'Validacion (Uso SMA)'!$A$1:$D$156,4,0)</f>
        <v>51</v>
      </c>
      <c r="F6065">
        <v>247.6</v>
      </c>
      <c r="G6065" t="s">
        <v>25</v>
      </c>
      <c r="H6065" s="30">
        <v>45936</v>
      </c>
      <c r="I6065" t="s">
        <v>26</v>
      </c>
      <c r="J6065" t="s">
        <v>475</v>
      </c>
      <c r="K6065" t="s">
        <v>483</v>
      </c>
      <c r="L6065" t="s">
        <v>483</v>
      </c>
      <c r="M6065" t="s">
        <v>483</v>
      </c>
      <c r="N6065" t="s">
        <v>484</v>
      </c>
    </row>
    <row r="6066" spans="1:14" x14ac:dyDescent="0.35">
      <c r="A6066" t="s">
        <v>490</v>
      </c>
      <c r="B6066">
        <v>29</v>
      </c>
      <c r="C6066" t="s">
        <v>24</v>
      </c>
      <c r="D6066" t="s">
        <v>170</v>
      </c>
      <c r="E6066">
        <f>VLOOKUP(D6066,'Validacion (Uso SMA)'!$A$1:$D$156,4,0)</f>
        <v>51</v>
      </c>
      <c r="F6066">
        <v>247.5</v>
      </c>
      <c r="G6066" t="s">
        <v>25</v>
      </c>
      <c r="H6066" s="30">
        <v>45936</v>
      </c>
      <c r="I6066" t="s">
        <v>26</v>
      </c>
      <c r="J6066" t="s">
        <v>475</v>
      </c>
      <c r="K6066" t="s">
        <v>483</v>
      </c>
      <c r="L6066" t="s">
        <v>483</v>
      </c>
      <c r="M6066" t="s">
        <v>483</v>
      </c>
      <c r="N6066" t="s">
        <v>484</v>
      </c>
    </row>
    <row r="6067" spans="1:14" x14ac:dyDescent="0.35">
      <c r="A6067" t="s">
        <v>490</v>
      </c>
      <c r="B6067">
        <v>30</v>
      </c>
      <c r="C6067" t="s">
        <v>24</v>
      </c>
      <c r="D6067" t="s">
        <v>170</v>
      </c>
      <c r="E6067">
        <f>VLOOKUP(D6067,'Validacion (Uso SMA)'!$A$1:$D$156,4,0)</f>
        <v>51</v>
      </c>
      <c r="F6067">
        <v>247.3</v>
      </c>
      <c r="G6067" t="s">
        <v>25</v>
      </c>
      <c r="H6067" s="30">
        <v>45936</v>
      </c>
      <c r="I6067" t="s">
        <v>26</v>
      </c>
      <c r="J6067" t="s">
        <v>475</v>
      </c>
      <c r="K6067" t="s">
        <v>483</v>
      </c>
      <c r="L6067" t="s">
        <v>483</v>
      </c>
      <c r="M6067" t="s">
        <v>483</v>
      </c>
      <c r="N6067" t="s">
        <v>484</v>
      </c>
    </row>
    <row r="6068" spans="1:14" x14ac:dyDescent="0.35">
      <c r="A6068" t="s">
        <v>490</v>
      </c>
      <c r="B6068">
        <v>31</v>
      </c>
      <c r="C6068" t="s">
        <v>24</v>
      </c>
      <c r="D6068" t="s">
        <v>170</v>
      </c>
      <c r="E6068">
        <f>VLOOKUP(D6068,'Validacion (Uso SMA)'!$A$1:$D$156,4,0)</f>
        <v>51</v>
      </c>
      <c r="F6068">
        <v>247.3</v>
      </c>
      <c r="G6068" t="s">
        <v>25</v>
      </c>
      <c r="H6068" s="30">
        <v>45936</v>
      </c>
      <c r="I6068" t="s">
        <v>26</v>
      </c>
      <c r="J6068" t="s">
        <v>475</v>
      </c>
      <c r="K6068" t="s">
        <v>483</v>
      </c>
      <c r="L6068" t="s">
        <v>483</v>
      </c>
      <c r="M6068" t="s">
        <v>483</v>
      </c>
      <c r="N6068" t="s">
        <v>484</v>
      </c>
    </row>
    <row r="6069" spans="1:14" x14ac:dyDescent="0.35">
      <c r="A6069" t="s">
        <v>490</v>
      </c>
      <c r="B6069">
        <v>32</v>
      </c>
      <c r="C6069" t="s">
        <v>24</v>
      </c>
      <c r="D6069" t="s">
        <v>170</v>
      </c>
      <c r="E6069">
        <f>VLOOKUP(D6069,'Validacion (Uso SMA)'!$A$1:$D$156,4,0)</f>
        <v>51</v>
      </c>
      <c r="F6069">
        <v>247.2</v>
      </c>
      <c r="G6069" t="s">
        <v>25</v>
      </c>
      <c r="H6069" s="30">
        <v>45936</v>
      </c>
      <c r="I6069" t="s">
        <v>26</v>
      </c>
      <c r="J6069" t="s">
        <v>475</v>
      </c>
      <c r="K6069" t="s">
        <v>483</v>
      </c>
      <c r="L6069" t="s">
        <v>483</v>
      </c>
      <c r="M6069" t="s">
        <v>483</v>
      </c>
      <c r="N6069" t="s">
        <v>484</v>
      </c>
    </row>
    <row r="6070" spans="1:14" x14ac:dyDescent="0.35">
      <c r="A6070" t="s">
        <v>490</v>
      </c>
      <c r="B6070">
        <v>33</v>
      </c>
      <c r="C6070" t="s">
        <v>24</v>
      </c>
      <c r="D6070" t="s">
        <v>170</v>
      </c>
      <c r="E6070">
        <f>VLOOKUP(D6070,'Validacion (Uso SMA)'!$A$1:$D$156,4,0)</f>
        <v>51</v>
      </c>
      <c r="F6070">
        <v>247.1</v>
      </c>
      <c r="G6070" t="s">
        <v>25</v>
      </c>
      <c r="H6070" s="30">
        <v>45936</v>
      </c>
      <c r="I6070" t="s">
        <v>26</v>
      </c>
      <c r="J6070" t="s">
        <v>475</v>
      </c>
      <c r="K6070" t="s">
        <v>483</v>
      </c>
      <c r="L6070" t="s">
        <v>483</v>
      </c>
      <c r="M6070" t="s">
        <v>483</v>
      </c>
      <c r="N6070" t="s">
        <v>484</v>
      </c>
    </row>
    <row r="6071" spans="1:14" x14ac:dyDescent="0.35">
      <c r="A6071" t="s">
        <v>490</v>
      </c>
      <c r="B6071">
        <v>34</v>
      </c>
      <c r="C6071" t="s">
        <v>24</v>
      </c>
      <c r="D6071" t="s">
        <v>170</v>
      </c>
      <c r="E6071">
        <f>VLOOKUP(D6071,'Validacion (Uso SMA)'!$A$1:$D$156,4,0)</f>
        <v>51</v>
      </c>
      <c r="F6071">
        <v>247.1</v>
      </c>
      <c r="G6071" t="s">
        <v>25</v>
      </c>
      <c r="H6071" s="30">
        <v>45936</v>
      </c>
      <c r="I6071" t="s">
        <v>26</v>
      </c>
      <c r="J6071" t="s">
        <v>475</v>
      </c>
      <c r="K6071" t="s">
        <v>483</v>
      </c>
      <c r="L6071" t="s">
        <v>483</v>
      </c>
      <c r="M6071" t="s">
        <v>483</v>
      </c>
      <c r="N6071" t="s">
        <v>484</v>
      </c>
    </row>
    <row r="6072" spans="1:14" x14ac:dyDescent="0.35">
      <c r="A6072" t="s">
        <v>490</v>
      </c>
      <c r="B6072">
        <v>35</v>
      </c>
      <c r="C6072" t="s">
        <v>24</v>
      </c>
      <c r="D6072" t="s">
        <v>170</v>
      </c>
      <c r="E6072">
        <f>VLOOKUP(D6072,'Validacion (Uso SMA)'!$A$1:$D$156,4,0)</f>
        <v>51</v>
      </c>
      <c r="F6072">
        <v>247</v>
      </c>
      <c r="G6072" t="s">
        <v>25</v>
      </c>
      <c r="H6072" s="30">
        <v>45936</v>
      </c>
      <c r="I6072" t="s">
        <v>26</v>
      </c>
      <c r="J6072" t="s">
        <v>475</v>
      </c>
      <c r="K6072" t="s">
        <v>483</v>
      </c>
      <c r="L6072" t="s">
        <v>483</v>
      </c>
      <c r="M6072" t="s">
        <v>483</v>
      </c>
      <c r="N6072" t="s">
        <v>484</v>
      </c>
    </row>
    <row r="6073" spans="1:14" x14ac:dyDescent="0.35">
      <c r="A6073" t="s">
        <v>490</v>
      </c>
      <c r="B6073">
        <v>36</v>
      </c>
      <c r="C6073" t="s">
        <v>24</v>
      </c>
      <c r="D6073" t="s">
        <v>170</v>
      </c>
      <c r="E6073">
        <f>VLOOKUP(D6073,'Validacion (Uso SMA)'!$A$1:$D$156,4,0)</f>
        <v>51</v>
      </c>
      <c r="F6073">
        <v>247</v>
      </c>
      <c r="G6073" t="s">
        <v>25</v>
      </c>
      <c r="H6073" s="30">
        <v>45936</v>
      </c>
      <c r="I6073" t="s">
        <v>26</v>
      </c>
      <c r="J6073" t="s">
        <v>475</v>
      </c>
      <c r="K6073" t="s">
        <v>483</v>
      </c>
      <c r="L6073" t="s">
        <v>483</v>
      </c>
      <c r="M6073" t="s">
        <v>483</v>
      </c>
      <c r="N6073" t="s">
        <v>484</v>
      </c>
    </row>
    <row r="6074" spans="1:14" x14ac:dyDescent="0.35">
      <c r="A6074" t="s">
        <v>490</v>
      </c>
      <c r="B6074">
        <v>37</v>
      </c>
      <c r="C6074" t="s">
        <v>24</v>
      </c>
      <c r="D6074" t="s">
        <v>170</v>
      </c>
      <c r="E6074">
        <f>VLOOKUP(D6074,'Validacion (Uso SMA)'!$A$1:$D$156,4,0)</f>
        <v>51</v>
      </c>
      <c r="F6074">
        <v>247</v>
      </c>
      <c r="G6074" t="s">
        <v>25</v>
      </c>
      <c r="H6074" s="30">
        <v>45936</v>
      </c>
      <c r="I6074" t="s">
        <v>26</v>
      </c>
      <c r="J6074" t="s">
        <v>475</v>
      </c>
      <c r="K6074" t="s">
        <v>483</v>
      </c>
      <c r="L6074" t="s">
        <v>483</v>
      </c>
      <c r="M6074" t="s">
        <v>483</v>
      </c>
      <c r="N6074" t="s">
        <v>484</v>
      </c>
    </row>
    <row r="6075" spans="1:14" x14ac:dyDescent="0.35">
      <c r="A6075" t="s">
        <v>490</v>
      </c>
      <c r="B6075">
        <v>38</v>
      </c>
      <c r="C6075" t="s">
        <v>24</v>
      </c>
      <c r="D6075" t="s">
        <v>170</v>
      </c>
      <c r="E6075">
        <f>VLOOKUP(D6075,'Validacion (Uso SMA)'!$A$1:$D$156,4,0)</f>
        <v>51</v>
      </c>
      <c r="F6075">
        <v>247</v>
      </c>
      <c r="G6075" t="s">
        <v>25</v>
      </c>
      <c r="H6075" s="30">
        <v>45936</v>
      </c>
      <c r="I6075" t="s">
        <v>26</v>
      </c>
      <c r="J6075" t="s">
        <v>475</v>
      </c>
      <c r="K6075" t="s">
        <v>483</v>
      </c>
      <c r="L6075" t="s">
        <v>483</v>
      </c>
      <c r="M6075" t="s">
        <v>483</v>
      </c>
      <c r="N6075" t="s">
        <v>484</v>
      </c>
    </row>
    <row r="6076" spans="1:14" x14ac:dyDescent="0.35">
      <c r="A6076" t="s">
        <v>490</v>
      </c>
      <c r="B6076">
        <v>39</v>
      </c>
      <c r="C6076" t="s">
        <v>24</v>
      </c>
      <c r="D6076" t="s">
        <v>170</v>
      </c>
      <c r="E6076">
        <f>VLOOKUP(D6076,'Validacion (Uso SMA)'!$A$1:$D$156,4,0)</f>
        <v>51</v>
      </c>
      <c r="F6076">
        <v>247</v>
      </c>
      <c r="G6076" t="s">
        <v>25</v>
      </c>
      <c r="H6076" s="30">
        <v>45936</v>
      </c>
      <c r="I6076" t="s">
        <v>26</v>
      </c>
      <c r="J6076" t="s">
        <v>475</v>
      </c>
      <c r="K6076" t="s">
        <v>483</v>
      </c>
      <c r="L6076" t="s">
        <v>483</v>
      </c>
      <c r="M6076" t="s">
        <v>483</v>
      </c>
      <c r="N6076" t="s">
        <v>484</v>
      </c>
    </row>
    <row r="6077" spans="1:14" x14ac:dyDescent="0.35">
      <c r="A6077" t="s">
        <v>490</v>
      </c>
      <c r="B6077">
        <v>40</v>
      </c>
      <c r="C6077" t="s">
        <v>24</v>
      </c>
      <c r="D6077" t="s">
        <v>170</v>
      </c>
      <c r="E6077">
        <f>VLOOKUP(D6077,'Validacion (Uso SMA)'!$A$1:$D$156,4,0)</f>
        <v>51</v>
      </c>
      <c r="F6077">
        <v>246.9</v>
      </c>
      <c r="G6077" t="s">
        <v>25</v>
      </c>
      <c r="H6077" s="30">
        <v>45936</v>
      </c>
      <c r="I6077" t="s">
        <v>26</v>
      </c>
      <c r="J6077" t="s">
        <v>475</v>
      </c>
      <c r="K6077" t="s">
        <v>483</v>
      </c>
      <c r="L6077" t="s">
        <v>483</v>
      </c>
      <c r="M6077" t="s">
        <v>483</v>
      </c>
      <c r="N6077" t="s">
        <v>484</v>
      </c>
    </row>
    <row r="6078" spans="1:14" x14ac:dyDescent="0.35">
      <c r="A6078" t="s">
        <v>490</v>
      </c>
      <c r="B6078">
        <v>41</v>
      </c>
      <c r="C6078" t="s">
        <v>24</v>
      </c>
      <c r="D6078" t="s">
        <v>170</v>
      </c>
      <c r="E6078">
        <f>VLOOKUP(D6078,'Validacion (Uso SMA)'!$A$1:$D$156,4,0)</f>
        <v>51</v>
      </c>
      <c r="F6078">
        <v>246.9</v>
      </c>
      <c r="G6078" t="s">
        <v>25</v>
      </c>
      <c r="H6078" s="30">
        <v>45936</v>
      </c>
      <c r="I6078" t="s">
        <v>26</v>
      </c>
      <c r="J6078" t="s">
        <v>475</v>
      </c>
      <c r="K6078" t="s">
        <v>483</v>
      </c>
      <c r="L6078" t="s">
        <v>483</v>
      </c>
      <c r="M6078" t="s">
        <v>483</v>
      </c>
      <c r="N6078" t="s">
        <v>484</v>
      </c>
    </row>
    <row r="6079" spans="1:14" x14ac:dyDescent="0.35">
      <c r="A6079" t="s">
        <v>490</v>
      </c>
      <c r="B6079">
        <v>42</v>
      </c>
      <c r="C6079" t="s">
        <v>24</v>
      </c>
      <c r="D6079" t="s">
        <v>170</v>
      </c>
      <c r="E6079">
        <f>VLOOKUP(D6079,'Validacion (Uso SMA)'!$A$1:$D$156,4,0)</f>
        <v>51</v>
      </c>
      <c r="F6079">
        <v>246.9</v>
      </c>
      <c r="G6079" t="s">
        <v>25</v>
      </c>
      <c r="H6079" s="30">
        <v>45936</v>
      </c>
      <c r="I6079" t="s">
        <v>26</v>
      </c>
      <c r="J6079" t="s">
        <v>475</v>
      </c>
      <c r="K6079" t="s">
        <v>483</v>
      </c>
      <c r="L6079" t="s">
        <v>483</v>
      </c>
      <c r="M6079" t="s">
        <v>483</v>
      </c>
      <c r="N6079" t="s">
        <v>484</v>
      </c>
    </row>
    <row r="6080" spans="1:14" x14ac:dyDescent="0.35">
      <c r="A6080" t="s">
        <v>490</v>
      </c>
      <c r="B6080">
        <v>42.46</v>
      </c>
      <c r="C6080" t="s">
        <v>24</v>
      </c>
      <c r="D6080" t="s">
        <v>170</v>
      </c>
      <c r="E6080">
        <f>VLOOKUP(D6080,'Validacion (Uso SMA)'!$A$1:$D$156,4,0)</f>
        <v>51</v>
      </c>
      <c r="F6080">
        <v>246.9</v>
      </c>
      <c r="G6080" t="s">
        <v>25</v>
      </c>
      <c r="H6080" s="30">
        <v>45936</v>
      </c>
      <c r="I6080" t="s">
        <v>26</v>
      </c>
      <c r="J6080" t="s">
        <v>475</v>
      </c>
      <c r="K6080" t="s">
        <v>483</v>
      </c>
      <c r="L6080" t="s">
        <v>483</v>
      </c>
      <c r="M6080" t="s">
        <v>483</v>
      </c>
      <c r="N6080" t="s">
        <v>484</v>
      </c>
    </row>
    <row r="6081" spans="1:14" x14ac:dyDescent="0.35">
      <c r="A6081" t="s">
        <v>490</v>
      </c>
      <c r="B6081">
        <v>1.85</v>
      </c>
      <c r="C6081" t="s">
        <v>24</v>
      </c>
      <c r="D6081" t="s">
        <v>346</v>
      </c>
      <c r="E6081">
        <f>VLOOKUP(D6081,'Validacion (Uso SMA)'!$A$1:$D$156,4,0)</f>
        <v>139</v>
      </c>
      <c r="F6081">
        <v>16.75</v>
      </c>
      <c r="G6081" t="s">
        <v>25</v>
      </c>
      <c r="H6081" s="30">
        <v>45936</v>
      </c>
      <c r="I6081" t="s">
        <v>26</v>
      </c>
      <c r="J6081" t="s">
        <v>52</v>
      </c>
      <c r="K6081" t="s">
        <v>483</v>
      </c>
      <c r="L6081" t="s">
        <v>483</v>
      </c>
      <c r="M6081" t="s">
        <v>483</v>
      </c>
      <c r="N6081" t="s">
        <v>484</v>
      </c>
    </row>
    <row r="6082" spans="1:14" x14ac:dyDescent="0.35">
      <c r="A6082" t="s">
        <v>490</v>
      </c>
      <c r="B6082">
        <v>2</v>
      </c>
      <c r="C6082" t="s">
        <v>24</v>
      </c>
      <c r="D6082" t="s">
        <v>346</v>
      </c>
      <c r="E6082">
        <f>VLOOKUP(D6082,'Validacion (Uso SMA)'!$A$1:$D$156,4,0)</f>
        <v>139</v>
      </c>
      <c r="F6082">
        <v>16.75</v>
      </c>
      <c r="G6082" t="s">
        <v>25</v>
      </c>
      <c r="H6082" s="30">
        <v>45936</v>
      </c>
      <c r="I6082" t="s">
        <v>26</v>
      </c>
      <c r="J6082" t="s">
        <v>52</v>
      </c>
      <c r="K6082" t="s">
        <v>483</v>
      </c>
      <c r="L6082" t="s">
        <v>483</v>
      </c>
      <c r="M6082" t="s">
        <v>483</v>
      </c>
      <c r="N6082" t="s">
        <v>484</v>
      </c>
    </row>
    <row r="6083" spans="1:14" x14ac:dyDescent="0.35">
      <c r="A6083" t="s">
        <v>490</v>
      </c>
      <c r="B6083">
        <v>3</v>
      </c>
      <c r="C6083" t="s">
        <v>24</v>
      </c>
      <c r="D6083" t="s">
        <v>346</v>
      </c>
      <c r="E6083">
        <f>VLOOKUP(D6083,'Validacion (Uso SMA)'!$A$1:$D$156,4,0)</f>
        <v>139</v>
      </c>
      <c r="F6083">
        <v>16.68</v>
      </c>
      <c r="G6083" t="s">
        <v>25</v>
      </c>
      <c r="H6083" s="30">
        <v>45936</v>
      </c>
      <c r="I6083" t="s">
        <v>26</v>
      </c>
      <c r="J6083" t="s">
        <v>52</v>
      </c>
      <c r="K6083" t="s">
        <v>483</v>
      </c>
      <c r="L6083" t="s">
        <v>483</v>
      </c>
      <c r="M6083" t="s">
        <v>483</v>
      </c>
      <c r="N6083" t="s">
        <v>484</v>
      </c>
    </row>
    <row r="6084" spans="1:14" x14ac:dyDescent="0.35">
      <c r="A6084" t="s">
        <v>490</v>
      </c>
      <c r="B6084">
        <v>4</v>
      </c>
      <c r="C6084" t="s">
        <v>24</v>
      </c>
      <c r="D6084" t="s">
        <v>346</v>
      </c>
      <c r="E6084">
        <f>VLOOKUP(D6084,'Validacion (Uso SMA)'!$A$1:$D$156,4,0)</f>
        <v>139</v>
      </c>
      <c r="F6084">
        <v>16.66</v>
      </c>
      <c r="G6084" t="s">
        <v>25</v>
      </c>
      <c r="H6084" s="30">
        <v>45936</v>
      </c>
      <c r="I6084" t="s">
        <v>26</v>
      </c>
      <c r="J6084" t="s">
        <v>52</v>
      </c>
      <c r="K6084" t="s">
        <v>483</v>
      </c>
      <c r="L6084" t="s">
        <v>483</v>
      </c>
      <c r="M6084" t="s">
        <v>483</v>
      </c>
      <c r="N6084" t="s">
        <v>484</v>
      </c>
    </row>
    <row r="6085" spans="1:14" x14ac:dyDescent="0.35">
      <c r="A6085" t="s">
        <v>490</v>
      </c>
      <c r="B6085">
        <v>5</v>
      </c>
      <c r="C6085" t="s">
        <v>24</v>
      </c>
      <c r="D6085" t="s">
        <v>346</v>
      </c>
      <c r="E6085">
        <f>VLOOKUP(D6085,'Validacion (Uso SMA)'!$A$1:$D$156,4,0)</f>
        <v>139</v>
      </c>
      <c r="F6085">
        <v>16.8</v>
      </c>
      <c r="G6085" t="s">
        <v>25</v>
      </c>
      <c r="H6085" s="30">
        <v>45936</v>
      </c>
      <c r="I6085" t="s">
        <v>26</v>
      </c>
      <c r="J6085" t="s">
        <v>52</v>
      </c>
      <c r="K6085" t="s">
        <v>483</v>
      </c>
      <c r="L6085" t="s">
        <v>483</v>
      </c>
      <c r="M6085" t="s">
        <v>483</v>
      </c>
      <c r="N6085" t="s">
        <v>484</v>
      </c>
    </row>
    <row r="6086" spans="1:14" x14ac:dyDescent="0.35">
      <c r="A6086" t="s">
        <v>490</v>
      </c>
      <c r="B6086">
        <v>6</v>
      </c>
      <c r="C6086" t="s">
        <v>24</v>
      </c>
      <c r="D6086" t="s">
        <v>346</v>
      </c>
      <c r="E6086">
        <f>VLOOKUP(D6086,'Validacion (Uso SMA)'!$A$1:$D$156,4,0)</f>
        <v>139</v>
      </c>
      <c r="F6086">
        <v>16.91</v>
      </c>
      <c r="G6086" t="s">
        <v>25</v>
      </c>
      <c r="H6086" s="30">
        <v>45936</v>
      </c>
      <c r="I6086" t="s">
        <v>26</v>
      </c>
      <c r="J6086" t="s">
        <v>52</v>
      </c>
      <c r="K6086" t="s">
        <v>483</v>
      </c>
      <c r="L6086" t="s">
        <v>483</v>
      </c>
      <c r="M6086" t="s">
        <v>483</v>
      </c>
      <c r="N6086" t="s">
        <v>484</v>
      </c>
    </row>
    <row r="6087" spans="1:14" x14ac:dyDescent="0.35">
      <c r="A6087" t="s">
        <v>490</v>
      </c>
      <c r="B6087">
        <v>7</v>
      </c>
      <c r="C6087" t="s">
        <v>24</v>
      </c>
      <c r="D6087" t="s">
        <v>346</v>
      </c>
      <c r="E6087">
        <f>VLOOKUP(D6087,'Validacion (Uso SMA)'!$A$1:$D$156,4,0)</f>
        <v>139</v>
      </c>
      <c r="F6087">
        <v>17.38</v>
      </c>
      <c r="G6087" t="s">
        <v>25</v>
      </c>
      <c r="H6087" s="30">
        <v>45936</v>
      </c>
      <c r="I6087" t="s">
        <v>26</v>
      </c>
      <c r="J6087" t="s">
        <v>52</v>
      </c>
      <c r="K6087" t="s">
        <v>483</v>
      </c>
      <c r="L6087" t="s">
        <v>483</v>
      </c>
      <c r="M6087" t="s">
        <v>483</v>
      </c>
      <c r="N6087" t="s">
        <v>484</v>
      </c>
    </row>
    <row r="6088" spans="1:14" x14ac:dyDescent="0.35">
      <c r="A6088" t="s">
        <v>490</v>
      </c>
      <c r="B6088">
        <v>8</v>
      </c>
      <c r="C6088" t="s">
        <v>24</v>
      </c>
      <c r="D6088" t="s">
        <v>346</v>
      </c>
      <c r="E6088">
        <f>VLOOKUP(D6088,'Validacion (Uso SMA)'!$A$1:$D$156,4,0)</f>
        <v>139</v>
      </c>
      <c r="F6088">
        <v>18.010000000000002</v>
      </c>
      <c r="G6088" t="s">
        <v>25</v>
      </c>
      <c r="H6088" s="30">
        <v>45936</v>
      </c>
      <c r="I6088" t="s">
        <v>26</v>
      </c>
      <c r="J6088" t="s">
        <v>52</v>
      </c>
      <c r="K6088" t="s">
        <v>483</v>
      </c>
      <c r="L6088" t="s">
        <v>483</v>
      </c>
      <c r="M6088" t="s">
        <v>483</v>
      </c>
      <c r="N6088" t="s">
        <v>484</v>
      </c>
    </row>
    <row r="6089" spans="1:14" x14ac:dyDescent="0.35">
      <c r="A6089" t="s">
        <v>490</v>
      </c>
      <c r="B6089">
        <v>9</v>
      </c>
      <c r="C6089" t="s">
        <v>24</v>
      </c>
      <c r="D6089" t="s">
        <v>346</v>
      </c>
      <c r="E6089">
        <f>VLOOKUP(D6089,'Validacion (Uso SMA)'!$A$1:$D$156,4,0)</f>
        <v>139</v>
      </c>
      <c r="F6089">
        <v>18.399999999999999</v>
      </c>
      <c r="G6089" t="s">
        <v>25</v>
      </c>
      <c r="H6089" s="30">
        <v>45936</v>
      </c>
      <c r="I6089" t="s">
        <v>26</v>
      </c>
      <c r="J6089" t="s">
        <v>52</v>
      </c>
      <c r="K6089" t="s">
        <v>483</v>
      </c>
      <c r="L6089" t="s">
        <v>483</v>
      </c>
      <c r="M6089" t="s">
        <v>483</v>
      </c>
      <c r="N6089" t="s">
        <v>484</v>
      </c>
    </row>
    <row r="6090" spans="1:14" x14ac:dyDescent="0.35">
      <c r="A6090" t="s">
        <v>490</v>
      </c>
      <c r="B6090">
        <v>10</v>
      </c>
      <c r="C6090" t="s">
        <v>24</v>
      </c>
      <c r="D6090" t="s">
        <v>346</v>
      </c>
      <c r="E6090">
        <f>VLOOKUP(D6090,'Validacion (Uso SMA)'!$A$1:$D$156,4,0)</f>
        <v>139</v>
      </c>
      <c r="F6090">
        <v>18.45</v>
      </c>
      <c r="G6090" t="s">
        <v>25</v>
      </c>
      <c r="H6090" s="30">
        <v>45936</v>
      </c>
      <c r="I6090" t="s">
        <v>26</v>
      </c>
      <c r="J6090" t="s">
        <v>52</v>
      </c>
      <c r="K6090" t="s">
        <v>483</v>
      </c>
      <c r="L6090" t="s">
        <v>483</v>
      </c>
      <c r="M6090" t="s">
        <v>483</v>
      </c>
      <c r="N6090" t="s">
        <v>484</v>
      </c>
    </row>
    <row r="6091" spans="1:14" x14ac:dyDescent="0.35">
      <c r="A6091" t="s">
        <v>490</v>
      </c>
      <c r="B6091">
        <v>11</v>
      </c>
      <c r="C6091" t="s">
        <v>24</v>
      </c>
      <c r="D6091" t="s">
        <v>346</v>
      </c>
      <c r="E6091">
        <f>VLOOKUP(D6091,'Validacion (Uso SMA)'!$A$1:$D$156,4,0)</f>
        <v>139</v>
      </c>
      <c r="F6091">
        <v>18.45</v>
      </c>
      <c r="G6091" t="s">
        <v>25</v>
      </c>
      <c r="H6091" s="30">
        <v>45936</v>
      </c>
      <c r="I6091" t="s">
        <v>26</v>
      </c>
      <c r="J6091" t="s">
        <v>52</v>
      </c>
      <c r="K6091" t="s">
        <v>483</v>
      </c>
      <c r="L6091" t="s">
        <v>483</v>
      </c>
      <c r="M6091" t="s">
        <v>483</v>
      </c>
      <c r="N6091" t="s">
        <v>484</v>
      </c>
    </row>
    <row r="6092" spans="1:14" x14ac:dyDescent="0.35">
      <c r="A6092" t="s">
        <v>490</v>
      </c>
      <c r="B6092">
        <v>12</v>
      </c>
      <c r="C6092" t="s">
        <v>24</v>
      </c>
      <c r="D6092" t="s">
        <v>346</v>
      </c>
      <c r="E6092">
        <f>VLOOKUP(D6092,'Validacion (Uso SMA)'!$A$1:$D$156,4,0)</f>
        <v>139</v>
      </c>
      <c r="F6092">
        <v>18.45</v>
      </c>
      <c r="G6092" t="s">
        <v>25</v>
      </c>
      <c r="H6092" s="30">
        <v>45936</v>
      </c>
      <c r="I6092" t="s">
        <v>26</v>
      </c>
      <c r="J6092" t="s">
        <v>52</v>
      </c>
      <c r="K6092" t="s">
        <v>483</v>
      </c>
      <c r="L6092" t="s">
        <v>483</v>
      </c>
      <c r="M6092" t="s">
        <v>483</v>
      </c>
      <c r="N6092" t="s">
        <v>484</v>
      </c>
    </row>
    <row r="6093" spans="1:14" x14ac:dyDescent="0.35">
      <c r="A6093" t="s">
        <v>490</v>
      </c>
      <c r="B6093">
        <v>13</v>
      </c>
      <c r="C6093" t="s">
        <v>24</v>
      </c>
      <c r="D6093" t="s">
        <v>346</v>
      </c>
      <c r="E6093">
        <f>VLOOKUP(D6093,'Validacion (Uso SMA)'!$A$1:$D$156,4,0)</f>
        <v>139</v>
      </c>
      <c r="F6093">
        <v>18.440000000000001</v>
      </c>
      <c r="G6093" t="s">
        <v>25</v>
      </c>
      <c r="H6093" s="30">
        <v>45936</v>
      </c>
      <c r="I6093" t="s">
        <v>26</v>
      </c>
      <c r="J6093" t="s">
        <v>52</v>
      </c>
      <c r="K6093" t="s">
        <v>483</v>
      </c>
      <c r="L6093" t="s">
        <v>483</v>
      </c>
      <c r="M6093" t="s">
        <v>483</v>
      </c>
      <c r="N6093" t="s">
        <v>484</v>
      </c>
    </row>
    <row r="6094" spans="1:14" x14ac:dyDescent="0.35">
      <c r="A6094" t="s">
        <v>490</v>
      </c>
      <c r="B6094">
        <v>14</v>
      </c>
      <c r="C6094" t="s">
        <v>24</v>
      </c>
      <c r="D6094" t="s">
        <v>346</v>
      </c>
      <c r="E6094">
        <f>VLOOKUP(D6094,'Validacion (Uso SMA)'!$A$1:$D$156,4,0)</f>
        <v>139</v>
      </c>
      <c r="F6094">
        <v>18.440000000000001</v>
      </c>
      <c r="G6094" t="s">
        <v>25</v>
      </c>
      <c r="H6094" s="30">
        <v>45936</v>
      </c>
      <c r="I6094" t="s">
        <v>26</v>
      </c>
      <c r="J6094" t="s">
        <v>52</v>
      </c>
      <c r="K6094" t="s">
        <v>483</v>
      </c>
      <c r="L6094" t="s">
        <v>483</v>
      </c>
      <c r="M6094" t="s">
        <v>483</v>
      </c>
      <c r="N6094" t="s">
        <v>484</v>
      </c>
    </row>
    <row r="6095" spans="1:14" x14ac:dyDescent="0.35">
      <c r="A6095" t="s">
        <v>490</v>
      </c>
      <c r="B6095">
        <v>15</v>
      </c>
      <c r="C6095" t="s">
        <v>24</v>
      </c>
      <c r="D6095" t="s">
        <v>346</v>
      </c>
      <c r="E6095">
        <f>VLOOKUP(D6095,'Validacion (Uso SMA)'!$A$1:$D$156,4,0)</f>
        <v>139</v>
      </c>
      <c r="F6095">
        <v>18.440000000000001</v>
      </c>
      <c r="G6095" t="s">
        <v>25</v>
      </c>
      <c r="H6095" s="30">
        <v>45936</v>
      </c>
      <c r="I6095" t="s">
        <v>26</v>
      </c>
      <c r="J6095" t="s">
        <v>52</v>
      </c>
      <c r="K6095" t="s">
        <v>483</v>
      </c>
      <c r="L6095" t="s">
        <v>483</v>
      </c>
      <c r="M6095" t="s">
        <v>483</v>
      </c>
      <c r="N6095" t="s">
        <v>484</v>
      </c>
    </row>
    <row r="6096" spans="1:14" x14ac:dyDescent="0.35">
      <c r="A6096" t="s">
        <v>490</v>
      </c>
      <c r="B6096">
        <v>16</v>
      </c>
      <c r="C6096" t="s">
        <v>24</v>
      </c>
      <c r="D6096" t="s">
        <v>346</v>
      </c>
      <c r="E6096">
        <f>VLOOKUP(D6096,'Validacion (Uso SMA)'!$A$1:$D$156,4,0)</f>
        <v>139</v>
      </c>
      <c r="F6096">
        <v>18.45</v>
      </c>
      <c r="G6096" t="s">
        <v>25</v>
      </c>
      <c r="H6096" s="30">
        <v>45936</v>
      </c>
      <c r="I6096" t="s">
        <v>26</v>
      </c>
      <c r="J6096" t="s">
        <v>52</v>
      </c>
      <c r="K6096" t="s">
        <v>483</v>
      </c>
      <c r="L6096" t="s">
        <v>483</v>
      </c>
      <c r="M6096" t="s">
        <v>483</v>
      </c>
      <c r="N6096" t="s">
        <v>484</v>
      </c>
    </row>
    <row r="6097" spans="1:14" x14ac:dyDescent="0.35">
      <c r="A6097" t="s">
        <v>490</v>
      </c>
      <c r="B6097">
        <v>17</v>
      </c>
      <c r="C6097" t="s">
        <v>24</v>
      </c>
      <c r="D6097" t="s">
        <v>346</v>
      </c>
      <c r="E6097">
        <f>VLOOKUP(D6097,'Validacion (Uso SMA)'!$A$1:$D$156,4,0)</f>
        <v>139</v>
      </c>
      <c r="F6097">
        <v>18.45</v>
      </c>
      <c r="G6097" t="s">
        <v>25</v>
      </c>
      <c r="H6097" s="30">
        <v>45936</v>
      </c>
      <c r="I6097" t="s">
        <v>26</v>
      </c>
      <c r="J6097" t="s">
        <v>52</v>
      </c>
      <c r="K6097" t="s">
        <v>483</v>
      </c>
      <c r="L6097" t="s">
        <v>483</v>
      </c>
      <c r="M6097" t="s">
        <v>483</v>
      </c>
      <c r="N6097" t="s">
        <v>484</v>
      </c>
    </row>
    <row r="6098" spans="1:14" x14ac:dyDescent="0.35">
      <c r="A6098" t="s">
        <v>490</v>
      </c>
      <c r="B6098">
        <v>18</v>
      </c>
      <c r="C6098" t="s">
        <v>24</v>
      </c>
      <c r="D6098" t="s">
        <v>346</v>
      </c>
      <c r="E6098">
        <f>VLOOKUP(D6098,'Validacion (Uso SMA)'!$A$1:$D$156,4,0)</f>
        <v>139</v>
      </c>
      <c r="F6098">
        <v>18.45</v>
      </c>
      <c r="G6098" t="s">
        <v>25</v>
      </c>
      <c r="H6098" s="30">
        <v>45936</v>
      </c>
      <c r="I6098" t="s">
        <v>26</v>
      </c>
      <c r="J6098" t="s">
        <v>52</v>
      </c>
      <c r="K6098" t="s">
        <v>483</v>
      </c>
      <c r="L6098" t="s">
        <v>483</v>
      </c>
      <c r="M6098" t="s">
        <v>483</v>
      </c>
      <c r="N6098" t="s">
        <v>484</v>
      </c>
    </row>
    <row r="6099" spans="1:14" x14ac:dyDescent="0.35">
      <c r="A6099" t="s">
        <v>490</v>
      </c>
      <c r="B6099">
        <v>19</v>
      </c>
      <c r="C6099" t="s">
        <v>24</v>
      </c>
      <c r="D6099" t="s">
        <v>346</v>
      </c>
      <c r="E6099">
        <f>VLOOKUP(D6099,'Validacion (Uso SMA)'!$A$1:$D$156,4,0)</f>
        <v>139</v>
      </c>
      <c r="F6099">
        <v>18.45</v>
      </c>
      <c r="G6099" t="s">
        <v>25</v>
      </c>
      <c r="H6099" s="30">
        <v>45936</v>
      </c>
      <c r="I6099" t="s">
        <v>26</v>
      </c>
      <c r="J6099" t="s">
        <v>52</v>
      </c>
      <c r="K6099" t="s">
        <v>483</v>
      </c>
      <c r="L6099" t="s">
        <v>483</v>
      </c>
      <c r="M6099" t="s">
        <v>483</v>
      </c>
      <c r="N6099" t="s">
        <v>484</v>
      </c>
    </row>
    <row r="6100" spans="1:14" x14ac:dyDescent="0.35">
      <c r="A6100" t="s">
        <v>490</v>
      </c>
      <c r="B6100">
        <v>20</v>
      </c>
      <c r="C6100" t="s">
        <v>24</v>
      </c>
      <c r="D6100" t="s">
        <v>346</v>
      </c>
      <c r="E6100">
        <f>VLOOKUP(D6100,'Validacion (Uso SMA)'!$A$1:$D$156,4,0)</f>
        <v>139</v>
      </c>
      <c r="F6100">
        <v>18.440000000000001</v>
      </c>
      <c r="G6100" t="s">
        <v>25</v>
      </c>
      <c r="H6100" s="30">
        <v>45936</v>
      </c>
      <c r="I6100" t="s">
        <v>26</v>
      </c>
      <c r="J6100" t="s">
        <v>52</v>
      </c>
      <c r="K6100" t="s">
        <v>483</v>
      </c>
      <c r="L6100" t="s">
        <v>483</v>
      </c>
      <c r="M6100" t="s">
        <v>483</v>
      </c>
      <c r="N6100" t="s">
        <v>484</v>
      </c>
    </row>
    <row r="6101" spans="1:14" x14ac:dyDescent="0.35">
      <c r="A6101" t="s">
        <v>490</v>
      </c>
      <c r="B6101">
        <v>21</v>
      </c>
      <c r="C6101" t="s">
        <v>24</v>
      </c>
      <c r="D6101" t="s">
        <v>346</v>
      </c>
      <c r="E6101">
        <f>VLOOKUP(D6101,'Validacion (Uso SMA)'!$A$1:$D$156,4,0)</f>
        <v>139</v>
      </c>
      <c r="F6101">
        <v>18.45</v>
      </c>
      <c r="G6101" t="s">
        <v>25</v>
      </c>
      <c r="H6101" s="30">
        <v>45936</v>
      </c>
      <c r="I6101" t="s">
        <v>26</v>
      </c>
      <c r="J6101" t="s">
        <v>52</v>
      </c>
      <c r="K6101" t="s">
        <v>483</v>
      </c>
      <c r="L6101" t="s">
        <v>483</v>
      </c>
      <c r="M6101" t="s">
        <v>483</v>
      </c>
      <c r="N6101" t="s">
        <v>484</v>
      </c>
    </row>
    <row r="6102" spans="1:14" x14ac:dyDescent="0.35">
      <c r="A6102" t="s">
        <v>490</v>
      </c>
      <c r="B6102">
        <v>22</v>
      </c>
      <c r="C6102" t="s">
        <v>24</v>
      </c>
      <c r="D6102" t="s">
        <v>346</v>
      </c>
      <c r="E6102">
        <f>VLOOKUP(D6102,'Validacion (Uso SMA)'!$A$1:$D$156,4,0)</f>
        <v>139</v>
      </c>
      <c r="F6102">
        <v>18.440000000000001</v>
      </c>
      <c r="G6102" t="s">
        <v>25</v>
      </c>
      <c r="H6102" s="30">
        <v>45936</v>
      </c>
      <c r="I6102" t="s">
        <v>26</v>
      </c>
      <c r="J6102" t="s">
        <v>52</v>
      </c>
      <c r="K6102" t="s">
        <v>483</v>
      </c>
      <c r="L6102" t="s">
        <v>483</v>
      </c>
      <c r="M6102" t="s">
        <v>483</v>
      </c>
      <c r="N6102" t="s">
        <v>484</v>
      </c>
    </row>
    <row r="6103" spans="1:14" x14ac:dyDescent="0.35">
      <c r="A6103" t="s">
        <v>490</v>
      </c>
      <c r="B6103">
        <v>23</v>
      </c>
      <c r="C6103" t="s">
        <v>24</v>
      </c>
      <c r="D6103" t="s">
        <v>346</v>
      </c>
      <c r="E6103">
        <f>VLOOKUP(D6103,'Validacion (Uso SMA)'!$A$1:$D$156,4,0)</f>
        <v>139</v>
      </c>
      <c r="F6103">
        <v>18.440000000000001</v>
      </c>
      <c r="G6103" t="s">
        <v>25</v>
      </c>
      <c r="H6103" s="30">
        <v>45936</v>
      </c>
      <c r="I6103" t="s">
        <v>26</v>
      </c>
      <c r="J6103" t="s">
        <v>52</v>
      </c>
      <c r="K6103" t="s">
        <v>483</v>
      </c>
      <c r="L6103" t="s">
        <v>483</v>
      </c>
      <c r="M6103" t="s">
        <v>483</v>
      </c>
      <c r="N6103" t="s">
        <v>484</v>
      </c>
    </row>
    <row r="6104" spans="1:14" x14ac:dyDescent="0.35">
      <c r="A6104" t="s">
        <v>490</v>
      </c>
      <c r="B6104">
        <v>24</v>
      </c>
      <c r="C6104" t="s">
        <v>24</v>
      </c>
      <c r="D6104" t="s">
        <v>346</v>
      </c>
      <c r="E6104">
        <f>VLOOKUP(D6104,'Validacion (Uso SMA)'!$A$1:$D$156,4,0)</f>
        <v>139</v>
      </c>
      <c r="F6104">
        <v>18.440000000000001</v>
      </c>
      <c r="G6104" t="s">
        <v>25</v>
      </c>
      <c r="H6104" s="30">
        <v>45936</v>
      </c>
      <c r="I6104" t="s">
        <v>26</v>
      </c>
      <c r="J6104" t="s">
        <v>52</v>
      </c>
      <c r="K6104" t="s">
        <v>483</v>
      </c>
      <c r="L6104" t="s">
        <v>483</v>
      </c>
      <c r="M6104" t="s">
        <v>483</v>
      </c>
      <c r="N6104" t="s">
        <v>484</v>
      </c>
    </row>
    <row r="6105" spans="1:14" x14ac:dyDescent="0.35">
      <c r="A6105" t="s">
        <v>490</v>
      </c>
      <c r="B6105">
        <v>25</v>
      </c>
      <c r="C6105" t="s">
        <v>24</v>
      </c>
      <c r="D6105" t="s">
        <v>346</v>
      </c>
      <c r="E6105">
        <f>VLOOKUP(D6105,'Validacion (Uso SMA)'!$A$1:$D$156,4,0)</f>
        <v>139</v>
      </c>
      <c r="F6105">
        <v>18.45</v>
      </c>
      <c r="G6105" t="s">
        <v>25</v>
      </c>
      <c r="H6105" s="30">
        <v>45936</v>
      </c>
      <c r="I6105" t="s">
        <v>26</v>
      </c>
      <c r="J6105" t="s">
        <v>52</v>
      </c>
      <c r="K6105" t="s">
        <v>483</v>
      </c>
      <c r="L6105" t="s">
        <v>483</v>
      </c>
      <c r="M6105" t="s">
        <v>483</v>
      </c>
      <c r="N6105" t="s">
        <v>484</v>
      </c>
    </row>
    <row r="6106" spans="1:14" x14ac:dyDescent="0.35">
      <c r="A6106" t="s">
        <v>490</v>
      </c>
      <c r="B6106">
        <v>26</v>
      </c>
      <c r="C6106" t="s">
        <v>24</v>
      </c>
      <c r="D6106" t="s">
        <v>346</v>
      </c>
      <c r="E6106">
        <f>VLOOKUP(D6106,'Validacion (Uso SMA)'!$A$1:$D$156,4,0)</f>
        <v>139</v>
      </c>
      <c r="F6106">
        <v>18.46</v>
      </c>
      <c r="G6106" t="s">
        <v>25</v>
      </c>
      <c r="H6106" s="30">
        <v>45936</v>
      </c>
      <c r="I6106" t="s">
        <v>26</v>
      </c>
      <c r="J6106" t="s">
        <v>52</v>
      </c>
      <c r="K6106" t="s">
        <v>483</v>
      </c>
      <c r="L6106" t="s">
        <v>483</v>
      </c>
      <c r="M6106" t="s">
        <v>483</v>
      </c>
      <c r="N6106" t="s">
        <v>484</v>
      </c>
    </row>
    <row r="6107" spans="1:14" x14ac:dyDescent="0.35">
      <c r="A6107" t="s">
        <v>490</v>
      </c>
      <c r="B6107">
        <v>27</v>
      </c>
      <c r="C6107" t="s">
        <v>24</v>
      </c>
      <c r="D6107" t="s">
        <v>346</v>
      </c>
      <c r="E6107">
        <f>VLOOKUP(D6107,'Validacion (Uso SMA)'!$A$1:$D$156,4,0)</f>
        <v>139</v>
      </c>
      <c r="F6107">
        <v>18.46</v>
      </c>
      <c r="G6107" t="s">
        <v>25</v>
      </c>
      <c r="H6107" s="30">
        <v>45936</v>
      </c>
      <c r="I6107" t="s">
        <v>26</v>
      </c>
      <c r="J6107" t="s">
        <v>52</v>
      </c>
      <c r="K6107" t="s">
        <v>483</v>
      </c>
      <c r="L6107" t="s">
        <v>483</v>
      </c>
      <c r="M6107" t="s">
        <v>483</v>
      </c>
      <c r="N6107" t="s">
        <v>484</v>
      </c>
    </row>
    <row r="6108" spans="1:14" x14ac:dyDescent="0.35">
      <c r="A6108" t="s">
        <v>490</v>
      </c>
      <c r="B6108">
        <v>28</v>
      </c>
      <c r="C6108" t="s">
        <v>24</v>
      </c>
      <c r="D6108" t="s">
        <v>346</v>
      </c>
      <c r="E6108">
        <f>VLOOKUP(D6108,'Validacion (Uso SMA)'!$A$1:$D$156,4,0)</f>
        <v>139</v>
      </c>
      <c r="F6108">
        <v>18.47</v>
      </c>
      <c r="G6108" t="s">
        <v>25</v>
      </c>
      <c r="H6108" s="30">
        <v>45936</v>
      </c>
      <c r="I6108" t="s">
        <v>26</v>
      </c>
      <c r="J6108" t="s">
        <v>52</v>
      </c>
      <c r="K6108" t="s">
        <v>483</v>
      </c>
      <c r="L6108" t="s">
        <v>483</v>
      </c>
      <c r="M6108" t="s">
        <v>483</v>
      </c>
      <c r="N6108" t="s">
        <v>484</v>
      </c>
    </row>
    <row r="6109" spans="1:14" x14ac:dyDescent="0.35">
      <c r="A6109" t="s">
        <v>490</v>
      </c>
      <c r="B6109">
        <v>29</v>
      </c>
      <c r="C6109" t="s">
        <v>24</v>
      </c>
      <c r="D6109" t="s">
        <v>346</v>
      </c>
      <c r="E6109">
        <f>VLOOKUP(D6109,'Validacion (Uso SMA)'!$A$1:$D$156,4,0)</f>
        <v>139</v>
      </c>
      <c r="F6109">
        <v>18.47</v>
      </c>
      <c r="G6109" t="s">
        <v>25</v>
      </c>
      <c r="H6109" s="30">
        <v>45936</v>
      </c>
      <c r="I6109" t="s">
        <v>26</v>
      </c>
      <c r="J6109" t="s">
        <v>52</v>
      </c>
      <c r="K6109" t="s">
        <v>483</v>
      </c>
      <c r="L6109" t="s">
        <v>483</v>
      </c>
      <c r="M6109" t="s">
        <v>483</v>
      </c>
      <c r="N6109" t="s">
        <v>484</v>
      </c>
    </row>
    <row r="6110" spans="1:14" x14ac:dyDescent="0.35">
      <c r="A6110" t="s">
        <v>490</v>
      </c>
      <c r="B6110">
        <v>30</v>
      </c>
      <c r="C6110" t="s">
        <v>24</v>
      </c>
      <c r="D6110" t="s">
        <v>346</v>
      </c>
      <c r="E6110">
        <f>VLOOKUP(D6110,'Validacion (Uso SMA)'!$A$1:$D$156,4,0)</f>
        <v>139</v>
      </c>
      <c r="F6110">
        <v>18.48</v>
      </c>
      <c r="G6110" t="s">
        <v>25</v>
      </c>
      <c r="H6110" s="30">
        <v>45936</v>
      </c>
      <c r="I6110" t="s">
        <v>26</v>
      </c>
      <c r="J6110" t="s">
        <v>52</v>
      </c>
      <c r="K6110" t="s">
        <v>483</v>
      </c>
      <c r="L6110" t="s">
        <v>483</v>
      </c>
      <c r="M6110" t="s">
        <v>483</v>
      </c>
      <c r="N6110" t="s">
        <v>484</v>
      </c>
    </row>
    <row r="6111" spans="1:14" x14ac:dyDescent="0.35">
      <c r="A6111" t="s">
        <v>490</v>
      </c>
      <c r="B6111">
        <v>31</v>
      </c>
      <c r="C6111" t="s">
        <v>24</v>
      </c>
      <c r="D6111" t="s">
        <v>346</v>
      </c>
      <c r="E6111">
        <f>VLOOKUP(D6111,'Validacion (Uso SMA)'!$A$1:$D$156,4,0)</f>
        <v>139</v>
      </c>
      <c r="F6111">
        <v>18.489999999999998</v>
      </c>
      <c r="G6111" t="s">
        <v>25</v>
      </c>
      <c r="H6111" s="30">
        <v>45936</v>
      </c>
      <c r="I6111" t="s">
        <v>26</v>
      </c>
      <c r="J6111" t="s">
        <v>52</v>
      </c>
      <c r="K6111" t="s">
        <v>483</v>
      </c>
      <c r="L6111" t="s">
        <v>483</v>
      </c>
      <c r="M6111" t="s">
        <v>483</v>
      </c>
      <c r="N6111" t="s">
        <v>484</v>
      </c>
    </row>
    <row r="6112" spans="1:14" x14ac:dyDescent="0.35">
      <c r="A6112" t="s">
        <v>490</v>
      </c>
      <c r="B6112">
        <v>32</v>
      </c>
      <c r="C6112" t="s">
        <v>24</v>
      </c>
      <c r="D6112" t="s">
        <v>346</v>
      </c>
      <c r="E6112">
        <f>VLOOKUP(D6112,'Validacion (Uso SMA)'!$A$1:$D$156,4,0)</f>
        <v>139</v>
      </c>
      <c r="F6112">
        <v>18.489999999999998</v>
      </c>
      <c r="G6112" t="s">
        <v>25</v>
      </c>
      <c r="H6112" s="30">
        <v>45936</v>
      </c>
      <c r="I6112" t="s">
        <v>26</v>
      </c>
      <c r="J6112" t="s">
        <v>52</v>
      </c>
      <c r="K6112" t="s">
        <v>483</v>
      </c>
      <c r="L6112" t="s">
        <v>483</v>
      </c>
      <c r="M6112" t="s">
        <v>483</v>
      </c>
      <c r="N6112" t="s">
        <v>484</v>
      </c>
    </row>
    <row r="6113" spans="1:14" x14ac:dyDescent="0.35">
      <c r="A6113" t="s">
        <v>490</v>
      </c>
      <c r="B6113">
        <v>33</v>
      </c>
      <c r="C6113" t="s">
        <v>24</v>
      </c>
      <c r="D6113" t="s">
        <v>346</v>
      </c>
      <c r="E6113">
        <f>VLOOKUP(D6113,'Validacion (Uso SMA)'!$A$1:$D$156,4,0)</f>
        <v>139</v>
      </c>
      <c r="F6113">
        <v>18.510000000000002</v>
      </c>
      <c r="G6113" t="s">
        <v>25</v>
      </c>
      <c r="H6113" s="30">
        <v>45936</v>
      </c>
      <c r="I6113" t="s">
        <v>26</v>
      </c>
      <c r="J6113" t="s">
        <v>52</v>
      </c>
      <c r="K6113" t="s">
        <v>483</v>
      </c>
      <c r="L6113" t="s">
        <v>483</v>
      </c>
      <c r="M6113" t="s">
        <v>483</v>
      </c>
      <c r="N6113" t="s">
        <v>484</v>
      </c>
    </row>
    <row r="6114" spans="1:14" x14ac:dyDescent="0.35">
      <c r="A6114" t="s">
        <v>490</v>
      </c>
      <c r="B6114">
        <v>34</v>
      </c>
      <c r="C6114" t="s">
        <v>24</v>
      </c>
      <c r="D6114" t="s">
        <v>346</v>
      </c>
      <c r="E6114">
        <f>VLOOKUP(D6114,'Validacion (Uso SMA)'!$A$1:$D$156,4,0)</f>
        <v>139</v>
      </c>
      <c r="F6114">
        <v>18.52</v>
      </c>
      <c r="G6114" t="s">
        <v>25</v>
      </c>
      <c r="H6114" s="30">
        <v>45936</v>
      </c>
      <c r="I6114" t="s">
        <v>26</v>
      </c>
      <c r="J6114" t="s">
        <v>52</v>
      </c>
      <c r="K6114" t="s">
        <v>483</v>
      </c>
      <c r="L6114" t="s">
        <v>483</v>
      </c>
      <c r="M6114" t="s">
        <v>483</v>
      </c>
      <c r="N6114" t="s">
        <v>484</v>
      </c>
    </row>
    <row r="6115" spans="1:14" x14ac:dyDescent="0.35">
      <c r="A6115" t="s">
        <v>490</v>
      </c>
      <c r="B6115">
        <v>35</v>
      </c>
      <c r="C6115" t="s">
        <v>24</v>
      </c>
      <c r="D6115" t="s">
        <v>346</v>
      </c>
      <c r="E6115">
        <f>VLOOKUP(D6115,'Validacion (Uso SMA)'!$A$1:$D$156,4,0)</f>
        <v>139</v>
      </c>
      <c r="F6115">
        <v>18.54</v>
      </c>
      <c r="G6115" t="s">
        <v>25</v>
      </c>
      <c r="H6115" s="30">
        <v>45936</v>
      </c>
      <c r="I6115" t="s">
        <v>26</v>
      </c>
      <c r="J6115" t="s">
        <v>52</v>
      </c>
      <c r="K6115" t="s">
        <v>483</v>
      </c>
      <c r="L6115" t="s">
        <v>483</v>
      </c>
      <c r="M6115" t="s">
        <v>483</v>
      </c>
      <c r="N6115" t="s">
        <v>484</v>
      </c>
    </row>
    <row r="6116" spans="1:14" x14ac:dyDescent="0.35">
      <c r="A6116" t="s">
        <v>490</v>
      </c>
      <c r="B6116">
        <v>36</v>
      </c>
      <c r="C6116" t="s">
        <v>24</v>
      </c>
      <c r="D6116" t="s">
        <v>346</v>
      </c>
      <c r="E6116">
        <f>VLOOKUP(D6116,'Validacion (Uso SMA)'!$A$1:$D$156,4,0)</f>
        <v>139</v>
      </c>
      <c r="F6116">
        <v>18.55</v>
      </c>
      <c r="G6116" t="s">
        <v>25</v>
      </c>
      <c r="H6116" s="30">
        <v>45936</v>
      </c>
      <c r="I6116" t="s">
        <v>26</v>
      </c>
      <c r="J6116" t="s">
        <v>52</v>
      </c>
      <c r="K6116" t="s">
        <v>483</v>
      </c>
      <c r="L6116" t="s">
        <v>483</v>
      </c>
      <c r="M6116" t="s">
        <v>483</v>
      </c>
      <c r="N6116" t="s">
        <v>484</v>
      </c>
    </row>
    <row r="6117" spans="1:14" x14ac:dyDescent="0.35">
      <c r="A6117" t="s">
        <v>490</v>
      </c>
      <c r="B6117">
        <v>37</v>
      </c>
      <c r="C6117" t="s">
        <v>24</v>
      </c>
      <c r="D6117" t="s">
        <v>346</v>
      </c>
      <c r="E6117">
        <f>VLOOKUP(D6117,'Validacion (Uso SMA)'!$A$1:$D$156,4,0)</f>
        <v>139</v>
      </c>
      <c r="F6117">
        <v>18.559999999999999</v>
      </c>
      <c r="G6117" t="s">
        <v>25</v>
      </c>
      <c r="H6117" s="30">
        <v>45936</v>
      </c>
      <c r="I6117" t="s">
        <v>26</v>
      </c>
      <c r="J6117" t="s">
        <v>52</v>
      </c>
      <c r="K6117" t="s">
        <v>483</v>
      </c>
      <c r="L6117" t="s">
        <v>483</v>
      </c>
      <c r="M6117" t="s">
        <v>483</v>
      </c>
      <c r="N6117" t="s">
        <v>484</v>
      </c>
    </row>
    <row r="6118" spans="1:14" x14ac:dyDescent="0.35">
      <c r="A6118" t="s">
        <v>490</v>
      </c>
      <c r="B6118">
        <v>38</v>
      </c>
      <c r="C6118" t="s">
        <v>24</v>
      </c>
      <c r="D6118" t="s">
        <v>346</v>
      </c>
      <c r="E6118">
        <f>VLOOKUP(D6118,'Validacion (Uso SMA)'!$A$1:$D$156,4,0)</f>
        <v>139</v>
      </c>
      <c r="F6118">
        <v>18.57</v>
      </c>
      <c r="G6118" t="s">
        <v>25</v>
      </c>
      <c r="H6118" s="30">
        <v>45936</v>
      </c>
      <c r="I6118" t="s">
        <v>26</v>
      </c>
      <c r="J6118" t="s">
        <v>52</v>
      </c>
      <c r="K6118" t="s">
        <v>483</v>
      </c>
      <c r="L6118" t="s">
        <v>483</v>
      </c>
      <c r="M6118" t="s">
        <v>483</v>
      </c>
      <c r="N6118" t="s">
        <v>484</v>
      </c>
    </row>
    <row r="6119" spans="1:14" x14ac:dyDescent="0.35">
      <c r="A6119" t="s">
        <v>490</v>
      </c>
      <c r="B6119">
        <v>39</v>
      </c>
      <c r="C6119" t="s">
        <v>24</v>
      </c>
      <c r="D6119" t="s">
        <v>346</v>
      </c>
      <c r="E6119">
        <f>VLOOKUP(D6119,'Validacion (Uso SMA)'!$A$1:$D$156,4,0)</f>
        <v>139</v>
      </c>
      <c r="F6119">
        <v>18.600000000000001</v>
      </c>
      <c r="G6119" t="s">
        <v>25</v>
      </c>
      <c r="H6119" s="30">
        <v>45936</v>
      </c>
      <c r="I6119" t="s">
        <v>26</v>
      </c>
      <c r="J6119" t="s">
        <v>52</v>
      </c>
      <c r="K6119" t="s">
        <v>483</v>
      </c>
      <c r="L6119" t="s">
        <v>483</v>
      </c>
      <c r="M6119" t="s">
        <v>483</v>
      </c>
      <c r="N6119" t="s">
        <v>484</v>
      </c>
    </row>
    <row r="6120" spans="1:14" x14ac:dyDescent="0.35">
      <c r="A6120" t="s">
        <v>490</v>
      </c>
      <c r="B6120">
        <v>40</v>
      </c>
      <c r="C6120" t="s">
        <v>24</v>
      </c>
      <c r="D6120" t="s">
        <v>346</v>
      </c>
      <c r="E6120">
        <f>VLOOKUP(D6120,'Validacion (Uso SMA)'!$A$1:$D$156,4,0)</f>
        <v>139</v>
      </c>
      <c r="F6120">
        <v>18.61</v>
      </c>
      <c r="G6120" t="s">
        <v>25</v>
      </c>
      <c r="H6120" s="30">
        <v>45936</v>
      </c>
      <c r="I6120" t="s">
        <v>26</v>
      </c>
      <c r="J6120" t="s">
        <v>52</v>
      </c>
      <c r="K6120" t="s">
        <v>483</v>
      </c>
      <c r="L6120" t="s">
        <v>483</v>
      </c>
      <c r="M6120" t="s">
        <v>483</v>
      </c>
      <c r="N6120" t="s">
        <v>484</v>
      </c>
    </row>
    <row r="6121" spans="1:14" x14ac:dyDescent="0.35">
      <c r="A6121" t="s">
        <v>490</v>
      </c>
      <c r="B6121">
        <v>41</v>
      </c>
      <c r="C6121" t="s">
        <v>24</v>
      </c>
      <c r="D6121" t="s">
        <v>346</v>
      </c>
      <c r="E6121">
        <f>VLOOKUP(D6121,'Validacion (Uso SMA)'!$A$1:$D$156,4,0)</f>
        <v>139</v>
      </c>
      <c r="F6121">
        <v>18.62</v>
      </c>
      <c r="G6121" t="s">
        <v>25</v>
      </c>
      <c r="H6121" s="30">
        <v>45936</v>
      </c>
      <c r="I6121" t="s">
        <v>26</v>
      </c>
      <c r="J6121" t="s">
        <v>52</v>
      </c>
      <c r="K6121" t="s">
        <v>483</v>
      </c>
      <c r="L6121" t="s">
        <v>483</v>
      </c>
      <c r="M6121" t="s">
        <v>483</v>
      </c>
      <c r="N6121" t="s">
        <v>484</v>
      </c>
    </row>
    <row r="6122" spans="1:14" x14ac:dyDescent="0.35">
      <c r="A6122" t="s">
        <v>490</v>
      </c>
      <c r="B6122">
        <v>42</v>
      </c>
      <c r="C6122" t="s">
        <v>24</v>
      </c>
      <c r="D6122" t="s">
        <v>346</v>
      </c>
      <c r="E6122">
        <f>VLOOKUP(D6122,'Validacion (Uso SMA)'!$A$1:$D$156,4,0)</f>
        <v>139</v>
      </c>
      <c r="F6122">
        <v>18.63</v>
      </c>
      <c r="G6122" t="s">
        <v>25</v>
      </c>
      <c r="H6122" s="30">
        <v>45936</v>
      </c>
      <c r="I6122" t="s">
        <v>26</v>
      </c>
      <c r="J6122" t="s">
        <v>52</v>
      </c>
      <c r="K6122" t="s">
        <v>483</v>
      </c>
      <c r="L6122" t="s">
        <v>483</v>
      </c>
      <c r="M6122" t="s">
        <v>483</v>
      </c>
      <c r="N6122" t="s">
        <v>484</v>
      </c>
    </row>
    <row r="6123" spans="1:14" x14ac:dyDescent="0.35">
      <c r="A6123" t="s">
        <v>490</v>
      </c>
      <c r="B6123">
        <v>42.46</v>
      </c>
      <c r="C6123" t="s">
        <v>24</v>
      </c>
      <c r="D6123" t="s">
        <v>346</v>
      </c>
      <c r="E6123">
        <f>VLOOKUP(D6123,'Validacion (Uso SMA)'!$A$1:$D$156,4,0)</f>
        <v>139</v>
      </c>
      <c r="F6123">
        <v>18.63</v>
      </c>
      <c r="G6123" t="s">
        <v>25</v>
      </c>
      <c r="H6123" s="30">
        <v>45936</v>
      </c>
      <c r="I6123" t="s">
        <v>26</v>
      </c>
      <c r="J6123" t="s">
        <v>52</v>
      </c>
      <c r="K6123" t="s">
        <v>483</v>
      </c>
      <c r="L6123" t="s">
        <v>483</v>
      </c>
      <c r="M6123" t="s">
        <v>483</v>
      </c>
      <c r="N6123" t="s">
        <v>484</v>
      </c>
    </row>
    <row r="6124" spans="1:14" x14ac:dyDescent="0.35">
      <c r="A6124" t="s">
        <v>490</v>
      </c>
      <c r="B6124">
        <v>1.85</v>
      </c>
      <c r="C6124" t="s">
        <v>24</v>
      </c>
      <c r="D6124" t="s">
        <v>301</v>
      </c>
      <c r="E6124">
        <f>VLOOKUP(D6124,'Validacion (Uso SMA)'!$A$1:$D$156,4,0)</f>
        <v>117</v>
      </c>
      <c r="F6124">
        <v>174.9</v>
      </c>
      <c r="G6124" t="s">
        <v>25</v>
      </c>
      <c r="H6124" s="30">
        <v>45936</v>
      </c>
      <c r="I6124" t="s">
        <v>26</v>
      </c>
      <c r="J6124" t="s">
        <v>94</v>
      </c>
      <c r="K6124" t="s">
        <v>483</v>
      </c>
      <c r="L6124" t="s">
        <v>483</v>
      </c>
      <c r="M6124" t="s">
        <v>483</v>
      </c>
      <c r="N6124" t="s">
        <v>484</v>
      </c>
    </row>
    <row r="6125" spans="1:14" x14ac:dyDescent="0.35">
      <c r="A6125" t="s">
        <v>490</v>
      </c>
      <c r="B6125">
        <v>2</v>
      </c>
      <c r="C6125" t="s">
        <v>24</v>
      </c>
      <c r="D6125" t="s">
        <v>301</v>
      </c>
      <c r="E6125">
        <f>VLOOKUP(D6125,'Validacion (Uso SMA)'!$A$1:$D$156,4,0)</f>
        <v>117</v>
      </c>
      <c r="F6125">
        <v>174.9</v>
      </c>
      <c r="G6125" t="s">
        <v>25</v>
      </c>
      <c r="H6125" s="30">
        <v>45936</v>
      </c>
      <c r="I6125" t="s">
        <v>26</v>
      </c>
      <c r="J6125" t="s">
        <v>94</v>
      </c>
      <c r="K6125" t="s">
        <v>483</v>
      </c>
      <c r="L6125" t="s">
        <v>483</v>
      </c>
      <c r="M6125" t="s">
        <v>483</v>
      </c>
      <c r="N6125" t="s">
        <v>484</v>
      </c>
    </row>
    <row r="6126" spans="1:14" x14ac:dyDescent="0.35">
      <c r="A6126" t="s">
        <v>490</v>
      </c>
      <c r="B6126">
        <v>3</v>
      </c>
      <c r="C6126" t="s">
        <v>24</v>
      </c>
      <c r="D6126" t="s">
        <v>301</v>
      </c>
      <c r="E6126">
        <f>VLOOKUP(D6126,'Validacion (Uso SMA)'!$A$1:$D$156,4,0)</f>
        <v>117</v>
      </c>
      <c r="F6126">
        <v>174.5</v>
      </c>
      <c r="G6126" t="s">
        <v>25</v>
      </c>
      <c r="H6126" s="30">
        <v>45936</v>
      </c>
      <c r="I6126" t="s">
        <v>26</v>
      </c>
      <c r="J6126" t="s">
        <v>94</v>
      </c>
      <c r="K6126" t="s">
        <v>483</v>
      </c>
      <c r="L6126" t="s">
        <v>483</v>
      </c>
      <c r="M6126" t="s">
        <v>483</v>
      </c>
      <c r="N6126" t="s">
        <v>484</v>
      </c>
    </row>
    <row r="6127" spans="1:14" x14ac:dyDescent="0.35">
      <c r="A6127" t="s">
        <v>490</v>
      </c>
      <c r="B6127">
        <v>4</v>
      </c>
      <c r="C6127" t="s">
        <v>24</v>
      </c>
      <c r="D6127" t="s">
        <v>301</v>
      </c>
      <c r="E6127">
        <f>VLOOKUP(D6127,'Validacion (Uso SMA)'!$A$1:$D$156,4,0)</f>
        <v>117</v>
      </c>
      <c r="F6127">
        <v>174.4</v>
      </c>
      <c r="G6127" t="s">
        <v>25</v>
      </c>
      <c r="H6127" s="30">
        <v>45936</v>
      </c>
      <c r="I6127" t="s">
        <v>26</v>
      </c>
      <c r="J6127" t="s">
        <v>94</v>
      </c>
      <c r="K6127" t="s">
        <v>483</v>
      </c>
      <c r="L6127" t="s">
        <v>483</v>
      </c>
      <c r="M6127" t="s">
        <v>483</v>
      </c>
      <c r="N6127" t="s">
        <v>484</v>
      </c>
    </row>
    <row r="6128" spans="1:14" x14ac:dyDescent="0.35">
      <c r="A6128" t="s">
        <v>490</v>
      </c>
      <c r="B6128">
        <v>5</v>
      </c>
      <c r="C6128" t="s">
        <v>24</v>
      </c>
      <c r="D6128" t="s">
        <v>301</v>
      </c>
      <c r="E6128">
        <f>VLOOKUP(D6128,'Validacion (Uso SMA)'!$A$1:$D$156,4,0)</f>
        <v>117</v>
      </c>
      <c r="F6128">
        <v>174.3</v>
      </c>
      <c r="G6128" t="s">
        <v>25</v>
      </c>
      <c r="H6128" s="30">
        <v>45936</v>
      </c>
      <c r="I6128" t="s">
        <v>26</v>
      </c>
      <c r="J6128" t="s">
        <v>94</v>
      </c>
      <c r="K6128" t="s">
        <v>483</v>
      </c>
      <c r="L6128" t="s">
        <v>483</v>
      </c>
      <c r="M6128" t="s">
        <v>483</v>
      </c>
      <c r="N6128" t="s">
        <v>484</v>
      </c>
    </row>
    <row r="6129" spans="1:14" x14ac:dyDescent="0.35">
      <c r="A6129" t="s">
        <v>490</v>
      </c>
      <c r="B6129">
        <v>6</v>
      </c>
      <c r="C6129" t="s">
        <v>24</v>
      </c>
      <c r="D6129" t="s">
        <v>301</v>
      </c>
      <c r="E6129">
        <f>VLOOKUP(D6129,'Validacion (Uso SMA)'!$A$1:$D$156,4,0)</f>
        <v>117</v>
      </c>
      <c r="F6129">
        <v>174.5</v>
      </c>
      <c r="G6129" t="s">
        <v>25</v>
      </c>
      <c r="H6129" s="30">
        <v>45936</v>
      </c>
      <c r="I6129" t="s">
        <v>26</v>
      </c>
      <c r="J6129" t="s">
        <v>94</v>
      </c>
      <c r="K6129" t="s">
        <v>483</v>
      </c>
      <c r="L6129" t="s">
        <v>483</v>
      </c>
      <c r="M6129" t="s">
        <v>483</v>
      </c>
      <c r="N6129" t="s">
        <v>484</v>
      </c>
    </row>
    <row r="6130" spans="1:14" x14ac:dyDescent="0.35">
      <c r="A6130" t="s">
        <v>490</v>
      </c>
      <c r="B6130">
        <v>7</v>
      </c>
      <c r="C6130" t="s">
        <v>24</v>
      </c>
      <c r="D6130" t="s">
        <v>301</v>
      </c>
      <c r="E6130">
        <f>VLOOKUP(D6130,'Validacion (Uso SMA)'!$A$1:$D$156,4,0)</f>
        <v>117</v>
      </c>
      <c r="F6130">
        <v>175.7</v>
      </c>
      <c r="G6130" t="s">
        <v>25</v>
      </c>
      <c r="H6130" s="30">
        <v>45936</v>
      </c>
      <c r="I6130" t="s">
        <v>26</v>
      </c>
      <c r="J6130" t="s">
        <v>94</v>
      </c>
      <c r="K6130" t="s">
        <v>483</v>
      </c>
      <c r="L6130" t="s">
        <v>483</v>
      </c>
      <c r="M6130" t="s">
        <v>483</v>
      </c>
      <c r="N6130" t="s">
        <v>484</v>
      </c>
    </row>
    <row r="6131" spans="1:14" x14ac:dyDescent="0.35">
      <c r="A6131" t="s">
        <v>490</v>
      </c>
      <c r="B6131">
        <v>8</v>
      </c>
      <c r="C6131" t="s">
        <v>24</v>
      </c>
      <c r="D6131" t="s">
        <v>301</v>
      </c>
      <c r="E6131">
        <f>VLOOKUP(D6131,'Validacion (Uso SMA)'!$A$1:$D$156,4,0)</f>
        <v>117</v>
      </c>
      <c r="F6131">
        <v>177</v>
      </c>
      <c r="G6131" t="s">
        <v>25</v>
      </c>
      <c r="H6131" s="30">
        <v>45936</v>
      </c>
      <c r="I6131" t="s">
        <v>26</v>
      </c>
      <c r="J6131" t="s">
        <v>94</v>
      </c>
      <c r="K6131" t="s">
        <v>483</v>
      </c>
      <c r="L6131" t="s">
        <v>483</v>
      </c>
      <c r="M6131" t="s">
        <v>483</v>
      </c>
      <c r="N6131" t="s">
        <v>484</v>
      </c>
    </row>
    <row r="6132" spans="1:14" x14ac:dyDescent="0.35">
      <c r="A6132" t="s">
        <v>490</v>
      </c>
      <c r="B6132">
        <v>9</v>
      </c>
      <c r="C6132" t="s">
        <v>24</v>
      </c>
      <c r="D6132" t="s">
        <v>301</v>
      </c>
      <c r="E6132">
        <f>VLOOKUP(D6132,'Validacion (Uso SMA)'!$A$1:$D$156,4,0)</f>
        <v>117</v>
      </c>
      <c r="F6132">
        <v>178.9</v>
      </c>
      <c r="G6132" t="s">
        <v>25</v>
      </c>
      <c r="H6132" s="30">
        <v>45936</v>
      </c>
      <c r="I6132" t="s">
        <v>26</v>
      </c>
      <c r="J6132" t="s">
        <v>94</v>
      </c>
      <c r="K6132" t="s">
        <v>483</v>
      </c>
      <c r="L6132" t="s">
        <v>483</v>
      </c>
      <c r="M6132" t="s">
        <v>483</v>
      </c>
      <c r="N6132" t="s">
        <v>484</v>
      </c>
    </row>
    <row r="6133" spans="1:14" x14ac:dyDescent="0.35">
      <c r="A6133" t="s">
        <v>490</v>
      </c>
      <c r="B6133">
        <v>10</v>
      </c>
      <c r="C6133" t="s">
        <v>24</v>
      </c>
      <c r="D6133" t="s">
        <v>301</v>
      </c>
      <c r="E6133">
        <f>VLOOKUP(D6133,'Validacion (Uso SMA)'!$A$1:$D$156,4,0)</f>
        <v>117</v>
      </c>
      <c r="F6133">
        <v>174.9</v>
      </c>
      <c r="G6133" t="s">
        <v>25</v>
      </c>
      <c r="H6133" s="30">
        <v>45936</v>
      </c>
      <c r="I6133" t="s">
        <v>26</v>
      </c>
      <c r="J6133" t="s">
        <v>94</v>
      </c>
      <c r="K6133" t="s">
        <v>483</v>
      </c>
      <c r="L6133" t="s">
        <v>483</v>
      </c>
      <c r="M6133" t="s">
        <v>483</v>
      </c>
      <c r="N6133" t="s">
        <v>484</v>
      </c>
    </row>
    <row r="6134" spans="1:14" x14ac:dyDescent="0.35">
      <c r="A6134" t="s">
        <v>490</v>
      </c>
      <c r="B6134">
        <v>11</v>
      </c>
      <c r="C6134" t="s">
        <v>24</v>
      </c>
      <c r="D6134" t="s">
        <v>301</v>
      </c>
      <c r="E6134">
        <f>VLOOKUP(D6134,'Validacion (Uso SMA)'!$A$1:$D$156,4,0)</f>
        <v>117</v>
      </c>
      <c r="F6134">
        <v>173.9</v>
      </c>
      <c r="G6134" t="s">
        <v>25</v>
      </c>
      <c r="H6134" s="30">
        <v>45936</v>
      </c>
      <c r="I6134" t="s">
        <v>26</v>
      </c>
      <c r="J6134" t="s">
        <v>94</v>
      </c>
      <c r="K6134" t="s">
        <v>483</v>
      </c>
      <c r="L6134" t="s">
        <v>483</v>
      </c>
      <c r="M6134" t="s">
        <v>483</v>
      </c>
      <c r="N6134" t="s">
        <v>484</v>
      </c>
    </row>
    <row r="6135" spans="1:14" x14ac:dyDescent="0.35">
      <c r="A6135" t="s">
        <v>490</v>
      </c>
      <c r="B6135">
        <v>12</v>
      </c>
      <c r="C6135" t="s">
        <v>24</v>
      </c>
      <c r="D6135" t="s">
        <v>301</v>
      </c>
      <c r="E6135">
        <f>VLOOKUP(D6135,'Validacion (Uso SMA)'!$A$1:$D$156,4,0)</f>
        <v>117</v>
      </c>
      <c r="F6135">
        <v>170.8</v>
      </c>
      <c r="G6135" t="s">
        <v>25</v>
      </c>
      <c r="H6135" s="30">
        <v>45936</v>
      </c>
      <c r="I6135" t="s">
        <v>26</v>
      </c>
      <c r="J6135" t="s">
        <v>94</v>
      </c>
      <c r="K6135" t="s">
        <v>483</v>
      </c>
      <c r="L6135" t="s">
        <v>483</v>
      </c>
      <c r="M6135" t="s">
        <v>483</v>
      </c>
      <c r="N6135" t="s">
        <v>484</v>
      </c>
    </row>
    <row r="6136" spans="1:14" x14ac:dyDescent="0.35">
      <c r="A6136" t="s">
        <v>490</v>
      </c>
      <c r="B6136">
        <v>13</v>
      </c>
      <c r="C6136" t="s">
        <v>24</v>
      </c>
      <c r="D6136" t="s">
        <v>301</v>
      </c>
      <c r="E6136">
        <f>VLOOKUP(D6136,'Validacion (Uso SMA)'!$A$1:$D$156,4,0)</f>
        <v>117</v>
      </c>
      <c r="F6136">
        <v>170.1</v>
      </c>
      <c r="G6136" t="s">
        <v>25</v>
      </c>
      <c r="H6136" s="30">
        <v>45936</v>
      </c>
      <c r="I6136" t="s">
        <v>26</v>
      </c>
      <c r="J6136" t="s">
        <v>94</v>
      </c>
      <c r="K6136" t="s">
        <v>483</v>
      </c>
      <c r="L6136" t="s">
        <v>483</v>
      </c>
      <c r="M6136" t="s">
        <v>483</v>
      </c>
      <c r="N6136" t="s">
        <v>484</v>
      </c>
    </row>
    <row r="6137" spans="1:14" x14ac:dyDescent="0.35">
      <c r="A6137" t="s">
        <v>490</v>
      </c>
      <c r="B6137">
        <v>14</v>
      </c>
      <c r="C6137" t="s">
        <v>24</v>
      </c>
      <c r="D6137" t="s">
        <v>301</v>
      </c>
      <c r="E6137">
        <f>VLOOKUP(D6137,'Validacion (Uso SMA)'!$A$1:$D$156,4,0)</f>
        <v>117</v>
      </c>
      <c r="F6137">
        <v>169.5</v>
      </c>
      <c r="G6137" t="s">
        <v>25</v>
      </c>
      <c r="H6137" s="30">
        <v>45936</v>
      </c>
      <c r="I6137" t="s">
        <v>26</v>
      </c>
      <c r="J6137" t="s">
        <v>94</v>
      </c>
      <c r="K6137" t="s">
        <v>483</v>
      </c>
      <c r="L6137" t="s">
        <v>483</v>
      </c>
      <c r="M6137" t="s">
        <v>483</v>
      </c>
      <c r="N6137" t="s">
        <v>484</v>
      </c>
    </row>
    <row r="6138" spans="1:14" x14ac:dyDescent="0.35">
      <c r="A6138" t="s">
        <v>490</v>
      </c>
      <c r="B6138">
        <v>15</v>
      </c>
      <c r="C6138" t="s">
        <v>24</v>
      </c>
      <c r="D6138" t="s">
        <v>301</v>
      </c>
      <c r="E6138">
        <f>VLOOKUP(D6138,'Validacion (Uso SMA)'!$A$1:$D$156,4,0)</f>
        <v>117</v>
      </c>
      <c r="F6138">
        <v>167.5</v>
      </c>
      <c r="G6138" t="s">
        <v>25</v>
      </c>
      <c r="H6138" s="30">
        <v>45936</v>
      </c>
      <c r="I6138" t="s">
        <v>26</v>
      </c>
      <c r="J6138" t="s">
        <v>94</v>
      </c>
      <c r="K6138" t="s">
        <v>483</v>
      </c>
      <c r="L6138" t="s">
        <v>483</v>
      </c>
      <c r="M6138" t="s">
        <v>483</v>
      </c>
      <c r="N6138" t="s">
        <v>484</v>
      </c>
    </row>
    <row r="6139" spans="1:14" x14ac:dyDescent="0.35">
      <c r="A6139" t="s">
        <v>490</v>
      </c>
      <c r="B6139">
        <v>16</v>
      </c>
      <c r="C6139" t="s">
        <v>24</v>
      </c>
      <c r="D6139" t="s">
        <v>301</v>
      </c>
      <c r="E6139">
        <f>VLOOKUP(D6139,'Validacion (Uso SMA)'!$A$1:$D$156,4,0)</f>
        <v>117</v>
      </c>
      <c r="F6139">
        <v>168.4</v>
      </c>
      <c r="G6139" t="s">
        <v>25</v>
      </c>
      <c r="H6139" s="30">
        <v>45936</v>
      </c>
      <c r="I6139" t="s">
        <v>26</v>
      </c>
      <c r="J6139" t="s">
        <v>94</v>
      </c>
      <c r="K6139" t="s">
        <v>483</v>
      </c>
      <c r="L6139" t="s">
        <v>483</v>
      </c>
      <c r="M6139" t="s">
        <v>483</v>
      </c>
      <c r="N6139" t="s">
        <v>484</v>
      </c>
    </row>
    <row r="6140" spans="1:14" x14ac:dyDescent="0.35">
      <c r="A6140" t="s">
        <v>490</v>
      </c>
      <c r="B6140">
        <v>17</v>
      </c>
      <c r="C6140" t="s">
        <v>24</v>
      </c>
      <c r="D6140" t="s">
        <v>301</v>
      </c>
      <c r="E6140">
        <f>VLOOKUP(D6140,'Validacion (Uso SMA)'!$A$1:$D$156,4,0)</f>
        <v>117</v>
      </c>
      <c r="F6140">
        <v>168.8</v>
      </c>
      <c r="G6140" t="s">
        <v>25</v>
      </c>
      <c r="H6140" s="30">
        <v>45936</v>
      </c>
      <c r="I6140" t="s">
        <v>26</v>
      </c>
      <c r="J6140" t="s">
        <v>94</v>
      </c>
      <c r="K6140" t="s">
        <v>483</v>
      </c>
      <c r="L6140" t="s">
        <v>483</v>
      </c>
      <c r="M6140" t="s">
        <v>483</v>
      </c>
      <c r="N6140" t="s">
        <v>484</v>
      </c>
    </row>
    <row r="6141" spans="1:14" x14ac:dyDescent="0.35">
      <c r="A6141" t="s">
        <v>490</v>
      </c>
      <c r="B6141">
        <v>18</v>
      </c>
      <c r="C6141" t="s">
        <v>24</v>
      </c>
      <c r="D6141" t="s">
        <v>301</v>
      </c>
      <c r="E6141">
        <f>VLOOKUP(D6141,'Validacion (Uso SMA)'!$A$1:$D$156,4,0)</f>
        <v>117</v>
      </c>
      <c r="F6141">
        <v>169.1</v>
      </c>
      <c r="G6141" t="s">
        <v>25</v>
      </c>
      <c r="H6141" s="30">
        <v>45936</v>
      </c>
      <c r="I6141" t="s">
        <v>26</v>
      </c>
      <c r="J6141" t="s">
        <v>94</v>
      </c>
      <c r="K6141" t="s">
        <v>483</v>
      </c>
      <c r="L6141" t="s">
        <v>483</v>
      </c>
      <c r="M6141" t="s">
        <v>483</v>
      </c>
      <c r="N6141" t="s">
        <v>484</v>
      </c>
    </row>
    <row r="6142" spans="1:14" x14ac:dyDescent="0.35">
      <c r="A6142" t="s">
        <v>490</v>
      </c>
      <c r="B6142">
        <v>19</v>
      </c>
      <c r="C6142" t="s">
        <v>24</v>
      </c>
      <c r="D6142" t="s">
        <v>301</v>
      </c>
      <c r="E6142">
        <f>VLOOKUP(D6142,'Validacion (Uso SMA)'!$A$1:$D$156,4,0)</f>
        <v>117</v>
      </c>
      <c r="F6142">
        <v>169.4</v>
      </c>
      <c r="G6142" t="s">
        <v>25</v>
      </c>
      <c r="H6142" s="30">
        <v>45936</v>
      </c>
      <c r="I6142" t="s">
        <v>26</v>
      </c>
      <c r="J6142" t="s">
        <v>94</v>
      </c>
      <c r="K6142" t="s">
        <v>483</v>
      </c>
      <c r="L6142" t="s">
        <v>483</v>
      </c>
      <c r="M6142" t="s">
        <v>483</v>
      </c>
      <c r="N6142" t="s">
        <v>484</v>
      </c>
    </row>
    <row r="6143" spans="1:14" x14ac:dyDescent="0.35">
      <c r="A6143" t="s">
        <v>490</v>
      </c>
      <c r="B6143">
        <v>20</v>
      </c>
      <c r="C6143" t="s">
        <v>24</v>
      </c>
      <c r="D6143" t="s">
        <v>301</v>
      </c>
      <c r="E6143">
        <f>VLOOKUP(D6143,'Validacion (Uso SMA)'!$A$1:$D$156,4,0)</f>
        <v>117</v>
      </c>
      <c r="F6143">
        <v>169.5</v>
      </c>
      <c r="G6143" t="s">
        <v>25</v>
      </c>
      <c r="H6143" s="30">
        <v>45936</v>
      </c>
      <c r="I6143" t="s">
        <v>26</v>
      </c>
      <c r="J6143" t="s">
        <v>94</v>
      </c>
      <c r="K6143" t="s">
        <v>483</v>
      </c>
      <c r="L6143" t="s">
        <v>483</v>
      </c>
      <c r="M6143" t="s">
        <v>483</v>
      </c>
      <c r="N6143" t="s">
        <v>484</v>
      </c>
    </row>
    <row r="6144" spans="1:14" x14ac:dyDescent="0.35">
      <c r="A6144" t="s">
        <v>490</v>
      </c>
      <c r="B6144">
        <v>21</v>
      </c>
      <c r="C6144" t="s">
        <v>24</v>
      </c>
      <c r="D6144" t="s">
        <v>301</v>
      </c>
      <c r="E6144">
        <f>VLOOKUP(D6144,'Validacion (Uso SMA)'!$A$1:$D$156,4,0)</f>
        <v>117</v>
      </c>
      <c r="F6144">
        <v>169.7</v>
      </c>
      <c r="G6144" t="s">
        <v>25</v>
      </c>
      <c r="H6144" s="30">
        <v>45936</v>
      </c>
      <c r="I6144" t="s">
        <v>26</v>
      </c>
      <c r="J6144" t="s">
        <v>94</v>
      </c>
      <c r="K6144" t="s">
        <v>483</v>
      </c>
      <c r="L6144" t="s">
        <v>483</v>
      </c>
      <c r="M6144" t="s">
        <v>483</v>
      </c>
      <c r="N6144" t="s">
        <v>484</v>
      </c>
    </row>
    <row r="6145" spans="1:14" x14ac:dyDescent="0.35">
      <c r="A6145" t="s">
        <v>490</v>
      </c>
      <c r="B6145">
        <v>22</v>
      </c>
      <c r="C6145" t="s">
        <v>24</v>
      </c>
      <c r="D6145" t="s">
        <v>301</v>
      </c>
      <c r="E6145">
        <f>VLOOKUP(D6145,'Validacion (Uso SMA)'!$A$1:$D$156,4,0)</f>
        <v>117</v>
      </c>
      <c r="F6145">
        <v>169.9</v>
      </c>
      <c r="G6145" t="s">
        <v>25</v>
      </c>
      <c r="H6145" s="30">
        <v>45936</v>
      </c>
      <c r="I6145" t="s">
        <v>26</v>
      </c>
      <c r="J6145" t="s">
        <v>94</v>
      </c>
      <c r="K6145" t="s">
        <v>483</v>
      </c>
      <c r="L6145" t="s">
        <v>483</v>
      </c>
      <c r="M6145" t="s">
        <v>483</v>
      </c>
      <c r="N6145" t="s">
        <v>484</v>
      </c>
    </row>
    <row r="6146" spans="1:14" x14ac:dyDescent="0.35">
      <c r="A6146" t="s">
        <v>490</v>
      </c>
      <c r="B6146">
        <v>23</v>
      </c>
      <c r="C6146" t="s">
        <v>24</v>
      </c>
      <c r="D6146" t="s">
        <v>301</v>
      </c>
      <c r="E6146">
        <f>VLOOKUP(D6146,'Validacion (Uso SMA)'!$A$1:$D$156,4,0)</f>
        <v>117</v>
      </c>
      <c r="F6146">
        <v>170</v>
      </c>
      <c r="G6146" t="s">
        <v>25</v>
      </c>
      <c r="H6146" s="30">
        <v>45936</v>
      </c>
      <c r="I6146" t="s">
        <v>26</v>
      </c>
      <c r="J6146" t="s">
        <v>94</v>
      </c>
      <c r="K6146" t="s">
        <v>483</v>
      </c>
      <c r="L6146" t="s">
        <v>483</v>
      </c>
      <c r="M6146" t="s">
        <v>483</v>
      </c>
      <c r="N6146" t="s">
        <v>484</v>
      </c>
    </row>
    <row r="6147" spans="1:14" x14ac:dyDescent="0.35">
      <c r="A6147" t="s">
        <v>490</v>
      </c>
      <c r="B6147">
        <v>24</v>
      </c>
      <c r="C6147" t="s">
        <v>24</v>
      </c>
      <c r="D6147" t="s">
        <v>301</v>
      </c>
      <c r="E6147">
        <f>VLOOKUP(D6147,'Validacion (Uso SMA)'!$A$1:$D$156,4,0)</f>
        <v>117</v>
      </c>
      <c r="F6147">
        <v>170</v>
      </c>
      <c r="G6147" t="s">
        <v>25</v>
      </c>
      <c r="H6147" s="30">
        <v>45936</v>
      </c>
      <c r="I6147" t="s">
        <v>26</v>
      </c>
      <c r="J6147" t="s">
        <v>94</v>
      </c>
      <c r="K6147" t="s">
        <v>483</v>
      </c>
      <c r="L6147" t="s">
        <v>483</v>
      </c>
      <c r="M6147" t="s">
        <v>483</v>
      </c>
      <c r="N6147" t="s">
        <v>484</v>
      </c>
    </row>
    <row r="6148" spans="1:14" x14ac:dyDescent="0.35">
      <c r="A6148" t="s">
        <v>490</v>
      </c>
      <c r="B6148">
        <v>25</v>
      </c>
      <c r="C6148" t="s">
        <v>24</v>
      </c>
      <c r="D6148" t="s">
        <v>301</v>
      </c>
      <c r="E6148">
        <f>VLOOKUP(D6148,'Validacion (Uso SMA)'!$A$1:$D$156,4,0)</f>
        <v>117</v>
      </c>
      <c r="F6148">
        <v>170.1</v>
      </c>
      <c r="G6148" t="s">
        <v>25</v>
      </c>
      <c r="H6148" s="30">
        <v>45936</v>
      </c>
      <c r="I6148" t="s">
        <v>26</v>
      </c>
      <c r="J6148" t="s">
        <v>94</v>
      </c>
      <c r="K6148" t="s">
        <v>483</v>
      </c>
      <c r="L6148" t="s">
        <v>483</v>
      </c>
      <c r="M6148" t="s">
        <v>483</v>
      </c>
      <c r="N6148" t="s">
        <v>484</v>
      </c>
    </row>
    <row r="6149" spans="1:14" x14ac:dyDescent="0.35">
      <c r="A6149" t="s">
        <v>490</v>
      </c>
      <c r="B6149">
        <v>26</v>
      </c>
      <c r="C6149" t="s">
        <v>24</v>
      </c>
      <c r="D6149" t="s">
        <v>301</v>
      </c>
      <c r="E6149">
        <f>VLOOKUP(D6149,'Validacion (Uso SMA)'!$A$1:$D$156,4,0)</f>
        <v>117</v>
      </c>
      <c r="F6149">
        <v>170.2</v>
      </c>
      <c r="G6149" t="s">
        <v>25</v>
      </c>
      <c r="H6149" s="30">
        <v>45936</v>
      </c>
      <c r="I6149" t="s">
        <v>26</v>
      </c>
      <c r="J6149" t="s">
        <v>94</v>
      </c>
      <c r="K6149" t="s">
        <v>483</v>
      </c>
      <c r="L6149" t="s">
        <v>483</v>
      </c>
      <c r="M6149" t="s">
        <v>483</v>
      </c>
      <c r="N6149" t="s">
        <v>484</v>
      </c>
    </row>
    <row r="6150" spans="1:14" x14ac:dyDescent="0.35">
      <c r="A6150" t="s">
        <v>490</v>
      </c>
      <c r="B6150">
        <v>27</v>
      </c>
      <c r="C6150" t="s">
        <v>24</v>
      </c>
      <c r="D6150" t="s">
        <v>301</v>
      </c>
      <c r="E6150">
        <f>VLOOKUP(D6150,'Validacion (Uso SMA)'!$A$1:$D$156,4,0)</f>
        <v>117</v>
      </c>
      <c r="F6150">
        <v>170.3</v>
      </c>
      <c r="G6150" t="s">
        <v>25</v>
      </c>
      <c r="H6150" s="30">
        <v>45936</v>
      </c>
      <c r="I6150" t="s">
        <v>26</v>
      </c>
      <c r="J6150" t="s">
        <v>94</v>
      </c>
      <c r="K6150" t="s">
        <v>483</v>
      </c>
      <c r="L6150" t="s">
        <v>483</v>
      </c>
      <c r="M6150" t="s">
        <v>483</v>
      </c>
      <c r="N6150" t="s">
        <v>484</v>
      </c>
    </row>
    <row r="6151" spans="1:14" x14ac:dyDescent="0.35">
      <c r="A6151" t="s">
        <v>490</v>
      </c>
      <c r="B6151">
        <v>28</v>
      </c>
      <c r="C6151" t="s">
        <v>24</v>
      </c>
      <c r="D6151" t="s">
        <v>301</v>
      </c>
      <c r="E6151">
        <f>VLOOKUP(D6151,'Validacion (Uso SMA)'!$A$1:$D$156,4,0)</f>
        <v>117</v>
      </c>
      <c r="F6151">
        <v>170.5</v>
      </c>
      <c r="G6151" t="s">
        <v>25</v>
      </c>
      <c r="H6151" s="30">
        <v>45936</v>
      </c>
      <c r="I6151" t="s">
        <v>26</v>
      </c>
      <c r="J6151" t="s">
        <v>94</v>
      </c>
      <c r="K6151" t="s">
        <v>483</v>
      </c>
      <c r="L6151" t="s">
        <v>483</v>
      </c>
      <c r="M6151" t="s">
        <v>483</v>
      </c>
      <c r="N6151" t="s">
        <v>484</v>
      </c>
    </row>
    <row r="6152" spans="1:14" x14ac:dyDescent="0.35">
      <c r="A6152" t="s">
        <v>490</v>
      </c>
      <c r="B6152">
        <v>29</v>
      </c>
      <c r="C6152" t="s">
        <v>24</v>
      </c>
      <c r="D6152" t="s">
        <v>301</v>
      </c>
      <c r="E6152">
        <f>VLOOKUP(D6152,'Validacion (Uso SMA)'!$A$1:$D$156,4,0)</f>
        <v>117</v>
      </c>
      <c r="F6152">
        <v>170.6</v>
      </c>
      <c r="G6152" t="s">
        <v>25</v>
      </c>
      <c r="H6152" s="30">
        <v>45936</v>
      </c>
      <c r="I6152" t="s">
        <v>26</v>
      </c>
      <c r="J6152" t="s">
        <v>94</v>
      </c>
      <c r="K6152" t="s">
        <v>483</v>
      </c>
      <c r="L6152" t="s">
        <v>483</v>
      </c>
      <c r="M6152" t="s">
        <v>483</v>
      </c>
      <c r="N6152" t="s">
        <v>484</v>
      </c>
    </row>
    <row r="6153" spans="1:14" x14ac:dyDescent="0.35">
      <c r="A6153" t="s">
        <v>490</v>
      </c>
      <c r="B6153">
        <v>30</v>
      </c>
      <c r="C6153" t="s">
        <v>24</v>
      </c>
      <c r="D6153" t="s">
        <v>301</v>
      </c>
      <c r="E6153">
        <f>VLOOKUP(D6153,'Validacion (Uso SMA)'!$A$1:$D$156,4,0)</f>
        <v>117</v>
      </c>
      <c r="F6153">
        <v>170.7</v>
      </c>
      <c r="G6153" t="s">
        <v>25</v>
      </c>
      <c r="H6153" s="30">
        <v>45936</v>
      </c>
      <c r="I6153" t="s">
        <v>26</v>
      </c>
      <c r="J6153" t="s">
        <v>94</v>
      </c>
      <c r="K6153" t="s">
        <v>483</v>
      </c>
      <c r="L6153" t="s">
        <v>483</v>
      </c>
      <c r="M6153" t="s">
        <v>483</v>
      </c>
      <c r="N6153" t="s">
        <v>484</v>
      </c>
    </row>
    <row r="6154" spans="1:14" x14ac:dyDescent="0.35">
      <c r="A6154" t="s">
        <v>490</v>
      </c>
      <c r="B6154">
        <v>31</v>
      </c>
      <c r="C6154" t="s">
        <v>24</v>
      </c>
      <c r="D6154" t="s">
        <v>301</v>
      </c>
      <c r="E6154">
        <f>VLOOKUP(D6154,'Validacion (Uso SMA)'!$A$1:$D$156,4,0)</f>
        <v>117</v>
      </c>
      <c r="F6154">
        <v>170.8</v>
      </c>
      <c r="G6154" t="s">
        <v>25</v>
      </c>
      <c r="H6154" s="30">
        <v>45936</v>
      </c>
      <c r="I6154" t="s">
        <v>26</v>
      </c>
      <c r="J6154" t="s">
        <v>94</v>
      </c>
      <c r="K6154" t="s">
        <v>483</v>
      </c>
      <c r="L6154" t="s">
        <v>483</v>
      </c>
      <c r="M6154" t="s">
        <v>483</v>
      </c>
      <c r="N6154" t="s">
        <v>484</v>
      </c>
    </row>
    <row r="6155" spans="1:14" x14ac:dyDescent="0.35">
      <c r="A6155" t="s">
        <v>490</v>
      </c>
      <c r="B6155">
        <v>32</v>
      </c>
      <c r="C6155" t="s">
        <v>24</v>
      </c>
      <c r="D6155" t="s">
        <v>301</v>
      </c>
      <c r="E6155">
        <f>VLOOKUP(D6155,'Validacion (Uso SMA)'!$A$1:$D$156,4,0)</f>
        <v>117</v>
      </c>
      <c r="F6155">
        <v>170.9</v>
      </c>
      <c r="G6155" t="s">
        <v>25</v>
      </c>
      <c r="H6155" s="30">
        <v>45936</v>
      </c>
      <c r="I6155" t="s">
        <v>26</v>
      </c>
      <c r="J6155" t="s">
        <v>94</v>
      </c>
      <c r="K6155" t="s">
        <v>483</v>
      </c>
      <c r="L6155" t="s">
        <v>483</v>
      </c>
      <c r="M6155" t="s">
        <v>483</v>
      </c>
      <c r="N6155" t="s">
        <v>484</v>
      </c>
    </row>
    <row r="6156" spans="1:14" x14ac:dyDescent="0.35">
      <c r="A6156" t="s">
        <v>490</v>
      </c>
      <c r="B6156">
        <v>33</v>
      </c>
      <c r="C6156" t="s">
        <v>24</v>
      </c>
      <c r="D6156" t="s">
        <v>301</v>
      </c>
      <c r="E6156">
        <f>VLOOKUP(D6156,'Validacion (Uso SMA)'!$A$1:$D$156,4,0)</f>
        <v>117</v>
      </c>
      <c r="F6156">
        <v>171</v>
      </c>
      <c r="G6156" t="s">
        <v>25</v>
      </c>
      <c r="H6156" s="30">
        <v>45936</v>
      </c>
      <c r="I6156" t="s">
        <v>26</v>
      </c>
      <c r="J6156" t="s">
        <v>94</v>
      </c>
      <c r="K6156" t="s">
        <v>483</v>
      </c>
      <c r="L6156" t="s">
        <v>483</v>
      </c>
      <c r="M6156" t="s">
        <v>483</v>
      </c>
      <c r="N6156" t="s">
        <v>484</v>
      </c>
    </row>
    <row r="6157" spans="1:14" x14ac:dyDescent="0.35">
      <c r="A6157" t="s">
        <v>490</v>
      </c>
      <c r="B6157">
        <v>34</v>
      </c>
      <c r="C6157" t="s">
        <v>24</v>
      </c>
      <c r="D6157" t="s">
        <v>301</v>
      </c>
      <c r="E6157">
        <f>VLOOKUP(D6157,'Validacion (Uso SMA)'!$A$1:$D$156,4,0)</f>
        <v>117</v>
      </c>
      <c r="F6157">
        <v>171</v>
      </c>
      <c r="G6157" t="s">
        <v>25</v>
      </c>
      <c r="H6157" s="30">
        <v>45936</v>
      </c>
      <c r="I6157" t="s">
        <v>26</v>
      </c>
      <c r="J6157" t="s">
        <v>94</v>
      </c>
      <c r="K6157" t="s">
        <v>483</v>
      </c>
      <c r="L6157" t="s">
        <v>483</v>
      </c>
      <c r="M6157" t="s">
        <v>483</v>
      </c>
      <c r="N6157" t="s">
        <v>484</v>
      </c>
    </row>
    <row r="6158" spans="1:14" x14ac:dyDescent="0.35">
      <c r="A6158" t="s">
        <v>490</v>
      </c>
      <c r="B6158">
        <v>35</v>
      </c>
      <c r="C6158" t="s">
        <v>24</v>
      </c>
      <c r="D6158" t="s">
        <v>301</v>
      </c>
      <c r="E6158">
        <f>VLOOKUP(D6158,'Validacion (Uso SMA)'!$A$1:$D$156,4,0)</f>
        <v>117</v>
      </c>
      <c r="F6158">
        <v>171.1</v>
      </c>
      <c r="G6158" t="s">
        <v>25</v>
      </c>
      <c r="H6158" s="30">
        <v>45936</v>
      </c>
      <c r="I6158" t="s">
        <v>26</v>
      </c>
      <c r="J6158" t="s">
        <v>94</v>
      </c>
      <c r="K6158" t="s">
        <v>483</v>
      </c>
      <c r="L6158" t="s">
        <v>483</v>
      </c>
      <c r="M6158" t="s">
        <v>483</v>
      </c>
      <c r="N6158" t="s">
        <v>484</v>
      </c>
    </row>
    <row r="6159" spans="1:14" x14ac:dyDescent="0.35">
      <c r="A6159" t="s">
        <v>490</v>
      </c>
      <c r="B6159">
        <v>36</v>
      </c>
      <c r="C6159" t="s">
        <v>24</v>
      </c>
      <c r="D6159" t="s">
        <v>301</v>
      </c>
      <c r="E6159">
        <f>VLOOKUP(D6159,'Validacion (Uso SMA)'!$A$1:$D$156,4,0)</f>
        <v>117</v>
      </c>
      <c r="F6159">
        <v>171.2</v>
      </c>
      <c r="G6159" t="s">
        <v>25</v>
      </c>
      <c r="H6159" s="30">
        <v>45936</v>
      </c>
      <c r="I6159" t="s">
        <v>26</v>
      </c>
      <c r="J6159" t="s">
        <v>94</v>
      </c>
      <c r="K6159" t="s">
        <v>483</v>
      </c>
      <c r="L6159" t="s">
        <v>483</v>
      </c>
      <c r="M6159" t="s">
        <v>483</v>
      </c>
      <c r="N6159" t="s">
        <v>484</v>
      </c>
    </row>
    <row r="6160" spans="1:14" x14ac:dyDescent="0.35">
      <c r="A6160" t="s">
        <v>490</v>
      </c>
      <c r="B6160">
        <v>37</v>
      </c>
      <c r="C6160" t="s">
        <v>24</v>
      </c>
      <c r="D6160" t="s">
        <v>301</v>
      </c>
      <c r="E6160">
        <f>VLOOKUP(D6160,'Validacion (Uso SMA)'!$A$1:$D$156,4,0)</f>
        <v>117</v>
      </c>
      <c r="F6160">
        <v>171.2</v>
      </c>
      <c r="G6160" t="s">
        <v>25</v>
      </c>
      <c r="H6160" s="30">
        <v>45936</v>
      </c>
      <c r="I6160" t="s">
        <v>26</v>
      </c>
      <c r="J6160" t="s">
        <v>94</v>
      </c>
      <c r="K6160" t="s">
        <v>483</v>
      </c>
      <c r="L6160" t="s">
        <v>483</v>
      </c>
      <c r="M6160" t="s">
        <v>483</v>
      </c>
      <c r="N6160" t="s">
        <v>484</v>
      </c>
    </row>
    <row r="6161" spans="1:14" x14ac:dyDescent="0.35">
      <c r="A6161" t="s">
        <v>490</v>
      </c>
      <c r="B6161">
        <v>38</v>
      </c>
      <c r="C6161" t="s">
        <v>24</v>
      </c>
      <c r="D6161" t="s">
        <v>301</v>
      </c>
      <c r="E6161">
        <f>VLOOKUP(D6161,'Validacion (Uso SMA)'!$A$1:$D$156,4,0)</f>
        <v>117</v>
      </c>
      <c r="F6161">
        <v>171.2</v>
      </c>
      <c r="G6161" t="s">
        <v>25</v>
      </c>
      <c r="H6161" s="30">
        <v>45936</v>
      </c>
      <c r="I6161" t="s">
        <v>26</v>
      </c>
      <c r="J6161" t="s">
        <v>94</v>
      </c>
      <c r="K6161" t="s">
        <v>483</v>
      </c>
      <c r="L6161" t="s">
        <v>483</v>
      </c>
      <c r="M6161" t="s">
        <v>483</v>
      </c>
      <c r="N6161" t="s">
        <v>484</v>
      </c>
    </row>
    <row r="6162" spans="1:14" x14ac:dyDescent="0.35">
      <c r="A6162" t="s">
        <v>490</v>
      </c>
      <c r="B6162">
        <v>39</v>
      </c>
      <c r="C6162" t="s">
        <v>24</v>
      </c>
      <c r="D6162" t="s">
        <v>301</v>
      </c>
      <c r="E6162">
        <f>VLOOKUP(D6162,'Validacion (Uso SMA)'!$A$1:$D$156,4,0)</f>
        <v>117</v>
      </c>
      <c r="F6162">
        <v>171.2</v>
      </c>
      <c r="G6162" t="s">
        <v>25</v>
      </c>
      <c r="H6162" s="30">
        <v>45936</v>
      </c>
      <c r="I6162" t="s">
        <v>26</v>
      </c>
      <c r="J6162" t="s">
        <v>94</v>
      </c>
      <c r="K6162" t="s">
        <v>483</v>
      </c>
      <c r="L6162" t="s">
        <v>483</v>
      </c>
      <c r="M6162" t="s">
        <v>483</v>
      </c>
      <c r="N6162" t="s">
        <v>484</v>
      </c>
    </row>
    <row r="6163" spans="1:14" x14ac:dyDescent="0.35">
      <c r="A6163" t="s">
        <v>490</v>
      </c>
      <c r="B6163">
        <v>40</v>
      </c>
      <c r="C6163" t="s">
        <v>24</v>
      </c>
      <c r="D6163" t="s">
        <v>301</v>
      </c>
      <c r="E6163">
        <f>VLOOKUP(D6163,'Validacion (Uso SMA)'!$A$1:$D$156,4,0)</f>
        <v>117</v>
      </c>
      <c r="F6163">
        <v>171.3</v>
      </c>
      <c r="G6163" t="s">
        <v>25</v>
      </c>
      <c r="H6163" s="30">
        <v>45936</v>
      </c>
      <c r="I6163" t="s">
        <v>26</v>
      </c>
      <c r="J6163" t="s">
        <v>94</v>
      </c>
      <c r="K6163" t="s">
        <v>483</v>
      </c>
      <c r="L6163" t="s">
        <v>483</v>
      </c>
      <c r="M6163" t="s">
        <v>483</v>
      </c>
      <c r="N6163" t="s">
        <v>484</v>
      </c>
    </row>
    <row r="6164" spans="1:14" x14ac:dyDescent="0.35">
      <c r="A6164" t="s">
        <v>490</v>
      </c>
      <c r="B6164">
        <v>41</v>
      </c>
      <c r="C6164" t="s">
        <v>24</v>
      </c>
      <c r="D6164" t="s">
        <v>301</v>
      </c>
      <c r="E6164">
        <f>VLOOKUP(D6164,'Validacion (Uso SMA)'!$A$1:$D$156,4,0)</f>
        <v>117</v>
      </c>
      <c r="F6164">
        <v>171.3</v>
      </c>
      <c r="G6164" t="s">
        <v>25</v>
      </c>
      <c r="H6164" s="30">
        <v>45936</v>
      </c>
      <c r="I6164" t="s">
        <v>26</v>
      </c>
      <c r="J6164" t="s">
        <v>94</v>
      </c>
      <c r="K6164" t="s">
        <v>483</v>
      </c>
      <c r="L6164" t="s">
        <v>483</v>
      </c>
      <c r="M6164" t="s">
        <v>483</v>
      </c>
      <c r="N6164" t="s">
        <v>484</v>
      </c>
    </row>
    <row r="6165" spans="1:14" x14ac:dyDescent="0.35">
      <c r="A6165" t="s">
        <v>490</v>
      </c>
      <c r="B6165">
        <v>42</v>
      </c>
      <c r="C6165" t="s">
        <v>24</v>
      </c>
      <c r="D6165" t="s">
        <v>301</v>
      </c>
      <c r="E6165">
        <f>VLOOKUP(D6165,'Validacion (Uso SMA)'!$A$1:$D$156,4,0)</f>
        <v>117</v>
      </c>
      <c r="F6165">
        <v>171.4</v>
      </c>
      <c r="G6165" t="s">
        <v>25</v>
      </c>
      <c r="H6165" s="30">
        <v>45936</v>
      </c>
      <c r="I6165" t="s">
        <v>26</v>
      </c>
      <c r="J6165" t="s">
        <v>94</v>
      </c>
      <c r="K6165" t="s">
        <v>483</v>
      </c>
      <c r="L6165" t="s">
        <v>483</v>
      </c>
      <c r="M6165" t="s">
        <v>483</v>
      </c>
      <c r="N6165" t="s">
        <v>484</v>
      </c>
    </row>
    <row r="6166" spans="1:14" x14ac:dyDescent="0.35">
      <c r="A6166" t="s">
        <v>490</v>
      </c>
      <c r="B6166">
        <v>42.46</v>
      </c>
      <c r="C6166" t="s">
        <v>24</v>
      </c>
      <c r="D6166" t="s">
        <v>301</v>
      </c>
      <c r="E6166">
        <f>VLOOKUP(D6166,'Validacion (Uso SMA)'!$A$1:$D$156,4,0)</f>
        <v>117</v>
      </c>
      <c r="F6166">
        <v>171.4</v>
      </c>
      <c r="G6166" t="s">
        <v>25</v>
      </c>
      <c r="H6166" s="30">
        <v>45936</v>
      </c>
      <c r="I6166" t="s">
        <v>26</v>
      </c>
      <c r="J6166" t="s">
        <v>94</v>
      </c>
      <c r="K6166" t="s">
        <v>483</v>
      </c>
      <c r="L6166" t="s">
        <v>483</v>
      </c>
      <c r="M6166" t="s">
        <v>483</v>
      </c>
      <c r="N6166" t="s">
        <v>484</v>
      </c>
    </row>
    <row r="6167" spans="1:14" x14ac:dyDescent="0.35">
      <c r="A6167" t="s">
        <v>416</v>
      </c>
      <c r="B6167">
        <v>1</v>
      </c>
      <c r="C6167" t="s">
        <v>24</v>
      </c>
      <c r="D6167" t="s">
        <v>170</v>
      </c>
      <c r="E6167">
        <f>VLOOKUP(D6167,'Validacion (Uso SMA)'!$A$1:$D$156,4,0)</f>
        <v>51</v>
      </c>
      <c r="F6167">
        <v>11.13</v>
      </c>
      <c r="G6167" t="s">
        <v>25</v>
      </c>
      <c r="H6167" s="30">
        <v>45842</v>
      </c>
      <c r="I6167" t="s">
        <v>26</v>
      </c>
      <c r="J6167" t="s">
        <v>475</v>
      </c>
      <c r="K6167" t="s">
        <v>483</v>
      </c>
      <c r="L6167" t="s">
        <v>483</v>
      </c>
      <c r="M6167" t="s">
        <v>483</v>
      </c>
      <c r="N6167" t="s">
        <v>484</v>
      </c>
    </row>
    <row r="6168" spans="1:14" x14ac:dyDescent="0.35">
      <c r="A6168" t="s">
        <v>416</v>
      </c>
      <c r="B6168">
        <v>2</v>
      </c>
      <c r="C6168" t="s">
        <v>24</v>
      </c>
      <c r="D6168" t="s">
        <v>170</v>
      </c>
      <c r="E6168">
        <f>VLOOKUP(D6168,'Validacion (Uso SMA)'!$A$1:$D$156,4,0)</f>
        <v>51</v>
      </c>
      <c r="F6168">
        <v>11.16</v>
      </c>
      <c r="G6168" t="s">
        <v>25</v>
      </c>
      <c r="H6168" s="30">
        <v>45842</v>
      </c>
      <c r="I6168" t="s">
        <v>26</v>
      </c>
      <c r="J6168" t="s">
        <v>475</v>
      </c>
      <c r="K6168" t="s">
        <v>483</v>
      </c>
      <c r="L6168" t="s">
        <v>483</v>
      </c>
      <c r="M6168" t="s">
        <v>483</v>
      </c>
      <c r="N6168" t="s">
        <v>484</v>
      </c>
    </row>
    <row r="6169" spans="1:14" x14ac:dyDescent="0.35">
      <c r="A6169" t="s">
        <v>416</v>
      </c>
      <c r="B6169">
        <v>3</v>
      </c>
      <c r="C6169" t="s">
        <v>24</v>
      </c>
      <c r="D6169" t="s">
        <v>170</v>
      </c>
      <c r="E6169">
        <f>VLOOKUP(D6169,'Validacion (Uso SMA)'!$A$1:$D$156,4,0)</f>
        <v>51</v>
      </c>
      <c r="F6169">
        <v>11.19</v>
      </c>
      <c r="G6169" t="s">
        <v>25</v>
      </c>
      <c r="H6169" s="30">
        <v>45842</v>
      </c>
      <c r="I6169" t="s">
        <v>26</v>
      </c>
      <c r="J6169" t="s">
        <v>475</v>
      </c>
      <c r="K6169" t="s">
        <v>483</v>
      </c>
      <c r="L6169" t="s">
        <v>483</v>
      </c>
      <c r="M6169" t="s">
        <v>483</v>
      </c>
      <c r="N6169" t="s">
        <v>484</v>
      </c>
    </row>
    <row r="6170" spans="1:14" x14ac:dyDescent="0.35">
      <c r="A6170" t="s">
        <v>416</v>
      </c>
      <c r="B6170">
        <v>4</v>
      </c>
      <c r="C6170" t="s">
        <v>24</v>
      </c>
      <c r="D6170" t="s">
        <v>170</v>
      </c>
      <c r="E6170">
        <f>VLOOKUP(D6170,'Validacion (Uso SMA)'!$A$1:$D$156,4,0)</f>
        <v>51</v>
      </c>
      <c r="F6170">
        <v>11.17</v>
      </c>
      <c r="G6170" t="s">
        <v>25</v>
      </c>
      <c r="H6170" s="30">
        <v>45842</v>
      </c>
      <c r="I6170" t="s">
        <v>26</v>
      </c>
      <c r="J6170" t="s">
        <v>475</v>
      </c>
      <c r="K6170" t="s">
        <v>483</v>
      </c>
      <c r="L6170" t="s">
        <v>483</v>
      </c>
      <c r="M6170" t="s">
        <v>483</v>
      </c>
      <c r="N6170" t="s">
        <v>484</v>
      </c>
    </row>
    <row r="6171" spans="1:14" x14ac:dyDescent="0.35">
      <c r="A6171" t="s">
        <v>416</v>
      </c>
      <c r="B6171">
        <v>5</v>
      </c>
      <c r="C6171" t="s">
        <v>24</v>
      </c>
      <c r="D6171" t="s">
        <v>170</v>
      </c>
      <c r="E6171">
        <f>VLOOKUP(D6171,'Validacion (Uso SMA)'!$A$1:$D$156,4,0)</f>
        <v>51</v>
      </c>
      <c r="F6171">
        <v>13.16</v>
      </c>
      <c r="G6171" t="s">
        <v>25</v>
      </c>
      <c r="H6171" s="30">
        <v>45842</v>
      </c>
      <c r="I6171" t="s">
        <v>26</v>
      </c>
      <c r="J6171" t="s">
        <v>475</v>
      </c>
      <c r="K6171" t="s">
        <v>483</v>
      </c>
      <c r="L6171" t="s">
        <v>483</v>
      </c>
      <c r="M6171" t="s">
        <v>483</v>
      </c>
      <c r="N6171" t="s">
        <v>484</v>
      </c>
    </row>
    <row r="6172" spans="1:14" x14ac:dyDescent="0.35">
      <c r="A6172" t="s">
        <v>416</v>
      </c>
      <c r="B6172">
        <v>6</v>
      </c>
      <c r="C6172" t="s">
        <v>24</v>
      </c>
      <c r="D6172" t="s">
        <v>170</v>
      </c>
      <c r="E6172">
        <f>VLOOKUP(D6172,'Validacion (Uso SMA)'!$A$1:$D$156,4,0)</f>
        <v>51</v>
      </c>
      <c r="F6172">
        <v>14.61</v>
      </c>
      <c r="G6172" t="s">
        <v>25</v>
      </c>
      <c r="H6172" s="30">
        <v>45842</v>
      </c>
      <c r="I6172" t="s">
        <v>26</v>
      </c>
      <c r="J6172" t="s">
        <v>475</v>
      </c>
      <c r="K6172" t="s">
        <v>483</v>
      </c>
      <c r="L6172" t="s">
        <v>483</v>
      </c>
      <c r="M6172" t="s">
        <v>483</v>
      </c>
      <c r="N6172" t="s">
        <v>484</v>
      </c>
    </row>
    <row r="6173" spans="1:14" x14ac:dyDescent="0.35">
      <c r="A6173" t="s">
        <v>416</v>
      </c>
      <c r="B6173">
        <v>7</v>
      </c>
      <c r="C6173" t="s">
        <v>24</v>
      </c>
      <c r="D6173" t="s">
        <v>170</v>
      </c>
      <c r="E6173">
        <f>VLOOKUP(D6173,'Validacion (Uso SMA)'!$A$1:$D$156,4,0)</f>
        <v>51</v>
      </c>
      <c r="F6173">
        <v>15.92</v>
      </c>
      <c r="G6173" t="s">
        <v>25</v>
      </c>
      <c r="H6173" s="30">
        <v>45842</v>
      </c>
      <c r="I6173" t="s">
        <v>26</v>
      </c>
      <c r="J6173" t="s">
        <v>475</v>
      </c>
      <c r="K6173" t="s">
        <v>483</v>
      </c>
      <c r="L6173" t="s">
        <v>483</v>
      </c>
      <c r="M6173" t="s">
        <v>483</v>
      </c>
      <c r="N6173" t="s">
        <v>484</v>
      </c>
    </row>
    <row r="6174" spans="1:14" x14ac:dyDescent="0.35">
      <c r="A6174" t="s">
        <v>416</v>
      </c>
      <c r="B6174">
        <v>8</v>
      </c>
      <c r="C6174" t="s">
        <v>24</v>
      </c>
      <c r="D6174" t="s">
        <v>170</v>
      </c>
      <c r="E6174">
        <f>VLOOKUP(D6174,'Validacion (Uso SMA)'!$A$1:$D$156,4,0)</f>
        <v>51</v>
      </c>
      <c r="F6174">
        <v>17.2</v>
      </c>
      <c r="G6174" t="s">
        <v>25</v>
      </c>
      <c r="H6174" s="30">
        <v>45842</v>
      </c>
      <c r="I6174" t="s">
        <v>26</v>
      </c>
      <c r="J6174" t="s">
        <v>475</v>
      </c>
      <c r="K6174" t="s">
        <v>483</v>
      </c>
      <c r="L6174" t="s">
        <v>483</v>
      </c>
      <c r="M6174" t="s">
        <v>483</v>
      </c>
      <c r="N6174" t="s">
        <v>484</v>
      </c>
    </row>
    <row r="6175" spans="1:14" x14ac:dyDescent="0.35">
      <c r="A6175" t="s">
        <v>416</v>
      </c>
      <c r="B6175">
        <v>9</v>
      </c>
      <c r="C6175" t="s">
        <v>24</v>
      </c>
      <c r="D6175" t="s">
        <v>170</v>
      </c>
      <c r="E6175">
        <f>VLOOKUP(D6175,'Validacion (Uso SMA)'!$A$1:$D$156,4,0)</f>
        <v>51</v>
      </c>
      <c r="F6175">
        <v>18.690000000000001</v>
      </c>
      <c r="G6175" t="s">
        <v>25</v>
      </c>
      <c r="H6175" s="30">
        <v>45842</v>
      </c>
      <c r="I6175" t="s">
        <v>26</v>
      </c>
      <c r="J6175" t="s">
        <v>475</v>
      </c>
      <c r="K6175" t="s">
        <v>483</v>
      </c>
      <c r="L6175" t="s">
        <v>483</v>
      </c>
      <c r="M6175" t="s">
        <v>483</v>
      </c>
      <c r="N6175" t="s">
        <v>484</v>
      </c>
    </row>
    <row r="6176" spans="1:14" x14ac:dyDescent="0.35">
      <c r="A6176" t="s">
        <v>416</v>
      </c>
      <c r="B6176">
        <v>10</v>
      </c>
      <c r="C6176" t="s">
        <v>24</v>
      </c>
      <c r="D6176" t="s">
        <v>170</v>
      </c>
      <c r="E6176">
        <f>VLOOKUP(D6176,'Validacion (Uso SMA)'!$A$1:$D$156,4,0)</f>
        <v>51</v>
      </c>
      <c r="F6176">
        <v>20.7</v>
      </c>
      <c r="G6176" t="s">
        <v>25</v>
      </c>
      <c r="H6176" s="30">
        <v>45842</v>
      </c>
      <c r="I6176" t="s">
        <v>26</v>
      </c>
      <c r="J6176" t="s">
        <v>475</v>
      </c>
      <c r="K6176" t="s">
        <v>483</v>
      </c>
      <c r="L6176" t="s">
        <v>483</v>
      </c>
      <c r="M6176" t="s">
        <v>483</v>
      </c>
      <c r="N6176" t="s">
        <v>484</v>
      </c>
    </row>
    <row r="6177" spans="1:14" x14ac:dyDescent="0.35">
      <c r="A6177" t="s">
        <v>416</v>
      </c>
      <c r="B6177">
        <v>11</v>
      </c>
      <c r="C6177" t="s">
        <v>24</v>
      </c>
      <c r="D6177" t="s">
        <v>170</v>
      </c>
      <c r="E6177">
        <f>VLOOKUP(D6177,'Validacion (Uso SMA)'!$A$1:$D$156,4,0)</f>
        <v>51</v>
      </c>
      <c r="F6177">
        <v>24.28</v>
      </c>
      <c r="G6177" t="s">
        <v>25</v>
      </c>
      <c r="H6177" s="30">
        <v>45842</v>
      </c>
      <c r="I6177" t="s">
        <v>26</v>
      </c>
      <c r="J6177" t="s">
        <v>475</v>
      </c>
      <c r="K6177" t="s">
        <v>483</v>
      </c>
      <c r="L6177" t="s">
        <v>483</v>
      </c>
      <c r="M6177" t="s">
        <v>483</v>
      </c>
      <c r="N6177" t="s">
        <v>484</v>
      </c>
    </row>
    <row r="6178" spans="1:14" x14ac:dyDescent="0.35">
      <c r="A6178" t="s">
        <v>416</v>
      </c>
      <c r="B6178">
        <v>12</v>
      </c>
      <c r="C6178" t="s">
        <v>24</v>
      </c>
      <c r="D6178" t="s">
        <v>170</v>
      </c>
      <c r="E6178">
        <f>VLOOKUP(D6178,'Validacion (Uso SMA)'!$A$1:$D$156,4,0)</f>
        <v>51</v>
      </c>
      <c r="F6178">
        <v>26.6</v>
      </c>
      <c r="G6178" t="s">
        <v>25</v>
      </c>
      <c r="H6178" s="30">
        <v>45842</v>
      </c>
      <c r="I6178" t="s">
        <v>26</v>
      </c>
      <c r="J6178" t="s">
        <v>475</v>
      </c>
      <c r="K6178" t="s">
        <v>483</v>
      </c>
      <c r="L6178" t="s">
        <v>483</v>
      </c>
      <c r="M6178" t="s">
        <v>483</v>
      </c>
      <c r="N6178" t="s">
        <v>484</v>
      </c>
    </row>
    <row r="6179" spans="1:14" x14ac:dyDescent="0.35">
      <c r="A6179" t="s">
        <v>416</v>
      </c>
      <c r="B6179">
        <v>13</v>
      </c>
      <c r="C6179" t="s">
        <v>24</v>
      </c>
      <c r="D6179" t="s">
        <v>170</v>
      </c>
      <c r="E6179">
        <f>VLOOKUP(D6179,'Validacion (Uso SMA)'!$A$1:$D$156,4,0)</f>
        <v>51</v>
      </c>
      <c r="F6179">
        <v>29.2</v>
      </c>
      <c r="G6179" t="s">
        <v>25</v>
      </c>
      <c r="H6179" s="30">
        <v>45842</v>
      </c>
      <c r="I6179" t="s">
        <v>26</v>
      </c>
      <c r="J6179" t="s">
        <v>475</v>
      </c>
      <c r="K6179" t="s">
        <v>483</v>
      </c>
      <c r="L6179" t="s">
        <v>483</v>
      </c>
      <c r="M6179" t="s">
        <v>483</v>
      </c>
      <c r="N6179" t="s">
        <v>484</v>
      </c>
    </row>
    <row r="6180" spans="1:14" x14ac:dyDescent="0.35">
      <c r="A6180" t="s">
        <v>416</v>
      </c>
      <c r="B6180">
        <v>14</v>
      </c>
      <c r="C6180" t="s">
        <v>24</v>
      </c>
      <c r="D6180" t="s">
        <v>170</v>
      </c>
      <c r="E6180">
        <f>VLOOKUP(D6180,'Validacion (Uso SMA)'!$A$1:$D$156,4,0)</f>
        <v>51</v>
      </c>
      <c r="F6180">
        <v>31.29</v>
      </c>
      <c r="G6180" t="s">
        <v>25</v>
      </c>
      <c r="H6180" s="30">
        <v>45842</v>
      </c>
      <c r="I6180" t="s">
        <v>26</v>
      </c>
      <c r="J6180" t="s">
        <v>475</v>
      </c>
      <c r="K6180" t="s">
        <v>483</v>
      </c>
      <c r="L6180" t="s">
        <v>483</v>
      </c>
      <c r="M6180" t="s">
        <v>483</v>
      </c>
      <c r="N6180" t="s">
        <v>484</v>
      </c>
    </row>
    <row r="6181" spans="1:14" x14ac:dyDescent="0.35">
      <c r="A6181" t="s">
        <v>416</v>
      </c>
      <c r="B6181">
        <v>15</v>
      </c>
      <c r="C6181" t="s">
        <v>24</v>
      </c>
      <c r="D6181" t="s">
        <v>170</v>
      </c>
      <c r="E6181">
        <f>VLOOKUP(D6181,'Validacion (Uso SMA)'!$A$1:$D$156,4,0)</f>
        <v>51</v>
      </c>
      <c r="F6181">
        <v>34.479999999999997</v>
      </c>
      <c r="G6181" t="s">
        <v>25</v>
      </c>
      <c r="H6181" s="30">
        <v>45842</v>
      </c>
      <c r="I6181" t="s">
        <v>26</v>
      </c>
      <c r="J6181" t="s">
        <v>475</v>
      </c>
      <c r="K6181" t="s">
        <v>483</v>
      </c>
      <c r="L6181" t="s">
        <v>483</v>
      </c>
      <c r="M6181" t="s">
        <v>483</v>
      </c>
      <c r="N6181" t="s">
        <v>484</v>
      </c>
    </row>
    <row r="6182" spans="1:14" x14ac:dyDescent="0.35">
      <c r="A6182" t="s">
        <v>416</v>
      </c>
      <c r="B6182">
        <v>16</v>
      </c>
      <c r="C6182" t="s">
        <v>24</v>
      </c>
      <c r="D6182" t="s">
        <v>170</v>
      </c>
      <c r="E6182">
        <f>VLOOKUP(D6182,'Validacion (Uso SMA)'!$A$1:$D$156,4,0)</f>
        <v>51</v>
      </c>
      <c r="F6182">
        <v>36.89</v>
      </c>
      <c r="G6182" t="s">
        <v>25</v>
      </c>
      <c r="H6182" s="30">
        <v>45842</v>
      </c>
      <c r="I6182" t="s">
        <v>26</v>
      </c>
      <c r="J6182" t="s">
        <v>475</v>
      </c>
      <c r="K6182" t="s">
        <v>483</v>
      </c>
      <c r="L6182" t="s">
        <v>483</v>
      </c>
      <c r="M6182" t="s">
        <v>483</v>
      </c>
      <c r="N6182" t="s">
        <v>484</v>
      </c>
    </row>
    <row r="6183" spans="1:14" x14ac:dyDescent="0.35">
      <c r="A6183" t="s">
        <v>416</v>
      </c>
      <c r="B6183">
        <v>17</v>
      </c>
      <c r="C6183" t="s">
        <v>24</v>
      </c>
      <c r="D6183" t="s">
        <v>170</v>
      </c>
      <c r="E6183">
        <f>VLOOKUP(D6183,'Validacion (Uso SMA)'!$A$1:$D$156,4,0)</f>
        <v>51</v>
      </c>
      <c r="F6183">
        <v>38.81</v>
      </c>
      <c r="G6183" t="s">
        <v>25</v>
      </c>
      <c r="H6183" s="30">
        <v>45842</v>
      </c>
      <c r="I6183" t="s">
        <v>26</v>
      </c>
      <c r="J6183" t="s">
        <v>475</v>
      </c>
      <c r="K6183" t="s">
        <v>483</v>
      </c>
      <c r="L6183" t="s">
        <v>483</v>
      </c>
      <c r="M6183" t="s">
        <v>483</v>
      </c>
      <c r="N6183" t="s">
        <v>484</v>
      </c>
    </row>
    <row r="6184" spans="1:14" x14ac:dyDescent="0.35">
      <c r="A6184" t="s">
        <v>416</v>
      </c>
      <c r="B6184">
        <v>18</v>
      </c>
      <c r="C6184" t="s">
        <v>24</v>
      </c>
      <c r="D6184" t="s">
        <v>170</v>
      </c>
      <c r="E6184">
        <f>VLOOKUP(D6184,'Validacion (Uso SMA)'!$A$1:$D$156,4,0)</f>
        <v>51</v>
      </c>
      <c r="F6184">
        <v>39.869999999999997</v>
      </c>
      <c r="G6184" t="s">
        <v>25</v>
      </c>
      <c r="H6184" s="30">
        <v>45842</v>
      </c>
      <c r="I6184" t="s">
        <v>26</v>
      </c>
      <c r="J6184" t="s">
        <v>475</v>
      </c>
      <c r="K6184" t="s">
        <v>483</v>
      </c>
      <c r="L6184" t="s">
        <v>483</v>
      </c>
      <c r="M6184" t="s">
        <v>483</v>
      </c>
      <c r="N6184" t="s">
        <v>484</v>
      </c>
    </row>
    <row r="6185" spans="1:14" x14ac:dyDescent="0.35">
      <c r="A6185" t="s">
        <v>416</v>
      </c>
      <c r="B6185">
        <v>19</v>
      </c>
      <c r="C6185" t="s">
        <v>24</v>
      </c>
      <c r="D6185" t="s">
        <v>170</v>
      </c>
      <c r="E6185">
        <f>VLOOKUP(D6185,'Validacion (Uso SMA)'!$A$1:$D$156,4,0)</f>
        <v>51</v>
      </c>
      <c r="F6185">
        <v>44.43</v>
      </c>
      <c r="G6185" t="s">
        <v>25</v>
      </c>
      <c r="H6185" s="30">
        <v>45842</v>
      </c>
      <c r="I6185" t="s">
        <v>26</v>
      </c>
      <c r="J6185" t="s">
        <v>475</v>
      </c>
      <c r="K6185" t="s">
        <v>483</v>
      </c>
      <c r="L6185" t="s">
        <v>483</v>
      </c>
      <c r="M6185" t="s">
        <v>483</v>
      </c>
      <c r="N6185" t="s">
        <v>484</v>
      </c>
    </row>
    <row r="6186" spans="1:14" x14ac:dyDescent="0.35">
      <c r="A6186" t="s">
        <v>416</v>
      </c>
      <c r="B6186">
        <v>20</v>
      </c>
      <c r="C6186" t="s">
        <v>24</v>
      </c>
      <c r="D6186" t="s">
        <v>170</v>
      </c>
      <c r="E6186">
        <f>VLOOKUP(D6186,'Validacion (Uso SMA)'!$A$1:$D$156,4,0)</f>
        <v>51</v>
      </c>
      <c r="F6186">
        <v>47.35</v>
      </c>
      <c r="G6186" t="s">
        <v>25</v>
      </c>
      <c r="H6186" s="30">
        <v>45842</v>
      </c>
      <c r="I6186" t="s">
        <v>26</v>
      </c>
      <c r="J6186" t="s">
        <v>475</v>
      </c>
      <c r="K6186" t="s">
        <v>483</v>
      </c>
      <c r="L6186" t="s">
        <v>483</v>
      </c>
      <c r="M6186" t="s">
        <v>483</v>
      </c>
      <c r="N6186" t="s">
        <v>484</v>
      </c>
    </row>
    <row r="6187" spans="1:14" x14ac:dyDescent="0.35">
      <c r="A6187" t="s">
        <v>416</v>
      </c>
      <c r="B6187">
        <v>21</v>
      </c>
      <c r="C6187" t="s">
        <v>24</v>
      </c>
      <c r="D6187" t="s">
        <v>170</v>
      </c>
      <c r="E6187">
        <f>VLOOKUP(D6187,'Validacion (Uso SMA)'!$A$1:$D$156,4,0)</f>
        <v>51</v>
      </c>
      <c r="F6187">
        <v>49.91</v>
      </c>
      <c r="G6187" t="s">
        <v>25</v>
      </c>
      <c r="H6187" s="30">
        <v>45842</v>
      </c>
      <c r="I6187" t="s">
        <v>26</v>
      </c>
      <c r="J6187" t="s">
        <v>475</v>
      </c>
      <c r="K6187" t="s">
        <v>483</v>
      </c>
      <c r="L6187" t="s">
        <v>483</v>
      </c>
      <c r="M6187" t="s">
        <v>483</v>
      </c>
      <c r="N6187" t="s">
        <v>484</v>
      </c>
    </row>
    <row r="6188" spans="1:14" x14ac:dyDescent="0.35">
      <c r="A6188" t="s">
        <v>416</v>
      </c>
      <c r="B6188">
        <v>22</v>
      </c>
      <c r="C6188" t="s">
        <v>24</v>
      </c>
      <c r="D6188" t="s">
        <v>170</v>
      </c>
      <c r="E6188">
        <f>VLOOKUP(D6188,'Validacion (Uso SMA)'!$A$1:$D$156,4,0)</f>
        <v>51</v>
      </c>
      <c r="F6188">
        <v>52.39</v>
      </c>
      <c r="G6188" t="s">
        <v>25</v>
      </c>
      <c r="H6188" s="30">
        <v>45842</v>
      </c>
      <c r="I6188" t="s">
        <v>26</v>
      </c>
      <c r="J6188" t="s">
        <v>475</v>
      </c>
      <c r="K6188" t="s">
        <v>483</v>
      </c>
      <c r="L6188" t="s">
        <v>483</v>
      </c>
      <c r="M6188" t="s">
        <v>483</v>
      </c>
      <c r="N6188" t="s">
        <v>484</v>
      </c>
    </row>
    <row r="6189" spans="1:14" x14ac:dyDescent="0.35">
      <c r="A6189" t="s">
        <v>416</v>
      </c>
      <c r="B6189">
        <v>23</v>
      </c>
      <c r="C6189" t="s">
        <v>24</v>
      </c>
      <c r="D6189" t="s">
        <v>170</v>
      </c>
      <c r="E6189">
        <f>VLOOKUP(D6189,'Validacion (Uso SMA)'!$A$1:$D$156,4,0)</f>
        <v>51</v>
      </c>
      <c r="F6189">
        <v>55.05</v>
      </c>
      <c r="G6189" t="s">
        <v>25</v>
      </c>
      <c r="H6189" s="30">
        <v>45842</v>
      </c>
      <c r="I6189" t="s">
        <v>26</v>
      </c>
      <c r="J6189" t="s">
        <v>475</v>
      </c>
      <c r="K6189" t="s">
        <v>483</v>
      </c>
      <c r="L6189" t="s">
        <v>483</v>
      </c>
      <c r="M6189" t="s">
        <v>483</v>
      </c>
      <c r="N6189" t="s">
        <v>484</v>
      </c>
    </row>
    <row r="6190" spans="1:14" x14ac:dyDescent="0.35">
      <c r="A6190" t="s">
        <v>416</v>
      </c>
      <c r="B6190">
        <v>24</v>
      </c>
      <c r="C6190" t="s">
        <v>24</v>
      </c>
      <c r="D6190" t="s">
        <v>170</v>
      </c>
      <c r="E6190">
        <f>VLOOKUP(D6190,'Validacion (Uso SMA)'!$A$1:$D$156,4,0)</f>
        <v>51</v>
      </c>
      <c r="F6190">
        <v>57.55</v>
      </c>
      <c r="G6190" t="s">
        <v>25</v>
      </c>
      <c r="H6190" s="30">
        <v>45842</v>
      </c>
      <c r="I6190" t="s">
        <v>26</v>
      </c>
      <c r="J6190" t="s">
        <v>475</v>
      </c>
      <c r="K6190" t="s">
        <v>483</v>
      </c>
      <c r="L6190" t="s">
        <v>483</v>
      </c>
      <c r="M6190" t="s">
        <v>483</v>
      </c>
      <c r="N6190" t="s">
        <v>484</v>
      </c>
    </row>
    <row r="6191" spans="1:14" x14ac:dyDescent="0.35">
      <c r="A6191" t="s">
        <v>416</v>
      </c>
      <c r="B6191">
        <v>25</v>
      </c>
      <c r="C6191" t="s">
        <v>24</v>
      </c>
      <c r="D6191" t="s">
        <v>170</v>
      </c>
      <c r="E6191">
        <f>VLOOKUP(D6191,'Validacion (Uso SMA)'!$A$1:$D$156,4,0)</f>
        <v>51</v>
      </c>
      <c r="F6191">
        <v>60.1</v>
      </c>
      <c r="G6191" t="s">
        <v>25</v>
      </c>
      <c r="H6191" s="30">
        <v>45842</v>
      </c>
      <c r="I6191" t="s">
        <v>26</v>
      </c>
      <c r="J6191" t="s">
        <v>475</v>
      </c>
      <c r="K6191" t="s">
        <v>483</v>
      </c>
      <c r="L6191" t="s">
        <v>483</v>
      </c>
      <c r="M6191" t="s">
        <v>483</v>
      </c>
      <c r="N6191" t="s">
        <v>484</v>
      </c>
    </row>
    <row r="6192" spans="1:14" x14ac:dyDescent="0.35">
      <c r="A6192" t="s">
        <v>416</v>
      </c>
      <c r="B6192">
        <v>26</v>
      </c>
      <c r="C6192" t="s">
        <v>24</v>
      </c>
      <c r="D6192" t="s">
        <v>170</v>
      </c>
      <c r="E6192">
        <f>VLOOKUP(D6192,'Validacion (Uso SMA)'!$A$1:$D$156,4,0)</f>
        <v>51</v>
      </c>
      <c r="F6192">
        <v>62.07</v>
      </c>
      <c r="G6192" t="s">
        <v>25</v>
      </c>
      <c r="H6192" s="30">
        <v>45842</v>
      </c>
      <c r="I6192" t="s">
        <v>26</v>
      </c>
      <c r="J6192" t="s">
        <v>475</v>
      </c>
      <c r="K6192" t="s">
        <v>483</v>
      </c>
      <c r="L6192" t="s">
        <v>483</v>
      </c>
      <c r="M6192" t="s">
        <v>483</v>
      </c>
      <c r="N6192" t="s">
        <v>484</v>
      </c>
    </row>
    <row r="6193" spans="1:14" x14ac:dyDescent="0.35">
      <c r="A6193" t="s">
        <v>416</v>
      </c>
      <c r="B6193">
        <v>27</v>
      </c>
      <c r="C6193" t="s">
        <v>24</v>
      </c>
      <c r="D6193" t="s">
        <v>170</v>
      </c>
      <c r="E6193">
        <f>VLOOKUP(D6193,'Validacion (Uso SMA)'!$A$1:$D$156,4,0)</f>
        <v>51</v>
      </c>
      <c r="F6193">
        <v>63.72</v>
      </c>
      <c r="G6193" t="s">
        <v>25</v>
      </c>
      <c r="H6193" s="30">
        <v>45842</v>
      </c>
      <c r="I6193" t="s">
        <v>26</v>
      </c>
      <c r="J6193" t="s">
        <v>475</v>
      </c>
      <c r="K6193" t="s">
        <v>483</v>
      </c>
      <c r="L6193" t="s">
        <v>483</v>
      </c>
      <c r="M6193" t="s">
        <v>483</v>
      </c>
      <c r="N6193" t="s">
        <v>484</v>
      </c>
    </row>
    <row r="6194" spans="1:14" x14ac:dyDescent="0.35">
      <c r="A6194" t="s">
        <v>416</v>
      </c>
      <c r="B6194">
        <v>28</v>
      </c>
      <c r="C6194" t="s">
        <v>24</v>
      </c>
      <c r="D6194" t="s">
        <v>170</v>
      </c>
      <c r="E6194">
        <f>VLOOKUP(D6194,'Validacion (Uso SMA)'!$A$1:$D$156,4,0)</f>
        <v>51</v>
      </c>
      <c r="F6194">
        <v>65.290000000000006</v>
      </c>
      <c r="G6194" t="s">
        <v>25</v>
      </c>
      <c r="H6194" s="30">
        <v>45842</v>
      </c>
      <c r="I6194" t="s">
        <v>26</v>
      </c>
      <c r="J6194" t="s">
        <v>475</v>
      </c>
      <c r="K6194" t="s">
        <v>483</v>
      </c>
      <c r="L6194" t="s">
        <v>483</v>
      </c>
      <c r="M6194" t="s">
        <v>483</v>
      </c>
      <c r="N6194" t="s">
        <v>484</v>
      </c>
    </row>
    <row r="6195" spans="1:14" x14ac:dyDescent="0.35">
      <c r="A6195" t="s">
        <v>416</v>
      </c>
      <c r="B6195">
        <v>29</v>
      </c>
      <c r="C6195" t="s">
        <v>24</v>
      </c>
      <c r="D6195" t="s">
        <v>170</v>
      </c>
      <c r="E6195">
        <f>VLOOKUP(D6195,'Validacion (Uso SMA)'!$A$1:$D$156,4,0)</f>
        <v>51</v>
      </c>
      <c r="F6195">
        <v>66.81</v>
      </c>
      <c r="G6195" t="s">
        <v>25</v>
      </c>
      <c r="H6195" s="30">
        <v>45842</v>
      </c>
      <c r="I6195" t="s">
        <v>26</v>
      </c>
      <c r="J6195" t="s">
        <v>475</v>
      </c>
      <c r="K6195" t="s">
        <v>483</v>
      </c>
      <c r="L6195" t="s">
        <v>483</v>
      </c>
      <c r="M6195" t="s">
        <v>483</v>
      </c>
      <c r="N6195" t="s">
        <v>484</v>
      </c>
    </row>
    <row r="6196" spans="1:14" x14ac:dyDescent="0.35">
      <c r="A6196" t="s">
        <v>416</v>
      </c>
      <c r="B6196">
        <v>30</v>
      </c>
      <c r="C6196" t="s">
        <v>24</v>
      </c>
      <c r="D6196" t="s">
        <v>170</v>
      </c>
      <c r="E6196">
        <f>VLOOKUP(D6196,'Validacion (Uso SMA)'!$A$1:$D$156,4,0)</f>
        <v>51</v>
      </c>
      <c r="F6196">
        <v>67.83</v>
      </c>
      <c r="G6196" t="s">
        <v>25</v>
      </c>
      <c r="H6196" s="30">
        <v>45842</v>
      </c>
      <c r="I6196" t="s">
        <v>26</v>
      </c>
      <c r="J6196" t="s">
        <v>475</v>
      </c>
      <c r="K6196" t="s">
        <v>483</v>
      </c>
      <c r="L6196" t="s">
        <v>483</v>
      </c>
      <c r="M6196" t="s">
        <v>483</v>
      </c>
      <c r="N6196" t="s">
        <v>484</v>
      </c>
    </row>
    <row r="6197" spans="1:14" x14ac:dyDescent="0.35">
      <c r="A6197" t="s">
        <v>416</v>
      </c>
      <c r="B6197">
        <v>31</v>
      </c>
      <c r="C6197" t="s">
        <v>24</v>
      </c>
      <c r="D6197" t="s">
        <v>170</v>
      </c>
      <c r="E6197">
        <f>VLOOKUP(D6197,'Validacion (Uso SMA)'!$A$1:$D$156,4,0)</f>
        <v>51</v>
      </c>
      <c r="F6197">
        <v>68.569999999999993</v>
      </c>
      <c r="G6197" t="s">
        <v>25</v>
      </c>
      <c r="H6197" s="30">
        <v>45842</v>
      </c>
      <c r="I6197" t="s">
        <v>26</v>
      </c>
      <c r="J6197" t="s">
        <v>475</v>
      </c>
      <c r="K6197" t="s">
        <v>483</v>
      </c>
      <c r="L6197" t="s">
        <v>483</v>
      </c>
      <c r="M6197" t="s">
        <v>483</v>
      </c>
      <c r="N6197" t="s">
        <v>484</v>
      </c>
    </row>
    <row r="6198" spans="1:14" x14ac:dyDescent="0.35">
      <c r="A6198" t="s">
        <v>416</v>
      </c>
      <c r="B6198">
        <v>32</v>
      </c>
      <c r="C6198" t="s">
        <v>24</v>
      </c>
      <c r="D6198" t="s">
        <v>170</v>
      </c>
      <c r="E6198">
        <f>VLOOKUP(D6198,'Validacion (Uso SMA)'!$A$1:$D$156,4,0)</f>
        <v>51</v>
      </c>
      <c r="F6198">
        <v>69.36</v>
      </c>
      <c r="G6198" t="s">
        <v>25</v>
      </c>
      <c r="H6198" s="30">
        <v>45842</v>
      </c>
      <c r="I6198" t="s">
        <v>26</v>
      </c>
      <c r="J6198" t="s">
        <v>475</v>
      </c>
      <c r="K6198" t="s">
        <v>483</v>
      </c>
      <c r="L6198" t="s">
        <v>483</v>
      </c>
      <c r="M6198" t="s">
        <v>483</v>
      </c>
      <c r="N6198" t="s">
        <v>484</v>
      </c>
    </row>
    <row r="6199" spans="1:14" x14ac:dyDescent="0.35">
      <c r="A6199" t="s">
        <v>416</v>
      </c>
      <c r="B6199">
        <v>33</v>
      </c>
      <c r="C6199" t="s">
        <v>24</v>
      </c>
      <c r="D6199" t="s">
        <v>170</v>
      </c>
      <c r="E6199">
        <f>VLOOKUP(D6199,'Validacion (Uso SMA)'!$A$1:$D$156,4,0)</f>
        <v>51</v>
      </c>
      <c r="F6199">
        <v>69.81</v>
      </c>
      <c r="G6199" t="s">
        <v>25</v>
      </c>
      <c r="H6199" s="30">
        <v>45842</v>
      </c>
      <c r="I6199" t="s">
        <v>26</v>
      </c>
      <c r="J6199" t="s">
        <v>475</v>
      </c>
      <c r="K6199" t="s">
        <v>483</v>
      </c>
      <c r="L6199" t="s">
        <v>483</v>
      </c>
      <c r="M6199" t="s">
        <v>483</v>
      </c>
      <c r="N6199" t="s">
        <v>484</v>
      </c>
    </row>
    <row r="6200" spans="1:14" x14ac:dyDescent="0.35">
      <c r="A6200" t="s">
        <v>416</v>
      </c>
      <c r="B6200">
        <v>34</v>
      </c>
      <c r="C6200" t="s">
        <v>24</v>
      </c>
      <c r="D6200" t="s">
        <v>170</v>
      </c>
      <c r="E6200">
        <f>VLOOKUP(D6200,'Validacion (Uso SMA)'!$A$1:$D$156,4,0)</f>
        <v>51</v>
      </c>
      <c r="F6200">
        <v>69.8</v>
      </c>
      <c r="G6200" t="s">
        <v>25</v>
      </c>
      <c r="H6200" s="30">
        <v>45842</v>
      </c>
      <c r="I6200" t="s">
        <v>26</v>
      </c>
      <c r="J6200" t="s">
        <v>475</v>
      </c>
      <c r="K6200" t="s">
        <v>483</v>
      </c>
      <c r="L6200" t="s">
        <v>483</v>
      </c>
      <c r="M6200" t="s">
        <v>483</v>
      </c>
      <c r="N6200" t="s">
        <v>484</v>
      </c>
    </row>
    <row r="6201" spans="1:14" x14ac:dyDescent="0.35">
      <c r="A6201" t="s">
        <v>416</v>
      </c>
      <c r="B6201">
        <v>35</v>
      </c>
      <c r="C6201" t="s">
        <v>24</v>
      </c>
      <c r="D6201" t="s">
        <v>170</v>
      </c>
      <c r="E6201">
        <f>VLOOKUP(D6201,'Validacion (Uso SMA)'!$A$1:$D$156,4,0)</f>
        <v>51</v>
      </c>
      <c r="F6201">
        <v>70.239999999999995</v>
      </c>
      <c r="G6201" t="s">
        <v>25</v>
      </c>
      <c r="H6201" s="30">
        <v>45842</v>
      </c>
      <c r="I6201" t="s">
        <v>26</v>
      </c>
      <c r="J6201" t="s">
        <v>475</v>
      </c>
      <c r="K6201" t="s">
        <v>483</v>
      </c>
      <c r="L6201" t="s">
        <v>483</v>
      </c>
      <c r="M6201" t="s">
        <v>483</v>
      </c>
      <c r="N6201" t="s">
        <v>484</v>
      </c>
    </row>
    <row r="6202" spans="1:14" x14ac:dyDescent="0.35">
      <c r="A6202" t="s">
        <v>416</v>
      </c>
      <c r="B6202">
        <v>36</v>
      </c>
      <c r="C6202" t="s">
        <v>24</v>
      </c>
      <c r="D6202" t="s">
        <v>170</v>
      </c>
      <c r="E6202">
        <f>VLOOKUP(D6202,'Validacion (Uso SMA)'!$A$1:$D$156,4,0)</f>
        <v>51</v>
      </c>
      <c r="F6202">
        <v>70.62</v>
      </c>
      <c r="G6202" t="s">
        <v>25</v>
      </c>
      <c r="H6202" s="30">
        <v>45842</v>
      </c>
      <c r="I6202" t="s">
        <v>26</v>
      </c>
      <c r="J6202" t="s">
        <v>475</v>
      </c>
      <c r="K6202" t="s">
        <v>483</v>
      </c>
      <c r="L6202" t="s">
        <v>483</v>
      </c>
      <c r="M6202" t="s">
        <v>483</v>
      </c>
      <c r="N6202" t="s">
        <v>484</v>
      </c>
    </row>
    <row r="6203" spans="1:14" x14ac:dyDescent="0.35">
      <c r="A6203" t="s">
        <v>416</v>
      </c>
      <c r="B6203">
        <v>37</v>
      </c>
      <c r="C6203" t="s">
        <v>24</v>
      </c>
      <c r="D6203" t="s">
        <v>170</v>
      </c>
      <c r="E6203">
        <f>VLOOKUP(D6203,'Validacion (Uso SMA)'!$A$1:$D$156,4,0)</f>
        <v>51</v>
      </c>
      <c r="F6203">
        <v>70.959999999999994</v>
      </c>
      <c r="G6203" t="s">
        <v>25</v>
      </c>
      <c r="H6203" s="30">
        <v>45842</v>
      </c>
      <c r="I6203" t="s">
        <v>26</v>
      </c>
      <c r="J6203" t="s">
        <v>475</v>
      </c>
      <c r="K6203" t="s">
        <v>483</v>
      </c>
      <c r="L6203" t="s">
        <v>483</v>
      </c>
      <c r="M6203" t="s">
        <v>483</v>
      </c>
      <c r="N6203" t="s">
        <v>484</v>
      </c>
    </row>
    <row r="6204" spans="1:14" x14ac:dyDescent="0.35">
      <c r="A6204" t="s">
        <v>416</v>
      </c>
      <c r="B6204">
        <v>38</v>
      </c>
      <c r="C6204" t="s">
        <v>24</v>
      </c>
      <c r="D6204" t="s">
        <v>170</v>
      </c>
      <c r="E6204">
        <f>VLOOKUP(D6204,'Validacion (Uso SMA)'!$A$1:$D$156,4,0)</f>
        <v>51</v>
      </c>
      <c r="F6204">
        <v>71.069999999999993</v>
      </c>
      <c r="G6204" t="s">
        <v>25</v>
      </c>
      <c r="H6204" s="30">
        <v>45842</v>
      </c>
      <c r="I6204" t="s">
        <v>26</v>
      </c>
      <c r="J6204" t="s">
        <v>475</v>
      </c>
      <c r="K6204" t="s">
        <v>483</v>
      </c>
      <c r="L6204" t="s">
        <v>483</v>
      </c>
      <c r="M6204" t="s">
        <v>483</v>
      </c>
      <c r="N6204" t="s">
        <v>484</v>
      </c>
    </row>
    <row r="6205" spans="1:14" x14ac:dyDescent="0.35">
      <c r="A6205" t="s">
        <v>416</v>
      </c>
      <c r="B6205">
        <v>39</v>
      </c>
      <c r="C6205" t="s">
        <v>24</v>
      </c>
      <c r="D6205" t="s">
        <v>170</v>
      </c>
      <c r="E6205">
        <f>VLOOKUP(D6205,'Validacion (Uso SMA)'!$A$1:$D$156,4,0)</f>
        <v>51</v>
      </c>
      <c r="F6205">
        <v>71.08</v>
      </c>
      <c r="G6205" t="s">
        <v>25</v>
      </c>
      <c r="H6205" s="30">
        <v>45842</v>
      </c>
      <c r="I6205" t="s">
        <v>26</v>
      </c>
      <c r="J6205" t="s">
        <v>475</v>
      </c>
      <c r="K6205" t="s">
        <v>483</v>
      </c>
      <c r="L6205" t="s">
        <v>483</v>
      </c>
      <c r="M6205" t="s">
        <v>483</v>
      </c>
      <c r="N6205" t="s">
        <v>484</v>
      </c>
    </row>
    <row r="6206" spans="1:14" x14ac:dyDescent="0.35">
      <c r="A6206" t="s">
        <v>416</v>
      </c>
      <c r="B6206">
        <v>40</v>
      </c>
      <c r="C6206" t="s">
        <v>24</v>
      </c>
      <c r="D6206" t="s">
        <v>170</v>
      </c>
      <c r="E6206">
        <f>VLOOKUP(D6206,'Validacion (Uso SMA)'!$A$1:$D$156,4,0)</f>
        <v>51</v>
      </c>
      <c r="F6206">
        <v>71.08</v>
      </c>
      <c r="G6206" t="s">
        <v>25</v>
      </c>
      <c r="H6206" s="30">
        <v>45842</v>
      </c>
      <c r="I6206" t="s">
        <v>26</v>
      </c>
      <c r="J6206" t="s">
        <v>475</v>
      </c>
      <c r="K6206" t="s">
        <v>483</v>
      </c>
      <c r="L6206" t="s">
        <v>483</v>
      </c>
      <c r="M6206" t="s">
        <v>483</v>
      </c>
      <c r="N6206" t="s">
        <v>484</v>
      </c>
    </row>
    <row r="6207" spans="1:14" x14ac:dyDescent="0.35">
      <c r="A6207" t="s">
        <v>416</v>
      </c>
      <c r="B6207">
        <v>41</v>
      </c>
      <c r="C6207" t="s">
        <v>24</v>
      </c>
      <c r="D6207" t="s">
        <v>170</v>
      </c>
      <c r="E6207">
        <f>VLOOKUP(D6207,'Validacion (Uso SMA)'!$A$1:$D$156,4,0)</f>
        <v>51</v>
      </c>
      <c r="F6207">
        <v>71.13</v>
      </c>
      <c r="G6207" t="s">
        <v>25</v>
      </c>
      <c r="H6207" s="30">
        <v>45842</v>
      </c>
      <c r="I6207" t="s">
        <v>26</v>
      </c>
      <c r="J6207" t="s">
        <v>475</v>
      </c>
      <c r="K6207" t="s">
        <v>483</v>
      </c>
      <c r="L6207" t="s">
        <v>483</v>
      </c>
      <c r="M6207" t="s">
        <v>483</v>
      </c>
      <c r="N6207" t="s">
        <v>484</v>
      </c>
    </row>
    <row r="6208" spans="1:14" x14ac:dyDescent="0.35">
      <c r="A6208" t="s">
        <v>416</v>
      </c>
      <c r="B6208">
        <v>42</v>
      </c>
      <c r="C6208" t="s">
        <v>24</v>
      </c>
      <c r="D6208" t="s">
        <v>170</v>
      </c>
      <c r="E6208">
        <f>VLOOKUP(D6208,'Validacion (Uso SMA)'!$A$1:$D$156,4,0)</f>
        <v>51</v>
      </c>
      <c r="F6208">
        <v>73.540000000000006</v>
      </c>
      <c r="G6208" t="s">
        <v>25</v>
      </c>
      <c r="H6208" s="30">
        <v>45842</v>
      </c>
      <c r="I6208" t="s">
        <v>26</v>
      </c>
      <c r="J6208" t="s">
        <v>475</v>
      </c>
      <c r="K6208" t="s">
        <v>483</v>
      </c>
      <c r="L6208" t="s">
        <v>483</v>
      </c>
      <c r="M6208" t="s">
        <v>483</v>
      </c>
      <c r="N6208" t="s">
        <v>484</v>
      </c>
    </row>
    <row r="6209" spans="1:14" x14ac:dyDescent="0.35">
      <c r="A6209" t="s">
        <v>416</v>
      </c>
      <c r="B6209">
        <v>43</v>
      </c>
      <c r="C6209" t="s">
        <v>24</v>
      </c>
      <c r="D6209" t="s">
        <v>170</v>
      </c>
      <c r="E6209">
        <f>VLOOKUP(D6209,'Validacion (Uso SMA)'!$A$1:$D$156,4,0)</f>
        <v>51</v>
      </c>
      <c r="F6209">
        <v>76.41</v>
      </c>
      <c r="G6209" t="s">
        <v>25</v>
      </c>
      <c r="H6209" s="30">
        <v>45842</v>
      </c>
      <c r="I6209" t="s">
        <v>26</v>
      </c>
      <c r="J6209" t="s">
        <v>475</v>
      </c>
      <c r="K6209" t="s">
        <v>483</v>
      </c>
      <c r="L6209" t="s">
        <v>483</v>
      </c>
      <c r="M6209" t="s">
        <v>483</v>
      </c>
      <c r="N6209" t="s">
        <v>484</v>
      </c>
    </row>
    <row r="6210" spans="1:14" x14ac:dyDescent="0.35">
      <c r="A6210" t="s">
        <v>416</v>
      </c>
      <c r="B6210">
        <v>44</v>
      </c>
      <c r="C6210" t="s">
        <v>24</v>
      </c>
      <c r="D6210" t="s">
        <v>170</v>
      </c>
      <c r="E6210">
        <f>VLOOKUP(D6210,'Validacion (Uso SMA)'!$A$1:$D$156,4,0)</f>
        <v>51</v>
      </c>
      <c r="F6210">
        <v>80.5</v>
      </c>
      <c r="G6210" t="s">
        <v>25</v>
      </c>
      <c r="H6210" s="30">
        <v>45842</v>
      </c>
      <c r="I6210" t="s">
        <v>26</v>
      </c>
      <c r="J6210" t="s">
        <v>475</v>
      </c>
      <c r="K6210" t="s">
        <v>483</v>
      </c>
      <c r="L6210" t="s">
        <v>483</v>
      </c>
      <c r="M6210" t="s">
        <v>483</v>
      </c>
      <c r="N6210" t="s">
        <v>484</v>
      </c>
    </row>
    <row r="6211" spans="1:14" x14ac:dyDescent="0.35">
      <c r="A6211" t="s">
        <v>416</v>
      </c>
      <c r="B6211">
        <v>45</v>
      </c>
      <c r="C6211" t="s">
        <v>24</v>
      </c>
      <c r="D6211" t="s">
        <v>170</v>
      </c>
      <c r="E6211">
        <f>VLOOKUP(D6211,'Validacion (Uso SMA)'!$A$1:$D$156,4,0)</f>
        <v>51</v>
      </c>
      <c r="F6211">
        <v>85.92</v>
      </c>
      <c r="G6211" t="s">
        <v>25</v>
      </c>
      <c r="H6211" s="30">
        <v>45842</v>
      </c>
      <c r="I6211" t="s">
        <v>26</v>
      </c>
      <c r="J6211" t="s">
        <v>475</v>
      </c>
      <c r="K6211" t="s">
        <v>483</v>
      </c>
      <c r="L6211" t="s">
        <v>483</v>
      </c>
      <c r="M6211" t="s">
        <v>483</v>
      </c>
      <c r="N6211" t="s">
        <v>484</v>
      </c>
    </row>
    <row r="6212" spans="1:14" x14ac:dyDescent="0.35">
      <c r="A6212" t="s">
        <v>416</v>
      </c>
      <c r="B6212">
        <v>46</v>
      </c>
      <c r="C6212" t="s">
        <v>24</v>
      </c>
      <c r="D6212" t="s">
        <v>170</v>
      </c>
      <c r="E6212">
        <f>VLOOKUP(D6212,'Validacion (Uso SMA)'!$A$1:$D$156,4,0)</f>
        <v>51</v>
      </c>
      <c r="F6212">
        <v>91.5</v>
      </c>
      <c r="G6212" t="s">
        <v>25</v>
      </c>
      <c r="H6212" s="30">
        <v>45842</v>
      </c>
      <c r="I6212" t="s">
        <v>26</v>
      </c>
      <c r="J6212" t="s">
        <v>475</v>
      </c>
      <c r="K6212" t="s">
        <v>483</v>
      </c>
      <c r="L6212" t="s">
        <v>483</v>
      </c>
      <c r="M6212" t="s">
        <v>483</v>
      </c>
      <c r="N6212" t="s">
        <v>484</v>
      </c>
    </row>
    <row r="6213" spans="1:14" x14ac:dyDescent="0.35">
      <c r="A6213" t="s">
        <v>416</v>
      </c>
      <c r="B6213">
        <v>47</v>
      </c>
      <c r="C6213" t="s">
        <v>24</v>
      </c>
      <c r="D6213" t="s">
        <v>170</v>
      </c>
      <c r="E6213">
        <f>VLOOKUP(D6213,'Validacion (Uso SMA)'!$A$1:$D$156,4,0)</f>
        <v>51</v>
      </c>
      <c r="F6213">
        <v>102.3</v>
      </c>
      <c r="G6213" t="s">
        <v>25</v>
      </c>
      <c r="H6213" s="30">
        <v>45842</v>
      </c>
      <c r="I6213" t="s">
        <v>26</v>
      </c>
      <c r="J6213" t="s">
        <v>475</v>
      </c>
      <c r="K6213" t="s">
        <v>483</v>
      </c>
      <c r="L6213" t="s">
        <v>483</v>
      </c>
      <c r="M6213" t="s">
        <v>483</v>
      </c>
      <c r="N6213" t="s">
        <v>484</v>
      </c>
    </row>
    <row r="6214" spans="1:14" x14ac:dyDescent="0.35">
      <c r="A6214" t="s">
        <v>416</v>
      </c>
      <c r="B6214">
        <v>48</v>
      </c>
      <c r="C6214" t="s">
        <v>24</v>
      </c>
      <c r="D6214" t="s">
        <v>170</v>
      </c>
      <c r="E6214">
        <f>VLOOKUP(D6214,'Validacion (Uso SMA)'!$A$1:$D$156,4,0)</f>
        <v>51</v>
      </c>
      <c r="F6214">
        <v>115.5</v>
      </c>
      <c r="G6214" t="s">
        <v>25</v>
      </c>
      <c r="H6214" s="30">
        <v>45842</v>
      </c>
      <c r="I6214" t="s">
        <v>26</v>
      </c>
      <c r="J6214" t="s">
        <v>475</v>
      </c>
      <c r="K6214" t="s">
        <v>483</v>
      </c>
      <c r="L6214" t="s">
        <v>483</v>
      </c>
      <c r="M6214" t="s">
        <v>483</v>
      </c>
      <c r="N6214" t="s">
        <v>484</v>
      </c>
    </row>
    <row r="6215" spans="1:14" x14ac:dyDescent="0.35">
      <c r="A6215" t="s">
        <v>416</v>
      </c>
      <c r="B6215">
        <v>49</v>
      </c>
      <c r="C6215" t="s">
        <v>24</v>
      </c>
      <c r="D6215" t="s">
        <v>170</v>
      </c>
      <c r="E6215">
        <f>VLOOKUP(D6215,'Validacion (Uso SMA)'!$A$1:$D$156,4,0)</f>
        <v>51</v>
      </c>
      <c r="F6215">
        <v>137.69999999999999</v>
      </c>
      <c r="G6215" t="s">
        <v>25</v>
      </c>
      <c r="H6215" s="30">
        <v>45842</v>
      </c>
      <c r="I6215" t="s">
        <v>26</v>
      </c>
      <c r="J6215" t="s">
        <v>475</v>
      </c>
      <c r="K6215" t="s">
        <v>483</v>
      </c>
      <c r="L6215" t="s">
        <v>483</v>
      </c>
      <c r="M6215" t="s">
        <v>483</v>
      </c>
      <c r="N6215" t="s">
        <v>484</v>
      </c>
    </row>
    <row r="6216" spans="1:14" x14ac:dyDescent="0.35">
      <c r="A6216" t="s">
        <v>416</v>
      </c>
      <c r="B6216">
        <v>50</v>
      </c>
      <c r="C6216" t="s">
        <v>24</v>
      </c>
      <c r="D6216" t="s">
        <v>170</v>
      </c>
      <c r="E6216">
        <f>VLOOKUP(D6216,'Validacion (Uso SMA)'!$A$1:$D$156,4,0)</f>
        <v>51</v>
      </c>
      <c r="F6216">
        <v>146.80000000000001</v>
      </c>
      <c r="G6216" t="s">
        <v>25</v>
      </c>
      <c r="H6216" s="30">
        <v>45842</v>
      </c>
      <c r="I6216" t="s">
        <v>26</v>
      </c>
      <c r="J6216" t="s">
        <v>475</v>
      </c>
      <c r="K6216" t="s">
        <v>483</v>
      </c>
      <c r="L6216" t="s">
        <v>483</v>
      </c>
      <c r="M6216" t="s">
        <v>483</v>
      </c>
      <c r="N6216" t="s">
        <v>484</v>
      </c>
    </row>
    <row r="6217" spans="1:14" x14ac:dyDescent="0.35">
      <c r="A6217" t="s">
        <v>416</v>
      </c>
      <c r="B6217">
        <v>51</v>
      </c>
      <c r="C6217" t="s">
        <v>24</v>
      </c>
      <c r="D6217" t="s">
        <v>170</v>
      </c>
      <c r="E6217">
        <f>VLOOKUP(D6217,'Validacion (Uso SMA)'!$A$1:$D$156,4,0)</f>
        <v>51</v>
      </c>
      <c r="F6217">
        <v>159.9</v>
      </c>
      <c r="G6217" t="s">
        <v>25</v>
      </c>
      <c r="H6217" s="30">
        <v>45842</v>
      </c>
      <c r="I6217" t="s">
        <v>26</v>
      </c>
      <c r="J6217" t="s">
        <v>475</v>
      </c>
      <c r="K6217" t="s">
        <v>483</v>
      </c>
      <c r="L6217" t="s">
        <v>483</v>
      </c>
      <c r="M6217" t="s">
        <v>483</v>
      </c>
      <c r="N6217" t="s">
        <v>484</v>
      </c>
    </row>
    <row r="6218" spans="1:14" x14ac:dyDescent="0.35">
      <c r="A6218" t="s">
        <v>416</v>
      </c>
      <c r="B6218">
        <v>52</v>
      </c>
      <c r="C6218" t="s">
        <v>24</v>
      </c>
      <c r="D6218" t="s">
        <v>170</v>
      </c>
      <c r="E6218">
        <f>VLOOKUP(D6218,'Validacion (Uso SMA)'!$A$1:$D$156,4,0)</f>
        <v>51</v>
      </c>
      <c r="F6218">
        <v>167.4</v>
      </c>
      <c r="G6218" t="s">
        <v>25</v>
      </c>
      <c r="H6218" s="30">
        <v>45842</v>
      </c>
      <c r="I6218" t="s">
        <v>26</v>
      </c>
      <c r="J6218" t="s">
        <v>475</v>
      </c>
      <c r="K6218" t="s">
        <v>483</v>
      </c>
      <c r="L6218" t="s">
        <v>483</v>
      </c>
      <c r="M6218" t="s">
        <v>483</v>
      </c>
      <c r="N6218" t="s">
        <v>484</v>
      </c>
    </row>
    <row r="6219" spans="1:14" x14ac:dyDescent="0.35">
      <c r="A6219" t="s">
        <v>416</v>
      </c>
      <c r="B6219">
        <v>53</v>
      </c>
      <c r="C6219" t="s">
        <v>24</v>
      </c>
      <c r="D6219" t="s">
        <v>170</v>
      </c>
      <c r="E6219">
        <f>VLOOKUP(D6219,'Validacion (Uso SMA)'!$A$1:$D$156,4,0)</f>
        <v>51</v>
      </c>
      <c r="F6219">
        <v>175.9</v>
      </c>
      <c r="G6219" t="s">
        <v>25</v>
      </c>
      <c r="H6219" s="30">
        <v>45842</v>
      </c>
      <c r="I6219" t="s">
        <v>26</v>
      </c>
      <c r="J6219" t="s">
        <v>475</v>
      </c>
      <c r="K6219" t="s">
        <v>483</v>
      </c>
      <c r="L6219" t="s">
        <v>483</v>
      </c>
      <c r="M6219" t="s">
        <v>483</v>
      </c>
      <c r="N6219" t="s">
        <v>484</v>
      </c>
    </row>
    <row r="6220" spans="1:14" x14ac:dyDescent="0.35">
      <c r="A6220" t="s">
        <v>416</v>
      </c>
      <c r="B6220">
        <v>54</v>
      </c>
      <c r="C6220" t="s">
        <v>24</v>
      </c>
      <c r="D6220" t="s">
        <v>170</v>
      </c>
      <c r="E6220">
        <f>VLOOKUP(D6220,'Validacion (Uso SMA)'!$A$1:$D$156,4,0)</f>
        <v>51</v>
      </c>
      <c r="F6220">
        <v>182.5</v>
      </c>
      <c r="G6220" t="s">
        <v>25</v>
      </c>
      <c r="H6220" s="30">
        <v>45842</v>
      </c>
      <c r="I6220" t="s">
        <v>26</v>
      </c>
      <c r="J6220" t="s">
        <v>475</v>
      </c>
      <c r="K6220" t="s">
        <v>483</v>
      </c>
      <c r="L6220" t="s">
        <v>483</v>
      </c>
      <c r="M6220" t="s">
        <v>483</v>
      </c>
      <c r="N6220" t="s">
        <v>484</v>
      </c>
    </row>
    <row r="6221" spans="1:14" x14ac:dyDescent="0.35">
      <c r="A6221" t="s">
        <v>416</v>
      </c>
      <c r="B6221">
        <v>55</v>
      </c>
      <c r="C6221" t="s">
        <v>24</v>
      </c>
      <c r="D6221" t="s">
        <v>170</v>
      </c>
      <c r="E6221">
        <f>VLOOKUP(D6221,'Validacion (Uso SMA)'!$A$1:$D$156,4,0)</f>
        <v>51</v>
      </c>
      <c r="F6221">
        <v>187</v>
      </c>
      <c r="G6221" t="s">
        <v>25</v>
      </c>
      <c r="H6221" s="30">
        <v>45842</v>
      </c>
      <c r="I6221" t="s">
        <v>26</v>
      </c>
      <c r="J6221" t="s">
        <v>475</v>
      </c>
      <c r="K6221" t="s">
        <v>483</v>
      </c>
      <c r="L6221" t="s">
        <v>483</v>
      </c>
      <c r="M6221" t="s">
        <v>483</v>
      </c>
      <c r="N6221" t="s">
        <v>484</v>
      </c>
    </row>
    <row r="6222" spans="1:14" x14ac:dyDescent="0.35">
      <c r="A6222" t="s">
        <v>416</v>
      </c>
      <c r="B6222">
        <v>56</v>
      </c>
      <c r="C6222" t="s">
        <v>24</v>
      </c>
      <c r="D6222" t="s">
        <v>170</v>
      </c>
      <c r="E6222">
        <f>VLOOKUP(D6222,'Validacion (Uso SMA)'!$A$1:$D$156,4,0)</f>
        <v>51</v>
      </c>
      <c r="F6222">
        <v>191.6</v>
      </c>
      <c r="G6222" t="s">
        <v>25</v>
      </c>
      <c r="H6222" s="30">
        <v>45842</v>
      </c>
      <c r="I6222" t="s">
        <v>26</v>
      </c>
      <c r="J6222" t="s">
        <v>475</v>
      </c>
      <c r="K6222" t="s">
        <v>483</v>
      </c>
      <c r="L6222" t="s">
        <v>483</v>
      </c>
      <c r="M6222" t="s">
        <v>483</v>
      </c>
      <c r="N6222" t="s">
        <v>484</v>
      </c>
    </row>
    <row r="6223" spans="1:14" x14ac:dyDescent="0.35">
      <c r="A6223" t="s">
        <v>416</v>
      </c>
      <c r="B6223">
        <v>57</v>
      </c>
      <c r="C6223" t="s">
        <v>24</v>
      </c>
      <c r="D6223" t="s">
        <v>170</v>
      </c>
      <c r="E6223">
        <f>VLOOKUP(D6223,'Validacion (Uso SMA)'!$A$1:$D$156,4,0)</f>
        <v>51</v>
      </c>
      <c r="F6223">
        <v>194.3</v>
      </c>
      <c r="G6223" t="s">
        <v>25</v>
      </c>
      <c r="H6223" s="30">
        <v>45842</v>
      </c>
      <c r="I6223" t="s">
        <v>26</v>
      </c>
      <c r="J6223" t="s">
        <v>475</v>
      </c>
      <c r="K6223" t="s">
        <v>483</v>
      </c>
      <c r="L6223" t="s">
        <v>483</v>
      </c>
      <c r="M6223" t="s">
        <v>483</v>
      </c>
      <c r="N6223" t="s">
        <v>484</v>
      </c>
    </row>
    <row r="6224" spans="1:14" x14ac:dyDescent="0.35">
      <c r="A6224" t="s">
        <v>416</v>
      </c>
      <c r="B6224">
        <v>58</v>
      </c>
      <c r="C6224" t="s">
        <v>24</v>
      </c>
      <c r="D6224" t="s">
        <v>170</v>
      </c>
      <c r="E6224">
        <f>VLOOKUP(D6224,'Validacion (Uso SMA)'!$A$1:$D$156,4,0)</f>
        <v>51</v>
      </c>
      <c r="F6224">
        <v>195.2</v>
      </c>
      <c r="G6224" t="s">
        <v>25</v>
      </c>
      <c r="H6224" s="30">
        <v>45842</v>
      </c>
      <c r="I6224" t="s">
        <v>26</v>
      </c>
      <c r="J6224" t="s">
        <v>475</v>
      </c>
      <c r="K6224" t="s">
        <v>483</v>
      </c>
      <c r="L6224" t="s">
        <v>483</v>
      </c>
      <c r="M6224" t="s">
        <v>483</v>
      </c>
      <c r="N6224" t="s">
        <v>484</v>
      </c>
    </row>
    <row r="6225" spans="1:14" x14ac:dyDescent="0.35">
      <c r="A6225" t="s">
        <v>416</v>
      </c>
      <c r="B6225">
        <v>59</v>
      </c>
      <c r="C6225" t="s">
        <v>24</v>
      </c>
      <c r="D6225" t="s">
        <v>170</v>
      </c>
      <c r="E6225">
        <f>VLOOKUP(D6225,'Validacion (Uso SMA)'!$A$1:$D$156,4,0)</f>
        <v>51</v>
      </c>
      <c r="F6225">
        <v>200.9</v>
      </c>
      <c r="G6225" t="s">
        <v>25</v>
      </c>
      <c r="H6225" s="30">
        <v>45842</v>
      </c>
      <c r="I6225" t="s">
        <v>26</v>
      </c>
      <c r="J6225" t="s">
        <v>475</v>
      </c>
      <c r="K6225" t="s">
        <v>483</v>
      </c>
      <c r="L6225" t="s">
        <v>483</v>
      </c>
      <c r="M6225" t="s">
        <v>483</v>
      </c>
      <c r="N6225" t="s">
        <v>484</v>
      </c>
    </row>
    <row r="6226" spans="1:14" x14ac:dyDescent="0.35">
      <c r="A6226" t="s">
        <v>416</v>
      </c>
      <c r="B6226">
        <v>60</v>
      </c>
      <c r="C6226" t="s">
        <v>24</v>
      </c>
      <c r="D6226" t="s">
        <v>170</v>
      </c>
      <c r="E6226">
        <f>VLOOKUP(D6226,'Validacion (Uso SMA)'!$A$1:$D$156,4,0)</f>
        <v>51</v>
      </c>
      <c r="F6226">
        <v>202.7</v>
      </c>
      <c r="G6226" t="s">
        <v>25</v>
      </c>
      <c r="H6226" s="30">
        <v>45842</v>
      </c>
      <c r="I6226" t="s">
        <v>26</v>
      </c>
      <c r="J6226" t="s">
        <v>475</v>
      </c>
      <c r="K6226" t="s">
        <v>483</v>
      </c>
      <c r="L6226" t="s">
        <v>483</v>
      </c>
      <c r="M6226" t="s">
        <v>483</v>
      </c>
      <c r="N6226" t="s">
        <v>484</v>
      </c>
    </row>
    <row r="6227" spans="1:14" x14ac:dyDescent="0.35">
      <c r="A6227" t="s">
        <v>416</v>
      </c>
      <c r="B6227">
        <v>61</v>
      </c>
      <c r="C6227" t="s">
        <v>24</v>
      </c>
      <c r="D6227" t="s">
        <v>170</v>
      </c>
      <c r="E6227">
        <f>VLOOKUP(D6227,'Validacion (Uso SMA)'!$A$1:$D$156,4,0)</f>
        <v>51</v>
      </c>
      <c r="F6227">
        <v>205.3</v>
      </c>
      <c r="G6227" t="s">
        <v>25</v>
      </c>
      <c r="H6227" s="30">
        <v>45842</v>
      </c>
      <c r="I6227" t="s">
        <v>26</v>
      </c>
      <c r="J6227" t="s">
        <v>475</v>
      </c>
      <c r="K6227" t="s">
        <v>483</v>
      </c>
      <c r="L6227" t="s">
        <v>483</v>
      </c>
      <c r="M6227" t="s">
        <v>483</v>
      </c>
      <c r="N6227" t="s">
        <v>484</v>
      </c>
    </row>
    <row r="6228" spans="1:14" x14ac:dyDescent="0.35">
      <c r="A6228" t="s">
        <v>416</v>
      </c>
      <c r="B6228">
        <v>62</v>
      </c>
      <c r="C6228" t="s">
        <v>24</v>
      </c>
      <c r="D6228" t="s">
        <v>170</v>
      </c>
      <c r="E6228">
        <f>VLOOKUP(D6228,'Validacion (Uso SMA)'!$A$1:$D$156,4,0)</f>
        <v>51</v>
      </c>
      <c r="F6228">
        <v>211.4</v>
      </c>
      <c r="G6228" t="s">
        <v>25</v>
      </c>
      <c r="H6228" s="30">
        <v>45842</v>
      </c>
      <c r="I6228" t="s">
        <v>26</v>
      </c>
      <c r="J6228" t="s">
        <v>475</v>
      </c>
      <c r="K6228" t="s">
        <v>483</v>
      </c>
      <c r="L6228" t="s">
        <v>483</v>
      </c>
      <c r="M6228" t="s">
        <v>483</v>
      </c>
      <c r="N6228" t="s">
        <v>484</v>
      </c>
    </row>
    <row r="6229" spans="1:14" x14ac:dyDescent="0.35">
      <c r="A6229" t="s">
        <v>416</v>
      </c>
      <c r="B6229">
        <v>63</v>
      </c>
      <c r="C6229" t="s">
        <v>24</v>
      </c>
      <c r="D6229" t="s">
        <v>170</v>
      </c>
      <c r="E6229">
        <f>VLOOKUP(D6229,'Validacion (Uso SMA)'!$A$1:$D$156,4,0)</f>
        <v>51</v>
      </c>
      <c r="F6229">
        <v>214.5</v>
      </c>
      <c r="G6229" t="s">
        <v>25</v>
      </c>
      <c r="H6229" s="30">
        <v>45842</v>
      </c>
      <c r="I6229" t="s">
        <v>26</v>
      </c>
      <c r="J6229" t="s">
        <v>475</v>
      </c>
      <c r="K6229" t="s">
        <v>483</v>
      </c>
      <c r="L6229" t="s">
        <v>483</v>
      </c>
      <c r="M6229" t="s">
        <v>483</v>
      </c>
      <c r="N6229" t="s">
        <v>484</v>
      </c>
    </row>
    <row r="6230" spans="1:14" x14ac:dyDescent="0.35">
      <c r="A6230" t="s">
        <v>416</v>
      </c>
      <c r="B6230">
        <v>64</v>
      </c>
      <c r="C6230" t="s">
        <v>24</v>
      </c>
      <c r="D6230" t="s">
        <v>170</v>
      </c>
      <c r="E6230">
        <f>VLOOKUP(D6230,'Validacion (Uso SMA)'!$A$1:$D$156,4,0)</f>
        <v>51</v>
      </c>
      <c r="F6230">
        <v>225.4</v>
      </c>
      <c r="G6230" t="s">
        <v>25</v>
      </c>
      <c r="H6230" s="30">
        <v>45842</v>
      </c>
      <c r="I6230" t="s">
        <v>26</v>
      </c>
      <c r="J6230" t="s">
        <v>475</v>
      </c>
      <c r="K6230" t="s">
        <v>483</v>
      </c>
      <c r="L6230" t="s">
        <v>483</v>
      </c>
      <c r="M6230" t="s">
        <v>483</v>
      </c>
      <c r="N6230" t="s">
        <v>484</v>
      </c>
    </row>
    <row r="6231" spans="1:14" x14ac:dyDescent="0.35">
      <c r="A6231" t="s">
        <v>416</v>
      </c>
      <c r="B6231">
        <v>65</v>
      </c>
      <c r="C6231" t="s">
        <v>24</v>
      </c>
      <c r="D6231" t="s">
        <v>170</v>
      </c>
      <c r="E6231">
        <f>VLOOKUP(D6231,'Validacion (Uso SMA)'!$A$1:$D$156,4,0)</f>
        <v>51</v>
      </c>
      <c r="F6231">
        <v>236.6</v>
      </c>
      <c r="G6231" t="s">
        <v>25</v>
      </c>
      <c r="H6231" s="30">
        <v>45842</v>
      </c>
      <c r="I6231" t="s">
        <v>26</v>
      </c>
      <c r="J6231" t="s">
        <v>475</v>
      </c>
      <c r="K6231" t="s">
        <v>483</v>
      </c>
      <c r="L6231" t="s">
        <v>483</v>
      </c>
      <c r="M6231" t="s">
        <v>483</v>
      </c>
      <c r="N6231" t="s">
        <v>484</v>
      </c>
    </row>
    <row r="6232" spans="1:14" x14ac:dyDescent="0.35">
      <c r="A6232" t="s">
        <v>416</v>
      </c>
      <c r="B6232">
        <v>66</v>
      </c>
      <c r="C6232" t="s">
        <v>24</v>
      </c>
      <c r="D6232" t="s">
        <v>170</v>
      </c>
      <c r="E6232">
        <f>VLOOKUP(D6232,'Validacion (Uso SMA)'!$A$1:$D$156,4,0)</f>
        <v>51</v>
      </c>
      <c r="F6232">
        <v>241.3</v>
      </c>
      <c r="G6232" t="s">
        <v>25</v>
      </c>
      <c r="H6232" s="30">
        <v>45842</v>
      </c>
      <c r="I6232" t="s">
        <v>26</v>
      </c>
      <c r="J6232" t="s">
        <v>475</v>
      </c>
      <c r="K6232" t="s">
        <v>483</v>
      </c>
      <c r="L6232" t="s">
        <v>483</v>
      </c>
      <c r="M6232" t="s">
        <v>483</v>
      </c>
      <c r="N6232" t="s">
        <v>484</v>
      </c>
    </row>
    <row r="6233" spans="1:14" x14ac:dyDescent="0.35">
      <c r="A6233" t="s">
        <v>416</v>
      </c>
      <c r="B6233">
        <v>67</v>
      </c>
      <c r="C6233" t="s">
        <v>24</v>
      </c>
      <c r="D6233" t="s">
        <v>170</v>
      </c>
      <c r="E6233">
        <f>VLOOKUP(D6233,'Validacion (Uso SMA)'!$A$1:$D$156,4,0)</f>
        <v>51</v>
      </c>
      <c r="F6233">
        <v>242.8</v>
      </c>
      <c r="G6233" t="s">
        <v>25</v>
      </c>
      <c r="H6233" s="30">
        <v>45842</v>
      </c>
      <c r="I6233" t="s">
        <v>26</v>
      </c>
      <c r="J6233" t="s">
        <v>475</v>
      </c>
      <c r="K6233" t="s">
        <v>483</v>
      </c>
      <c r="L6233" t="s">
        <v>483</v>
      </c>
      <c r="M6233" t="s">
        <v>483</v>
      </c>
      <c r="N6233" t="s">
        <v>484</v>
      </c>
    </row>
    <row r="6234" spans="1:14" x14ac:dyDescent="0.35">
      <c r="A6234" t="s">
        <v>416</v>
      </c>
      <c r="B6234">
        <v>68</v>
      </c>
      <c r="C6234" t="s">
        <v>24</v>
      </c>
      <c r="D6234" t="s">
        <v>170</v>
      </c>
      <c r="E6234">
        <f>VLOOKUP(D6234,'Validacion (Uso SMA)'!$A$1:$D$156,4,0)</f>
        <v>51</v>
      </c>
      <c r="F6234">
        <v>243.5</v>
      </c>
      <c r="G6234" t="s">
        <v>25</v>
      </c>
      <c r="H6234" s="30">
        <v>45842</v>
      </c>
      <c r="I6234" t="s">
        <v>26</v>
      </c>
      <c r="J6234" t="s">
        <v>475</v>
      </c>
      <c r="K6234" t="s">
        <v>483</v>
      </c>
      <c r="L6234" t="s">
        <v>483</v>
      </c>
      <c r="M6234" t="s">
        <v>483</v>
      </c>
      <c r="N6234" t="s">
        <v>484</v>
      </c>
    </row>
    <row r="6235" spans="1:14" x14ac:dyDescent="0.35">
      <c r="A6235" t="s">
        <v>416</v>
      </c>
      <c r="B6235">
        <v>69</v>
      </c>
      <c r="C6235" t="s">
        <v>24</v>
      </c>
      <c r="D6235" t="s">
        <v>170</v>
      </c>
      <c r="E6235">
        <f>VLOOKUP(D6235,'Validacion (Uso SMA)'!$A$1:$D$156,4,0)</f>
        <v>51</v>
      </c>
      <c r="F6235">
        <v>244</v>
      </c>
      <c r="G6235" t="s">
        <v>25</v>
      </c>
      <c r="H6235" s="30">
        <v>45842</v>
      </c>
      <c r="I6235" t="s">
        <v>26</v>
      </c>
      <c r="J6235" t="s">
        <v>475</v>
      </c>
      <c r="K6235" t="s">
        <v>483</v>
      </c>
      <c r="L6235" t="s">
        <v>483</v>
      </c>
      <c r="M6235" t="s">
        <v>483</v>
      </c>
      <c r="N6235" t="s">
        <v>484</v>
      </c>
    </row>
    <row r="6236" spans="1:14" x14ac:dyDescent="0.35">
      <c r="A6236" t="s">
        <v>416</v>
      </c>
      <c r="B6236">
        <v>70</v>
      </c>
      <c r="C6236" t="s">
        <v>24</v>
      </c>
      <c r="D6236" t="s">
        <v>170</v>
      </c>
      <c r="E6236">
        <f>VLOOKUP(D6236,'Validacion (Uso SMA)'!$A$1:$D$156,4,0)</f>
        <v>51</v>
      </c>
      <c r="F6236">
        <v>244.3</v>
      </c>
      <c r="G6236" t="s">
        <v>25</v>
      </c>
      <c r="H6236" s="30">
        <v>45842</v>
      </c>
      <c r="I6236" t="s">
        <v>26</v>
      </c>
      <c r="J6236" t="s">
        <v>475</v>
      </c>
      <c r="K6236" t="s">
        <v>483</v>
      </c>
      <c r="L6236" t="s">
        <v>483</v>
      </c>
      <c r="M6236" t="s">
        <v>483</v>
      </c>
      <c r="N6236" t="s">
        <v>484</v>
      </c>
    </row>
    <row r="6237" spans="1:14" x14ac:dyDescent="0.35">
      <c r="A6237" t="s">
        <v>416</v>
      </c>
      <c r="B6237">
        <v>71</v>
      </c>
      <c r="C6237" t="s">
        <v>24</v>
      </c>
      <c r="D6237" t="s">
        <v>170</v>
      </c>
      <c r="E6237">
        <f>VLOOKUP(D6237,'Validacion (Uso SMA)'!$A$1:$D$156,4,0)</f>
        <v>51</v>
      </c>
      <c r="F6237">
        <v>244.7</v>
      </c>
      <c r="G6237" t="s">
        <v>25</v>
      </c>
      <c r="H6237" s="30">
        <v>45842</v>
      </c>
      <c r="I6237" t="s">
        <v>26</v>
      </c>
      <c r="J6237" t="s">
        <v>475</v>
      </c>
      <c r="K6237" t="s">
        <v>483</v>
      </c>
      <c r="L6237" t="s">
        <v>483</v>
      </c>
      <c r="M6237" t="s">
        <v>483</v>
      </c>
      <c r="N6237" t="s">
        <v>484</v>
      </c>
    </row>
    <row r="6238" spans="1:14" x14ac:dyDescent="0.35">
      <c r="A6238" t="s">
        <v>416</v>
      </c>
      <c r="B6238">
        <v>72</v>
      </c>
      <c r="C6238" t="s">
        <v>24</v>
      </c>
      <c r="D6238" t="s">
        <v>170</v>
      </c>
      <c r="E6238">
        <f>VLOOKUP(D6238,'Validacion (Uso SMA)'!$A$1:$D$156,4,0)</f>
        <v>51</v>
      </c>
      <c r="F6238">
        <v>244.6</v>
      </c>
      <c r="G6238" t="s">
        <v>25</v>
      </c>
      <c r="H6238" s="30">
        <v>45842</v>
      </c>
      <c r="I6238" t="s">
        <v>26</v>
      </c>
      <c r="J6238" t="s">
        <v>475</v>
      </c>
      <c r="K6238" t="s">
        <v>483</v>
      </c>
      <c r="L6238" t="s">
        <v>483</v>
      </c>
      <c r="M6238" t="s">
        <v>483</v>
      </c>
      <c r="N6238" t="s">
        <v>484</v>
      </c>
    </row>
    <row r="6239" spans="1:14" x14ac:dyDescent="0.35">
      <c r="A6239" t="s">
        <v>416</v>
      </c>
      <c r="B6239">
        <v>73</v>
      </c>
      <c r="C6239" t="s">
        <v>24</v>
      </c>
      <c r="D6239" t="s">
        <v>170</v>
      </c>
      <c r="E6239">
        <f>VLOOKUP(D6239,'Validacion (Uso SMA)'!$A$1:$D$156,4,0)</f>
        <v>51</v>
      </c>
      <c r="F6239">
        <v>244.7</v>
      </c>
      <c r="G6239" t="s">
        <v>25</v>
      </c>
      <c r="H6239" s="30">
        <v>45842</v>
      </c>
      <c r="I6239" t="s">
        <v>26</v>
      </c>
      <c r="J6239" t="s">
        <v>475</v>
      </c>
      <c r="K6239" t="s">
        <v>483</v>
      </c>
      <c r="L6239" t="s">
        <v>483</v>
      </c>
      <c r="M6239" t="s">
        <v>483</v>
      </c>
      <c r="N6239" t="s">
        <v>484</v>
      </c>
    </row>
    <row r="6240" spans="1:14" x14ac:dyDescent="0.35">
      <c r="A6240" t="s">
        <v>416</v>
      </c>
      <c r="B6240">
        <v>74</v>
      </c>
      <c r="C6240" t="s">
        <v>24</v>
      </c>
      <c r="D6240" t="s">
        <v>170</v>
      </c>
      <c r="E6240">
        <f>VLOOKUP(D6240,'Validacion (Uso SMA)'!$A$1:$D$156,4,0)</f>
        <v>51</v>
      </c>
      <c r="F6240">
        <v>244.7</v>
      </c>
      <c r="G6240" t="s">
        <v>25</v>
      </c>
      <c r="H6240" s="30">
        <v>45842</v>
      </c>
      <c r="I6240" t="s">
        <v>26</v>
      </c>
      <c r="J6240" t="s">
        <v>475</v>
      </c>
      <c r="K6240" t="s">
        <v>483</v>
      </c>
      <c r="L6240" t="s">
        <v>483</v>
      </c>
      <c r="M6240" t="s">
        <v>483</v>
      </c>
      <c r="N6240" t="s">
        <v>484</v>
      </c>
    </row>
    <row r="6241" spans="1:14" x14ac:dyDescent="0.35">
      <c r="A6241" t="s">
        <v>416</v>
      </c>
      <c r="B6241">
        <v>75</v>
      </c>
      <c r="C6241" t="s">
        <v>24</v>
      </c>
      <c r="D6241" t="s">
        <v>170</v>
      </c>
      <c r="E6241">
        <f>VLOOKUP(D6241,'Validacion (Uso SMA)'!$A$1:$D$156,4,0)</f>
        <v>51</v>
      </c>
      <c r="F6241">
        <v>244.6</v>
      </c>
      <c r="G6241" t="s">
        <v>25</v>
      </c>
      <c r="H6241" s="30">
        <v>45842</v>
      </c>
      <c r="I6241" t="s">
        <v>26</v>
      </c>
      <c r="J6241" t="s">
        <v>475</v>
      </c>
      <c r="K6241" t="s">
        <v>483</v>
      </c>
      <c r="L6241" t="s">
        <v>483</v>
      </c>
      <c r="M6241" t="s">
        <v>483</v>
      </c>
      <c r="N6241" t="s">
        <v>484</v>
      </c>
    </row>
    <row r="6242" spans="1:14" x14ac:dyDescent="0.35">
      <c r="A6242" t="s">
        <v>416</v>
      </c>
      <c r="B6242">
        <v>76</v>
      </c>
      <c r="C6242" t="s">
        <v>24</v>
      </c>
      <c r="D6242" t="s">
        <v>170</v>
      </c>
      <c r="E6242">
        <f>VLOOKUP(D6242,'Validacion (Uso SMA)'!$A$1:$D$156,4,0)</f>
        <v>51</v>
      </c>
      <c r="F6242">
        <v>244.6</v>
      </c>
      <c r="G6242" t="s">
        <v>25</v>
      </c>
      <c r="H6242" s="30">
        <v>45842</v>
      </c>
      <c r="I6242" t="s">
        <v>26</v>
      </c>
      <c r="J6242" t="s">
        <v>475</v>
      </c>
      <c r="K6242" t="s">
        <v>483</v>
      </c>
      <c r="L6242" t="s">
        <v>483</v>
      </c>
      <c r="M6242" t="s">
        <v>483</v>
      </c>
      <c r="N6242" t="s">
        <v>484</v>
      </c>
    </row>
    <row r="6243" spans="1:14" x14ac:dyDescent="0.35">
      <c r="A6243" t="s">
        <v>416</v>
      </c>
      <c r="B6243">
        <v>77</v>
      </c>
      <c r="C6243" t="s">
        <v>24</v>
      </c>
      <c r="D6243" t="s">
        <v>170</v>
      </c>
      <c r="E6243">
        <f>VLOOKUP(D6243,'Validacion (Uso SMA)'!$A$1:$D$156,4,0)</f>
        <v>51</v>
      </c>
      <c r="F6243">
        <v>244.8</v>
      </c>
      <c r="G6243" t="s">
        <v>25</v>
      </c>
      <c r="H6243" s="30">
        <v>45842</v>
      </c>
      <c r="I6243" t="s">
        <v>26</v>
      </c>
      <c r="J6243" t="s">
        <v>475</v>
      </c>
      <c r="K6243" t="s">
        <v>483</v>
      </c>
      <c r="L6243" t="s">
        <v>483</v>
      </c>
      <c r="M6243" t="s">
        <v>483</v>
      </c>
      <c r="N6243" t="s">
        <v>484</v>
      </c>
    </row>
    <row r="6244" spans="1:14" x14ac:dyDescent="0.35">
      <c r="A6244" t="s">
        <v>416</v>
      </c>
      <c r="B6244">
        <v>78</v>
      </c>
      <c r="C6244" t="s">
        <v>24</v>
      </c>
      <c r="D6244" t="s">
        <v>170</v>
      </c>
      <c r="E6244">
        <f>VLOOKUP(D6244,'Validacion (Uso SMA)'!$A$1:$D$156,4,0)</f>
        <v>51</v>
      </c>
      <c r="F6244">
        <v>245.3</v>
      </c>
      <c r="G6244" t="s">
        <v>25</v>
      </c>
      <c r="H6244" s="30">
        <v>45842</v>
      </c>
      <c r="I6244" t="s">
        <v>26</v>
      </c>
      <c r="J6244" t="s">
        <v>475</v>
      </c>
      <c r="K6244" t="s">
        <v>483</v>
      </c>
      <c r="L6244" t="s">
        <v>483</v>
      </c>
      <c r="M6244" t="s">
        <v>483</v>
      </c>
      <c r="N6244" t="s">
        <v>484</v>
      </c>
    </row>
    <row r="6245" spans="1:14" x14ac:dyDescent="0.35">
      <c r="A6245" t="s">
        <v>416</v>
      </c>
      <c r="B6245">
        <v>79</v>
      </c>
      <c r="C6245" t="s">
        <v>24</v>
      </c>
      <c r="D6245" t="s">
        <v>170</v>
      </c>
      <c r="E6245">
        <f>VLOOKUP(D6245,'Validacion (Uso SMA)'!$A$1:$D$156,4,0)</f>
        <v>51</v>
      </c>
      <c r="F6245">
        <v>245.4</v>
      </c>
      <c r="G6245" t="s">
        <v>25</v>
      </c>
      <c r="H6245" s="30">
        <v>45842</v>
      </c>
      <c r="I6245" t="s">
        <v>26</v>
      </c>
      <c r="J6245" t="s">
        <v>475</v>
      </c>
      <c r="K6245" t="s">
        <v>483</v>
      </c>
      <c r="L6245" t="s">
        <v>483</v>
      </c>
      <c r="M6245" t="s">
        <v>483</v>
      </c>
      <c r="N6245" t="s">
        <v>484</v>
      </c>
    </row>
    <row r="6246" spans="1:14" x14ac:dyDescent="0.35">
      <c r="A6246" t="s">
        <v>416</v>
      </c>
      <c r="B6246">
        <v>80</v>
      </c>
      <c r="C6246" t="s">
        <v>24</v>
      </c>
      <c r="D6246" t="s">
        <v>170</v>
      </c>
      <c r="E6246">
        <f>VLOOKUP(D6246,'Validacion (Uso SMA)'!$A$1:$D$156,4,0)</f>
        <v>51</v>
      </c>
      <c r="F6246">
        <v>245.6</v>
      </c>
      <c r="G6246" t="s">
        <v>25</v>
      </c>
      <c r="H6246" s="30">
        <v>45842</v>
      </c>
      <c r="I6246" t="s">
        <v>26</v>
      </c>
      <c r="J6246" t="s">
        <v>475</v>
      </c>
      <c r="K6246" t="s">
        <v>483</v>
      </c>
      <c r="L6246" t="s">
        <v>483</v>
      </c>
      <c r="M6246" t="s">
        <v>483</v>
      </c>
      <c r="N6246" t="s">
        <v>484</v>
      </c>
    </row>
    <row r="6247" spans="1:14" x14ac:dyDescent="0.35">
      <c r="A6247" t="s">
        <v>416</v>
      </c>
      <c r="B6247">
        <v>81</v>
      </c>
      <c r="C6247" t="s">
        <v>24</v>
      </c>
      <c r="D6247" t="s">
        <v>170</v>
      </c>
      <c r="E6247">
        <f>VLOOKUP(D6247,'Validacion (Uso SMA)'!$A$1:$D$156,4,0)</f>
        <v>51</v>
      </c>
      <c r="F6247">
        <v>245.7</v>
      </c>
      <c r="G6247" t="s">
        <v>25</v>
      </c>
      <c r="H6247" s="30">
        <v>45842</v>
      </c>
      <c r="I6247" t="s">
        <v>26</v>
      </c>
      <c r="J6247" t="s">
        <v>475</v>
      </c>
      <c r="K6247" t="s">
        <v>483</v>
      </c>
      <c r="L6247" t="s">
        <v>483</v>
      </c>
      <c r="M6247" t="s">
        <v>483</v>
      </c>
      <c r="N6247" t="s">
        <v>484</v>
      </c>
    </row>
    <row r="6248" spans="1:14" x14ac:dyDescent="0.35">
      <c r="A6248" t="s">
        <v>416</v>
      </c>
      <c r="B6248">
        <v>82</v>
      </c>
      <c r="C6248" t="s">
        <v>24</v>
      </c>
      <c r="D6248" t="s">
        <v>170</v>
      </c>
      <c r="E6248">
        <f>VLOOKUP(D6248,'Validacion (Uso SMA)'!$A$1:$D$156,4,0)</f>
        <v>51</v>
      </c>
      <c r="F6248">
        <v>245.7</v>
      </c>
      <c r="G6248" t="s">
        <v>25</v>
      </c>
      <c r="H6248" s="30">
        <v>45842</v>
      </c>
      <c r="I6248" t="s">
        <v>26</v>
      </c>
      <c r="J6248" t="s">
        <v>475</v>
      </c>
      <c r="K6248" t="s">
        <v>483</v>
      </c>
      <c r="L6248" t="s">
        <v>483</v>
      </c>
      <c r="M6248" t="s">
        <v>483</v>
      </c>
      <c r="N6248" t="s">
        <v>484</v>
      </c>
    </row>
    <row r="6249" spans="1:14" x14ac:dyDescent="0.35">
      <c r="A6249" t="s">
        <v>416</v>
      </c>
      <c r="B6249">
        <v>83</v>
      </c>
      <c r="C6249" t="s">
        <v>24</v>
      </c>
      <c r="D6249" t="s">
        <v>170</v>
      </c>
      <c r="E6249">
        <f>VLOOKUP(D6249,'Validacion (Uso SMA)'!$A$1:$D$156,4,0)</f>
        <v>51</v>
      </c>
      <c r="F6249">
        <v>245.7</v>
      </c>
      <c r="G6249" t="s">
        <v>25</v>
      </c>
      <c r="H6249" s="30">
        <v>45842</v>
      </c>
      <c r="I6249" t="s">
        <v>26</v>
      </c>
      <c r="J6249" t="s">
        <v>475</v>
      </c>
      <c r="K6249" t="s">
        <v>483</v>
      </c>
      <c r="L6249" t="s">
        <v>483</v>
      </c>
      <c r="M6249" t="s">
        <v>483</v>
      </c>
      <c r="N6249" t="s">
        <v>484</v>
      </c>
    </row>
    <row r="6250" spans="1:14" x14ac:dyDescent="0.35">
      <c r="A6250" t="s">
        <v>416</v>
      </c>
      <c r="B6250">
        <v>84</v>
      </c>
      <c r="C6250" t="s">
        <v>24</v>
      </c>
      <c r="D6250" t="s">
        <v>170</v>
      </c>
      <c r="E6250">
        <f>VLOOKUP(D6250,'Validacion (Uso SMA)'!$A$1:$D$156,4,0)</f>
        <v>51</v>
      </c>
      <c r="F6250">
        <v>245.7</v>
      </c>
      <c r="G6250" t="s">
        <v>25</v>
      </c>
      <c r="H6250" s="30">
        <v>45842</v>
      </c>
      <c r="I6250" t="s">
        <v>26</v>
      </c>
      <c r="J6250" t="s">
        <v>475</v>
      </c>
      <c r="K6250" t="s">
        <v>483</v>
      </c>
      <c r="L6250" t="s">
        <v>483</v>
      </c>
      <c r="M6250" t="s">
        <v>483</v>
      </c>
      <c r="N6250" t="s">
        <v>484</v>
      </c>
    </row>
    <row r="6251" spans="1:14" x14ac:dyDescent="0.35">
      <c r="A6251" t="s">
        <v>416</v>
      </c>
      <c r="B6251">
        <v>85</v>
      </c>
      <c r="C6251" t="s">
        <v>24</v>
      </c>
      <c r="D6251" t="s">
        <v>170</v>
      </c>
      <c r="E6251">
        <f>VLOOKUP(D6251,'Validacion (Uso SMA)'!$A$1:$D$156,4,0)</f>
        <v>51</v>
      </c>
      <c r="F6251">
        <v>245.7</v>
      </c>
      <c r="G6251" t="s">
        <v>25</v>
      </c>
      <c r="H6251" s="30">
        <v>45842</v>
      </c>
      <c r="I6251" t="s">
        <v>26</v>
      </c>
      <c r="J6251" t="s">
        <v>475</v>
      </c>
      <c r="K6251" t="s">
        <v>483</v>
      </c>
      <c r="L6251" t="s">
        <v>483</v>
      </c>
      <c r="M6251" t="s">
        <v>483</v>
      </c>
      <c r="N6251" t="s">
        <v>484</v>
      </c>
    </row>
    <row r="6252" spans="1:14" x14ac:dyDescent="0.35">
      <c r="A6252" t="s">
        <v>416</v>
      </c>
      <c r="B6252">
        <v>86</v>
      </c>
      <c r="C6252" t="s">
        <v>24</v>
      </c>
      <c r="D6252" t="s">
        <v>170</v>
      </c>
      <c r="E6252">
        <f>VLOOKUP(D6252,'Validacion (Uso SMA)'!$A$1:$D$156,4,0)</f>
        <v>51</v>
      </c>
      <c r="F6252">
        <v>245.7</v>
      </c>
      <c r="G6252" t="s">
        <v>25</v>
      </c>
      <c r="H6252" s="30">
        <v>45842</v>
      </c>
      <c r="I6252" t="s">
        <v>26</v>
      </c>
      <c r="J6252" t="s">
        <v>475</v>
      </c>
      <c r="K6252" t="s">
        <v>483</v>
      </c>
      <c r="L6252" t="s">
        <v>483</v>
      </c>
      <c r="M6252" t="s">
        <v>483</v>
      </c>
      <c r="N6252" t="s">
        <v>484</v>
      </c>
    </row>
    <row r="6253" spans="1:14" x14ac:dyDescent="0.35">
      <c r="A6253" t="s">
        <v>416</v>
      </c>
      <c r="B6253">
        <v>87</v>
      </c>
      <c r="C6253" t="s">
        <v>24</v>
      </c>
      <c r="D6253" t="s">
        <v>170</v>
      </c>
      <c r="E6253">
        <f>VLOOKUP(D6253,'Validacion (Uso SMA)'!$A$1:$D$156,4,0)</f>
        <v>51</v>
      </c>
      <c r="F6253">
        <v>245.2</v>
      </c>
      <c r="G6253" t="s">
        <v>25</v>
      </c>
      <c r="H6253" s="30">
        <v>45842</v>
      </c>
      <c r="I6253" t="s">
        <v>26</v>
      </c>
      <c r="J6253" t="s">
        <v>475</v>
      </c>
      <c r="K6253" t="s">
        <v>483</v>
      </c>
      <c r="L6253" t="s">
        <v>483</v>
      </c>
      <c r="M6253" t="s">
        <v>483</v>
      </c>
      <c r="N6253" t="s">
        <v>484</v>
      </c>
    </row>
    <row r="6254" spans="1:14" x14ac:dyDescent="0.35">
      <c r="A6254" t="s">
        <v>416</v>
      </c>
      <c r="B6254">
        <v>88</v>
      </c>
      <c r="C6254" t="s">
        <v>24</v>
      </c>
      <c r="D6254" t="s">
        <v>170</v>
      </c>
      <c r="E6254">
        <f>VLOOKUP(D6254,'Validacion (Uso SMA)'!$A$1:$D$156,4,0)</f>
        <v>51</v>
      </c>
      <c r="F6254">
        <v>245.2</v>
      </c>
      <c r="G6254" t="s">
        <v>25</v>
      </c>
      <c r="H6254" s="30">
        <v>45842</v>
      </c>
      <c r="I6254" t="s">
        <v>26</v>
      </c>
      <c r="J6254" t="s">
        <v>475</v>
      </c>
      <c r="K6254" t="s">
        <v>483</v>
      </c>
      <c r="L6254" t="s">
        <v>483</v>
      </c>
      <c r="M6254" t="s">
        <v>483</v>
      </c>
      <c r="N6254" t="s">
        <v>484</v>
      </c>
    </row>
    <row r="6255" spans="1:14" x14ac:dyDescent="0.35">
      <c r="A6255" t="s">
        <v>416</v>
      </c>
      <c r="B6255">
        <v>89</v>
      </c>
      <c r="C6255" t="s">
        <v>24</v>
      </c>
      <c r="D6255" t="s">
        <v>170</v>
      </c>
      <c r="E6255">
        <f>VLOOKUP(D6255,'Validacion (Uso SMA)'!$A$1:$D$156,4,0)</f>
        <v>51</v>
      </c>
      <c r="F6255">
        <v>245.1</v>
      </c>
      <c r="G6255" t="s">
        <v>25</v>
      </c>
      <c r="H6255" s="30">
        <v>45842</v>
      </c>
      <c r="I6255" t="s">
        <v>26</v>
      </c>
      <c r="J6255" t="s">
        <v>475</v>
      </c>
      <c r="K6255" t="s">
        <v>483</v>
      </c>
      <c r="L6255" t="s">
        <v>483</v>
      </c>
      <c r="M6255" t="s">
        <v>483</v>
      </c>
      <c r="N6255" t="s">
        <v>484</v>
      </c>
    </row>
    <row r="6256" spans="1:14" x14ac:dyDescent="0.35">
      <c r="A6256" t="s">
        <v>416</v>
      </c>
      <c r="B6256">
        <v>90</v>
      </c>
      <c r="C6256" t="s">
        <v>24</v>
      </c>
      <c r="D6256" t="s">
        <v>170</v>
      </c>
      <c r="E6256">
        <f>VLOOKUP(D6256,'Validacion (Uso SMA)'!$A$1:$D$156,4,0)</f>
        <v>51</v>
      </c>
      <c r="F6256">
        <v>245.1</v>
      </c>
      <c r="G6256" t="s">
        <v>25</v>
      </c>
      <c r="H6256" s="30">
        <v>45842</v>
      </c>
      <c r="I6256" t="s">
        <v>26</v>
      </c>
      <c r="J6256" t="s">
        <v>475</v>
      </c>
      <c r="K6256" t="s">
        <v>483</v>
      </c>
      <c r="L6256" t="s">
        <v>483</v>
      </c>
      <c r="M6256" t="s">
        <v>483</v>
      </c>
      <c r="N6256" t="s">
        <v>484</v>
      </c>
    </row>
    <row r="6257" spans="1:14" x14ac:dyDescent="0.35">
      <c r="A6257" t="s">
        <v>416</v>
      </c>
      <c r="B6257">
        <v>91</v>
      </c>
      <c r="C6257" t="s">
        <v>24</v>
      </c>
      <c r="D6257" t="s">
        <v>170</v>
      </c>
      <c r="E6257">
        <f>VLOOKUP(D6257,'Validacion (Uso SMA)'!$A$1:$D$156,4,0)</f>
        <v>51</v>
      </c>
      <c r="F6257">
        <v>245.1</v>
      </c>
      <c r="G6257" t="s">
        <v>25</v>
      </c>
      <c r="H6257" s="30">
        <v>45842</v>
      </c>
      <c r="I6257" t="s">
        <v>26</v>
      </c>
      <c r="J6257" t="s">
        <v>475</v>
      </c>
      <c r="K6257" t="s">
        <v>483</v>
      </c>
      <c r="L6257" t="s">
        <v>483</v>
      </c>
      <c r="M6257" t="s">
        <v>483</v>
      </c>
      <c r="N6257" t="s">
        <v>484</v>
      </c>
    </row>
    <row r="6258" spans="1:14" x14ac:dyDescent="0.35">
      <c r="A6258" t="s">
        <v>416</v>
      </c>
      <c r="B6258">
        <v>92</v>
      </c>
      <c r="C6258" t="s">
        <v>24</v>
      </c>
      <c r="D6258" t="s">
        <v>170</v>
      </c>
      <c r="E6258">
        <f>VLOOKUP(D6258,'Validacion (Uso SMA)'!$A$1:$D$156,4,0)</f>
        <v>51</v>
      </c>
      <c r="F6258">
        <v>245.1</v>
      </c>
      <c r="G6258" t="s">
        <v>25</v>
      </c>
      <c r="H6258" s="30">
        <v>45842</v>
      </c>
      <c r="I6258" t="s">
        <v>26</v>
      </c>
      <c r="J6258" t="s">
        <v>475</v>
      </c>
      <c r="K6258" t="s">
        <v>483</v>
      </c>
      <c r="L6258" t="s">
        <v>483</v>
      </c>
      <c r="M6258" t="s">
        <v>483</v>
      </c>
      <c r="N6258" t="s">
        <v>484</v>
      </c>
    </row>
    <row r="6259" spans="1:14" x14ac:dyDescent="0.35">
      <c r="A6259" t="s">
        <v>416</v>
      </c>
      <c r="B6259">
        <v>93</v>
      </c>
      <c r="C6259" t="s">
        <v>24</v>
      </c>
      <c r="D6259" t="s">
        <v>170</v>
      </c>
      <c r="E6259">
        <f>VLOOKUP(D6259,'Validacion (Uso SMA)'!$A$1:$D$156,4,0)</f>
        <v>51</v>
      </c>
      <c r="F6259">
        <v>244.7</v>
      </c>
      <c r="G6259" t="s">
        <v>25</v>
      </c>
      <c r="H6259" s="30">
        <v>45842</v>
      </c>
      <c r="I6259" t="s">
        <v>26</v>
      </c>
      <c r="J6259" t="s">
        <v>475</v>
      </c>
      <c r="K6259" t="s">
        <v>483</v>
      </c>
      <c r="L6259" t="s">
        <v>483</v>
      </c>
      <c r="M6259" t="s">
        <v>483</v>
      </c>
      <c r="N6259" t="s">
        <v>484</v>
      </c>
    </row>
    <row r="6260" spans="1:14" x14ac:dyDescent="0.35">
      <c r="A6260" t="s">
        <v>416</v>
      </c>
      <c r="B6260">
        <v>94</v>
      </c>
      <c r="C6260" t="s">
        <v>24</v>
      </c>
      <c r="D6260" t="s">
        <v>170</v>
      </c>
      <c r="E6260">
        <f>VLOOKUP(D6260,'Validacion (Uso SMA)'!$A$1:$D$156,4,0)</f>
        <v>51</v>
      </c>
      <c r="F6260">
        <v>244.7</v>
      </c>
      <c r="G6260" t="s">
        <v>25</v>
      </c>
      <c r="H6260" s="30">
        <v>45842</v>
      </c>
      <c r="I6260" t="s">
        <v>26</v>
      </c>
      <c r="J6260" t="s">
        <v>475</v>
      </c>
      <c r="K6260" t="s">
        <v>483</v>
      </c>
      <c r="L6260" t="s">
        <v>483</v>
      </c>
      <c r="M6260" t="s">
        <v>483</v>
      </c>
      <c r="N6260" t="s">
        <v>484</v>
      </c>
    </row>
    <row r="6261" spans="1:14" x14ac:dyDescent="0.35">
      <c r="A6261" t="s">
        <v>416</v>
      </c>
      <c r="B6261">
        <v>95</v>
      </c>
      <c r="C6261" t="s">
        <v>24</v>
      </c>
      <c r="D6261" t="s">
        <v>170</v>
      </c>
      <c r="E6261">
        <f>VLOOKUP(D6261,'Validacion (Uso SMA)'!$A$1:$D$156,4,0)</f>
        <v>51</v>
      </c>
      <c r="F6261">
        <v>244.7</v>
      </c>
      <c r="G6261" t="s">
        <v>25</v>
      </c>
      <c r="H6261" s="30">
        <v>45842</v>
      </c>
      <c r="I6261" t="s">
        <v>26</v>
      </c>
      <c r="J6261" t="s">
        <v>475</v>
      </c>
      <c r="K6261" t="s">
        <v>483</v>
      </c>
      <c r="L6261" t="s">
        <v>483</v>
      </c>
      <c r="M6261" t="s">
        <v>483</v>
      </c>
      <c r="N6261" t="s">
        <v>484</v>
      </c>
    </row>
    <row r="6262" spans="1:14" x14ac:dyDescent="0.35">
      <c r="A6262" t="s">
        <v>416</v>
      </c>
      <c r="B6262">
        <v>96</v>
      </c>
      <c r="C6262" t="s">
        <v>24</v>
      </c>
      <c r="D6262" t="s">
        <v>170</v>
      </c>
      <c r="E6262">
        <f>VLOOKUP(D6262,'Validacion (Uso SMA)'!$A$1:$D$156,4,0)</f>
        <v>51</v>
      </c>
      <c r="F6262">
        <v>244.7</v>
      </c>
      <c r="G6262" t="s">
        <v>25</v>
      </c>
      <c r="H6262" s="30">
        <v>45842</v>
      </c>
      <c r="I6262" t="s">
        <v>26</v>
      </c>
      <c r="J6262" t="s">
        <v>475</v>
      </c>
      <c r="K6262" t="s">
        <v>483</v>
      </c>
      <c r="L6262" t="s">
        <v>483</v>
      </c>
      <c r="M6262" t="s">
        <v>483</v>
      </c>
      <c r="N6262" t="s">
        <v>484</v>
      </c>
    </row>
    <row r="6263" spans="1:14" x14ac:dyDescent="0.35">
      <c r="A6263" t="s">
        <v>416</v>
      </c>
      <c r="B6263">
        <v>97</v>
      </c>
      <c r="C6263" t="s">
        <v>24</v>
      </c>
      <c r="D6263" t="s">
        <v>170</v>
      </c>
      <c r="E6263">
        <f>VLOOKUP(D6263,'Validacion (Uso SMA)'!$A$1:$D$156,4,0)</f>
        <v>51</v>
      </c>
      <c r="F6263">
        <v>244.7</v>
      </c>
      <c r="G6263" t="s">
        <v>25</v>
      </c>
      <c r="H6263" s="30">
        <v>45842</v>
      </c>
      <c r="I6263" t="s">
        <v>26</v>
      </c>
      <c r="J6263" t="s">
        <v>475</v>
      </c>
      <c r="K6263" t="s">
        <v>483</v>
      </c>
      <c r="L6263" t="s">
        <v>483</v>
      </c>
      <c r="M6263" t="s">
        <v>483</v>
      </c>
      <c r="N6263" t="s">
        <v>484</v>
      </c>
    </row>
    <row r="6264" spans="1:14" x14ac:dyDescent="0.35">
      <c r="A6264" t="s">
        <v>416</v>
      </c>
      <c r="B6264">
        <v>98</v>
      </c>
      <c r="C6264" t="s">
        <v>24</v>
      </c>
      <c r="D6264" t="s">
        <v>170</v>
      </c>
      <c r="E6264">
        <f>VLOOKUP(D6264,'Validacion (Uso SMA)'!$A$1:$D$156,4,0)</f>
        <v>51</v>
      </c>
      <c r="F6264">
        <v>244.8</v>
      </c>
      <c r="G6264" t="s">
        <v>25</v>
      </c>
      <c r="H6264" s="30">
        <v>45842</v>
      </c>
      <c r="I6264" t="s">
        <v>26</v>
      </c>
      <c r="J6264" t="s">
        <v>475</v>
      </c>
      <c r="K6264" t="s">
        <v>483</v>
      </c>
      <c r="L6264" t="s">
        <v>483</v>
      </c>
      <c r="M6264" t="s">
        <v>483</v>
      </c>
      <c r="N6264" t="s">
        <v>484</v>
      </c>
    </row>
    <row r="6265" spans="1:14" x14ac:dyDescent="0.35">
      <c r="A6265" t="s">
        <v>416</v>
      </c>
      <c r="B6265">
        <v>99</v>
      </c>
      <c r="C6265" t="s">
        <v>24</v>
      </c>
      <c r="D6265" t="s">
        <v>170</v>
      </c>
      <c r="E6265">
        <f>VLOOKUP(D6265,'Validacion (Uso SMA)'!$A$1:$D$156,4,0)</f>
        <v>51</v>
      </c>
      <c r="F6265">
        <v>244.7</v>
      </c>
      <c r="G6265" t="s">
        <v>25</v>
      </c>
      <c r="H6265" s="30">
        <v>45842</v>
      </c>
      <c r="I6265" t="s">
        <v>26</v>
      </c>
      <c r="J6265" t="s">
        <v>475</v>
      </c>
      <c r="K6265" t="s">
        <v>483</v>
      </c>
      <c r="L6265" t="s">
        <v>483</v>
      </c>
      <c r="M6265" t="s">
        <v>483</v>
      </c>
      <c r="N6265" t="s">
        <v>484</v>
      </c>
    </row>
    <row r="6266" spans="1:14" x14ac:dyDescent="0.35">
      <c r="A6266" t="s">
        <v>416</v>
      </c>
      <c r="B6266">
        <v>100</v>
      </c>
      <c r="C6266" t="s">
        <v>24</v>
      </c>
      <c r="D6266" t="s">
        <v>170</v>
      </c>
      <c r="E6266">
        <f>VLOOKUP(D6266,'Validacion (Uso SMA)'!$A$1:$D$156,4,0)</f>
        <v>51</v>
      </c>
      <c r="F6266">
        <v>244.7</v>
      </c>
      <c r="G6266" t="s">
        <v>25</v>
      </c>
      <c r="H6266" s="30">
        <v>45842</v>
      </c>
      <c r="I6266" t="s">
        <v>26</v>
      </c>
      <c r="J6266" t="s">
        <v>475</v>
      </c>
      <c r="K6266" t="s">
        <v>483</v>
      </c>
      <c r="L6266" t="s">
        <v>483</v>
      </c>
      <c r="M6266" t="s">
        <v>483</v>
      </c>
      <c r="N6266" t="s">
        <v>484</v>
      </c>
    </row>
    <row r="6267" spans="1:14" x14ac:dyDescent="0.35">
      <c r="A6267" t="s">
        <v>416</v>
      </c>
      <c r="B6267">
        <v>101</v>
      </c>
      <c r="C6267" t="s">
        <v>24</v>
      </c>
      <c r="D6267" t="s">
        <v>170</v>
      </c>
      <c r="E6267">
        <f>VLOOKUP(D6267,'Validacion (Uso SMA)'!$A$1:$D$156,4,0)</f>
        <v>51</v>
      </c>
      <c r="F6267">
        <v>244.7</v>
      </c>
      <c r="G6267" t="s">
        <v>25</v>
      </c>
      <c r="H6267" s="30">
        <v>45842</v>
      </c>
      <c r="I6267" t="s">
        <v>26</v>
      </c>
      <c r="J6267" t="s">
        <v>475</v>
      </c>
      <c r="K6267" t="s">
        <v>483</v>
      </c>
      <c r="L6267" t="s">
        <v>483</v>
      </c>
      <c r="M6267" t="s">
        <v>483</v>
      </c>
      <c r="N6267" t="s">
        <v>484</v>
      </c>
    </row>
    <row r="6268" spans="1:14" x14ac:dyDescent="0.35">
      <c r="A6268" t="s">
        <v>416</v>
      </c>
      <c r="B6268">
        <v>102</v>
      </c>
      <c r="C6268" t="s">
        <v>24</v>
      </c>
      <c r="D6268" t="s">
        <v>170</v>
      </c>
      <c r="E6268">
        <f>VLOOKUP(D6268,'Validacion (Uso SMA)'!$A$1:$D$156,4,0)</f>
        <v>51</v>
      </c>
      <c r="F6268">
        <v>244.7</v>
      </c>
      <c r="G6268" t="s">
        <v>25</v>
      </c>
      <c r="H6268" s="30">
        <v>45842</v>
      </c>
      <c r="I6268" t="s">
        <v>26</v>
      </c>
      <c r="J6268" t="s">
        <v>475</v>
      </c>
      <c r="K6268" t="s">
        <v>483</v>
      </c>
      <c r="L6268" t="s">
        <v>483</v>
      </c>
      <c r="M6268" t="s">
        <v>483</v>
      </c>
      <c r="N6268" t="s">
        <v>484</v>
      </c>
    </row>
    <row r="6269" spans="1:14" x14ac:dyDescent="0.35">
      <c r="A6269" t="s">
        <v>416</v>
      </c>
      <c r="B6269">
        <v>103</v>
      </c>
      <c r="C6269" t="s">
        <v>24</v>
      </c>
      <c r="D6269" t="s">
        <v>170</v>
      </c>
      <c r="E6269">
        <f>VLOOKUP(D6269,'Validacion (Uso SMA)'!$A$1:$D$156,4,0)</f>
        <v>51</v>
      </c>
      <c r="F6269">
        <v>244.8</v>
      </c>
      <c r="G6269" t="s">
        <v>25</v>
      </c>
      <c r="H6269" s="30">
        <v>45842</v>
      </c>
      <c r="I6269" t="s">
        <v>26</v>
      </c>
      <c r="J6269" t="s">
        <v>475</v>
      </c>
      <c r="K6269" t="s">
        <v>483</v>
      </c>
      <c r="L6269" t="s">
        <v>483</v>
      </c>
      <c r="M6269" t="s">
        <v>483</v>
      </c>
      <c r="N6269" t="s">
        <v>484</v>
      </c>
    </row>
    <row r="6270" spans="1:14" x14ac:dyDescent="0.35">
      <c r="A6270" t="s">
        <v>416</v>
      </c>
      <c r="B6270">
        <v>104</v>
      </c>
      <c r="C6270" t="s">
        <v>24</v>
      </c>
      <c r="D6270" t="s">
        <v>170</v>
      </c>
      <c r="E6270">
        <f>VLOOKUP(D6270,'Validacion (Uso SMA)'!$A$1:$D$156,4,0)</f>
        <v>51</v>
      </c>
      <c r="F6270">
        <v>244.7</v>
      </c>
      <c r="G6270" t="s">
        <v>25</v>
      </c>
      <c r="H6270" s="30">
        <v>45842</v>
      </c>
      <c r="I6270" t="s">
        <v>26</v>
      </c>
      <c r="J6270" t="s">
        <v>475</v>
      </c>
      <c r="K6270" t="s">
        <v>483</v>
      </c>
      <c r="L6270" t="s">
        <v>483</v>
      </c>
      <c r="M6270" t="s">
        <v>483</v>
      </c>
      <c r="N6270" t="s">
        <v>484</v>
      </c>
    </row>
    <row r="6271" spans="1:14" x14ac:dyDescent="0.35">
      <c r="A6271" t="s">
        <v>416</v>
      </c>
      <c r="B6271">
        <v>105</v>
      </c>
      <c r="C6271" t="s">
        <v>24</v>
      </c>
      <c r="D6271" t="s">
        <v>170</v>
      </c>
      <c r="E6271">
        <f>VLOOKUP(D6271,'Validacion (Uso SMA)'!$A$1:$D$156,4,0)</f>
        <v>51</v>
      </c>
      <c r="F6271">
        <v>244.7</v>
      </c>
      <c r="G6271" t="s">
        <v>25</v>
      </c>
      <c r="H6271" s="30">
        <v>45842</v>
      </c>
      <c r="I6271" t="s">
        <v>26</v>
      </c>
      <c r="J6271" t="s">
        <v>475</v>
      </c>
      <c r="K6271" t="s">
        <v>483</v>
      </c>
      <c r="L6271" t="s">
        <v>483</v>
      </c>
      <c r="M6271" t="s">
        <v>483</v>
      </c>
      <c r="N6271" t="s">
        <v>484</v>
      </c>
    </row>
    <row r="6272" spans="1:14" x14ac:dyDescent="0.35">
      <c r="A6272" t="s">
        <v>416</v>
      </c>
      <c r="B6272">
        <v>106</v>
      </c>
      <c r="C6272" t="s">
        <v>24</v>
      </c>
      <c r="D6272" t="s">
        <v>170</v>
      </c>
      <c r="E6272">
        <f>VLOOKUP(D6272,'Validacion (Uso SMA)'!$A$1:$D$156,4,0)</f>
        <v>51</v>
      </c>
      <c r="F6272">
        <v>244.7</v>
      </c>
      <c r="G6272" t="s">
        <v>25</v>
      </c>
      <c r="H6272" s="30">
        <v>45842</v>
      </c>
      <c r="I6272" t="s">
        <v>26</v>
      </c>
      <c r="J6272" t="s">
        <v>475</v>
      </c>
      <c r="K6272" t="s">
        <v>483</v>
      </c>
      <c r="L6272" t="s">
        <v>483</v>
      </c>
      <c r="M6272" t="s">
        <v>483</v>
      </c>
      <c r="N6272" t="s">
        <v>484</v>
      </c>
    </row>
    <row r="6273" spans="1:14" x14ac:dyDescent="0.35">
      <c r="A6273" t="s">
        <v>416</v>
      </c>
      <c r="B6273">
        <v>107</v>
      </c>
      <c r="C6273" t="s">
        <v>24</v>
      </c>
      <c r="D6273" t="s">
        <v>170</v>
      </c>
      <c r="E6273">
        <f>VLOOKUP(D6273,'Validacion (Uso SMA)'!$A$1:$D$156,4,0)</f>
        <v>51</v>
      </c>
      <c r="F6273">
        <v>244.7</v>
      </c>
      <c r="G6273" t="s">
        <v>25</v>
      </c>
      <c r="H6273" s="30">
        <v>45842</v>
      </c>
      <c r="I6273" t="s">
        <v>26</v>
      </c>
      <c r="J6273" t="s">
        <v>475</v>
      </c>
      <c r="K6273" t="s">
        <v>483</v>
      </c>
      <c r="L6273" t="s">
        <v>483</v>
      </c>
      <c r="M6273" t="s">
        <v>483</v>
      </c>
      <c r="N6273" t="s">
        <v>484</v>
      </c>
    </row>
    <row r="6274" spans="1:14" x14ac:dyDescent="0.35">
      <c r="A6274" t="s">
        <v>416</v>
      </c>
      <c r="B6274">
        <v>108</v>
      </c>
      <c r="C6274" t="s">
        <v>24</v>
      </c>
      <c r="D6274" t="s">
        <v>170</v>
      </c>
      <c r="E6274">
        <f>VLOOKUP(D6274,'Validacion (Uso SMA)'!$A$1:$D$156,4,0)</f>
        <v>51</v>
      </c>
      <c r="F6274">
        <v>244.6</v>
      </c>
      <c r="G6274" t="s">
        <v>25</v>
      </c>
      <c r="H6274" s="30">
        <v>45842</v>
      </c>
      <c r="I6274" t="s">
        <v>26</v>
      </c>
      <c r="J6274" t="s">
        <v>475</v>
      </c>
      <c r="K6274" t="s">
        <v>483</v>
      </c>
      <c r="L6274" t="s">
        <v>483</v>
      </c>
      <c r="M6274" t="s">
        <v>483</v>
      </c>
      <c r="N6274" t="s">
        <v>484</v>
      </c>
    </row>
    <row r="6275" spans="1:14" x14ac:dyDescent="0.35">
      <c r="A6275" t="s">
        <v>416</v>
      </c>
      <c r="B6275">
        <v>109</v>
      </c>
      <c r="C6275" t="s">
        <v>24</v>
      </c>
      <c r="D6275" t="s">
        <v>170</v>
      </c>
      <c r="E6275">
        <f>VLOOKUP(D6275,'Validacion (Uso SMA)'!$A$1:$D$156,4,0)</f>
        <v>51</v>
      </c>
      <c r="F6275">
        <v>244.7</v>
      </c>
      <c r="G6275" t="s">
        <v>25</v>
      </c>
      <c r="H6275" s="30">
        <v>45842</v>
      </c>
      <c r="I6275" t="s">
        <v>26</v>
      </c>
      <c r="J6275" t="s">
        <v>475</v>
      </c>
      <c r="K6275" t="s">
        <v>483</v>
      </c>
      <c r="L6275" t="s">
        <v>483</v>
      </c>
      <c r="M6275" t="s">
        <v>483</v>
      </c>
      <c r="N6275" t="s">
        <v>484</v>
      </c>
    </row>
    <row r="6276" spans="1:14" x14ac:dyDescent="0.35">
      <c r="A6276" t="s">
        <v>416</v>
      </c>
      <c r="B6276">
        <v>110</v>
      </c>
      <c r="C6276" t="s">
        <v>24</v>
      </c>
      <c r="D6276" t="s">
        <v>170</v>
      </c>
      <c r="E6276">
        <f>VLOOKUP(D6276,'Validacion (Uso SMA)'!$A$1:$D$156,4,0)</f>
        <v>51</v>
      </c>
      <c r="F6276">
        <v>244.7</v>
      </c>
      <c r="G6276" t="s">
        <v>25</v>
      </c>
      <c r="H6276" s="30">
        <v>45842</v>
      </c>
      <c r="I6276" t="s">
        <v>26</v>
      </c>
      <c r="J6276" t="s">
        <v>475</v>
      </c>
      <c r="K6276" t="s">
        <v>483</v>
      </c>
      <c r="L6276" t="s">
        <v>483</v>
      </c>
      <c r="M6276" t="s">
        <v>483</v>
      </c>
      <c r="N6276" t="s">
        <v>484</v>
      </c>
    </row>
    <row r="6277" spans="1:14" x14ac:dyDescent="0.35">
      <c r="A6277" t="s">
        <v>416</v>
      </c>
      <c r="B6277">
        <v>111</v>
      </c>
      <c r="C6277" t="s">
        <v>24</v>
      </c>
      <c r="D6277" t="s">
        <v>170</v>
      </c>
      <c r="E6277">
        <f>VLOOKUP(D6277,'Validacion (Uso SMA)'!$A$1:$D$156,4,0)</f>
        <v>51</v>
      </c>
      <c r="F6277">
        <v>244.7</v>
      </c>
      <c r="G6277" t="s">
        <v>25</v>
      </c>
      <c r="H6277" s="30">
        <v>45842</v>
      </c>
      <c r="I6277" t="s">
        <v>26</v>
      </c>
      <c r="J6277" t="s">
        <v>475</v>
      </c>
      <c r="K6277" t="s">
        <v>483</v>
      </c>
      <c r="L6277" t="s">
        <v>483</v>
      </c>
      <c r="M6277" t="s">
        <v>483</v>
      </c>
      <c r="N6277" t="s">
        <v>484</v>
      </c>
    </row>
    <row r="6278" spans="1:14" x14ac:dyDescent="0.35">
      <c r="A6278" t="s">
        <v>416</v>
      </c>
      <c r="B6278">
        <v>112</v>
      </c>
      <c r="C6278" t="s">
        <v>24</v>
      </c>
      <c r="D6278" t="s">
        <v>170</v>
      </c>
      <c r="E6278">
        <f>VLOOKUP(D6278,'Validacion (Uso SMA)'!$A$1:$D$156,4,0)</f>
        <v>51</v>
      </c>
      <c r="F6278">
        <v>244.8</v>
      </c>
      <c r="G6278" t="s">
        <v>25</v>
      </c>
      <c r="H6278" s="30">
        <v>45842</v>
      </c>
      <c r="I6278" t="s">
        <v>26</v>
      </c>
      <c r="J6278" t="s">
        <v>475</v>
      </c>
      <c r="K6278" t="s">
        <v>483</v>
      </c>
      <c r="L6278" t="s">
        <v>483</v>
      </c>
      <c r="M6278" t="s">
        <v>483</v>
      </c>
      <c r="N6278" t="s">
        <v>484</v>
      </c>
    </row>
    <row r="6279" spans="1:14" x14ac:dyDescent="0.35">
      <c r="A6279" t="s">
        <v>416</v>
      </c>
      <c r="B6279">
        <v>113</v>
      </c>
      <c r="C6279" t="s">
        <v>24</v>
      </c>
      <c r="D6279" t="s">
        <v>170</v>
      </c>
      <c r="E6279">
        <f>VLOOKUP(D6279,'Validacion (Uso SMA)'!$A$1:$D$156,4,0)</f>
        <v>51</v>
      </c>
      <c r="F6279">
        <v>244.9</v>
      </c>
      <c r="G6279" t="s">
        <v>25</v>
      </c>
      <c r="H6279" s="30">
        <v>45842</v>
      </c>
      <c r="I6279" t="s">
        <v>26</v>
      </c>
      <c r="J6279" t="s">
        <v>475</v>
      </c>
      <c r="K6279" t="s">
        <v>483</v>
      </c>
      <c r="L6279" t="s">
        <v>483</v>
      </c>
      <c r="M6279" t="s">
        <v>483</v>
      </c>
      <c r="N6279" t="s">
        <v>484</v>
      </c>
    </row>
    <row r="6280" spans="1:14" x14ac:dyDescent="0.35">
      <c r="A6280" t="s">
        <v>416</v>
      </c>
      <c r="B6280">
        <v>114</v>
      </c>
      <c r="C6280" t="s">
        <v>24</v>
      </c>
      <c r="D6280" t="s">
        <v>170</v>
      </c>
      <c r="E6280">
        <f>VLOOKUP(D6280,'Validacion (Uso SMA)'!$A$1:$D$156,4,0)</f>
        <v>51</v>
      </c>
      <c r="F6280">
        <v>244.8</v>
      </c>
      <c r="G6280" t="s">
        <v>25</v>
      </c>
      <c r="H6280" s="30">
        <v>45842</v>
      </c>
      <c r="I6280" t="s">
        <v>26</v>
      </c>
      <c r="J6280" t="s">
        <v>475</v>
      </c>
      <c r="K6280" t="s">
        <v>483</v>
      </c>
      <c r="L6280" t="s">
        <v>483</v>
      </c>
      <c r="M6280" t="s">
        <v>483</v>
      </c>
      <c r="N6280" t="s">
        <v>484</v>
      </c>
    </row>
    <row r="6281" spans="1:14" x14ac:dyDescent="0.35">
      <c r="A6281" t="s">
        <v>416</v>
      </c>
      <c r="B6281">
        <v>115</v>
      </c>
      <c r="C6281" t="s">
        <v>24</v>
      </c>
      <c r="D6281" t="s">
        <v>170</v>
      </c>
      <c r="E6281">
        <f>VLOOKUP(D6281,'Validacion (Uso SMA)'!$A$1:$D$156,4,0)</f>
        <v>51</v>
      </c>
      <c r="F6281">
        <v>244.7</v>
      </c>
      <c r="G6281" t="s">
        <v>25</v>
      </c>
      <c r="H6281" s="30">
        <v>45842</v>
      </c>
      <c r="I6281" t="s">
        <v>26</v>
      </c>
      <c r="J6281" t="s">
        <v>475</v>
      </c>
      <c r="K6281" t="s">
        <v>483</v>
      </c>
      <c r="L6281" t="s">
        <v>483</v>
      </c>
      <c r="M6281" t="s">
        <v>483</v>
      </c>
      <c r="N6281" t="s">
        <v>484</v>
      </c>
    </row>
    <row r="6282" spans="1:14" x14ac:dyDescent="0.35">
      <c r="A6282" t="s">
        <v>416</v>
      </c>
      <c r="B6282">
        <v>116</v>
      </c>
      <c r="C6282" t="s">
        <v>24</v>
      </c>
      <c r="D6282" t="s">
        <v>170</v>
      </c>
      <c r="E6282">
        <f>VLOOKUP(D6282,'Validacion (Uso SMA)'!$A$1:$D$156,4,0)</f>
        <v>51</v>
      </c>
      <c r="F6282">
        <v>244.9</v>
      </c>
      <c r="G6282" t="s">
        <v>25</v>
      </c>
      <c r="H6282" s="30">
        <v>45842</v>
      </c>
      <c r="I6282" t="s">
        <v>26</v>
      </c>
      <c r="J6282" t="s">
        <v>475</v>
      </c>
      <c r="K6282" t="s">
        <v>483</v>
      </c>
      <c r="L6282" t="s">
        <v>483</v>
      </c>
      <c r="M6282" t="s">
        <v>483</v>
      </c>
      <c r="N6282" t="s">
        <v>484</v>
      </c>
    </row>
    <row r="6283" spans="1:14" x14ac:dyDescent="0.35">
      <c r="A6283" t="s">
        <v>416</v>
      </c>
      <c r="B6283">
        <v>117</v>
      </c>
      <c r="C6283" t="s">
        <v>24</v>
      </c>
      <c r="D6283" t="s">
        <v>170</v>
      </c>
      <c r="E6283">
        <f>VLOOKUP(D6283,'Validacion (Uso SMA)'!$A$1:$D$156,4,0)</f>
        <v>51</v>
      </c>
      <c r="F6283">
        <v>244.9</v>
      </c>
      <c r="G6283" t="s">
        <v>25</v>
      </c>
      <c r="H6283" s="30">
        <v>45842</v>
      </c>
      <c r="I6283" t="s">
        <v>26</v>
      </c>
      <c r="J6283" t="s">
        <v>475</v>
      </c>
      <c r="K6283" t="s">
        <v>483</v>
      </c>
      <c r="L6283" t="s">
        <v>483</v>
      </c>
      <c r="M6283" t="s">
        <v>483</v>
      </c>
      <c r="N6283" t="s">
        <v>484</v>
      </c>
    </row>
    <row r="6284" spans="1:14" x14ac:dyDescent="0.35">
      <c r="A6284" t="s">
        <v>416</v>
      </c>
      <c r="B6284">
        <v>118</v>
      </c>
      <c r="C6284" t="s">
        <v>24</v>
      </c>
      <c r="D6284" t="s">
        <v>170</v>
      </c>
      <c r="E6284">
        <f>VLOOKUP(D6284,'Validacion (Uso SMA)'!$A$1:$D$156,4,0)</f>
        <v>51</v>
      </c>
      <c r="F6284">
        <v>244.8</v>
      </c>
      <c r="G6284" t="s">
        <v>25</v>
      </c>
      <c r="H6284" s="30">
        <v>45842</v>
      </c>
      <c r="I6284" t="s">
        <v>26</v>
      </c>
      <c r="J6284" t="s">
        <v>475</v>
      </c>
      <c r="K6284" t="s">
        <v>483</v>
      </c>
      <c r="L6284" t="s">
        <v>483</v>
      </c>
      <c r="M6284" t="s">
        <v>483</v>
      </c>
      <c r="N6284" t="s">
        <v>484</v>
      </c>
    </row>
    <row r="6285" spans="1:14" x14ac:dyDescent="0.35">
      <c r="A6285" t="s">
        <v>416</v>
      </c>
      <c r="B6285">
        <v>119</v>
      </c>
      <c r="C6285" t="s">
        <v>24</v>
      </c>
      <c r="D6285" t="s">
        <v>170</v>
      </c>
      <c r="E6285">
        <f>VLOOKUP(D6285,'Validacion (Uso SMA)'!$A$1:$D$156,4,0)</f>
        <v>51</v>
      </c>
      <c r="F6285">
        <v>244.8</v>
      </c>
      <c r="G6285" t="s">
        <v>25</v>
      </c>
      <c r="H6285" s="30">
        <v>45842</v>
      </c>
      <c r="I6285" t="s">
        <v>26</v>
      </c>
      <c r="J6285" t="s">
        <v>475</v>
      </c>
      <c r="K6285" t="s">
        <v>483</v>
      </c>
      <c r="L6285" t="s">
        <v>483</v>
      </c>
      <c r="M6285" t="s">
        <v>483</v>
      </c>
      <c r="N6285" t="s">
        <v>484</v>
      </c>
    </row>
    <row r="6286" spans="1:14" x14ac:dyDescent="0.35">
      <c r="A6286" t="s">
        <v>416</v>
      </c>
      <c r="B6286">
        <v>120</v>
      </c>
      <c r="C6286" t="s">
        <v>24</v>
      </c>
      <c r="D6286" t="s">
        <v>170</v>
      </c>
      <c r="E6286">
        <f>VLOOKUP(D6286,'Validacion (Uso SMA)'!$A$1:$D$156,4,0)</f>
        <v>51</v>
      </c>
      <c r="F6286">
        <v>245</v>
      </c>
      <c r="G6286" t="s">
        <v>25</v>
      </c>
      <c r="H6286" s="30">
        <v>45842</v>
      </c>
      <c r="I6286" t="s">
        <v>26</v>
      </c>
      <c r="J6286" t="s">
        <v>475</v>
      </c>
      <c r="K6286" t="s">
        <v>483</v>
      </c>
      <c r="L6286" t="s">
        <v>483</v>
      </c>
      <c r="M6286" t="s">
        <v>483</v>
      </c>
      <c r="N6286" t="s">
        <v>484</v>
      </c>
    </row>
    <row r="6287" spans="1:14" x14ac:dyDescent="0.35">
      <c r="A6287" t="s">
        <v>416</v>
      </c>
      <c r="B6287">
        <v>121</v>
      </c>
      <c r="C6287" t="s">
        <v>24</v>
      </c>
      <c r="D6287" t="s">
        <v>170</v>
      </c>
      <c r="E6287">
        <f>VLOOKUP(D6287,'Validacion (Uso SMA)'!$A$1:$D$156,4,0)</f>
        <v>51</v>
      </c>
      <c r="F6287">
        <v>244.8</v>
      </c>
      <c r="G6287" t="s">
        <v>25</v>
      </c>
      <c r="H6287" s="30">
        <v>45842</v>
      </c>
      <c r="I6287" t="s">
        <v>26</v>
      </c>
      <c r="J6287" t="s">
        <v>475</v>
      </c>
      <c r="K6287" t="s">
        <v>483</v>
      </c>
      <c r="L6287" t="s">
        <v>483</v>
      </c>
      <c r="M6287" t="s">
        <v>483</v>
      </c>
      <c r="N6287" t="s">
        <v>484</v>
      </c>
    </row>
    <row r="6288" spans="1:14" x14ac:dyDescent="0.35">
      <c r="A6288" t="s">
        <v>416</v>
      </c>
      <c r="B6288">
        <v>122</v>
      </c>
      <c r="C6288" t="s">
        <v>24</v>
      </c>
      <c r="D6288" t="s">
        <v>170</v>
      </c>
      <c r="E6288">
        <f>VLOOKUP(D6288,'Validacion (Uso SMA)'!$A$1:$D$156,4,0)</f>
        <v>51</v>
      </c>
      <c r="F6288">
        <v>245</v>
      </c>
      <c r="G6288" t="s">
        <v>25</v>
      </c>
      <c r="H6288" s="30">
        <v>45842</v>
      </c>
      <c r="I6288" t="s">
        <v>26</v>
      </c>
      <c r="J6288" t="s">
        <v>475</v>
      </c>
      <c r="K6288" t="s">
        <v>483</v>
      </c>
      <c r="L6288" t="s">
        <v>483</v>
      </c>
      <c r="M6288" t="s">
        <v>483</v>
      </c>
      <c r="N6288" t="s">
        <v>484</v>
      </c>
    </row>
    <row r="6289" spans="1:14" x14ac:dyDescent="0.35">
      <c r="A6289" t="s">
        <v>416</v>
      </c>
      <c r="B6289">
        <v>123</v>
      </c>
      <c r="C6289" t="s">
        <v>24</v>
      </c>
      <c r="D6289" t="s">
        <v>170</v>
      </c>
      <c r="E6289">
        <f>VLOOKUP(D6289,'Validacion (Uso SMA)'!$A$1:$D$156,4,0)</f>
        <v>51</v>
      </c>
      <c r="F6289">
        <v>244.9</v>
      </c>
      <c r="G6289" t="s">
        <v>25</v>
      </c>
      <c r="H6289" s="30">
        <v>45842</v>
      </c>
      <c r="I6289" t="s">
        <v>26</v>
      </c>
      <c r="J6289" t="s">
        <v>475</v>
      </c>
      <c r="K6289" t="s">
        <v>483</v>
      </c>
      <c r="L6289" t="s">
        <v>483</v>
      </c>
      <c r="M6289" t="s">
        <v>483</v>
      </c>
      <c r="N6289" t="s">
        <v>484</v>
      </c>
    </row>
    <row r="6290" spans="1:14" x14ac:dyDescent="0.35">
      <c r="A6290" t="s">
        <v>416</v>
      </c>
      <c r="B6290">
        <v>124</v>
      </c>
      <c r="C6290" t="s">
        <v>24</v>
      </c>
      <c r="D6290" t="s">
        <v>170</v>
      </c>
      <c r="E6290">
        <f>VLOOKUP(D6290,'Validacion (Uso SMA)'!$A$1:$D$156,4,0)</f>
        <v>51</v>
      </c>
      <c r="F6290">
        <v>245.1</v>
      </c>
      <c r="G6290" t="s">
        <v>25</v>
      </c>
      <c r="H6290" s="30">
        <v>45842</v>
      </c>
      <c r="I6290" t="s">
        <v>26</v>
      </c>
      <c r="J6290" t="s">
        <v>475</v>
      </c>
      <c r="K6290" t="s">
        <v>483</v>
      </c>
      <c r="L6290" t="s">
        <v>483</v>
      </c>
      <c r="M6290" t="s">
        <v>483</v>
      </c>
      <c r="N6290" t="s">
        <v>484</v>
      </c>
    </row>
    <row r="6291" spans="1:14" x14ac:dyDescent="0.35">
      <c r="A6291" t="s">
        <v>416</v>
      </c>
      <c r="B6291">
        <v>125</v>
      </c>
      <c r="C6291" t="s">
        <v>24</v>
      </c>
      <c r="D6291" t="s">
        <v>170</v>
      </c>
      <c r="E6291">
        <f>VLOOKUP(D6291,'Validacion (Uso SMA)'!$A$1:$D$156,4,0)</f>
        <v>51</v>
      </c>
      <c r="F6291">
        <v>245</v>
      </c>
      <c r="G6291" t="s">
        <v>25</v>
      </c>
      <c r="H6291" s="30">
        <v>45842</v>
      </c>
      <c r="I6291" t="s">
        <v>26</v>
      </c>
      <c r="J6291" t="s">
        <v>475</v>
      </c>
      <c r="K6291" t="s">
        <v>483</v>
      </c>
      <c r="L6291" t="s">
        <v>483</v>
      </c>
      <c r="M6291" t="s">
        <v>483</v>
      </c>
      <c r="N6291" t="s">
        <v>484</v>
      </c>
    </row>
    <row r="6292" spans="1:14" x14ac:dyDescent="0.35">
      <c r="A6292" t="s">
        <v>416</v>
      </c>
      <c r="B6292">
        <v>126</v>
      </c>
      <c r="C6292" t="s">
        <v>24</v>
      </c>
      <c r="D6292" t="s">
        <v>170</v>
      </c>
      <c r="E6292">
        <f>VLOOKUP(D6292,'Validacion (Uso SMA)'!$A$1:$D$156,4,0)</f>
        <v>51</v>
      </c>
      <c r="F6292">
        <v>244.9</v>
      </c>
      <c r="G6292" t="s">
        <v>25</v>
      </c>
      <c r="H6292" s="30">
        <v>45842</v>
      </c>
      <c r="I6292" t="s">
        <v>26</v>
      </c>
      <c r="J6292" t="s">
        <v>475</v>
      </c>
      <c r="K6292" t="s">
        <v>483</v>
      </c>
      <c r="L6292" t="s">
        <v>483</v>
      </c>
      <c r="M6292" t="s">
        <v>483</v>
      </c>
      <c r="N6292" t="s">
        <v>484</v>
      </c>
    </row>
    <row r="6293" spans="1:14" x14ac:dyDescent="0.35">
      <c r="A6293" t="s">
        <v>416</v>
      </c>
      <c r="B6293">
        <v>127</v>
      </c>
      <c r="C6293" t="s">
        <v>24</v>
      </c>
      <c r="D6293" t="s">
        <v>170</v>
      </c>
      <c r="E6293">
        <f>VLOOKUP(D6293,'Validacion (Uso SMA)'!$A$1:$D$156,4,0)</f>
        <v>51</v>
      </c>
      <c r="F6293">
        <v>245.2</v>
      </c>
      <c r="G6293" t="s">
        <v>25</v>
      </c>
      <c r="H6293" s="30">
        <v>45842</v>
      </c>
      <c r="I6293" t="s">
        <v>26</v>
      </c>
      <c r="J6293" t="s">
        <v>475</v>
      </c>
      <c r="K6293" t="s">
        <v>483</v>
      </c>
      <c r="L6293" t="s">
        <v>483</v>
      </c>
      <c r="M6293" t="s">
        <v>483</v>
      </c>
      <c r="N6293" t="s">
        <v>484</v>
      </c>
    </row>
    <row r="6294" spans="1:14" x14ac:dyDescent="0.35">
      <c r="A6294" t="s">
        <v>416</v>
      </c>
      <c r="B6294">
        <v>128</v>
      </c>
      <c r="C6294" t="s">
        <v>24</v>
      </c>
      <c r="D6294" t="s">
        <v>170</v>
      </c>
      <c r="E6294">
        <f>VLOOKUP(D6294,'Validacion (Uso SMA)'!$A$1:$D$156,4,0)</f>
        <v>51</v>
      </c>
      <c r="F6294">
        <v>245</v>
      </c>
      <c r="G6294" t="s">
        <v>25</v>
      </c>
      <c r="H6294" s="30">
        <v>45842</v>
      </c>
      <c r="I6294" t="s">
        <v>26</v>
      </c>
      <c r="J6294" t="s">
        <v>475</v>
      </c>
      <c r="K6294" t="s">
        <v>483</v>
      </c>
      <c r="L6294" t="s">
        <v>483</v>
      </c>
      <c r="M6294" t="s">
        <v>483</v>
      </c>
      <c r="N6294" t="s">
        <v>484</v>
      </c>
    </row>
    <row r="6295" spans="1:14" x14ac:dyDescent="0.35">
      <c r="A6295" t="s">
        <v>416</v>
      </c>
      <c r="B6295">
        <v>129</v>
      </c>
      <c r="C6295" t="s">
        <v>24</v>
      </c>
      <c r="D6295" t="s">
        <v>170</v>
      </c>
      <c r="E6295">
        <f>VLOOKUP(D6295,'Validacion (Uso SMA)'!$A$1:$D$156,4,0)</f>
        <v>51</v>
      </c>
      <c r="F6295">
        <v>245</v>
      </c>
      <c r="G6295" t="s">
        <v>25</v>
      </c>
      <c r="H6295" s="30">
        <v>45842</v>
      </c>
      <c r="I6295" t="s">
        <v>26</v>
      </c>
      <c r="J6295" t="s">
        <v>475</v>
      </c>
      <c r="K6295" t="s">
        <v>483</v>
      </c>
      <c r="L6295" t="s">
        <v>483</v>
      </c>
      <c r="M6295" t="s">
        <v>483</v>
      </c>
      <c r="N6295" t="s">
        <v>484</v>
      </c>
    </row>
    <row r="6296" spans="1:14" x14ac:dyDescent="0.35">
      <c r="A6296" t="s">
        <v>416</v>
      </c>
      <c r="B6296">
        <v>130</v>
      </c>
      <c r="C6296" t="s">
        <v>24</v>
      </c>
      <c r="D6296" t="s">
        <v>170</v>
      </c>
      <c r="E6296">
        <f>VLOOKUP(D6296,'Validacion (Uso SMA)'!$A$1:$D$156,4,0)</f>
        <v>51</v>
      </c>
      <c r="F6296">
        <v>245</v>
      </c>
      <c r="G6296" t="s">
        <v>25</v>
      </c>
      <c r="H6296" s="30">
        <v>45842</v>
      </c>
      <c r="I6296" t="s">
        <v>26</v>
      </c>
      <c r="J6296" t="s">
        <v>475</v>
      </c>
      <c r="K6296" t="s">
        <v>483</v>
      </c>
      <c r="L6296" t="s">
        <v>483</v>
      </c>
      <c r="M6296" t="s">
        <v>483</v>
      </c>
      <c r="N6296" t="s">
        <v>484</v>
      </c>
    </row>
    <row r="6297" spans="1:14" x14ac:dyDescent="0.35">
      <c r="A6297" t="s">
        <v>416</v>
      </c>
      <c r="B6297">
        <v>131</v>
      </c>
      <c r="C6297" t="s">
        <v>24</v>
      </c>
      <c r="D6297" t="s">
        <v>170</v>
      </c>
      <c r="E6297">
        <f>VLOOKUP(D6297,'Validacion (Uso SMA)'!$A$1:$D$156,4,0)</f>
        <v>51</v>
      </c>
      <c r="F6297">
        <v>245.1</v>
      </c>
      <c r="G6297" t="s">
        <v>25</v>
      </c>
      <c r="H6297" s="30">
        <v>45842</v>
      </c>
      <c r="I6297" t="s">
        <v>26</v>
      </c>
      <c r="J6297" t="s">
        <v>475</v>
      </c>
      <c r="K6297" t="s">
        <v>483</v>
      </c>
      <c r="L6297" t="s">
        <v>483</v>
      </c>
      <c r="M6297" t="s">
        <v>483</v>
      </c>
      <c r="N6297" t="s">
        <v>484</v>
      </c>
    </row>
    <row r="6298" spans="1:14" x14ac:dyDescent="0.35">
      <c r="A6298" t="s">
        <v>416</v>
      </c>
      <c r="B6298">
        <v>132</v>
      </c>
      <c r="C6298" t="s">
        <v>24</v>
      </c>
      <c r="D6298" t="s">
        <v>170</v>
      </c>
      <c r="E6298">
        <f>VLOOKUP(D6298,'Validacion (Uso SMA)'!$A$1:$D$156,4,0)</f>
        <v>51</v>
      </c>
      <c r="F6298">
        <v>245.1</v>
      </c>
      <c r="G6298" t="s">
        <v>25</v>
      </c>
      <c r="H6298" s="30">
        <v>45842</v>
      </c>
      <c r="I6298" t="s">
        <v>26</v>
      </c>
      <c r="J6298" t="s">
        <v>475</v>
      </c>
      <c r="K6298" t="s">
        <v>483</v>
      </c>
      <c r="L6298" t="s">
        <v>483</v>
      </c>
      <c r="M6298" t="s">
        <v>483</v>
      </c>
      <c r="N6298" t="s">
        <v>484</v>
      </c>
    </row>
    <row r="6299" spans="1:14" x14ac:dyDescent="0.35">
      <c r="A6299" t="s">
        <v>416</v>
      </c>
      <c r="B6299">
        <v>133</v>
      </c>
      <c r="C6299" t="s">
        <v>24</v>
      </c>
      <c r="D6299" t="s">
        <v>170</v>
      </c>
      <c r="E6299">
        <f>VLOOKUP(D6299,'Validacion (Uso SMA)'!$A$1:$D$156,4,0)</f>
        <v>51</v>
      </c>
      <c r="F6299">
        <v>245.1</v>
      </c>
      <c r="G6299" t="s">
        <v>25</v>
      </c>
      <c r="H6299" s="30">
        <v>45842</v>
      </c>
      <c r="I6299" t="s">
        <v>26</v>
      </c>
      <c r="J6299" t="s">
        <v>475</v>
      </c>
      <c r="K6299" t="s">
        <v>483</v>
      </c>
      <c r="L6299" t="s">
        <v>483</v>
      </c>
      <c r="M6299" t="s">
        <v>483</v>
      </c>
      <c r="N6299" t="s">
        <v>484</v>
      </c>
    </row>
    <row r="6300" spans="1:14" x14ac:dyDescent="0.35">
      <c r="A6300" t="s">
        <v>416</v>
      </c>
      <c r="B6300">
        <v>134</v>
      </c>
      <c r="C6300" t="s">
        <v>24</v>
      </c>
      <c r="D6300" t="s">
        <v>170</v>
      </c>
      <c r="E6300">
        <f>VLOOKUP(D6300,'Validacion (Uso SMA)'!$A$1:$D$156,4,0)</f>
        <v>51</v>
      </c>
      <c r="F6300">
        <v>245</v>
      </c>
      <c r="G6300" t="s">
        <v>25</v>
      </c>
      <c r="H6300" s="30">
        <v>45842</v>
      </c>
      <c r="I6300" t="s">
        <v>26</v>
      </c>
      <c r="J6300" t="s">
        <v>475</v>
      </c>
      <c r="K6300" t="s">
        <v>483</v>
      </c>
      <c r="L6300" t="s">
        <v>483</v>
      </c>
      <c r="M6300" t="s">
        <v>483</v>
      </c>
      <c r="N6300" t="s">
        <v>484</v>
      </c>
    </row>
    <row r="6301" spans="1:14" x14ac:dyDescent="0.35">
      <c r="A6301" t="s">
        <v>416</v>
      </c>
      <c r="B6301">
        <v>135</v>
      </c>
      <c r="C6301" t="s">
        <v>24</v>
      </c>
      <c r="D6301" t="s">
        <v>170</v>
      </c>
      <c r="E6301">
        <f>VLOOKUP(D6301,'Validacion (Uso SMA)'!$A$1:$D$156,4,0)</f>
        <v>51</v>
      </c>
      <c r="F6301">
        <v>245.2</v>
      </c>
      <c r="G6301" t="s">
        <v>25</v>
      </c>
      <c r="H6301" s="30">
        <v>45842</v>
      </c>
      <c r="I6301" t="s">
        <v>26</v>
      </c>
      <c r="J6301" t="s">
        <v>475</v>
      </c>
      <c r="K6301" t="s">
        <v>483</v>
      </c>
      <c r="L6301" t="s">
        <v>483</v>
      </c>
      <c r="M6301" t="s">
        <v>483</v>
      </c>
      <c r="N6301" t="s">
        <v>484</v>
      </c>
    </row>
    <row r="6302" spans="1:14" x14ac:dyDescent="0.35">
      <c r="A6302" t="s">
        <v>416</v>
      </c>
      <c r="B6302">
        <v>136</v>
      </c>
      <c r="C6302" t="s">
        <v>24</v>
      </c>
      <c r="D6302" t="s">
        <v>170</v>
      </c>
      <c r="E6302">
        <f>VLOOKUP(D6302,'Validacion (Uso SMA)'!$A$1:$D$156,4,0)</f>
        <v>51</v>
      </c>
      <c r="F6302">
        <v>245.1</v>
      </c>
      <c r="G6302" t="s">
        <v>25</v>
      </c>
      <c r="H6302" s="30">
        <v>45842</v>
      </c>
      <c r="I6302" t="s">
        <v>26</v>
      </c>
      <c r="J6302" t="s">
        <v>475</v>
      </c>
      <c r="K6302" t="s">
        <v>483</v>
      </c>
      <c r="L6302" t="s">
        <v>483</v>
      </c>
      <c r="M6302" t="s">
        <v>483</v>
      </c>
      <c r="N6302" t="s">
        <v>484</v>
      </c>
    </row>
    <row r="6303" spans="1:14" x14ac:dyDescent="0.35">
      <c r="A6303" t="s">
        <v>416</v>
      </c>
      <c r="B6303">
        <v>137</v>
      </c>
      <c r="C6303" t="s">
        <v>24</v>
      </c>
      <c r="D6303" t="s">
        <v>170</v>
      </c>
      <c r="E6303">
        <f>VLOOKUP(D6303,'Validacion (Uso SMA)'!$A$1:$D$156,4,0)</f>
        <v>51</v>
      </c>
      <c r="F6303">
        <v>245.1</v>
      </c>
      <c r="G6303" t="s">
        <v>25</v>
      </c>
      <c r="H6303" s="30">
        <v>45842</v>
      </c>
      <c r="I6303" t="s">
        <v>26</v>
      </c>
      <c r="J6303" t="s">
        <v>475</v>
      </c>
      <c r="K6303" t="s">
        <v>483</v>
      </c>
      <c r="L6303" t="s">
        <v>483</v>
      </c>
      <c r="M6303" t="s">
        <v>483</v>
      </c>
      <c r="N6303" t="s">
        <v>484</v>
      </c>
    </row>
    <row r="6304" spans="1:14" x14ac:dyDescent="0.35">
      <c r="A6304" t="s">
        <v>416</v>
      </c>
      <c r="B6304">
        <v>138</v>
      </c>
      <c r="C6304" t="s">
        <v>24</v>
      </c>
      <c r="D6304" t="s">
        <v>170</v>
      </c>
      <c r="E6304">
        <f>VLOOKUP(D6304,'Validacion (Uso SMA)'!$A$1:$D$156,4,0)</f>
        <v>51</v>
      </c>
      <c r="F6304">
        <v>245.1</v>
      </c>
      <c r="G6304" t="s">
        <v>25</v>
      </c>
      <c r="H6304" s="30">
        <v>45842</v>
      </c>
      <c r="I6304" t="s">
        <v>26</v>
      </c>
      <c r="J6304" t="s">
        <v>475</v>
      </c>
      <c r="K6304" t="s">
        <v>483</v>
      </c>
      <c r="L6304" t="s">
        <v>483</v>
      </c>
      <c r="M6304" t="s">
        <v>483</v>
      </c>
      <c r="N6304" t="s">
        <v>484</v>
      </c>
    </row>
    <row r="6305" spans="1:14" x14ac:dyDescent="0.35">
      <c r="A6305" t="s">
        <v>416</v>
      </c>
      <c r="B6305">
        <v>139</v>
      </c>
      <c r="C6305" t="s">
        <v>24</v>
      </c>
      <c r="D6305" t="s">
        <v>170</v>
      </c>
      <c r="E6305">
        <f>VLOOKUP(D6305,'Validacion (Uso SMA)'!$A$1:$D$156,4,0)</f>
        <v>51</v>
      </c>
      <c r="F6305">
        <v>245.3</v>
      </c>
      <c r="G6305" t="s">
        <v>25</v>
      </c>
      <c r="H6305" s="30">
        <v>45842</v>
      </c>
      <c r="I6305" t="s">
        <v>26</v>
      </c>
      <c r="J6305" t="s">
        <v>475</v>
      </c>
      <c r="K6305" t="s">
        <v>483</v>
      </c>
      <c r="L6305" t="s">
        <v>483</v>
      </c>
      <c r="M6305" t="s">
        <v>483</v>
      </c>
      <c r="N6305" t="s">
        <v>484</v>
      </c>
    </row>
    <row r="6306" spans="1:14" x14ac:dyDescent="0.35">
      <c r="A6306" t="s">
        <v>416</v>
      </c>
      <c r="B6306">
        <v>140</v>
      </c>
      <c r="C6306" t="s">
        <v>24</v>
      </c>
      <c r="D6306" t="s">
        <v>170</v>
      </c>
      <c r="E6306">
        <f>VLOOKUP(D6306,'Validacion (Uso SMA)'!$A$1:$D$156,4,0)</f>
        <v>51</v>
      </c>
      <c r="F6306">
        <v>245.1</v>
      </c>
      <c r="G6306" t="s">
        <v>25</v>
      </c>
      <c r="H6306" s="30">
        <v>45842</v>
      </c>
      <c r="I6306" t="s">
        <v>26</v>
      </c>
      <c r="J6306" t="s">
        <v>475</v>
      </c>
      <c r="K6306" t="s">
        <v>483</v>
      </c>
      <c r="L6306" t="s">
        <v>483</v>
      </c>
      <c r="M6306" t="s">
        <v>483</v>
      </c>
      <c r="N6306" t="s">
        <v>484</v>
      </c>
    </row>
    <row r="6307" spans="1:14" x14ac:dyDescent="0.35">
      <c r="A6307" t="s">
        <v>416</v>
      </c>
      <c r="B6307">
        <v>141</v>
      </c>
      <c r="C6307" t="s">
        <v>24</v>
      </c>
      <c r="D6307" t="s">
        <v>170</v>
      </c>
      <c r="E6307">
        <f>VLOOKUP(D6307,'Validacion (Uso SMA)'!$A$1:$D$156,4,0)</f>
        <v>51</v>
      </c>
      <c r="F6307">
        <v>245.2</v>
      </c>
      <c r="G6307" t="s">
        <v>25</v>
      </c>
      <c r="H6307" s="30">
        <v>45842</v>
      </c>
      <c r="I6307" t="s">
        <v>26</v>
      </c>
      <c r="J6307" t="s">
        <v>475</v>
      </c>
      <c r="K6307" t="s">
        <v>483</v>
      </c>
      <c r="L6307" t="s">
        <v>483</v>
      </c>
      <c r="M6307" t="s">
        <v>483</v>
      </c>
      <c r="N6307" t="s">
        <v>484</v>
      </c>
    </row>
    <row r="6308" spans="1:14" x14ac:dyDescent="0.35">
      <c r="A6308" t="s">
        <v>416</v>
      </c>
      <c r="B6308">
        <v>142</v>
      </c>
      <c r="C6308" t="s">
        <v>24</v>
      </c>
      <c r="D6308" t="s">
        <v>170</v>
      </c>
      <c r="E6308">
        <f>VLOOKUP(D6308,'Validacion (Uso SMA)'!$A$1:$D$156,4,0)</f>
        <v>51</v>
      </c>
      <c r="F6308">
        <v>245.2</v>
      </c>
      <c r="G6308" t="s">
        <v>25</v>
      </c>
      <c r="H6308" s="30">
        <v>45842</v>
      </c>
      <c r="I6308" t="s">
        <v>26</v>
      </c>
      <c r="J6308" t="s">
        <v>475</v>
      </c>
      <c r="K6308" t="s">
        <v>483</v>
      </c>
      <c r="L6308" t="s">
        <v>483</v>
      </c>
      <c r="M6308" t="s">
        <v>483</v>
      </c>
      <c r="N6308" t="s">
        <v>484</v>
      </c>
    </row>
    <row r="6309" spans="1:14" x14ac:dyDescent="0.35">
      <c r="A6309" t="s">
        <v>416</v>
      </c>
      <c r="B6309">
        <v>143</v>
      </c>
      <c r="C6309" t="s">
        <v>24</v>
      </c>
      <c r="D6309" t="s">
        <v>170</v>
      </c>
      <c r="E6309">
        <f>VLOOKUP(D6309,'Validacion (Uso SMA)'!$A$1:$D$156,4,0)</f>
        <v>51</v>
      </c>
      <c r="F6309">
        <v>245.2</v>
      </c>
      <c r="G6309" t="s">
        <v>25</v>
      </c>
      <c r="H6309" s="30">
        <v>45842</v>
      </c>
      <c r="I6309" t="s">
        <v>26</v>
      </c>
      <c r="J6309" t="s">
        <v>475</v>
      </c>
      <c r="K6309" t="s">
        <v>483</v>
      </c>
      <c r="L6309" t="s">
        <v>483</v>
      </c>
      <c r="M6309" t="s">
        <v>483</v>
      </c>
      <c r="N6309" t="s">
        <v>484</v>
      </c>
    </row>
    <row r="6310" spans="1:14" x14ac:dyDescent="0.35">
      <c r="A6310" t="s">
        <v>416</v>
      </c>
      <c r="B6310">
        <v>144</v>
      </c>
      <c r="C6310" t="s">
        <v>24</v>
      </c>
      <c r="D6310" t="s">
        <v>170</v>
      </c>
      <c r="E6310">
        <f>VLOOKUP(D6310,'Validacion (Uso SMA)'!$A$1:$D$156,4,0)</f>
        <v>51</v>
      </c>
      <c r="F6310">
        <v>245.2</v>
      </c>
      <c r="G6310" t="s">
        <v>25</v>
      </c>
      <c r="H6310" s="30">
        <v>45842</v>
      </c>
      <c r="I6310" t="s">
        <v>26</v>
      </c>
      <c r="J6310" t="s">
        <v>475</v>
      </c>
      <c r="K6310" t="s">
        <v>483</v>
      </c>
      <c r="L6310" t="s">
        <v>483</v>
      </c>
      <c r="M6310" t="s">
        <v>483</v>
      </c>
      <c r="N6310" t="s">
        <v>484</v>
      </c>
    </row>
    <row r="6311" spans="1:14" x14ac:dyDescent="0.35">
      <c r="A6311" t="s">
        <v>416</v>
      </c>
      <c r="B6311">
        <v>145</v>
      </c>
      <c r="C6311" t="s">
        <v>24</v>
      </c>
      <c r="D6311" t="s">
        <v>170</v>
      </c>
      <c r="E6311">
        <f>VLOOKUP(D6311,'Validacion (Uso SMA)'!$A$1:$D$156,4,0)</f>
        <v>51</v>
      </c>
      <c r="F6311">
        <v>245.6</v>
      </c>
      <c r="G6311" t="s">
        <v>25</v>
      </c>
      <c r="H6311" s="30">
        <v>45842</v>
      </c>
      <c r="I6311" t="s">
        <v>26</v>
      </c>
      <c r="J6311" t="s">
        <v>475</v>
      </c>
      <c r="K6311" t="s">
        <v>483</v>
      </c>
      <c r="L6311" t="s">
        <v>483</v>
      </c>
      <c r="M6311" t="s">
        <v>483</v>
      </c>
      <c r="N6311" t="s">
        <v>484</v>
      </c>
    </row>
    <row r="6312" spans="1:14" x14ac:dyDescent="0.35">
      <c r="A6312" t="s">
        <v>416</v>
      </c>
      <c r="B6312">
        <v>146</v>
      </c>
      <c r="C6312" t="s">
        <v>24</v>
      </c>
      <c r="D6312" t="s">
        <v>170</v>
      </c>
      <c r="E6312">
        <f>VLOOKUP(D6312,'Validacion (Uso SMA)'!$A$1:$D$156,4,0)</f>
        <v>51</v>
      </c>
      <c r="F6312">
        <v>245.6</v>
      </c>
      <c r="G6312" t="s">
        <v>25</v>
      </c>
      <c r="H6312" s="30">
        <v>45842</v>
      </c>
      <c r="I6312" t="s">
        <v>26</v>
      </c>
      <c r="J6312" t="s">
        <v>475</v>
      </c>
      <c r="K6312" t="s">
        <v>483</v>
      </c>
      <c r="L6312" t="s">
        <v>483</v>
      </c>
      <c r="M6312" t="s">
        <v>483</v>
      </c>
      <c r="N6312" t="s">
        <v>484</v>
      </c>
    </row>
    <row r="6313" spans="1:14" x14ac:dyDescent="0.35">
      <c r="A6313" t="s">
        <v>416</v>
      </c>
      <c r="B6313">
        <v>147</v>
      </c>
      <c r="C6313" t="s">
        <v>24</v>
      </c>
      <c r="D6313" t="s">
        <v>170</v>
      </c>
      <c r="E6313">
        <f>VLOOKUP(D6313,'Validacion (Uso SMA)'!$A$1:$D$156,4,0)</f>
        <v>51</v>
      </c>
      <c r="F6313">
        <v>245.4</v>
      </c>
      <c r="G6313" t="s">
        <v>25</v>
      </c>
      <c r="H6313" s="30">
        <v>45842</v>
      </c>
      <c r="I6313" t="s">
        <v>26</v>
      </c>
      <c r="J6313" t="s">
        <v>475</v>
      </c>
      <c r="K6313" t="s">
        <v>483</v>
      </c>
      <c r="L6313" t="s">
        <v>483</v>
      </c>
      <c r="M6313" t="s">
        <v>483</v>
      </c>
      <c r="N6313" t="s">
        <v>484</v>
      </c>
    </row>
    <row r="6314" spans="1:14" x14ac:dyDescent="0.35">
      <c r="A6314" t="s">
        <v>416</v>
      </c>
      <c r="B6314">
        <v>147.79</v>
      </c>
      <c r="C6314" t="s">
        <v>24</v>
      </c>
      <c r="D6314" t="s">
        <v>170</v>
      </c>
      <c r="E6314">
        <f>VLOOKUP(D6314,'Validacion (Uso SMA)'!$A$1:$D$156,4,0)</f>
        <v>51</v>
      </c>
      <c r="F6314">
        <v>245.5</v>
      </c>
      <c r="G6314" t="s">
        <v>25</v>
      </c>
      <c r="H6314" s="30">
        <v>45842</v>
      </c>
      <c r="I6314" t="s">
        <v>26</v>
      </c>
      <c r="J6314" t="s">
        <v>475</v>
      </c>
      <c r="K6314" t="s">
        <v>483</v>
      </c>
      <c r="L6314" t="s">
        <v>483</v>
      </c>
      <c r="M6314" t="s">
        <v>483</v>
      </c>
      <c r="N6314" t="s">
        <v>484</v>
      </c>
    </row>
    <row r="6315" spans="1:14" x14ac:dyDescent="0.35">
      <c r="A6315" t="s">
        <v>416</v>
      </c>
      <c r="B6315">
        <v>1</v>
      </c>
      <c r="C6315" t="s">
        <v>24</v>
      </c>
      <c r="D6315" t="s">
        <v>346</v>
      </c>
      <c r="E6315">
        <f>VLOOKUP(D6315,'Validacion (Uso SMA)'!$A$1:$D$156,4,0)</f>
        <v>139</v>
      </c>
      <c r="F6315">
        <v>16.739999999999998</v>
      </c>
      <c r="G6315" t="s">
        <v>25</v>
      </c>
      <c r="H6315" s="30">
        <v>45842</v>
      </c>
      <c r="I6315" t="s">
        <v>26</v>
      </c>
      <c r="J6315" t="s">
        <v>52</v>
      </c>
      <c r="K6315" t="s">
        <v>483</v>
      </c>
      <c r="L6315" t="s">
        <v>483</v>
      </c>
      <c r="M6315" t="s">
        <v>483</v>
      </c>
      <c r="N6315" t="s">
        <v>484</v>
      </c>
    </row>
    <row r="6316" spans="1:14" x14ac:dyDescent="0.35">
      <c r="A6316" t="s">
        <v>416</v>
      </c>
      <c r="B6316">
        <v>2</v>
      </c>
      <c r="C6316" t="s">
        <v>24</v>
      </c>
      <c r="D6316" t="s">
        <v>346</v>
      </c>
      <c r="E6316">
        <f>VLOOKUP(D6316,'Validacion (Uso SMA)'!$A$1:$D$156,4,0)</f>
        <v>139</v>
      </c>
      <c r="F6316">
        <v>17</v>
      </c>
      <c r="G6316" t="s">
        <v>25</v>
      </c>
      <c r="H6316" s="30">
        <v>45842</v>
      </c>
      <c r="I6316" t="s">
        <v>26</v>
      </c>
      <c r="J6316" t="s">
        <v>52</v>
      </c>
      <c r="K6316" t="s">
        <v>483</v>
      </c>
      <c r="L6316" t="s">
        <v>483</v>
      </c>
      <c r="M6316" t="s">
        <v>483</v>
      </c>
      <c r="N6316" t="s">
        <v>484</v>
      </c>
    </row>
    <row r="6317" spans="1:14" x14ac:dyDescent="0.35">
      <c r="A6317" t="s">
        <v>416</v>
      </c>
      <c r="B6317">
        <v>3</v>
      </c>
      <c r="C6317" t="s">
        <v>24</v>
      </c>
      <c r="D6317" t="s">
        <v>346</v>
      </c>
      <c r="E6317">
        <f>VLOOKUP(D6317,'Validacion (Uso SMA)'!$A$1:$D$156,4,0)</f>
        <v>139</v>
      </c>
      <c r="F6317">
        <v>17.59</v>
      </c>
      <c r="G6317" t="s">
        <v>25</v>
      </c>
      <c r="H6317" s="30">
        <v>45842</v>
      </c>
      <c r="I6317" t="s">
        <v>26</v>
      </c>
      <c r="J6317" t="s">
        <v>52</v>
      </c>
      <c r="K6317" t="s">
        <v>483</v>
      </c>
      <c r="L6317" t="s">
        <v>483</v>
      </c>
      <c r="M6317" t="s">
        <v>483</v>
      </c>
      <c r="N6317" t="s">
        <v>484</v>
      </c>
    </row>
    <row r="6318" spans="1:14" x14ac:dyDescent="0.35">
      <c r="A6318" t="s">
        <v>416</v>
      </c>
      <c r="B6318">
        <v>4</v>
      </c>
      <c r="C6318" t="s">
        <v>24</v>
      </c>
      <c r="D6318" t="s">
        <v>346</v>
      </c>
      <c r="E6318">
        <f>VLOOKUP(D6318,'Validacion (Uso SMA)'!$A$1:$D$156,4,0)</f>
        <v>139</v>
      </c>
      <c r="F6318">
        <v>17.73</v>
      </c>
      <c r="G6318" t="s">
        <v>25</v>
      </c>
      <c r="H6318" s="30">
        <v>45842</v>
      </c>
      <c r="I6318" t="s">
        <v>26</v>
      </c>
      <c r="J6318" t="s">
        <v>52</v>
      </c>
      <c r="K6318" t="s">
        <v>483</v>
      </c>
      <c r="L6318" t="s">
        <v>483</v>
      </c>
      <c r="M6318" t="s">
        <v>483</v>
      </c>
      <c r="N6318" t="s">
        <v>484</v>
      </c>
    </row>
    <row r="6319" spans="1:14" x14ac:dyDescent="0.35">
      <c r="A6319" t="s">
        <v>416</v>
      </c>
      <c r="B6319">
        <v>5</v>
      </c>
      <c r="C6319" t="s">
        <v>24</v>
      </c>
      <c r="D6319" t="s">
        <v>346</v>
      </c>
      <c r="E6319">
        <f>VLOOKUP(D6319,'Validacion (Uso SMA)'!$A$1:$D$156,4,0)</f>
        <v>139</v>
      </c>
      <c r="F6319">
        <v>18.399999999999999</v>
      </c>
      <c r="G6319" t="s">
        <v>25</v>
      </c>
      <c r="H6319" s="30">
        <v>45842</v>
      </c>
      <c r="I6319" t="s">
        <v>26</v>
      </c>
      <c r="J6319" t="s">
        <v>52</v>
      </c>
      <c r="K6319" t="s">
        <v>483</v>
      </c>
      <c r="L6319" t="s">
        <v>483</v>
      </c>
      <c r="M6319" t="s">
        <v>483</v>
      </c>
      <c r="N6319" t="s">
        <v>484</v>
      </c>
    </row>
    <row r="6320" spans="1:14" x14ac:dyDescent="0.35">
      <c r="A6320" t="s">
        <v>416</v>
      </c>
      <c r="B6320">
        <v>6</v>
      </c>
      <c r="C6320" t="s">
        <v>24</v>
      </c>
      <c r="D6320" t="s">
        <v>346</v>
      </c>
      <c r="E6320">
        <f>VLOOKUP(D6320,'Validacion (Uso SMA)'!$A$1:$D$156,4,0)</f>
        <v>139</v>
      </c>
      <c r="F6320">
        <v>19.34</v>
      </c>
      <c r="G6320" t="s">
        <v>25</v>
      </c>
      <c r="H6320" s="30">
        <v>45842</v>
      </c>
      <c r="I6320" t="s">
        <v>26</v>
      </c>
      <c r="J6320" t="s">
        <v>52</v>
      </c>
      <c r="K6320" t="s">
        <v>483</v>
      </c>
      <c r="L6320" t="s">
        <v>483</v>
      </c>
      <c r="M6320" t="s">
        <v>483</v>
      </c>
      <c r="N6320" t="s">
        <v>484</v>
      </c>
    </row>
    <row r="6321" spans="1:14" x14ac:dyDescent="0.35">
      <c r="A6321" t="s">
        <v>416</v>
      </c>
      <c r="B6321">
        <v>7</v>
      </c>
      <c r="C6321" t="s">
        <v>24</v>
      </c>
      <c r="D6321" t="s">
        <v>346</v>
      </c>
      <c r="E6321">
        <f>VLOOKUP(D6321,'Validacion (Uso SMA)'!$A$1:$D$156,4,0)</f>
        <v>139</v>
      </c>
      <c r="F6321">
        <v>19.64</v>
      </c>
      <c r="G6321" t="s">
        <v>25</v>
      </c>
      <c r="H6321" s="30">
        <v>45842</v>
      </c>
      <c r="I6321" t="s">
        <v>26</v>
      </c>
      <c r="J6321" t="s">
        <v>52</v>
      </c>
      <c r="K6321" t="s">
        <v>483</v>
      </c>
      <c r="L6321" t="s">
        <v>483</v>
      </c>
      <c r="M6321" t="s">
        <v>483</v>
      </c>
      <c r="N6321" t="s">
        <v>484</v>
      </c>
    </row>
    <row r="6322" spans="1:14" x14ac:dyDescent="0.35">
      <c r="A6322" t="s">
        <v>416</v>
      </c>
      <c r="B6322">
        <v>8</v>
      </c>
      <c r="C6322" t="s">
        <v>24</v>
      </c>
      <c r="D6322" t="s">
        <v>346</v>
      </c>
      <c r="E6322">
        <f>VLOOKUP(D6322,'Validacion (Uso SMA)'!$A$1:$D$156,4,0)</f>
        <v>139</v>
      </c>
      <c r="F6322">
        <v>19.649999999999999</v>
      </c>
      <c r="G6322" t="s">
        <v>25</v>
      </c>
      <c r="H6322" s="30">
        <v>45842</v>
      </c>
      <c r="I6322" t="s">
        <v>26</v>
      </c>
      <c r="J6322" t="s">
        <v>52</v>
      </c>
      <c r="K6322" t="s">
        <v>483</v>
      </c>
      <c r="L6322" t="s">
        <v>483</v>
      </c>
      <c r="M6322" t="s">
        <v>483</v>
      </c>
      <c r="N6322" t="s">
        <v>484</v>
      </c>
    </row>
    <row r="6323" spans="1:14" x14ac:dyDescent="0.35">
      <c r="A6323" t="s">
        <v>416</v>
      </c>
      <c r="B6323">
        <v>9</v>
      </c>
      <c r="C6323" t="s">
        <v>24</v>
      </c>
      <c r="D6323" t="s">
        <v>346</v>
      </c>
      <c r="E6323">
        <f>VLOOKUP(D6323,'Validacion (Uso SMA)'!$A$1:$D$156,4,0)</f>
        <v>139</v>
      </c>
      <c r="F6323">
        <v>19.38</v>
      </c>
      <c r="G6323" t="s">
        <v>25</v>
      </c>
      <c r="H6323" s="30">
        <v>45842</v>
      </c>
      <c r="I6323" t="s">
        <v>26</v>
      </c>
      <c r="J6323" t="s">
        <v>52</v>
      </c>
      <c r="K6323" t="s">
        <v>483</v>
      </c>
      <c r="L6323" t="s">
        <v>483</v>
      </c>
      <c r="M6323" t="s">
        <v>483</v>
      </c>
      <c r="N6323" t="s">
        <v>484</v>
      </c>
    </row>
    <row r="6324" spans="1:14" x14ac:dyDescent="0.35">
      <c r="A6324" t="s">
        <v>416</v>
      </c>
      <c r="B6324">
        <v>10</v>
      </c>
      <c r="C6324" t="s">
        <v>24</v>
      </c>
      <c r="D6324" t="s">
        <v>346</v>
      </c>
      <c r="E6324">
        <f>VLOOKUP(D6324,'Validacion (Uso SMA)'!$A$1:$D$156,4,0)</f>
        <v>139</v>
      </c>
      <c r="F6324">
        <v>19.29</v>
      </c>
      <c r="G6324" t="s">
        <v>25</v>
      </c>
      <c r="H6324" s="30">
        <v>45842</v>
      </c>
      <c r="I6324" t="s">
        <v>26</v>
      </c>
      <c r="J6324" t="s">
        <v>52</v>
      </c>
      <c r="K6324" t="s">
        <v>483</v>
      </c>
      <c r="L6324" t="s">
        <v>483</v>
      </c>
      <c r="M6324" t="s">
        <v>483</v>
      </c>
      <c r="N6324" t="s">
        <v>484</v>
      </c>
    </row>
    <row r="6325" spans="1:14" x14ac:dyDescent="0.35">
      <c r="A6325" t="s">
        <v>416</v>
      </c>
      <c r="B6325">
        <v>11</v>
      </c>
      <c r="C6325" t="s">
        <v>24</v>
      </c>
      <c r="D6325" t="s">
        <v>346</v>
      </c>
      <c r="E6325">
        <f>VLOOKUP(D6325,'Validacion (Uso SMA)'!$A$1:$D$156,4,0)</f>
        <v>139</v>
      </c>
      <c r="F6325">
        <v>19.22</v>
      </c>
      <c r="G6325" t="s">
        <v>25</v>
      </c>
      <c r="H6325" s="30">
        <v>45842</v>
      </c>
      <c r="I6325" t="s">
        <v>26</v>
      </c>
      <c r="J6325" t="s">
        <v>52</v>
      </c>
      <c r="K6325" t="s">
        <v>483</v>
      </c>
      <c r="L6325" t="s">
        <v>483</v>
      </c>
      <c r="M6325" t="s">
        <v>483</v>
      </c>
      <c r="N6325" t="s">
        <v>484</v>
      </c>
    </row>
    <row r="6326" spans="1:14" x14ac:dyDescent="0.35">
      <c r="A6326" t="s">
        <v>416</v>
      </c>
      <c r="B6326">
        <v>12</v>
      </c>
      <c r="C6326" t="s">
        <v>24</v>
      </c>
      <c r="D6326" t="s">
        <v>346</v>
      </c>
      <c r="E6326">
        <f>VLOOKUP(D6326,'Validacion (Uso SMA)'!$A$1:$D$156,4,0)</f>
        <v>139</v>
      </c>
      <c r="F6326">
        <v>19.190000000000001</v>
      </c>
      <c r="G6326" t="s">
        <v>25</v>
      </c>
      <c r="H6326" s="30">
        <v>45842</v>
      </c>
      <c r="I6326" t="s">
        <v>26</v>
      </c>
      <c r="J6326" t="s">
        <v>52</v>
      </c>
      <c r="K6326" t="s">
        <v>483</v>
      </c>
      <c r="L6326" t="s">
        <v>483</v>
      </c>
      <c r="M6326" t="s">
        <v>483</v>
      </c>
      <c r="N6326" t="s">
        <v>484</v>
      </c>
    </row>
    <row r="6327" spans="1:14" x14ac:dyDescent="0.35">
      <c r="A6327" t="s">
        <v>416</v>
      </c>
      <c r="B6327">
        <v>13</v>
      </c>
      <c r="C6327" t="s">
        <v>24</v>
      </c>
      <c r="D6327" t="s">
        <v>346</v>
      </c>
      <c r="E6327">
        <f>VLOOKUP(D6327,'Validacion (Uso SMA)'!$A$1:$D$156,4,0)</f>
        <v>139</v>
      </c>
      <c r="F6327">
        <v>19.170000000000002</v>
      </c>
      <c r="G6327" t="s">
        <v>25</v>
      </c>
      <c r="H6327" s="30">
        <v>45842</v>
      </c>
      <c r="I6327" t="s">
        <v>26</v>
      </c>
      <c r="J6327" t="s">
        <v>52</v>
      </c>
      <c r="K6327" t="s">
        <v>483</v>
      </c>
      <c r="L6327" t="s">
        <v>483</v>
      </c>
      <c r="M6327" t="s">
        <v>483</v>
      </c>
      <c r="N6327" t="s">
        <v>484</v>
      </c>
    </row>
    <row r="6328" spans="1:14" x14ac:dyDescent="0.35">
      <c r="A6328" t="s">
        <v>416</v>
      </c>
      <c r="B6328">
        <v>14</v>
      </c>
      <c r="C6328" t="s">
        <v>24</v>
      </c>
      <c r="D6328" t="s">
        <v>346</v>
      </c>
      <c r="E6328">
        <f>VLOOKUP(D6328,'Validacion (Uso SMA)'!$A$1:$D$156,4,0)</f>
        <v>139</v>
      </c>
      <c r="F6328">
        <v>19.16</v>
      </c>
      <c r="G6328" t="s">
        <v>25</v>
      </c>
      <c r="H6328" s="30">
        <v>45842</v>
      </c>
      <c r="I6328" t="s">
        <v>26</v>
      </c>
      <c r="J6328" t="s">
        <v>52</v>
      </c>
      <c r="K6328" t="s">
        <v>483</v>
      </c>
      <c r="L6328" t="s">
        <v>483</v>
      </c>
      <c r="M6328" t="s">
        <v>483</v>
      </c>
      <c r="N6328" t="s">
        <v>484</v>
      </c>
    </row>
    <row r="6329" spans="1:14" x14ac:dyDescent="0.35">
      <c r="A6329" t="s">
        <v>416</v>
      </c>
      <c r="B6329">
        <v>15</v>
      </c>
      <c r="C6329" t="s">
        <v>24</v>
      </c>
      <c r="D6329" t="s">
        <v>346</v>
      </c>
      <c r="E6329">
        <f>VLOOKUP(D6329,'Validacion (Uso SMA)'!$A$1:$D$156,4,0)</f>
        <v>139</v>
      </c>
      <c r="F6329">
        <v>19.170000000000002</v>
      </c>
      <c r="G6329" t="s">
        <v>25</v>
      </c>
      <c r="H6329" s="30">
        <v>45842</v>
      </c>
      <c r="I6329" t="s">
        <v>26</v>
      </c>
      <c r="J6329" t="s">
        <v>52</v>
      </c>
      <c r="K6329" t="s">
        <v>483</v>
      </c>
      <c r="L6329" t="s">
        <v>483</v>
      </c>
      <c r="M6329" t="s">
        <v>483</v>
      </c>
      <c r="N6329" t="s">
        <v>484</v>
      </c>
    </row>
    <row r="6330" spans="1:14" x14ac:dyDescent="0.35">
      <c r="A6330" t="s">
        <v>416</v>
      </c>
      <c r="B6330">
        <v>16</v>
      </c>
      <c r="C6330" t="s">
        <v>24</v>
      </c>
      <c r="D6330" t="s">
        <v>346</v>
      </c>
      <c r="E6330">
        <f>VLOOKUP(D6330,'Validacion (Uso SMA)'!$A$1:$D$156,4,0)</f>
        <v>139</v>
      </c>
      <c r="F6330">
        <v>19.18</v>
      </c>
      <c r="G6330" t="s">
        <v>25</v>
      </c>
      <c r="H6330" s="30">
        <v>45842</v>
      </c>
      <c r="I6330" t="s">
        <v>26</v>
      </c>
      <c r="J6330" t="s">
        <v>52</v>
      </c>
      <c r="K6330" t="s">
        <v>483</v>
      </c>
      <c r="L6330" t="s">
        <v>483</v>
      </c>
      <c r="M6330" t="s">
        <v>483</v>
      </c>
      <c r="N6330" t="s">
        <v>484</v>
      </c>
    </row>
    <row r="6331" spans="1:14" x14ac:dyDescent="0.35">
      <c r="A6331" t="s">
        <v>416</v>
      </c>
      <c r="B6331">
        <v>17</v>
      </c>
      <c r="C6331" t="s">
        <v>24</v>
      </c>
      <c r="D6331" t="s">
        <v>346</v>
      </c>
      <c r="E6331">
        <f>VLOOKUP(D6331,'Validacion (Uso SMA)'!$A$1:$D$156,4,0)</f>
        <v>139</v>
      </c>
      <c r="F6331">
        <v>19.239999999999998</v>
      </c>
      <c r="G6331" t="s">
        <v>25</v>
      </c>
      <c r="H6331" s="30">
        <v>45842</v>
      </c>
      <c r="I6331" t="s">
        <v>26</v>
      </c>
      <c r="J6331" t="s">
        <v>52</v>
      </c>
      <c r="K6331" t="s">
        <v>483</v>
      </c>
      <c r="L6331" t="s">
        <v>483</v>
      </c>
      <c r="M6331" t="s">
        <v>483</v>
      </c>
      <c r="N6331" t="s">
        <v>484</v>
      </c>
    </row>
    <row r="6332" spans="1:14" x14ac:dyDescent="0.35">
      <c r="A6332" t="s">
        <v>416</v>
      </c>
      <c r="B6332">
        <v>18</v>
      </c>
      <c r="C6332" t="s">
        <v>24</v>
      </c>
      <c r="D6332" t="s">
        <v>346</v>
      </c>
      <c r="E6332">
        <f>VLOOKUP(D6332,'Validacion (Uso SMA)'!$A$1:$D$156,4,0)</f>
        <v>139</v>
      </c>
      <c r="F6332">
        <v>19.27</v>
      </c>
      <c r="G6332" t="s">
        <v>25</v>
      </c>
      <c r="H6332" s="30">
        <v>45842</v>
      </c>
      <c r="I6332" t="s">
        <v>26</v>
      </c>
      <c r="J6332" t="s">
        <v>52</v>
      </c>
      <c r="K6332" t="s">
        <v>483</v>
      </c>
      <c r="L6332" t="s">
        <v>483</v>
      </c>
      <c r="M6332" t="s">
        <v>483</v>
      </c>
      <c r="N6332" t="s">
        <v>484</v>
      </c>
    </row>
    <row r="6333" spans="1:14" x14ac:dyDescent="0.35">
      <c r="A6333" t="s">
        <v>416</v>
      </c>
      <c r="B6333">
        <v>19</v>
      </c>
      <c r="C6333" t="s">
        <v>24</v>
      </c>
      <c r="D6333" t="s">
        <v>346</v>
      </c>
      <c r="E6333">
        <f>VLOOKUP(D6333,'Validacion (Uso SMA)'!$A$1:$D$156,4,0)</f>
        <v>139</v>
      </c>
      <c r="F6333">
        <v>19.32</v>
      </c>
      <c r="G6333" t="s">
        <v>25</v>
      </c>
      <c r="H6333" s="30">
        <v>45842</v>
      </c>
      <c r="I6333" t="s">
        <v>26</v>
      </c>
      <c r="J6333" t="s">
        <v>52</v>
      </c>
      <c r="K6333" t="s">
        <v>483</v>
      </c>
      <c r="L6333" t="s">
        <v>483</v>
      </c>
      <c r="M6333" t="s">
        <v>483</v>
      </c>
      <c r="N6333" t="s">
        <v>484</v>
      </c>
    </row>
    <row r="6334" spans="1:14" x14ac:dyDescent="0.35">
      <c r="A6334" t="s">
        <v>416</v>
      </c>
      <c r="B6334">
        <v>20</v>
      </c>
      <c r="C6334" t="s">
        <v>24</v>
      </c>
      <c r="D6334" t="s">
        <v>346</v>
      </c>
      <c r="E6334">
        <f>VLOOKUP(D6334,'Validacion (Uso SMA)'!$A$1:$D$156,4,0)</f>
        <v>139</v>
      </c>
      <c r="F6334">
        <v>19.34</v>
      </c>
      <c r="G6334" t="s">
        <v>25</v>
      </c>
      <c r="H6334" s="30">
        <v>45842</v>
      </c>
      <c r="I6334" t="s">
        <v>26</v>
      </c>
      <c r="J6334" t="s">
        <v>52</v>
      </c>
      <c r="K6334" t="s">
        <v>483</v>
      </c>
      <c r="L6334" t="s">
        <v>483</v>
      </c>
      <c r="M6334" t="s">
        <v>483</v>
      </c>
      <c r="N6334" t="s">
        <v>484</v>
      </c>
    </row>
    <row r="6335" spans="1:14" x14ac:dyDescent="0.35">
      <c r="A6335" t="s">
        <v>416</v>
      </c>
      <c r="B6335">
        <v>21</v>
      </c>
      <c r="C6335" t="s">
        <v>24</v>
      </c>
      <c r="D6335" t="s">
        <v>346</v>
      </c>
      <c r="E6335">
        <f>VLOOKUP(D6335,'Validacion (Uso SMA)'!$A$1:$D$156,4,0)</f>
        <v>139</v>
      </c>
      <c r="F6335">
        <v>19.37</v>
      </c>
      <c r="G6335" t="s">
        <v>25</v>
      </c>
      <c r="H6335" s="30">
        <v>45842</v>
      </c>
      <c r="I6335" t="s">
        <v>26</v>
      </c>
      <c r="J6335" t="s">
        <v>52</v>
      </c>
      <c r="K6335" t="s">
        <v>483</v>
      </c>
      <c r="L6335" t="s">
        <v>483</v>
      </c>
      <c r="M6335" t="s">
        <v>483</v>
      </c>
      <c r="N6335" t="s">
        <v>484</v>
      </c>
    </row>
    <row r="6336" spans="1:14" x14ac:dyDescent="0.35">
      <c r="A6336" t="s">
        <v>416</v>
      </c>
      <c r="B6336">
        <v>22</v>
      </c>
      <c r="C6336" t="s">
        <v>24</v>
      </c>
      <c r="D6336" t="s">
        <v>346</v>
      </c>
      <c r="E6336">
        <f>VLOOKUP(D6336,'Validacion (Uso SMA)'!$A$1:$D$156,4,0)</f>
        <v>139</v>
      </c>
      <c r="F6336">
        <v>19.41</v>
      </c>
      <c r="G6336" t="s">
        <v>25</v>
      </c>
      <c r="H6336" s="30">
        <v>45842</v>
      </c>
      <c r="I6336" t="s">
        <v>26</v>
      </c>
      <c r="J6336" t="s">
        <v>52</v>
      </c>
      <c r="K6336" t="s">
        <v>483</v>
      </c>
      <c r="L6336" t="s">
        <v>483</v>
      </c>
      <c r="M6336" t="s">
        <v>483</v>
      </c>
      <c r="N6336" t="s">
        <v>484</v>
      </c>
    </row>
    <row r="6337" spans="1:14" x14ac:dyDescent="0.35">
      <c r="A6337" t="s">
        <v>416</v>
      </c>
      <c r="B6337">
        <v>23</v>
      </c>
      <c r="C6337" t="s">
        <v>24</v>
      </c>
      <c r="D6337" t="s">
        <v>346</v>
      </c>
      <c r="E6337">
        <f>VLOOKUP(D6337,'Validacion (Uso SMA)'!$A$1:$D$156,4,0)</f>
        <v>139</v>
      </c>
      <c r="F6337">
        <v>19.46</v>
      </c>
      <c r="G6337" t="s">
        <v>25</v>
      </c>
      <c r="H6337" s="30">
        <v>45842</v>
      </c>
      <c r="I6337" t="s">
        <v>26</v>
      </c>
      <c r="J6337" t="s">
        <v>52</v>
      </c>
      <c r="K6337" t="s">
        <v>483</v>
      </c>
      <c r="L6337" t="s">
        <v>483</v>
      </c>
      <c r="M6337" t="s">
        <v>483</v>
      </c>
      <c r="N6337" t="s">
        <v>484</v>
      </c>
    </row>
    <row r="6338" spans="1:14" x14ac:dyDescent="0.35">
      <c r="A6338" t="s">
        <v>416</v>
      </c>
      <c r="B6338">
        <v>24</v>
      </c>
      <c r="C6338" t="s">
        <v>24</v>
      </c>
      <c r="D6338" t="s">
        <v>346</v>
      </c>
      <c r="E6338">
        <f>VLOOKUP(D6338,'Validacion (Uso SMA)'!$A$1:$D$156,4,0)</f>
        <v>139</v>
      </c>
      <c r="F6338">
        <v>19.52</v>
      </c>
      <c r="G6338" t="s">
        <v>25</v>
      </c>
      <c r="H6338" s="30">
        <v>45842</v>
      </c>
      <c r="I6338" t="s">
        <v>26</v>
      </c>
      <c r="J6338" t="s">
        <v>52</v>
      </c>
      <c r="K6338" t="s">
        <v>483</v>
      </c>
      <c r="L6338" t="s">
        <v>483</v>
      </c>
      <c r="M6338" t="s">
        <v>483</v>
      </c>
      <c r="N6338" t="s">
        <v>484</v>
      </c>
    </row>
    <row r="6339" spans="1:14" x14ac:dyDescent="0.35">
      <c r="A6339" t="s">
        <v>416</v>
      </c>
      <c r="B6339">
        <v>25</v>
      </c>
      <c r="C6339" t="s">
        <v>24</v>
      </c>
      <c r="D6339" t="s">
        <v>346</v>
      </c>
      <c r="E6339">
        <f>VLOOKUP(D6339,'Validacion (Uso SMA)'!$A$1:$D$156,4,0)</f>
        <v>139</v>
      </c>
      <c r="F6339">
        <v>19.55</v>
      </c>
      <c r="G6339" t="s">
        <v>25</v>
      </c>
      <c r="H6339" s="30">
        <v>45842</v>
      </c>
      <c r="I6339" t="s">
        <v>26</v>
      </c>
      <c r="J6339" t="s">
        <v>52</v>
      </c>
      <c r="K6339" t="s">
        <v>483</v>
      </c>
      <c r="L6339" t="s">
        <v>483</v>
      </c>
      <c r="M6339" t="s">
        <v>483</v>
      </c>
      <c r="N6339" t="s">
        <v>484</v>
      </c>
    </row>
    <row r="6340" spans="1:14" x14ac:dyDescent="0.35">
      <c r="A6340" t="s">
        <v>416</v>
      </c>
      <c r="B6340">
        <v>26</v>
      </c>
      <c r="C6340" t="s">
        <v>24</v>
      </c>
      <c r="D6340" t="s">
        <v>346</v>
      </c>
      <c r="E6340">
        <f>VLOOKUP(D6340,'Validacion (Uso SMA)'!$A$1:$D$156,4,0)</f>
        <v>139</v>
      </c>
      <c r="F6340">
        <v>19.63</v>
      </c>
      <c r="G6340" t="s">
        <v>25</v>
      </c>
      <c r="H6340" s="30">
        <v>45842</v>
      </c>
      <c r="I6340" t="s">
        <v>26</v>
      </c>
      <c r="J6340" t="s">
        <v>52</v>
      </c>
      <c r="K6340" t="s">
        <v>483</v>
      </c>
      <c r="L6340" t="s">
        <v>483</v>
      </c>
      <c r="M6340" t="s">
        <v>483</v>
      </c>
      <c r="N6340" t="s">
        <v>484</v>
      </c>
    </row>
    <row r="6341" spans="1:14" x14ac:dyDescent="0.35">
      <c r="A6341" t="s">
        <v>416</v>
      </c>
      <c r="B6341">
        <v>27</v>
      </c>
      <c r="C6341" t="s">
        <v>24</v>
      </c>
      <c r="D6341" t="s">
        <v>346</v>
      </c>
      <c r="E6341">
        <f>VLOOKUP(D6341,'Validacion (Uso SMA)'!$A$1:$D$156,4,0)</f>
        <v>139</v>
      </c>
      <c r="F6341">
        <v>19.7</v>
      </c>
      <c r="G6341" t="s">
        <v>25</v>
      </c>
      <c r="H6341" s="30">
        <v>45842</v>
      </c>
      <c r="I6341" t="s">
        <v>26</v>
      </c>
      <c r="J6341" t="s">
        <v>52</v>
      </c>
      <c r="K6341" t="s">
        <v>483</v>
      </c>
      <c r="L6341" t="s">
        <v>483</v>
      </c>
      <c r="M6341" t="s">
        <v>483</v>
      </c>
      <c r="N6341" t="s">
        <v>484</v>
      </c>
    </row>
    <row r="6342" spans="1:14" x14ac:dyDescent="0.35">
      <c r="A6342" t="s">
        <v>416</v>
      </c>
      <c r="B6342">
        <v>28</v>
      </c>
      <c r="C6342" t="s">
        <v>24</v>
      </c>
      <c r="D6342" t="s">
        <v>346</v>
      </c>
      <c r="E6342">
        <f>VLOOKUP(D6342,'Validacion (Uso SMA)'!$A$1:$D$156,4,0)</f>
        <v>139</v>
      </c>
      <c r="F6342">
        <v>19.739999999999998</v>
      </c>
      <c r="G6342" t="s">
        <v>25</v>
      </c>
      <c r="H6342" s="30">
        <v>45842</v>
      </c>
      <c r="I6342" t="s">
        <v>26</v>
      </c>
      <c r="J6342" t="s">
        <v>52</v>
      </c>
      <c r="K6342" t="s">
        <v>483</v>
      </c>
      <c r="L6342" t="s">
        <v>483</v>
      </c>
      <c r="M6342" t="s">
        <v>483</v>
      </c>
      <c r="N6342" t="s">
        <v>484</v>
      </c>
    </row>
    <row r="6343" spans="1:14" x14ac:dyDescent="0.35">
      <c r="A6343" t="s">
        <v>416</v>
      </c>
      <c r="B6343">
        <v>29</v>
      </c>
      <c r="C6343" t="s">
        <v>24</v>
      </c>
      <c r="D6343" t="s">
        <v>346</v>
      </c>
      <c r="E6343">
        <f>VLOOKUP(D6343,'Validacion (Uso SMA)'!$A$1:$D$156,4,0)</f>
        <v>139</v>
      </c>
      <c r="F6343">
        <v>19.739999999999998</v>
      </c>
      <c r="G6343" t="s">
        <v>25</v>
      </c>
      <c r="H6343" s="30">
        <v>45842</v>
      </c>
      <c r="I6343" t="s">
        <v>26</v>
      </c>
      <c r="J6343" t="s">
        <v>52</v>
      </c>
      <c r="K6343" t="s">
        <v>483</v>
      </c>
      <c r="L6343" t="s">
        <v>483</v>
      </c>
      <c r="M6343" t="s">
        <v>483</v>
      </c>
      <c r="N6343" t="s">
        <v>484</v>
      </c>
    </row>
    <row r="6344" spans="1:14" x14ac:dyDescent="0.35">
      <c r="A6344" t="s">
        <v>416</v>
      </c>
      <c r="B6344">
        <v>30</v>
      </c>
      <c r="C6344" t="s">
        <v>24</v>
      </c>
      <c r="D6344" t="s">
        <v>346</v>
      </c>
      <c r="E6344">
        <f>VLOOKUP(D6344,'Validacion (Uso SMA)'!$A$1:$D$156,4,0)</f>
        <v>139</v>
      </c>
      <c r="F6344">
        <v>19.71</v>
      </c>
      <c r="G6344" t="s">
        <v>25</v>
      </c>
      <c r="H6344" s="30">
        <v>45842</v>
      </c>
      <c r="I6344" t="s">
        <v>26</v>
      </c>
      <c r="J6344" t="s">
        <v>52</v>
      </c>
      <c r="K6344" t="s">
        <v>483</v>
      </c>
      <c r="L6344" t="s">
        <v>483</v>
      </c>
      <c r="M6344" t="s">
        <v>483</v>
      </c>
      <c r="N6344" t="s">
        <v>484</v>
      </c>
    </row>
    <row r="6345" spans="1:14" x14ac:dyDescent="0.35">
      <c r="A6345" t="s">
        <v>416</v>
      </c>
      <c r="B6345">
        <v>31</v>
      </c>
      <c r="C6345" t="s">
        <v>24</v>
      </c>
      <c r="D6345" t="s">
        <v>346</v>
      </c>
      <c r="E6345">
        <f>VLOOKUP(D6345,'Validacion (Uso SMA)'!$A$1:$D$156,4,0)</f>
        <v>139</v>
      </c>
      <c r="F6345">
        <v>19.68</v>
      </c>
      <c r="G6345" t="s">
        <v>25</v>
      </c>
      <c r="H6345" s="30">
        <v>45842</v>
      </c>
      <c r="I6345" t="s">
        <v>26</v>
      </c>
      <c r="J6345" t="s">
        <v>52</v>
      </c>
      <c r="K6345" t="s">
        <v>483</v>
      </c>
      <c r="L6345" t="s">
        <v>483</v>
      </c>
      <c r="M6345" t="s">
        <v>483</v>
      </c>
      <c r="N6345" t="s">
        <v>484</v>
      </c>
    </row>
    <row r="6346" spans="1:14" x14ac:dyDescent="0.35">
      <c r="A6346" t="s">
        <v>416</v>
      </c>
      <c r="B6346">
        <v>32</v>
      </c>
      <c r="C6346" t="s">
        <v>24</v>
      </c>
      <c r="D6346" t="s">
        <v>346</v>
      </c>
      <c r="E6346">
        <f>VLOOKUP(D6346,'Validacion (Uso SMA)'!$A$1:$D$156,4,0)</f>
        <v>139</v>
      </c>
      <c r="F6346">
        <v>19.64</v>
      </c>
      <c r="G6346" t="s">
        <v>25</v>
      </c>
      <c r="H6346" s="30">
        <v>45842</v>
      </c>
      <c r="I6346" t="s">
        <v>26</v>
      </c>
      <c r="J6346" t="s">
        <v>52</v>
      </c>
      <c r="K6346" t="s">
        <v>483</v>
      </c>
      <c r="L6346" t="s">
        <v>483</v>
      </c>
      <c r="M6346" t="s">
        <v>483</v>
      </c>
      <c r="N6346" t="s">
        <v>484</v>
      </c>
    </row>
    <row r="6347" spans="1:14" x14ac:dyDescent="0.35">
      <c r="A6347" t="s">
        <v>416</v>
      </c>
      <c r="B6347">
        <v>33</v>
      </c>
      <c r="C6347" t="s">
        <v>24</v>
      </c>
      <c r="D6347" t="s">
        <v>346</v>
      </c>
      <c r="E6347">
        <f>VLOOKUP(D6347,'Validacion (Uso SMA)'!$A$1:$D$156,4,0)</f>
        <v>139</v>
      </c>
      <c r="F6347">
        <v>19.57</v>
      </c>
      <c r="G6347" t="s">
        <v>25</v>
      </c>
      <c r="H6347" s="30">
        <v>45842</v>
      </c>
      <c r="I6347" t="s">
        <v>26</v>
      </c>
      <c r="J6347" t="s">
        <v>52</v>
      </c>
      <c r="K6347" t="s">
        <v>483</v>
      </c>
      <c r="L6347" t="s">
        <v>483</v>
      </c>
      <c r="M6347" t="s">
        <v>483</v>
      </c>
      <c r="N6347" t="s">
        <v>484</v>
      </c>
    </row>
    <row r="6348" spans="1:14" x14ac:dyDescent="0.35">
      <c r="A6348" t="s">
        <v>416</v>
      </c>
      <c r="B6348">
        <v>34</v>
      </c>
      <c r="C6348" t="s">
        <v>24</v>
      </c>
      <c r="D6348" t="s">
        <v>346</v>
      </c>
      <c r="E6348">
        <f>VLOOKUP(D6348,'Validacion (Uso SMA)'!$A$1:$D$156,4,0)</f>
        <v>139</v>
      </c>
      <c r="F6348">
        <v>19.559999999999999</v>
      </c>
      <c r="G6348" t="s">
        <v>25</v>
      </c>
      <c r="H6348" s="30">
        <v>45842</v>
      </c>
      <c r="I6348" t="s">
        <v>26</v>
      </c>
      <c r="J6348" t="s">
        <v>52</v>
      </c>
      <c r="K6348" t="s">
        <v>483</v>
      </c>
      <c r="L6348" t="s">
        <v>483</v>
      </c>
      <c r="M6348" t="s">
        <v>483</v>
      </c>
      <c r="N6348" t="s">
        <v>484</v>
      </c>
    </row>
    <row r="6349" spans="1:14" x14ac:dyDescent="0.35">
      <c r="A6349" t="s">
        <v>416</v>
      </c>
      <c r="B6349">
        <v>35</v>
      </c>
      <c r="C6349" t="s">
        <v>24</v>
      </c>
      <c r="D6349" t="s">
        <v>346</v>
      </c>
      <c r="E6349">
        <f>VLOOKUP(D6349,'Validacion (Uso SMA)'!$A$1:$D$156,4,0)</f>
        <v>139</v>
      </c>
      <c r="F6349">
        <v>19.510000000000002</v>
      </c>
      <c r="G6349" t="s">
        <v>25</v>
      </c>
      <c r="H6349" s="30">
        <v>45842</v>
      </c>
      <c r="I6349" t="s">
        <v>26</v>
      </c>
      <c r="J6349" t="s">
        <v>52</v>
      </c>
      <c r="K6349" t="s">
        <v>483</v>
      </c>
      <c r="L6349" t="s">
        <v>483</v>
      </c>
      <c r="M6349" t="s">
        <v>483</v>
      </c>
      <c r="N6349" t="s">
        <v>484</v>
      </c>
    </row>
    <row r="6350" spans="1:14" x14ac:dyDescent="0.35">
      <c r="A6350" t="s">
        <v>416</v>
      </c>
      <c r="B6350">
        <v>36</v>
      </c>
      <c r="C6350" t="s">
        <v>24</v>
      </c>
      <c r="D6350" t="s">
        <v>346</v>
      </c>
      <c r="E6350">
        <f>VLOOKUP(D6350,'Validacion (Uso SMA)'!$A$1:$D$156,4,0)</f>
        <v>139</v>
      </c>
      <c r="F6350">
        <v>19.48</v>
      </c>
      <c r="G6350" t="s">
        <v>25</v>
      </c>
      <c r="H6350" s="30">
        <v>45842</v>
      </c>
      <c r="I6350" t="s">
        <v>26</v>
      </c>
      <c r="J6350" t="s">
        <v>52</v>
      </c>
      <c r="K6350" t="s">
        <v>483</v>
      </c>
      <c r="L6350" t="s">
        <v>483</v>
      </c>
      <c r="M6350" t="s">
        <v>483</v>
      </c>
      <c r="N6350" t="s">
        <v>484</v>
      </c>
    </row>
    <row r="6351" spans="1:14" x14ac:dyDescent="0.35">
      <c r="A6351" t="s">
        <v>416</v>
      </c>
      <c r="B6351">
        <v>37</v>
      </c>
      <c r="C6351" t="s">
        <v>24</v>
      </c>
      <c r="D6351" t="s">
        <v>346</v>
      </c>
      <c r="E6351">
        <f>VLOOKUP(D6351,'Validacion (Uso SMA)'!$A$1:$D$156,4,0)</f>
        <v>139</v>
      </c>
      <c r="F6351">
        <v>19.45</v>
      </c>
      <c r="G6351" t="s">
        <v>25</v>
      </c>
      <c r="H6351" s="30">
        <v>45842</v>
      </c>
      <c r="I6351" t="s">
        <v>26</v>
      </c>
      <c r="J6351" t="s">
        <v>52</v>
      </c>
      <c r="K6351" t="s">
        <v>483</v>
      </c>
      <c r="L6351" t="s">
        <v>483</v>
      </c>
      <c r="M6351" t="s">
        <v>483</v>
      </c>
      <c r="N6351" t="s">
        <v>484</v>
      </c>
    </row>
    <row r="6352" spans="1:14" x14ac:dyDescent="0.35">
      <c r="A6352" t="s">
        <v>416</v>
      </c>
      <c r="B6352">
        <v>38</v>
      </c>
      <c r="C6352" t="s">
        <v>24</v>
      </c>
      <c r="D6352" t="s">
        <v>346</v>
      </c>
      <c r="E6352">
        <f>VLOOKUP(D6352,'Validacion (Uso SMA)'!$A$1:$D$156,4,0)</f>
        <v>139</v>
      </c>
      <c r="F6352">
        <v>19.420000000000002</v>
      </c>
      <c r="G6352" t="s">
        <v>25</v>
      </c>
      <c r="H6352" s="30">
        <v>45842</v>
      </c>
      <c r="I6352" t="s">
        <v>26</v>
      </c>
      <c r="J6352" t="s">
        <v>52</v>
      </c>
      <c r="K6352" t="s">
        <v>483</v>
      </c>
      <c r="L6352" t="s">
        <v>483</v>
      </c>
      <c r="M6352" t="s">
        <v>483</v>
      </c>
      <c r="N6352" t="s">
        <v>484</v>
      </c>
    </row>
    <row r="6353" spans="1:14" x14ac:dyDescent="0.35">
      <c r="A6353" t="s">
        <v>416</v>
      </c>
      <c r="B6353">
        <v>39</v>
      </c>
      <c r="C6353" t="s">
        <v>24</v>
      </c>
      <c r="D6353" t="s">
        <v>346</v>
      </c>
      <c r="E6353">
        <f>VLOOKUP(D6353,'Validacion (Uso SMA)'!$A$1:$D$156,4,0)</f>
        <v>139</v>
      </c>
      <c r="F6353">
        <v>19.399999999999999</v>
      </c>
      <c r="G6353" t="s">
        <v>25</v>
      </c>
      <c r="H6353" s="30">
        <v>45842</v>
      </c>
      <c r="I6353" t="s">
        <v>26</v>
      </c>
      <c r="J6353" t="s">
        <v>52</v>
      </c>
      <c r="K6353" t="s">
        <v>483</v>
      </c>
      <c r="L6353" t="s">
        <v>483</v>
      </c>
      <c r="M6353" t="s">
        <v>483</v>
      </c>
      <c r="N6353" t="s">
        <v>484</v>
      </c>
    </row>
    <row r="6354" spans="1:14" x14ac:dyDescent="0.35">
      <c r="A6354" t="s">
        <v>416</v>
      </c>
      <c r="B6354">
        <v>40</v>
      </c>
      <c r="C6354" t="s">
        <v>24</v>
      </c>
      <c r="D6354" t="s">
        <v>346</v>
      </c>
      <c r="E6354">
        <f>VLOOKUP(D6354,'Validacion (Uso SMA)'!$A$1:$D$156,4,0)</f>
        <v>139</v>
      </c>
      <c r="F6354">
        <v>19.37</v>
      </c>
      <c r="G6354" t="s">
        <v>25</v>
      </c>
      <c r="H6354" s="30">
        <v>45842</v>
      </c>
      <c r="I6354" t="s">
        <v>26</v>
      </c>
      <c r="J6354" t="s">
        <v>52</v>
      </c>
      <c r="K6354" t="s">
        <v>483</v>
      </c>
      <c r="L6354" t="s">
        <v>483</v>
      </c>
      <c r="M6354" t="s">
        <v>483</v>
      </c>
      <c r="N6354" t="s">
        <v>484</v>
      </c>
    </row>
    <row r="6355" spans="1:14" x14ac:dyDescent="0.35">
      <c r="A6355" t="s">
        <v>416</v>
      </c>
      <c r="B6355">
        <v>41</v>
      </c>
      <c r="C6355" t="s">
        <v>24</v>
      </c>
      <c r="D6355" t="s">
        <v>346</v>
      </c>
      <c r="E6355">
        <f>VLOOKUP(D6355,'Validacion (Uso SMA)'!$A$1:$D$156,4,0)</f>
        <v>139</v>
      </c>
      <c r="F6355">
        <v>19.36</v>
      </c>
      <c r="G6355" t="s">
        <v>25</v>
      </c>
      <c r="H6355" s="30">
        <v>45842</v>
      </c>
      <c r="I6355" t="s">
        <v>26</v>
      </c>
      <c r="J6355" t="s">
        <v>52</v>
      </c>
      <c r="K6355" t="s">
        <v>483</v>
      </c>
      <c r="L6355" t="s">
        <v>483</v>
      </c>
      <c r="M6355" t="s">
        <v>483</v>
      </c>
      <c r="N6355" t="s">
        <v>484</v>
      </c>
    </row>
    <row r="6356" spans="1:14" x14ac:dyDescent="0.35">
      <c r="A6356" t="s">
        <v>416</v>
      </c>
      <c r="B6356">
        <v>42</v>
      </c>
      <c r="C6356" t="s">
        <v>24</v>
      </c>
      <c r="D6356" t="s">
        <v>346</v>
      </c>
      <c r="E6356">
        <f>VLOOKUP(D6356,'Validacion (Uso SMA)'!$A$1:$D$156,4,0)</f>
        <v>139</v>
      </c>
      <c r="F6356">
        <v>19.36</v>
      </c>
      <c r="G6356" t="s">
        <v>25</v>
      </c>
      <c r="H6356" s="30">
        <v>45842</v>
      </c>
      <c r="I6356" t="s">
        <v>26</v>
      </c>
      <c r="J6356" t="s">
        <v>52</v>
      </c>
      <c r="K6356" t="s">
        <v>483</v>
      </c>
      <c r="L6356" t="s">
        <v>483</v>
      </c>
      <c r="M6356" t="s">
        <v>483</v>
      </c>
      <c r="N6356" t="s">
        <v>484</v>
      </c>
    </row>
    <row r="6357" spans="1:14" x14ac:dyDescent="0.35">
      <c r="A6357" t="s">
        <v>416</v>
      </c>
      <c r="B6357">
        <v>43</v>
      </c>
      <c r="C6357" t="s">
        <v>24</v>
      </c>
      <c r="D6357" t="s">
        <v>346</v>
      </c>
      <c r="E6357">
        <f>VLOOKUP(D6357,'Validacion (Uso SMA)'!$A$1:$D$156,4,0)</f>
        <v>139</v>
      </c>
      <c r="F6357">
        <v>19.36</v>
      </c>
      <c r="G6357" t="s">
        <v>25</v>
      </c>
      <c r="H6357" s="30">
        <v>45842</v>
      </c>
      <c r="I6357" t="s">
        <v>26</v>
      </c>
      <c r="J6357" t="s">
        <v>52</v>
      </c>
      <c r="K6357" t="s">
        <v>483</v>
      </c>
      <c r="L6357" t="s">
        <v>483</v>
      </c>
      <c r="M6357" t="s">
        <v>483</v>
      </c>
      <c r="N6357" t="s">
        <v>484</v>
      </c>
    </row>
    <row r="6358" spans="1:14" x14ac:dyDescent="0.35">
      <c r="A6358" t="s">
        <v>416</v>
      </c>
      <c r="B6358">
        <v>44</v>
      </c>
      <c r="C6358" t="s">
        <v>24</v>
      </c>
      <c r="D6358" t="s">
        <v>346</v>
      </c>
      <c r="E6358">
        <f>VLOOKUP(D6358,'Validacion (Uso SMA)'!$A$1:$D$156,4,0)</f>
        <v>139</v>
      </c>
      <c r="F6358">
        <v>19.36</v>
      </c>
      <c r="G6358" t="s">
        <v>25</v>
      </c>
      <c r="H6358" s="30">
        <v>45842</v>
      </c>
      <c r="I6358" t="s">
        <v>26</v>
      </c>
      <c r="J6358" t="s">
        <v>52</v>
      </c>
      <c r="K6358" t="s">
        <v>483</v>
      </c>
      <c r="L6358" t="s">
        <v>483</v>
      </c>
      <c r="M6358" t="s">
        <v>483</v>
      </c>
      <c r="N6358" t="s">
        <v>484</v>
      </c>
    </row>
    <row r="6359" spans="1:14" x14ac:dyDescent="0.35">
      <c r="A6359" t="s">
        <v>416</v>
      </c>
      <c r="B6359">
        <v>45</v>
      </c>
      <c r="C6359" t="s">
        <v>24</v>
      </c>
      <c r="D6359" t="s">
        <v>346</v>
      </c>
      <c r="E6359">
        <f>VLOOKUP(D6359,'Validacion (Uso SMA)'!$A$1:$D$156,4,0)</f>
        <v>139</v>
      </c>
      <c r="F6359">
        <v>19.36</v>
      </c>
      <c r="G6359" t="s">
        <v>25</v>
      </c>
      <c r="H6359" s="30">
        <v>45842</v>
      </c>
      <c r="I6359" t="s">
        <v>26</v>
      </c>
      <c r="J6359" t="s">
        <v>52</v>
      </c>
      <c r="K6359" t="s">
        <v>483</v>
      </c>
      <c r="L6359" t="s">
        <v>483</v>
      </c>
      <c r="M6359" t="s">
        <v>483</v>
      </c>
      <c r="N6359" t="s">
        <v>484</v>
      </c>
    </row>
    <row r="6360" spans="1:14" x14ac:dyDescent="0.35">
      <c r="A6360" t="s">
        <v>416</v>
      </c>
      <c r="B6360">
        <v>46</v>
      </c>
      <c r="C6360" t="s">
        <v>24</v>
      </c>
      <c r="D6360" t="s">
        <v>346</v>
      </c>
      <c r="E6360">
        <f>VLOOKUP(D6360,'Validacion (Uso SMA)'!$A$1:$D$156,4,0)</f>
        <v>139</v>
      </c>
      <c r="F6360">
        <v>19.37</v>
      </c>
      <c r="G6360" t="s">
        <v>25</v>
      </c>
      <c r="H6360" s="30">
        <v>45842</v>
      </c>
      <c r="I6360" t="s">
        <v>26</v>
      </c>
      <c r="J6360" t="s">
        <v>52</v>
      </c>
      <c r="K6360" t="s">
        <v>483</v>
      </c>
      <c r="L6360" t="s">
        <v>483</v>
      </c>
      <c r="M6360" t="s">
        <v>483</v>
      </c>
      <c r="N6360" t="s">
        <v>484</v>
      </c>
    </row>
    <row r="6361" spans="1:14" x14ac:dyDescent="0.35">
      <c r="A6361" t="s">
        <v>416</v>
      </c>
      <c r="B6361">
        <v>47</v>
      </c>
      <c r="C6361" t="s">
        <v>24</v>
      </c>
      <c r="D6361" t="s">
        <v>346</v>
      </c>
      <c r="E6361">
        <f>VLOOKUP(D6361,'Validacion (Uso SMA)'!$A$1:$D$156,4,0)</f>
        <v>139</v>
      </c>
      <c r="F6361">
        <v>19.38</v>
      </c>
      <c r="G6361" t="s">
        <v>25</v>
      </c>
      <c r="H6361" s="30">
        <v>45842</v>
      </c>
      <c r="I6361" t="s">
        <v>26</v>
      </c>
      <c r="J6361" t="s">
        <v>52</v>
      </c>
      <c r="K6361" t="s">
        <v>483</v>
      </c>
      <c r="L6361" t="s">
        <v>483</v>
      </c>
      <c r="M6361" t="s">
        <v>483</v>
      </c>
      <c r="N6361" t="s">
        <v>484</v>
      </c>
    </row>
    <row r="6362" spans="1:14" x14ac:dyDescent="0.35">
      <c r="A6362" t="s">
        <v>416</v>
      </c>
      <c r="B6362">
        <v>48</v>
      </c>
      <c r="C6362" t="s">
        <v>24</v>
      </c>
      <c r="D6362" t="s">
        <v>346</v>
      </c>
      <c r="E6362">
        <f>VLOOKUP(D6362,'Validacion (Uso SMA)'!$A$1:$D$156,4,0)</f>
        <v>139</v>
      </c>
      <c r="F6362">
        <v>19.39</v>
      </c>
      <c r="G6362" t="s">
        <v>25</v>
      </c>
      <c r="H6362" s="30">
        <v>45842</v>
      </c>
      <c r="I6362" t="s">
        <v>26</v>
      </c>
      <c r="J6362" t="s">
        <v>52</v>
      </c>
      <c r="K6362" t="s">
        <v>483</v>
      </c>
      <c r="L6362" t="s">
        <v>483</v>
      </c>
      <c r="M6362" t="s">
        <v>483</v>
      </c>
      <c r="N6362" t="s">
        <v>484</v>
      </c>
    </row>
    <row r="6363" spans="1:14" x14ac:dyDescent="0.35">
      <c r="A6363" t="s">
        <v>416</v>
      </c>
      <c r="B6363">
        <v>49</v>
      </c>
      <c r="C6363" t="s">
        <v>24</v>
      </c>
      <c r="D6363" t="s">
        <v>346</v>
      </c>
      <c r="E6363">
        <f>VLOOKUP(D6363,'Validacion (Uso SMA)'!$A$1:$D$156,4,0)</f>
        <v>139</v>
      </c>
      <c r="F6363">
        <v>19.41</v>
      </c>
      <c r="G6363" t="s">
        <v>25</v>
      </c>
      <c r="H6363" s="30">
        <v>45842</v>
      </c>
      <c r="I6363" t="s">
        <v>26</v>
      </c>
      <c r="J6363" t="s">
        <v>52</v>
      </c>
      <c r="K6363" t="s">
        <v>483</v>
      </c>
      <c r="L6363" t="s">
        <v>483</v>
      </c>
      <c r="M6363" t="s">
        <v>483</v>
      </c>
      <c r="N6363" t="s">
        <v>484</v>
      </c>
    </row>
    <row r="6364" spans="1:14" x14ac:dyDescent="0.35">
      <c r="A6364" t="s">
        <v>416</v>
      </c>
      <c r="B6364">
        <v>50</v>
      </c>
      <c r="C6364" t="s">
        <v>24</v>
      </c>
      <c r="D6364" t="s">
        <v>346</v>
      </c>
      <c r="E6364">
        <f>VLOOKUP(D6364,'Validacion (Uso SMA)'!$A$1:$D$156,4,0)</f>
        <v>139</v>
      </c>
      <c r="F6364">
        <v>19.420000000000002</v>
      </c>
      <c r="G6364" t="s">
        <v>25</v>
      </c>
      <c r="H6364" s="30">
        <v>45842</v>
      </c>
      <c r="I6364" t="s">
        <v>26</v>
      </c>
      <c r="J6364" t="s">
        <v>52</v>
      </c>
      <c r="K6364" t="s">
        <v>483</v>
      </c>
      <c r="L6364" t="s">
        <v>483</v>
      </c>
      <c r="M6364" t="s">
        <v>483</v>
      </c>
      <c r="N6364" t="s">
        <v>484</v>
      </c>
    </row>
    <row r="6365" spans="1:14" x14ac:dyDescent="0.35">
      <c r="A6365" t="s">
        <v>416</v>
      </c>
      <c r="B6365">
        <v>51</v>
      </c>
      <c r="C6365" t="s">
        <v>24</v>
      </c>
      <c r="D6365" t="s">
        <v>346</v>
      </c>
      <c r="E6365">
        <f>VLOOKUP(D6365,'Validacion (Uso SMA)'!$A$1:$D$156,4,0)</f>
        <v>139</v>
      </c>
      <c r="F6365">
        <v>19.440000000000001</v>
      </c>
      <c r="G6365" t="s">
        <v>25</v>
      </c>
      <c r="H6365" s="30">
        <v>45842</v>
      </c>
      <c r="I6365" t="s">
        <v>26</v>
      </c>
      <c r="J6365" t="s">
        <v>52</v>
      </c>
      <c r="K6365" t="s">
        <v>483</v>
      </c>
      <c r="L6365" t="s">
        <v>483</v>
      </c>
      <c r="M6365" t="s">
        <v>483</v>
      </c>
      <c r="N6365" t="s">
        <v>484</v>
      </c>
    </row>
    <row r="6366" spans="1:14" x14ac:dyDescent="0.35">
      <c r="A6366" t="s">
        <v>416</v>
      </c>
      <c r="B6366">
        <v>52</v>
      </c>
      <c r="C6366" t="s">
        <v>24</v>
      </c>
      <c r="D6366" t="s">
        <v>346</v>
      </c>
      <c r="E6366">
        <f>VLOOKUP(D6366,'Validacion (Uso SMA)'!$A$1:$D$156,4,0)</f>
        <v>139</v>
      </c>
      <c r="F6366">
        <v>19.45</v>
      </c>
      <c r="G6366" t="s">
        <v>25</v>
      </c>
      <c r="H6366" s="30">
        <v>45842</v>
      </c>
      <c r="I6366" t="s">
        <v>26</v>
      </c>
      <c r="J6366" t="s">
        <v>52</v>
      </c>
      <c r="K6366" t="s">
        <v>483</v>
      </c>
      <c r="L6366" t="s">
        <v>483</v>
      </c>
      <c r="M6366" t="s">
        <v>483</v>
      </c>
      <c r="N6366" t="s">
        <v>484</v>
      </c>
    </row>
    <row r="6367" spans="1:14" x14ac:dyDescent="0.35">
      <c r="A6367" t="s">
        <v>416</v>
      </c>
      <c r="B6367">
        <v>53</v>
      </c>
      <c r="C6367" t="s">
        <v>24</v>
      </c>
      <c r="D6367" t="s">
        <v>346</v>
      </c>
      <c r="E6367">
        <f>VLOOKUP(D6367,'Validacion (Uso SMA)'!$A$1:$D$156,4,0)</f>
        <v>139</v>
      </c>
      <c r="F6367">
        <v>19.47</v>
      </c>
      <c r="G6367" t="s">
        <v>25</v>
      </c>
      <c r="H6367" s="30">
        <v>45842</v>
      </c>
      <c r="I6367" t="s">
        <v>26</v>
      </c>
      <c r="J6367" t="s">
        <v>52</v>
      </c>
      <c r="K6367" t="s">
        <v>483</v>
      </c>
      <c r="L6367" t="s">
        <v>483</v>
      </c>
      <c r="M6367" t="s">
        <v>483</v>
      </c>
      <c r="N6367" t="s">
        <v>484</v>
      </c>
    </row>
    <row r="6368" spans="1:14" x14ac:dyDescent="0.35">
      <c r="A6368" t="s">
        <v>416</v>
      </c>
      <c r="B6368">
        <v>54</v>
      </c>
      <c r="C6368" t="s">
        <v>24</v>
      </c>
      <c r="D6368" t="s">
        <v>346</v>
      </c>
      <c r="E6368">
        <f>VLOOKUP(D6368,'Validacion (Uso SMA)'!$A$1:$D$156,4,0)</f>
        <v>139</v>
      </c>
      <c r="F6368">
        <v>19.48</v>
      </c>
      <c r="G6368" t="s">
        <v>25</v>
      </c>
      <c r="H6368" s="30">
        <v>45842</v>
      </c>
      <c r="I6368" t="s">
        <v>26</v>
      </c>
      <c r="J6368" t="s">
        <v>52</v>
      </c>
      <c r="K6368" t="s">
        <v>483</v>
      </c>
      <c r="L6368" t="s">
        <v>483</v>
      </c>
      <c r="M6368" t="s">
        <v>483</v>
      </c>
      <c r="N6368" t="s">
        <v>484</v>
      </c>
    </row>
    <row r="6369" spans="1:14" x14ac:dyDescent="0.35">
      <c r="A6369" t="s">
        <v>416</v>
      </c>
      <c r="B6369">
        <v>55</v>
      </c>
      <c r="C6369" t="s">
        <v>24</v>
      </c>
      <c r="D6369" t="s">
        <v>346</v>
      </c>
      <c r="E6369">
        <f>VLOOKUP(D6369,'Validacion (Uso SMA)'!$A$1:$D$156,4,0)</f>
        <v>139</v>
      </c>
      <c r="F6369">
        <v>19.5</v>
      </c>
      <c r="G6369" t="s">
        <v>25</v>
      </c>
      <c r="H6369" s="30">
        <v>45842</v>
      </c>
      <c r="I6369" t="s">
        <v>26</v>
      </c>
      <c r="J6369" t="s">
        <v>52</v>
      </c>
      <c r="K6369" t="s">
        <v>483</v>
      </c>
      <c r="L6369" t="s">
        <v>483</v>
      </c>
      <c r="M6369" t="s">
        <v>483</v>
      </c>
      <c r="N6369" t="s">
        <v>484</v>
      </c>
    </row>
    <row r="6370" spans="1:14" x14ac:dyDescent="0.35">
      <c r="A6370" t="s">
        <v>416</v>
      </c>
      <c r="B6370">
        <v>56</v>
      </c>
      <c r="C6370" t="s">
        <v>24</v>
      </c>
      <c r="D6370" t="s">
        <v>346</v>
      </c>
      <c r="E6370">
        <f>VLOOKUP(D6370,'Validacion (Uso SMA)'!$A$1:$D$156,4,0)</f>
        <v>139</v>
      </c>
      <c r="F6370">
        <v>19.510000000000002</v>
      </c>
      <c r="G6370" t="s">
        <v>25</v>
      </c>
      <c r="H6370" s="30">
        <v>45842</v>
      </c>
      <c r="I6370" t="s">
        <v>26</v>
      </c>
      <c r="J6370" t="s">
        <v>52</v>
      </c>
      <c r="K6370" t="s">
        <v>483</v>
      </c>
      <c r="L6370" t="s">
        <v>483</v>
      </c>
      <c r="M6370" t="s">
        <v>483</v>
      </c>
      <c r="N6370" t="s">
        <v>484</v>
      </c>
    </row>
    <row r="6371" spans="1:14" x14ac:dyDescent="0.35">
      <c r="A6371" t="s">
        <v>416</v>
      </c>
      <c r="B6371">
        <v>57</v>
      </c>
      <c r="C6371" t="s">
        <v>24</v>
      </c>
      <c r="D6371" t="s">
        <v>346</v>
      </c>
      <c r="E6371">
        <f>VLOOKUP(D6371,'Validacion (Uso SMA)'!$A$1:$D$156,4,0)</f>
        <v>139</v>
      </c>
      <c r="F6371">
        <v>19.53</v>
      </c>
      <c r="G6371" t="s">
        <v>25</v>
      </c>
      <c r="H6371" s="30">
        <v>45842</v>
      </c>
      <c r="I6371" t="s">
        <v>26</v>
      </c>
      <c r="J6371" t="s">
        <v>52</v>
      </c>
      <c r="K6371" t="s">
        <v>483</v>
      </c>
      <c r="L6371" t="s">
        <v>483</v>
      </c>
      <c r="M6371" t="s">
        <v>483</v>
      </c>
      <c r="N6371" t="s">
        <v>484</v>
      </c>
    </row>
    <row r="6372" spans="1:14" x14ac:dyDescent="0.35">
      <c r="A6372" t="s">
        <v>416</v>
      </c>
      <c r="B6372">
        <v>58</v>
      </c>
      <c r="C6372" t="s">
        <v>24</v>
      </c>
      <c r="D6372" t="s">
        <v>346</v>
      </c>
      <c r="E6372">
        <f>VLOOKUP(D6372,'Validacion (Uso SMA)'!$A$1:$D$156,4,0)</f>
        <v>139</v>
      </c>
      <c r="F6372">
        <v>19.55</v>
      </c>
      <c r="G6372" t="s">
        <v>25</v>
      </c>
      <c r="H6372" s="30">
        <v>45842</v>
      </c>
      <c r="I6372" t="s">
        <v>26</v>
      </c>
      <c r="J6372" t="s">
        <v>52</v>
      </c>
      <c r="K6372" t="s">
        <v>483</v>
      </c>
      <c r="L6372" t="s">
        <v>483</v>
      </c>
      <c r="M6372" t="s">
        <v>483</v>
      </c>
      <c r="N6372" t="s">
        <v>484</v>
      </c>
    </row>
    <row r="6373" spans="1:14" x14ac:dyDescent="0.35">
      <c r="A6373" t="s">
        <v>416</v>
      </c>
      <c r="B6373">
        <v>59</v>
      </c>
      <c r="C6373" t="s">
        <v>24</v>
      </c>
      <c r="D6373" t="s">
        <v>346</v>
      </c>
      <c r="E6373">
        <f>VLOOKUP(D6373,'Validacion (Uso SMA)'!$A$1:$D$156,4,0)</f>
        <v>139</v>
      </c>
      <c r="F6373">
        <v>19.579999999999998</v>
      </c>
      <c r="G6373" t="s">
        <v>25</v>
      </c>
      <c r="H6373" s="30">
        <v>45842</v>
      </c>
      <c r="I6373" t="s">
        <v>26</v>
      </c>
      <c r="J6373" t="s">
        <v>52</v>
      </c>
      <c r="K6373" t="s">
        <v>483</v>
      </c>
      <c r="L6373" t="s">
        <v>483</v>
      </c>
      <c r="M6373" t="s">
        <v>483</v>
      </c>
      <c r="N6373" t="s">
        <v>484</v>
      </c>
    </row>
    <row r="6374" spans="1:14" x14ac:dyDescent="0.35">
      <c r="A6374" t="s">
        <v>416</v>
      </c>
      <c r="B6374">
        <v>60</v>
      </c>
      <c r="C6374" t="s">
        <v>24</v>
      </c>
      <c r="D6374" t="s">
        <v>346</v>
      </c>
      <c r="E6374">
        <f>VLOOKUP(D6374,'Validacion (Uso SMA)'!$A$1:$D$156,4,0)</f>
        <v>139</v>
      </c>
      <c r="F6374">
        <v>19.59</v>
      </c>
      <c r="G6374" t="s">
        <v>25</v>
      </c>
      <c r="H6374" s="30">
        <v>45842</v>
      </c>
      <c r="I6374" t="s">
        <v>26</v>
      </c>
      <c r="J6374" t="s">
        <v>52</v>
      </c>
      <c r="K6374" t="s">
        <v>483</v>
      </c>
      <c r="L6374" t="s">
        <v>483</v>
      </c>
      <c r="M6374" t="s">
        <v>483</v>
      </c>
      <c r="N6374" t="s">
        <v>484</v>
      </c>
    </row>
    <row r="6375" spans="1:14" x14ac:dyDescent="0.35">
      <c r="A6375" t="s">
        <v>416</v>
      </c>
      <c r="B6375">
        <v>61</v>
      </c>
      <c r="C6375" t="s">
        <v>24</v>
      </c>
      <c r="D6375" t="s">
        <v>346</v>
      </c>
      <c r="E6375">
        <f>VLOOKUP(D6375,'Validacion (Uso SMA)'!$A$1:$D$156,4,0)</f>
        <v>139</v>
      </c>
      <c r="F6375">
        <v>19.61</v>
      </c>
      <c r="G6375" t="s">
        <v>25</v>
      </c>
      <c r="H6375" s="30">
        <v>45842</v>
      </c>
      <c r="I6375" t="s">
        <v>26</v>
      </c>
      <c r="J6375" t="s">
        <v>52</v>
      </c>
      <c r="K6375" t="s">
        <v>483</v>
      </c>
      <c r="L6375" t="s">
        <v>483</v>
      </c>
      <c r="M6375" t="s">
        <v>483</v>
      </c>
      <c r="N6375" t="s">
        <v>484</v>
      </c>
    </row>
    <row r="6376" spans="1:14" x14ac:dyDescent="0.35">
      <c r="A6376" t="s">
        <v>416</v>
      </c>
      <c r="B6376">
        <v>62</v>
      </c>
      <c r="C6376" t="s">
        <v>24</v>
      </c>
      <c r="D6376" t="s">
        <v>346</v>
      </c>
      <c r="E6376">
        <f>VLOOKUP(D6376,'Validacion (Uso SMA)'!$A$1:$D$156,4,0)</f>
        <v>139</v>
      </c>
      <c r="F6376">
        <v>19.62</v>
      </c>
      <c r="G6376" t="s">
        <v>25</v>
      </c>
      <c r="H6376" s="30">
        <v>45842</v>
      </c>
      <c r="I6376" t="s">
        <v>26</v>
      </c>
      <c r="J6376" t="s">
        <v>52</v>
      </c>
      <c r="K6376" t="s">
        <v>483</v>
      </c>
      <c r="L6376" t="s">
        <v>483</v>
      </c>
      <c r="M6376" t="s">
        <v>483</v>
      </c>
      <c r="N6376" t="s">
        <v>484</v>
      </c>
    </row>
    <row r="6377" spans="1:14" x14ac:dyDescent="0.35">
      <c r="A6377" t="s">
        <v>416</v>
      </c>
      <c r="B6377">
        <v>63</v>
      </c>
      <c r="C6377" t="s">
        <v>24</v>
      </c>
      <c r="D6377" t="s">
        <v>346</v>
      </c>
      <c r="E6377">
        <f>VLOOKUP(D6377,'Validacion (Uso SMA)'!$A$1:$D$156,4,0)</f>
        <v>139</v>
      </c>
      <c r="F6377">
        <v>19.649999999999999</v>
      </c>
      <c r="G6377" t="s">
        <v>25</v>
      </c>
      <c r="H6377" s="30">
        <v>45842</v>
      </c>
      <c r="I6377" t="s">
        <v>26</v>
      </c>
      <c r="J6377" t="s">
        <v>52</v>
      </c>
      <c r="K6377" t="s">
        <v>483</v>
      </c>
      <c r="L6377" t="s">
        <v>483</v>
      </c>
      <c r="M6377" t="s">
        <v>483</v>
      </c>
      <c r="N6377" t="s">
        <v>484</v>
      </c>
    </row>
    <row r="6378" spans="1:14" x14ac:dyDescent="0.35">
      <c r="A6378" t="s">
        <v>416</v>
      </c>
      <c r="B6378">
        <v>64</v>
      </c>
      <c r="C6378" t="s">
        <v>24</v>
      </c>
      <c r="D6378" t="s">
        <v>346</v>
      </c>
      <c r="E6378">
        <f>VLOOKUP(D6378,'Validacion (Uso SMA)'!$A$1:$D$156,4,0)</f>
        <v>139</v>
      </c>
      <c r="F6378">
        <v>19.7</v>
      </c>
      <c r="G6378" t="s">
        <v>25</v>
      </c>
      <c r="H6378" s="30">
        <v>45842</v>
      </c>
      <c r="I6378" t="s">
        <v>26</v>
      </c>
      <c r="J6378" t="s">
        <v>52</v>
      </c>
      <c r="K6378" t="s">
        <v>483</v>
      </c>
      <c r="L6378" t="s">
        <v>483</v>
      </c>
      <c r="M6378" t="s">
        <v>483</v>
      </c>
      <c r="N6378" t="s">
        <v>484</v>
      </c>
    </row>
    <row r="6379" spans="1:14" x14ac:dyDescent="0.35">
      <c r="A6379" t="s">
        <v>416</v>
      </c>
      <c r="B6379">
        <v>65</v>
      </c>
      <c r="C6379" t="s">
        <v>24</v>
      </c>
      <c r="D6379" t="s">
        <v>346</v>
      </c>
      <c r="E6379">
        <f>VLOOKUP(D6379,'Validacion (Uso SMA)'!$A$1:$D$156,4,0)</f>
        <v>139</v>
      </c>
      <c r="F6379">
        <v>19.739999999999998</v>
      </c>
      <c r="G6379" t="s">
        <v>25</v>
      </c>
      <c r="H6379" s="30">
        <v>45842</v>
      </c>
      <c r="I6379" t="s">
        <v>26</v>
      </c>
      <c r="J6379" t="s">
        <v>52</v>
      </c>
      <c r="K6379" t="s">
        <v>483</v>
      </c>
      <c r="L6379" t="s">
        <v>483</v>
      </c>
      <c r="M6379" t="s">
        <v>483</v>
      </c>
      <c r="N6379" t="s">
        <v>484</v>
      </c>
    </row>
    <row r="6380" spans="1:14" x14ac:dyDescent="0.35">
      <c r="A6380" t="s">
        <v>416</v>
      </c>
      <c r="B6380">
        <v>66</v>
      </c>
      <c r="C6380" t="s">
        <v>24</v>
      </c>
      <c r="D6380" t="s">
        <v>346</v>
      </c>
      <c r="E6380">
        <f>VLOOKUP(D6380,'Validacion (Uso SMA)'!$A$1:$D$156,4,0)</f>
        <v>139</v>
      </c>
      <c r="F6380">
        <v>19.75</v>
      </c>
      <c r="G6380" t="s">
        <v>25</v>
      </c>
      <c r="H6380" s="30">
        <v>45842</v>
      </c>
      <c r="I6380" t="s">
        <v>26</v>
      </c>
      <c r="J6380" t="s">
        <v>52</v>
      </c>
      <c r="K6380" t="s">
        <v>483</v>
      </c>
      <c r="L6380" t="s">
        <v>483</v>
      </c>
      <c r="M6380" t="s">
        <v>483</v>
      </c>
      <c r="N6380" t="s">
        <v>484</v>
      </c>
    </row>
    <row r="6381" spans="1:14" x14ac:dyDescent="0.35">
      <c r="A6381" t="s">
        <v>416</v>
      </c>
      <c r="B6381">
        <v>67</v>
      </c>
      <c r="C6381" t="s">
        <v>24</v>
      </c>
      <c r="D6381" t="s">
        <v>346</v>
      </c>
      <c r="E6381">
        <f>VLOOKUP(D6381,'Validacion (Uso SMA)'!$A$1:$D$156,4,0)</f>
        <v>139</v>
      </c>
      <c r="F6381">
        <v>19.760000000000002</v>
      </c>
      <c r="G6381" t="s">
        <v>25</v>
      </c>
      <c r="H6381" s="30">
        <v>45842</v>
      </c>
      <c r="I6381" t="s">
        <v>26</v>
      </c>
      <c r="J6381" t="s">
        <v>52</v>
      </c>
      <c r="K6381" t="s">
        <v>483</v>
      </c>
      <c r="L6381" t="s">
        <v>483</v>
      </c>
      <c r="M6381" t="s">
        <v>483</v>
      </c>
      <c r="N6381" t="s">
        <v>484</v>
      </c>
    </row>
    <row r="6382" spans="1:14" x14ac:dyDescent="0.35">
      <c r="A6382" t="s">
        <v>416</v>
      </c>
      <c r="B6382">
        <v>68</v>
      </c>
      <c r="C6382" t="s">
        <v>24</v>
      </c>
      <c r="D6382" t="s">
        <v>346</v>
      </c>
      <c r="E6382">
        <f>VLOOKUP(D6382,'Validacion (Uso SMA)'!$A$1:$D$156,4,0)</f>
        <v>139</v>
      </c>
      <c r="F6382">
        <v>19.77</v>
      </c>
      <c r="G6382" t="s">
        <v>25</v>
      </c>
      <c r="H6382" s="30">
        <v>45842</v>
      </c>
      <c r="I6382" t="s">
        <v>26</v>
      </c>
      <c r="J6382" t="s">
        <v>52</v>
      </c>
      <c r="K6382" t="s">
        <v>483</v>
      </c>
      <c r="L6382" t="s">
        <v>483</v>
      </c>
      <c r="M6382" t="s">
        <v>483</v>
      </c>
      <c r="N6382" t="s">
        <v>484</v>
      </c>
    </row>
    <row r="6383" spans="1:14" x14ac:dyDescent="0.35">
      <c r="A6383" t="s">
        <v>416</v>
      </c>
      <c r="B6383">
        <v>69</v>
      </c>
      <c r="C6383" t="s">
        <v>24</v>
      </c>
      <c r="D6383" t="s">
        <v>346</v>
      </c>
      <c r="E6383">
        <f>VLOOKUP(D6383,'Validacion (Uso SMA)'!$A$1:$D$156,4,0)</f>
        <v>139</v>
      </c>
      <c r="F6383">
        <v>19.78</v>
      </c>
      <c r="G6383" t="s">
        <v>25</v>
      </c>
      <c r="H6383" s="30">
        <v>45842</v>
      </c>
      <c r="I6383" t="s">
        <v>26</v>
      </c>
      <c r="J6383" t="s">
        <v>52</v>
      </c>
      <c r="K6383" t="s">
        <v>483</v>
      </c>
      <c r="L6383" t="s">
        <v>483</v>
      </c>
      <c r="M6383" t="s">
        <v>483</v>
      </c>
      <c r="N6383" t="s">
        <v>484</v>
      </c>
    </row>
    <row r="6384" spans="1:14" x14ac:dyDescent="0.35">
      <c r="A6384" t="s">
        <v>416</v>
      </c>
      <c r="B6384">
        <v>70</v>
      </c>
      <c r="C6384" t="s">
        <v>24</v>
      </c>
      <c r="D6384" t="s">
        <v>346</v>
      </c>
      <c r="E6384">
        <f>VLOOKUP(D6384,'Validacion (Uso SMA)'!$A$1:$D$156,4,0)</f>
        <v>139</v>
      </c>
      <c r="F6384">
        <v>19.8</v>
      </c>
      <c r="G6384" t="s">
        <v>25</v>
      </c>
      <c r="H6384" s="30">
        <v>45842</v>
      </c>
      <c r="I6384" t="s">
        <v>26</v>
      </c>
      <c r="J6384" t="s">
        <v>52</v>
      </c>
      <c r="K6384" t="s">
        <v>483</v>
      </c>
      <c r="L6384" t="s">
        <v>483</v>
      </c>
      <c r="M6384" t="s">
        <v>483</v>
      </c>
      <c r="N6384" t="s">
        <v>484</v>
      </c>
    </row>
    <row r="6385" spans="1:14" x14ac:dyDescent="0.35">
      <c r="A6385" t="s">
        <v>416</v>
      </c>
      <c r="B6385">
        <v>71</v>
      </c>
      <c r="C6385" t="s">
        <v>24</v>
      </c>
      <c r="D6385" t="s">
        <v>346</v>
      </c>
      <c r="E6385">
        <f>VLOOKUP(D6385,'Validacion (Uso SMA)'!$A$1:$D$156,4,0)</f>
        <v>139</v>
      </c>
      <c r="F6385">
        <v>19.82</v>
      </c>
      <c r="G6385" t="s">
        <v>25</v>
      </c>
      <c r="H6385" s="30">
        <v>45842</v>
      </c>
      <c r="I6385" t="s">
        <v>26</v>
      </c>
      <c r="J6385" t="s">
        <v>52</v>
      </c>
      <c r="K6385" t="s">
        <v>483</v>
      </c>
      <c r="L6385" t="s">
        <v>483</v>
      </c>
      <c r="M6385" t="s">
        <v>483</v>
      </c>
      <c r="N6385" t="s">
        <v>484</v>
      </c>
    </row>
    <row r="6386" spans="1:14" x14ac:dyDescent="0.35">
      <c r="A6386" t="s">
        <v>416</v>
      </c>
      <c r="B6386">
        <v>72</v>
      </c>
      <c r="C6386" t="s">
        <v>24</v>
      </c>
      <c r="D6386" t="s">
        <v>346</v>
      </c>
      <c r="E6386">
        <f>VLOOKUP(D6386,'Validacion (Uso SMA)'!$A$1:$D$156,4,0)</f>
        <v>139</v>
      </c>
      <c r="F6386">
        <v>19.86</v>
      </c>
      <c r="G6386" t="s">
        <v>25</v>
      </c>
      <c r="H6386" s="30">
        <v>45842</v>
      </c>
      <c r="I6386" t="s">
        <v>26</v>
      </c>
      <c r="J6386" t="s">
        <v>52</v>
      </c>
      <c r="K6386" t="s">
        <v>483</v>
      </c>
      <c r="L6386" t="s">
        <v>483</v>
      </c>
      <c r="M6386" t="s">
        <v>483</v>
      </c>
      <c r="N6386" t="s">
        <v>484</v>
      </c>
    </row>
    <row r="6387" spans="1:14" x14ac:dyDescent="0.35">
      <c r="A6387" t="s">
        <v>416</v>
      </c>
      <c r="B6387">
        <v>73</v>
      </c>
      <c r="C6387" t="s">
        <v>24</v>
      </c>
      <c r="D6387" t="s">
        <v>346</v>
      </c>
      <c r="E6387">
        <f>VLOOKUP(D6387,'Validacion (Uso SMA)'!$A$1:$D$156,4,0)</f>
        <v>139</v>
      </c>
      <c r="F6387">
        <v>19.87</v>
      </c>
      <c r="G6387" t="s">
        <v>25</v>
      </c>
      <c r="H6387" s="30">
        <v>45842</v>
      </c>
      <c r="I6387" t="s">
        <v>26</v>
      </c>
      <c r="J6387" t="s">
        <v>52</v>
      </c>
      <c r="K6387" t="s">
        <v>483</v>
      </c>
      <c r="L6387" t="s">
        <v>483</v>
      </c>
      <c r="M6387" t="s">
        <v>483</v>
      </c>
      <c r="N6387" t="s">
        <v>484</v>
      </c>
    </row>
    <row r="6388" spans="1:14" x14ac:dyDescent="0.35">
      <c r="A6388" t="s">
        <v>416</v>
      </c>
      <c r="B6388">
        <v>74</v>
      </c>
      <c r="C6388" t="s">
        <v>24</v>
      </c>
      <c r="D6388" t="s">
        <v>346</v>
      </c>
      <c r="E6388">
        <f>VLOOKUP(D6388,'Validacion (Uso SMA)'!$A$1:$D$156,4,0)</f>
        <v>139</v>
      </c>
      <c r="F6388">
        <v>19.88</v>
      </c>
      <c r="G6388" t="s">
        <v>25</v>
      </c>
      <c r="H6388" s="30">
        <v>45842</v>
      </c>
      <c r="I6388" t="s">
        <v>26</v>
      </c>
      <c r="J6388" t="s">
        <v>52</v>
      </c>
      <c r="K6388" t="s">
        <v>483</v>
      </c>
      <c r="L6388" t="s">
        <v>483</v>
      </c>
      <c r="M6388" t="s">
        <v>483</v>
      </c>
      <c r="N6388" t="s">
        <v>484</v>
      </c>
    </row>
    <row r="6389" spans="1:14" x14ac:dyDescent="0.35">
      <c r="A6389" t="s">
        <v>416</v>
      </c>
      <c r="B6389">
        <v>75</v>
      </c>
      <c r="C6389" t="s">
        <v>24</v>
      </c>
      <c r="D6389" t="s">
        <v>346</v>
      </c>
      <c r="E6389">
        <f>VLOOKUP(D6389,'Validacion (Uso SMA)'!$A$1:$D$156,4,0)</f>
        <v>139</v>
      </c>
      <c r="F6389">
        <v>19.899999999999999</v>
      </c>
      <c r="G6389" t="s">
        <v>25</v>
      </c>
      <c r="H6389" s="30">
        <v>45842</v>
      </c>
      <c r="I6389" t="s">
        <v>26</v>
      </c>
      <c r="J6389" t="s">
        <v>52</v>
      </c>
      <c r="K6389" t="s">
        <v>483</v>
      </c>
      <c r="L6389" t="s">
        <v>483</v>
      </c>
      <c r="M6389" t="s">
        <v>483</v>
      </c>
      <c r="N6389" t="s">
        <v>484</v>
      </c>
    </row>
    <row r="6390" spans="1:14" x14ac:dyDescent="0.35">
      <c r="A6390" t="s">
        <v>416</v>
      </c>
      <c r="B6390">
        <v>76</v>
      </c>
      <c r="C6390" t="s">
        <v>24</v>
      </c>
      <c r="D6390" t="s">
        <v>346</v>
      </c>
      <c r="E6390">
        <f>VLOOKUP(D6390,'Validacion (Uso SMA)'!$A$1:$D$156,4,0)</f>
        <v>139</v>
      </c>
      <c r="F6390">
        <v>19.920000000000002</v>
      </c>
      <c r="G6390" t="s">
        <v>25</v>
      </c>
      <c r="H6390" s="30">
        <v>45842</v>
      </c>
      <c r="I6390" t="s">
        <v>26</v>
      </c>
      <c r="J6390" t="s">
        <v>52</v>
      </c>
      <c r="K6390" t="s">
        <v>483</v>
      </c>
      <c r="L6390" t="s">
        <v>483</v>
      </c>
      <c r="M6390" t="s">
        <v>483</v>
      </c>
      <c r="N6390" t="s">
        <v>484</v>
      </c>
    </row>
    <row r="6391" spans="1:14" x14ac:dyDescent="0.35">
      <c r="A6391" t="s">
        <v>416</v>
      </c>
      <c r="B6391">
        <v>77</v>
      </c>
      <c r="C6391" t="s">
        <v>24</v>
      </c>
      <c r="D6391" t="s">
        <v>346</v>
      </c>
      <c r="E6391">
        <f>VLOOKUP(D6391,'Validacion (Uso SMA)'!$A$1:$D$156,4,0)</f>
        <v>139</v>
      </c>
      <c r="F6391">
        <v>19.93</v>
      </c>
      <c r="G6391" t="s">
        <v>25</v>
      </c>
      <c r="H6391" s="30">
        <v>45842</v>
      </c>
      <c r="I6391" t="s">
        <v>26</v>
      </c>
      <c r="J6391" t="s">
        <v>52</v>
      </c>
      <c r="K6391" t="s">
        <v>483</v>
      </c>
      <c r="L6391" t="s">
        <v>483</v>
      </c>
      <c r="M6391" t="s">
        <v>483</v>
      </c>
      <c r="N6391" t="s">
        <v>484</v>
      </c>
    </row>
    <row r="6392" spans="1:14" x14ac:dyDescent="0.35">
      <c r="A6392" t="s">
        <v>416</v>
      </c>
      <c r="B6392">
        <v>78</v>
      </c>
      <c r="C6392" t="s">
        <v>24</v>
      </c>
      <c r="D6392" t="s">
        <v>346</v>
      </c>
      <c r="E6392">
        <f>VLOOKUP(D6392,'Validacion (Uso SMA)'!$A$1:$D$156,4,0)</f>
        <v>139</v>
      </c>
      <c r="F6392">
        <v>19.96</v>
      </c>
      <c r="G6392" t="s">
        <v>25</v>
      </c>
      <c r="H6392" s="30">
        <v>45842</v>
      </c>
      <c r="I6392" t="s">
        <v>26</v>
      </c>
      <c r="J6392" t="s">
        <v>52</v>
      </c>
      <c r="K6392" t="s">
        <v>483</v>
      </c>
      <c r="L6392" t="s">
        <v>483</v>
      </c>
      <c r="M6392" t="s">
        <v>483</v>
      </c>
      <c r="N6392" t="s">
        <v>484</v>
      </c>
    </row>
    <row r="6393" spans="1:14" x14ac:dyDescent="0.35">
      <c r="A6393" t="s">
        <v>416</v>
      </c>
      <c r="B6393">
        <v>79</v>
      </c>
      <c r="C6393" t="s">
        <v>24</v>
      </c>
      <c r="D6393" t="s">
        <v>346</v>
      </c>
      <c r="E6393">
        <f>VLOOKUP(D6393,'Validacion (Uso SMA)'!$A$1:$D$156,4,0)</f>
        <v>139</v>
      </c>
      <c r="F6393">
        <v>19.98</v>
      </c>
      <c r="G6393" t="s">
        <v>25</v>
      </c>
      <c r="H6393" s="30">
        <v>45842</v>
      </c>
      <c r="I6393" t="s">
        <v>26</v>
      </c>
      <c r="J6393" t="s">
        <v>52</v>
      </c>
      <c r="K6393" t="s">
        <v>483</v>
      </c>
      <c r="L6393" t="s">
        <v>483</v>
      </c>
      <c r="M6393" t="s">
        <v>483</v>
      </c>
      <c r="N6393" t="s">
        <v>484</v>
      </c>
    </row>
    <row r="6394" spans="1:14" x14ac:dyDescent="0.35">
      <c r="A6394" t="s">
        <v>416</v>
      </c>
      <c r="B6394">
        <v>80</v>
      </c>
      <c r="C6394" t="s">
        <v>24</v>
      </c>
      <c r="D6394" t="s">
        <v>346</v>
      </c>
      <c r="E6394">
        <f>VLOOKUP(D6394,'Validacion (Uso SMA)'!$A$1:$D$156,4,0)</f>
        <v>139</v>
      </c>
      <c r="F6394">
        <v>20.02</v>
      </c>
      <c r="G6394" t="s">
        <v>25</v>
      </c>
      <c r="H6394" s="30">
        <v>45842</v>
      </c>
      <c r="I6394" t="s">
        <v>26</v>
      </c>
      <c r="J6394" t="s">
        <v>52</v>
      </c>
      <c r="K6394" t="s">
        <v>483</v>
      </c>
      <c r="L6394" t="s">
        <v>483</v>
      </c>
      <c r="M6394" t="s">
        <v>483</v>
      </c>
      <c r="N6394" t="s">
        <v>484</v>
      </c>
    </row>
    <row r="6395" spans="1:14" x14ac:dyDescent="0.35">
      <c r="A6395" t="s">
        <v>416</v>
      </c>
      <c r="B6395">
        <v>81</v>
      </c>
      <c r="C6395" t="s">
        <v>24</v>
      </c>
      <c r="D6395" t="s">
        <v>346</v>
      </c>
      <c r="E6395">
        <f>VLOOKUP(D6395,'Validacion (Uso SMA)'!$A$1:$D$156,4,0)</f>
        <v>139</v>
      </c>
      <c r="F6395">
        <v>20.04</v>
      </c>
      <c r="G6395" t="s">
        <v>25</v>
      </c>
      <c r="H6395" s="30">
        <v>45842</v>
      </c>
      <c r="I6395" t="s">
        <v>26</v>
      </c>
      <c r="J6395" t="s">
        <v>52</v>
      </c>
      <c r="K6395" t="s">
        <v>483</v>
      </c>
      <c r="L6395" t="s">
        <v>483</v>
      </c>
      <c r="M6395" t="s">
        <v>483</v>
      </c>
      <c r="N6395" t="s">
        <v>484</v>
      </c>
    </row>
    <row r="6396" spans="1:14" x14ac:dyDescent="0.35">
      <c r="A6396" t="s">
        <v>416</v>
      </c>
      <c r="B6396">
        <v>82</v>
      </c>
      <c r="C6396" t="s">
        <v>24</v>
      </c>
      <c r="D6396" t="s">
        <v>346</v>
      </c>
      <c r="E6396">
        <f>VLOOKUP(D6396,'Validacion (Uso SMA)'!$A$1:$D$156,4,0)</f>
        <v>139</v>
      </c>
      <c r="F6396">
        <v>20.079999999999998</v>
      </c>
      <c r="G6396" t="s">
        <v>25</v>
      </c>
      <c r="H6396" s="30">
        <v>45842</v>
      </c>
      <c r="I6396" t="s">
        <v>26</v>
      </c>
      <c r="J6396" t="s">
        <v>52</v>
      </c>
      <c r="K6396" t="s">
        <v>483</v>
      </c>
      <c r="L6396" t="s">
        <v>483</v>
      </c>
      <c r="M6396" t="s">
        <v>483</v>
      </c>
      <c r="N6396" t="s">
        <v>484</v>
      </c>
    </row>
    <row r="6397" spans="1:14" x14ac:dyDescent="0.35">
      <c r="A6397" t="s">
        <v>416</v>
      </c>
      <c r="B6397">
        <v>83</v>
      </c>
      <c r="C6397" t="s">
        <v>24</v>
      </c>
      <c r="D6397" t="s">
        <v>346</v>
      </c>
      <c r="E6397">
        <f>VLOOKUP(D6397,'Validacion (Uso SMA)'!$A$1:$D$156,4,0)</f>
        <v>139</v>
      </c>
      <c r="F6397">
        <v>20.100000000000001</v>
      </c>
      <c r="G6397" t="s">
        <v>25</v>
      </c>
      <c r="H6397" s="30">
        <v>45842</v>
      </c>
      <c r="I6397" t="s">
        <v>26</v>
      </c>
      <c r="J6397" t="s">
        <v>52</v>
      </c>
      <c r="K6397" t="s">
        <v>483</v>
      </c>
      <c r="L6397" t="s">
        <v>483</v>
      </c>
      <c r="M6397" t="s">
        <v>483</v>
      </c>
      <c r="N6397" t="s">
        <v>484</v>
      </c>
    </row>
    <row r="6398" spans="1:14" x14ac:dyDescent="0.35">
      <c r="A6398" t="s">
        <v>416</v>
      </c>
      <c r="B6398">
        <v>84</v>
      </c>
      <c r="C6398" t="s">
        <v>24</v>
      </c>
      <c r="D6398" t="s">
        <v>346</v>
      </c>
      <c r="E6398">
        <f>VLOOKUP(D6398,'Validacion (Uso SMA)'!$A$1:$D$156,4,0)</f>
        <v>139</v>
      </c>
      <c r="F6398">
        <v>20.13</v>
      </c>
      <c r="G6398" t="s">
        <v>25</v>
      </c>
      <c r="H6398" s="30">
        <v>45842</v>
      </c>
      <c r="I6398" t="s">
        <v>26</v>
      </c>
      <c r="J6398" t="s">
        <v>52</v>
      </c>
      <c r="K6398" t="s">
        <v>483</v>
      </c>
      <c r="L6398" t="s">
        <v>483</v>
      </c>
      <c r="M6398" t="s">
        <v>483</v>
      </c>
      <c r="N6398" t="s">
        <v>484</v>
      </c>
    </row>
    <row r="6399" spans="1:14" x14ac:dyDescent="0.35">
      <c r="A6399" t="s">
        <v>416</v>
      </c>
      <c r="B6399">
        <v>85</v>
      </c>
      <c r="C6399" t="s">
        <v>24</v>
      </c>
      <c r="D6399" t="s">
        <v>346</v>
      </c>
      <c r="E6399">
        <f>VLOOKUP(D6399,'Validacion (Uso SMA)'!$A$1:$D$156,4,0)</f>
        <v>139</v>
      </c>
      <c r="F6399">
        <v>20.13</v>
      </c>
      <c r="G6399" t="s">
        <v>25</v>
      </c>
      <c r="H6399" s="30">
        <v>45842</v>
      </c>
      <c r="I6399" t="s">
        <v>26</v>
      </c>
      <c r="J6399" t="s">
        <v>52</v>
      </c>
      <c r="K6399" t="s">
        <v>483</v>
      </c>
      <c r="L6399" t="s">
        <v>483</v>
      </c>
      <c r="M6399" t="s">
        <v>483</v>
      </c>
      <c r="N6399" t="s">
        <v>484</v>
      </c>
    </row>
    <row r="6400" spans="1:14" x14ac:dyDescent="0.35">
      <c r="A6400" t="s">
        <v>416</v>
      </c>
      <c r="B6400">
        <v>86</v>
      </c>
      <c r="C6400" t="s">
        <v>24</v>
      </c>
      <c r="D6400" t="s">
        <v>346</v>
      </c>
      <c r="E6400">
        <f>VLOOKUP(D6400,'Validacion (Uso SMA)'!$A$1:$D$156,4,0)</f>
        <v>139</v>
      </c>
      <c r="F6400">
        <v>20.14</v>
      </c>
      <c r="G6400" t="s">
        <v>25</v>
      </c>
      <c r="H6400" s="30">
        <v>45842</v>
      </c>
      <c r="I6400" t="s">
        <v>26</v>
      </c>
      <c r="J6400" t="s">
        <v>52</v>
      </c>
      <c r="K6400" t="s">
        <v>483</v>
      </c>
      <c r="L6400" t="s">
        <v>483</v>
      </c>
      <c r="M6400" t="s">
        <v>483</v>
      </c>
      <c r="N6400" t="s">
        <v>484</v>
      </c>
    </row>
    <row r="6401" spans="1:14" x14ac:dyDescent="0.35">
      <c r="A6401" t="s">
        <v>416</v>
      </c>
      <c r="B6401">
        <v>87</v>
      </c>
      <c r="C6401" t="s">
        <v>24</v>
      </c>
      <c r="D6401" t="s">
        <v>346</v>
      </c>
      <c r="E6401">
        <f>VLOOKUP(D6401,'Validacion (Uso SMA)'!$A$1:$D$156,4,0)</f>
        <v>139</v>
      </c>
      <c r="F6401">
        <v>20.16</v>
      </c>
      <c r="G6401" t="s">
        <v>25</v>
      </c>
      <c r="H6401" s="30">
        <v>45842</v>
      </c>
      <c r="I6401" t="s">
        <v>26</v>
      </c>
      <c r="J6401" t="s">
        <v>52</v>
      </c>
      <c r="K6401" t="s">
        <v>483</v>
      </c>
      <c r="L6401" t="s">
        <v>483</v>
      </c>
      <c r="M6401" t="s">
        <v>483</v>
      </c>
      <c r="N6401" t="s">
        <v>484</v>
      </c>
    </row>
    <row r="6402" spans="1:14" x14ac:dyDescent="0.35">
      <c r="A6402" t="s">
        <v>416</v>
      </c>
      <c r="B6402">
        <v>88</v>
      </c>
      <c r="C6402" t="s">
        <v>24</v>
      </c>
      <c r="D6402" t="s">
        <v>346</v>
      </c>
      <c r="E6402">
        <f>VLOOKUP(D6402,'Validacion (Uso SMA)'!$A$1:$D$156,4,0)</f>
        <v>139</v>
      </c>
      <c r="F6402">
        <v>20.190000000000001</v>
      </c>
      <c r="G6402" t="s">
        <v>25</v>
      </c>
      <c r="H6402" s="30">
        <v>45842</v>
      </c>
      <c r="I6402" t="s">
        <v>26</v>
      </c>
      <c r="J6402" t="s">
        <v>52</v>
      </c>
      <c r="K6402" t="s">
        <v>483</v>
      </c>
      <c r="L6402" t="s">
        <v>483</v>
      </c>
      <c r="M6402" t="s">
        <v>483</v>
      </c>
      <c r="N6402" t="s">
        <v>484</v>
      </c>
    </row>
    <row r="6403" spans="1:14" x14ac:dyDescent="0.35">
      <c r="A6403" t="s">
        <v>416</v>
      </c>
      <c r="B6403">
        <v>89</v>
      </c>
      <c r="C6403" t="s">
        <v>24</v>
      </c>
      <c r="D6403" t="s">
        <v>346</v>
      </c>
      <c r="E6403">
        <f>VLOOKUP(D6403,'Validacion (Uso SMA)'!$A$1:$D$156,4,0)</f>
        <v>139</v>
      </c>
      <c r="F6403">
        <v>20.2</v>
      </c>
      <c r="G6403" t="s">
        <v>25</v>
      </c>
      <c r="H6403" s="30">
        <v>45842</v>
      </c>
      <c r="I6403" t="s">
        <v>26</v>
      </c>
      <c r="J6403" t="s">
        <v>52</v>
      </c>
      <c r="K6403" t="s">
        <v>483</v>
      </c>
      <c r="L6403" t="s">
        <v>483</v>
      </c>
      <c r="M6403" t="s">
        <v>483</v>
      </c>
      <c r="N6403" t="s">
        <v>484</v>
      </c>
    </row>
    <row r="6404" spans="1:14" x14ac:dyDescent="0.35">
      <c r="A6404" t="s">
        <v>416</v>
      </c>
      <c r="B6404">
        <v>90</v>
      </c>
      <c r="C6404" t="s">
        <v>24</v>
      </c>
      <c r="D6404" t="s">
        <v>346</v>
      </c>
      <c r="E6404">
        <f>VLOOKUP(D6404,'Validacion (Uso SMA)'!$A$1:$D$156,4,0)</f>
        <v>139</v>
      </c>
      <c r="F6404">
        <v>20.21</v>
      </c>
      <c r="G6404" t="s">
        <v>25</v>
      </c>
      <c r="H6404" s="30">
        <v>45842</v>
      </c>
      <c r="I6404" t="s">
        <v>26</v>
      </c>
      <c r="J6404" t="s">
        <v>52</v>
      </c>
      <c r="K6404" t="s">
        <v>483</v>
      </c>
      <c r="L6404" t="s">
        <v>483</v>
      </c>
      <c r="M6404" t="s">
        <v>483</v>
      </c>
      <c r="N6404" t="s">
        <v>484</v>
      </c>
    </row>
    <row r="6405" spans="1:14" x14ac:dyDescent="0.35">
      <c r="A6405" t="s">
        <v>416</v>
      </c>
      <c r="B6405">
        <v>91</v>
      </c>
      <c r="C6405" t="s">
        <v>24</v>
      </c>
      <c r="D6405" t="s">
        <v>346</v>
      </c>
      <c r="E6405">
        <f>VLOOKUP(D6405,'Validacion (Uso SMA)'!$A$1:$D$156,4,0)</f>
        <v>139</v>
      </c>
      <c r="F6405">
        <v>20.22</v>
      </c>
      <c r="G6405" t="s">
        <v>25</v>
      </c>
      <c r="H6405" s="30">
        <v>45842</v>
      </c>
      <c r="I6405" t="s">
        <v>26</v>
      </c>
      <c r="J6405" t="s">
        <v>52</v>
      </c>
      <c r="K6405" t="s">
        <v>483</v>
      </c>
      <c r="L6405" t="s">
        <v>483</v>
      </c>
      <c r="M6405" t="s">
        <v>483</v>
      </c>
      <c r="N6405" t="s">
        <v>484</v>
      </c>
    </row>
    <row r="6406" spans="1:14" x14ac:dyDescent="0.35">
      <c r="A6406" t="s">
        <v>416</v>
      </c>
      <c r="B6406">
        <v>92</v>
      </c>
      <c r="C6406" t="s">
        <v>24</v>
      </c>
      <c r="D6406" t="s">
        <v>346</v>
      </c>
      <c r="E6406">
        <f>VLOOKUP(D6406,'Validacion (Uso SMA)'!$A$1:$D$156,4,0)</f>
        <v>139</v>
      </c>
      <c r="F6406">
        <v>20.23</v>
      </c>
      <c r="G6406" t="s">
        <v>25</v>
      </c>
      <c r="H6406" s="30">
        <v>45842</v>
      </c>
      <c r="I6406" t="s">
        <v>26</v>
      </c>
      <c r="J6406" t="s">
        <v>52</v>
      </c>
      <c r="K6406" t="s">
        <v>483</v>
      </c>
      <c r="L6406" t="s">
        <v>483</v>
      </c>
      <c r="M6406" t="s">
        <v>483</v>
      </c>
      <c r="N6406" t="s">
        <v>484</v>
      </c>
    </row>
    <row r="6407" spans="1:14" x14ac:dyDescent="0.35">
      <c r="A6407" t="s">
        <v>416</v>
      </c>
      <c r="B6407">
        <v>93</v>
      </c>
      <c r="C6407" t="s">
        <v>24</v>
      </c>
      <c r="D6407" t="s">
        <v>346</v>
      </c>
      <c r="E6407">
        <f>VLOOKUP(D6407,'Validacion (Uso SMA)'!$A$1:$D$156,4,0)</f>
        <v>139</v>
      </c>
      <c r="F6407">
        <v>20.25</v>
      </c>
      <c r="G6407" t="s">
        <v>25</v>
      </c>
      <c r="H6407" s="30">
        <v>45842</v>
      </c>
      <c r="I6407" t="s">
        <v>26</v>
      </c>
      <c r="J6407" t="s">
        <v>52</v>
      </c>
      <c r="K6407" t="s">
        <v>483</v>
      </c>
      <c r="L6407" t="s">
        <v>483</v>
      </c>
      <c r="M6407" t="s">
        <v>483</v>
      </c>
      <c r="N6407" t="s">
        <v>484</v>
      </c>
    </row>
    <row r="6408" spans="1:14" x14ac:dyDescent="0.35">
      <c r="A6408" t="s">
        <v>416</v>
      </c>
      <c r="B6408">
        <v>94</v>
      </c>
      <c r="C6408" t="s">
        <v>24</v>
      </c>
      <c r="D6408" t="s">
        <v>346</v>
      </c>
      <c r="E6408">
        <f>VLOOKUP(D6408,'Validacion (Uso SMA)'!$A$1:$D$156,4,0)</f>
        <v>139</v>
      </c>
      <c r="F6408">
        <v>20.28</v>
      </c>
      <c r="G6408" t="s">
        <v>25</v>
      </c>
      <c r="H6408" s="30">
        <v>45842</v>
      </c>
      <c r="I6408" t="s">
        <v>26</v>
      </c>
      <c r="J6408" t="s">
        <v>52</v>
      </c>
      <c r="K6408" t="s">
        <v>483</v>
      </c>
      <c r="L6408" t="s">
        <v>483</v>
      </c>
      <c r="M6408" t="s">
        <v>483</v>
      </c>
      <c r="N6408" t="s">
        <v>484</v>
      </c>
    </row>
    <row r="6409" spans="1:14" x14ac:dyDescent="0.35">
      <c r="A6409" t="s">
        <v>416</v>
      </c>
      <c r="B6409">
        <v>95</v>
      </c>
      <c r="C6409" t="s">
        <v>24</v>
      </c>
      <c r="D6409" t="s">
        <v>346</v>
      </c>
      <c r="E6409">
        <f>VLOOKUP(D6409,'Validacion (Uso SMA)'!$A$1:$D$156,4,0)</f>
        <v>139</v>
      </c>
      <c r="F6409">
        <v>20.29</v>
      </c>
      <c r="G6409" t="s">
        <v>25</v>
      </c>
      <c r="H6409" s="30">
        <v>45842</v>
      </c>
      <c r="I6409" t="s">
        <v>26</v>
      </c>
      <c r="J6409" t="s">
        <v>52</v>
      </c>
      <c r="K6409" t="s">
        <v>483</v>
      </c>
      <c r="L6409" t="s">
        <v>483</v>
      </c>
      <c r="M6409" t="s">
        <v>483</v>
      </c>
      <c r="N6409" t="s">
        <v>484</v>
      </c>
    </row>
    <row r="6410" spans="1:14" x14ac:dyDescent="0.35">
      <c r="A6410" t="s">
        <v>416</v>
      </c>
      <c r="B6410">
        <v>96</v>
      </c>
      <c r="C6410" t="s">
        <v>24</v>
      </c>
      <c r="D6410" t="s">
        <v>346</v>
      </c>
      <c r="E6410">
        <f>VLOOKUP(D6410,'Validacion (Uso SMA)'!$A$1:$D$156,4,0)</f>
        <v>139</v>
      </c>
      <c r="F6410">
        <v>20.29</v>
      </c>
      <c r="G6410" t="s">
        <v>25</v>
      </c>
      <c r="H6410" s="30">
        <v>45842</v>
      </c>
      <c r="I6410" t="s">
        <v>26</v>
      </c>
      <c r="J6410" t="s">
        <v>52</v>
      </c>
      <c r="K6410" t="s">
        <v>483</v>
      </c>
      <c r="L6410" t="s">
        <v>483</v>
      </c>
      <c r="M6410" t="s">
        <v>483</v>
      </c>
      <c r="N6410" t="s">
        <v>484</v>
      </c>
    </row>
    <row r="6411" spans="1:14" x14ac:dyDescent="0.35">
      <c r="A6411" t="s">
        <v>416</v>
      </c>
      <c r="B6411">
        <v>97</v>
      </c>
      <c r="C6411" t="s">
        <v>24</v>
      </c>
      <c r="D6411" t="s">
        <v>346</v>
      </c>
      <c r="E6411">
        <f>VLOOKUP(D6411,'Validacion (Uso SMA)'!$A$1:$D$156,4,0)</f>
        <v>139</v>
      </c>
      <c r="F6411">
        <v>20.3</v>
      </c>
      <c r="G6411" t="s">
        <v>25</v>
      </c>
      <c r="H6411" s="30">
        <v>45842</v>
      </c>
      <c r="I6411" t="s">
        <v>26</v>
      </c>
      <c r="J6411" t="s">
        <v>52</v>
      </c>
      <c r="K6411" t="s">
        <v>483</v>
      </c>
      <c r="L6411" t="s">
        <v>483</v>
      </c>
      <c r="M6411" t="s">
        <v>483</v>
      </c>
      <c r="N6411" t="s">
        <v>484</v>
      </c>
    </row>
    <row r="6412" spans="1:14" x14ac:dyDescent="0.35">
      <c r="A6412" t="s">
        <v>416</v>
      </c>
      <c r="B6412">
        <v>98</v>
      </c>
      <c r="C6412" t="s">
        <v>24</v>
      </c>
      <c r="D6412" t="s">
        <v>346</v>
      </c>
      <c r="E6412">
        <f>VLOOKUP(D6412,'Validacion (Uso SMA)'!$A$1:$D$156,4,0)</f>
        <v>139</v>
      </c>
      <c r="F6412">
        <v>20.34</v>
      </c>
      <c r="G6412" t="s">
        <v>25</v>
      </c>
      <c r="H6412" s="30">
        <v>45842</v>
      </c>
      <c r="I6412" t="s">
        <v>26</v>
      </c>
      <c r="J6412" t="s">
        <v>52</v>
      </c>
      <c r="K6412" t="s">
        <v>483</v>
      </c>
      <c r="L6412" t="s">
        <v>483</v>
      </c>
      <c r="M6412" t="s">
        <v>483</v>
      </c>
      <c r="N6412" t="s">
        <v>484</v>
      </c>
    </row>
    <row r="6413" spans="1:14" x14ac:dyDescent="0.35">
      <c r="A6413" t="s">
        <v>416</v>
      </c>
      <c r="B6413">
        <v>99</v>
      </c>
      <c r="C6413" t="s">
        <v>24</v>
      </c>
      <c r="D6413" t="s">
        <v>346</v>
      </c>
      <c r="E6413">
        <f>VLOOKUP(D6413,'Validacion (Uso SMA)'!$A$1:$D$156,4,0)</f>
        <v>139</v>
      </c>
      <c r="F6413">
        <v>20.329999999999998</v>
      </c>
      <c r="G6413" t="s">
        <v>25</v>
      </c>
      <c r="H6413" s="30">
        <v>45842</v>
      </c>
      <c r="I6413" t="s">
        <v>26</v>
      </c>
      <c r="J6413" t="s">
        <v>52</v>
      </c>
      <c r="K6413" t="s">
        <v>483</v>
      </c>
      <c r="L6413" t="s">
        <v>483</v>
      </c>
      <c r="M6413" t="s">
        <v>483</v>
      </c>
      <c r="N6413" t="s">
        <v>484</v>
      </c>
    </row>
    <row r="6414" spans="1:14" x14ac:dyDescent="0.35">
      <c r="A6414" t="s">
        <v>416</v>
      </c>
      <c r="B6414">
        <v>100</v>
      </c>
      <c r="C6414" t="s">
        <v>24</v>
      </c>
      <c r="D6414" t="s">
        <v>346</v>
      </c>
      <c r="E6414">
        <f>VLOOKUP(D6414,'Validacion (Uso SMA)'!$A$1:$D$156,4,0)</f>
        <v>139</v>
      </c>
      <c r="F6414">
        <v>20.34</v>
      </c>
      <c r="G6414" t="s">
        <v>25</v>
      </c>
      <c r="H6414" s="30">
        <v>45842</v>
      </c>
      <c r="I6414" t="s">
        <v>26</v>
      </c>
      <c r="J6414" t="s">
        <v>52</v>
      </c>
      <c r="K6414" t="s">
        <v>483</v>
      </c>
      <c r="L6414" t="s">
        <v>483</v>
      </c>
      <c r="M6414" t="s">
        <v>483</v>
      </c>
      <c r="N6414" t="s">
        <v>484</v>
      </c>
    </row>
    <row r="6415" spans="1:14" x14ac:dyDescent="0.35">
      <c r="A6415" t="s">
        <v>416</v>
      </c>
      <c r="B6415">
        <v>101</v>
      </c>
      <c r="C6415" t="s">
        <v>24</v>
      </c>
      <c r="D6415" t="s">
        <v>346</v>
      </c>
      <c r="E6415">
        <f>VLOOKUP(D6415,'Validacion (Uso SMA)'!$A$1:$D$156,4,0)</f>
        <v>139</v>
      </c>
      <c r="F6415">
        <v>20.350000000000001</v>
      </c>
      <c r="G6415" t="s">
        <v>25</v>
      </c>
      <c r="H6415" s="30">
        <v>45842</v>
      </c>
      <c r="I6415" t="s">
        <v>26</v>
      </c>
      <c r="J6415" t="s">
        <v>52</v>
      </c>
      <c r="K6415" t="s">
        <v>483</v>
      </c>
      <c r="L6415" t="s">
        <v>483</v>
      </c>
      <c r="M6415" t="s">
        <v>483</v>
      </c>
      <c r="N6415" t="s">
        <v>484</v>
      </c>
    </row>
    <row r="6416" spans="1:14" x14ac:dyDescent="0.35">
      <c r="A6416" t="s">
        <v>416</v>
      </c>
      <c r="B6416">
        <v>102</v>
      </c>
      <c r="C6416" t="s">
        <v>24</v>
      </c>
      <c r="D6416" t="s">
        <v>346</v>
      </c>
      <c r="E6416">
        <f>VLOOKUP(D6416,'Validacion (Uso SMA)'!$A$1:$D$156,4,0)</f>
        <v>139</v>
      </c>
      <c r="F6416">
        <v>20.37</v>
      </c>
      <c r="G6416" t="s">
        <v>25</v>
      </c>
      <c r="H6416" s="30">
        <v>45842</v>
      </c>
      <c r="I6416" t="s">
        <v>26</v>
      </c>
      <c r="J6416" t="s">
        <v>52</v>
      </c>
      <c r="K6416" t="s">
        <v>483</v>
      </c>
      <c r="L6416" t="s">
        <v>483</v>
      </c>
      <c r="M6416" t="s">
        <v>483</v>
      </c>
      <c r="N6416" t="s">
        <v>484</v>
      </c>
    </row>
    <row r="6417" spans="1:14" x14ac:dyDescent="0.35">
      <c r="A6417" t="s">
        <v>416</v>
      </c>
      <c r="B6417">
        <v>103</v>
      </c>
      <c r="C6417" t="s">
        <v>24</v>
      </c>
      <c r="D6417" t="s">
        <v>346</v>
      </c>
      <c r="E6417">
        <f>VLOOKUP(D6417,'Validacion (Uso SMA)'!$A$1:$D$156,4,0)</f>
        <v>139</v>
      </c>
      <c r="F6417">
        <v>20.399999999999999</v>
      </c>
      <c r="G6417" t="s">
        <v>25</v>
      </c>
      <c r="H6417" s="30">
        <v>45842</v>
      </c>
      <c r="I6417" t="s">
        <v>26</v>
      </c>
      <c r="J6417" t="s">
        <v>52</v>
      </c>
      <c r="K6417" t="s">
        <v>483</v>
      </c>
      <c r="L6417" t="s">
        <v>483</v>
      </c>
      <c r="M6417" t="s">
        <v>483</v>
      </c>
      <c r="N6417" t="s">
        <v>484</v>
      </c>
    </row>
    <row r="6418" spans="1:14" x14ac:dyDescent="0.35">
      <c r="A6418" t="s">
        <v>416</v>
      </c>
      <c r="B6418">
        <v>104</v>
      </c>
      <c r="C6418" t="s">
        <v>24</v>
      </c>
      <c r="D6418" t="s">
        <v>346</v>
      </c>
      <c r="E6418">
        <f>VLOOKUP(D6418,'Validacion (Uso SMA)'!$A$1:$D$156,4,0)</f>
        <v>139</v>
      </c>
      <c r="F6418">
        <v>20.420000000000002</v>
      </c>
      <c r="G6418" t="s">
        <v>25</v>
      </c>
      <c r="H6418" s="30">
        <v>45842</v>
      </c>
      <c r="I6418" t="s">
        <v>26</v>
      </c>
      <c r="J6418" t="s">
        <v>52</v>
      </c>
      <c r="K6418" t="s">
        <v>483</v>
      </c>
      <c r="L6418" t="s">
        <v>483</v>
      </c>
      <c r="M6418" t="s">
        <v>483</v>
      </c>
      <c r="N6418" t="s">
        <v>484</v>
      </c>
    </row>
    <row r="6419" spans="1:14" x14ac:dyDescent="0.35">
      <c r="A6419" t="s">
        <v>416</v>
      </c>
      <c r="B6419">
        <v>105</v>
      </c>
      <c r="C6419" t="s">
        <v>24</v>
      </c>
      <c r="D6419" t="s">
        <v>346</v>
      </c>
      <c r="E6419">
        <f>VLOOKUP(D6419,'Validacion (Uso SMA)'!$A$1:$D$156,4,0)</f>
        <v>139</v>
      </c>
      <c r="F6419">
        <v>20.43</v>
      </c>
      <c r="G6419" t="s">
        <v>25</v>
      </c>
      <c r="H6419" s="30">
        <v>45842</v>
      </c>
      <c r="I6419" t="s">
        <v>26</v>
      </c>
      <c r="J6419" t="s">
        <v>52</v>
      </c>
      <c r="K6419" t="s">
        <v>483</v>
      </c>
      <c r="L6419" t="s">
        <v>483</v>
      </c>
      <c r="M6419" t="s">
        <v>483</v>
      </c>
      <c r="N6419" t="s">
        <v>484</v>
      </c>
    </row>
    <row r="6420" spans="1:14" x14ac:dyDescent="0.35">
      <c r="A6420" t="s">
        <v>416</v>
      </c>
      <c r="B6420">
        <v>106</v>
      </c>
      <c r="C6420" t="s">
        <v>24</v>
      </c>
      <c r="D6420" t="s">
        <v>346</v>
      </c>
      <c r="E6420">
        <f>VLOOKUP(D6420,'Validacion (Uso SMA)'!$A$1:$D$156,4,0)</f>
        <v>139</v>
      </c>
      <c r="F6420">
        <v>20.440000000000001</v>
      </c>
      <c r="G6420" t="s">
        <v>25</v>
      </c>
      <c r="H6420" s="30">
        <v>45842</v>
      </c>
      <c r="I6420" t="s">
        <v>26</v>
      </c>
      <c r="J6420" t="s">
        <v>52</v>
      </c>
      <c r="K6420" t="s">
        <v>483</v>
      </c>
      <c r="L6420" t="s">
        <v>483</v>
      </c>
      <c r="M6420" t="s">
        <v>483</v>
      </c>
      <c r="N6420" t="s">
        <v>484</v>
      </c>
    </row>
    <row r="6421" spans="1:14" x14ac:dyDescent="0.35">
      <c r="A6421" t="s">
        <v>416</v>
      </c>
      <c r="B6421">
        <v>107</v>
      </c>
      <c r="C6421" t="s">
        <v>24</v>
      </c>
      <c r="D6421" t="s">
        <v>346</v>
      </c>
      <c r="E6421">
        <f>VLOOKUP(D6421,'Validacion (Uso SMA)'!$A$1:$D$156,4,0)</f>
        <v>139</v>
      </c>
      <c r="F6421">
        <v>20.47</v>
      </c>
      <c r="G6421" t="s">
        <v>25</v>
      </c>
      <c r="H6421" s="30">
        <v>45842</v>
      </c>
      <c r="I6421" t="s">
        <v>26</v>
      </c>
      <c r="J6421" t="s">
        <v>52</v>
      </c>
      <c r="K6421" t="s">
        <v>483</v>
      </c>
      <c r="L6421" t="s">
        <v>483</v>
      </c>
      <c r="M6421" t="s">
        <v>483</v>
      </c>
      <c r="N6421" t="s">
        <v>484</v>
      </c>
    </row>
    <row r="6422" spans="1:14" x14ac:dyDescent="0.35">
      <c r="A6422" t="s">
        <v>416</v>
      </c>
      <c r="B6422">
        <v>108</v>
      </c>
      <c r="C6422" t="s">
        <v>24</v>
      </c>
      <c r="D6422" t="s">
        <v>346</v>
      </c>
      <c r="E6422">
        <f>VLOOKUP(D6422,'Validacion (Uso SMA)'!$A$1:$D$156,4,0)</f>
        <v>139</v>
      </c>
      <c r="F6422">
        <v>20.52</v>
      </c>
      <c r="G6422" t="s">
        <v>25</v>
      </c>
      <c r="H6422" s="30">
        <v>45842</v>
      </c>
      <c r="I6422" t="s">
        <v>26</v>
      </c>
      <c r="J6422" t="s">
        <v>52</v>
      </c>
      <c r="K6422" t="s">
        <v>483</v>
      </c>
      <c r="L6422" t="s">
        <v>483</v>
      </c>
      <c r="M6422" t="s">
        <v>483</v>
      </c>
      <c r="N6422" t="s">
        <v>484</v>
      </c>
    </row>
    <row r="6423" spans="1:14" x14ac:dyDescent="0.35">
      <c r="A6423" t="s">
        <v>416</v>
      </c>
      <c r="B6423">
        <v>109</v>
      </c>
      <c r="C6423" t="s">
        <v>24</v>
      </c>
      <c r="D6423" t="s">
        <v>346</v>
      </c>
      <c r="E6423">
        <f>VLOOKUP(D6423,'Validacion (Uso SMA)'!$A$1:$D$156,4,0)</f>
        <v>139</v>
      </c>
      <c r="F6423">
        <v>20.53</v>
      </c>
      <c r="G6423" t="s">
        <v>25</v>
      </c>
      <c r="H6423" s="30">
        <v>45842</v>
      </c>
      <c r="I6423" t="s">
        <v>26</v>
      </c>
      <c r="J6423" t="s">
        <v>52</v>
      </c>
      <c r="K6423" t="s">
        <v>483</v>
      </c>
      <c r="L6423" t="s">
        <v>483</v>
      </c>
      <c r="M6423" t="s">
        <v>483</v>
      </c>
      <c r="N6423" t="s">
        <v>484</v>
      </c>
    </row>
    <row r="6424" spans="1:14" x14ac:dyDescent="0.35">
      <c r="A6424" t="s">
        <v>416</v>
      </c>
      <c r="B6424">
        <v>110</v>
      </c>
      <c r="C6424" t="s">
        <v>24</v>
      </c>
      <c r="D6424" t="s">
        <v>346</v>
      </c>
      <c r="E6424">
        <f>VLOOKUP(D6424,'Validacion (Uso SMA)'!$A$1:$D$156,4,0)</f>
        <v>139</v>
      </c>
      <c r="F6424">
        <v>20.54</v>
      </c>
      <c r="G6424" t="s">
        <v>25</v>
      </c>
      <c r="H6424" s="30">
        <v>45842</v>
      </c>
      <c r="I6424" t="s">
        <v>26</v>
      </c>
      <c r="J6424" t="s">
        <v>52</v>
      </c>
      <c r="K6424" t="s">
        <v>483</v>
      </c>
      <c r="L6424" t="s">
        <v>483</v>
      </c>
      <c r="M6424" t="s">
        <v>483</v>
      </c>
      <c r="N6424" t="s">
        <v>484</v>
      </c>
    </row>
    <row r="6425" spans="1:14" x14ac:dyDescent="0.35">
      <c r="A6425" t="s">
        <v>416</v>
      </c>
      <c r="B6425">
        <v>111</v>
      </c>
      <c r="C6425" t="s">
        <v>24</v>
      </c>
      <c r="D6425" t="s">
        <v>346</v>
      </c>
      <c r="E6425">
        <f>VLOOKUP(D6425,'Validacion (Uso SMA)'!$A$1:$D$156,4,0)</f>
        <v>139</v>
      </c>
      <c r="F6425">
        <v>20.55</v>
      </c>
      <c r="G6425" t="s">
        <v>25</v>
      </c>
      <c r="H6425" s="30">
        <v>45842</v>
      </c>
      <c r="I6425" t="s">
        <v>26</v>
      </c>
      <c r="J6425" t="s">
        <v>52</v>
      </c>
      <c r="K6425" t="s">
        <v>483</v>
      </c>
      <c r="L6425" t="s">
        <v>483</v>
      </c>
      <c r="M6425" t="s">
        <v>483</v>
      </c>
      <c r="N6425" t="s">
        <v>484</v>
      </c>
    </row>
    <row r="6426" spans="1:14" x14ac:dyDescent="0.35">
      <c r="A6426" t="s">
        <v>416</v>
      </c>
      <c r="B6426">
        <v>112</v>
      </c>
      <c r="C6426" t="s">
        <v>24</v>
      </c>
      <c r="D6426" t="s">
        <v>346</v>
      </c>
      <c r="E6426">
        <f>VLOOKUP(D6426,'Validacion (Uso SMA)'!$A$1:$D$156,4,0)</f>
        <v>139</v>
      </c>
      <c r="F6426">
        <v>20.59</v>
      </c>
      <c r="G6426" t="s">
        <v>25</v>
      </c>
      <c r="H6426" s="30">
        <v>45842</v>
      </c>
      <c r="I6426" t="s">
        <v>26</v>
      </c>
      <c r="J6426" t="s">
        <v>52</v>
      </c>
      <c r="K6426" t="s">
        <v>483</v>
      </c>
      <c r="L6426" t="s">
        <v>483</v>
      </c>
      <c r="M6426" t="s">
        <v>483</v>
      </c>
      <c r="N6426" t="s">
        <v>484</v>
      </c>
    </row>
    <row r="6427" spans="1:14" x14ac:dyDescent="0.35">
      <c r="A6427" t="s">
        <v>416</v>
      </c>
      <c r="B6427">
        <v>113</v>
      </c>
      <c r="C6427" t="s">
        <v>24</v>
      </c>
      <c r="D6427" t="s">
        <v>346</v>
      </c>
      <c r="E6427">
        <f>VLOOKUP(D6427,'Validacion (Uso SMA)'!$A$1:$D$156,4,0)</f>
        <v>139</v>
      </c>
      <c r="F6427">
        <v>20.6</v>
      </c>
      <c r="G6427" t="s">
        <v>25</v>
      </c>
      <c r="H6427" s="30">
        <v>45842</v>
      </c>
      <c r="I6427" t="s">
        <v>26</v>
      </c>
      <c r="J6427" t="s">
        <v>52</v>
      </c>
      <c r="K6427" t="s">
        <v>483</v>
      </c>
      <c r="L6427" t="s">
        <v>483</v>
      </c>
      <c r="M6427" t="s">
        <v>483</v>
      </c>
      <c r="N6427" t="s">
        <v>484</v>
      </c>
    </row>
    <row r="6428" spans="1:14" x14ac:dyDescent="0.35">
      <c r="A6428" t="s">
        <v>416</v>
      </c>
      <c r="B6428">
        <v>114</v>
      </c>
      <c r="C6428" t="s">
        <v>24</v>
      </c>
      <c r="D6428" t="s">
        <v>346</v>
      </c>
      <c r="E6428">
        <f>VLOOKUP(D6428,'Validacion (Uso SMA)'!$A$1:$D$156,4,0)</f>
        <v>139</v>
      </c>
      <c r="F6428">
        <v>20.62</v>
      </c>
      <c r="G6428" t="s">
        <v>25</v>
      </c>
      <c r="H6428" s="30">
        <v>45842</v>
      </c>
      <c r="I6428" t="s">
        <v>26</v>
      </c>
      <c r="J6428" t="s">
        <v>52</v>
      </c>
      <c r="K6428" t="s">
        <v>483</v>
      </c>
      <c r="L6428" t="s">
        <v>483</v>
      </c>
      <c r="M6428" t="s">
        <v>483</v>
      </c>
      <c r="N6428" t="s">
        <v>484</v>
      </c>
    </row>
    <row r="6429" spans="1:14" x14ac:dyDescent="0.35">
      <c r="A6429" t="s">
        <v>416</v>
      </c>
      <c r="B6429">
        <v>115</v>
      </c>
      <c r="C6429" t="s">
        <v>24</v>
      </c>
      <c r="D6429" t="s">
        <v>346</v>
      </c>
      <c r="E6429">
        <f>VLOOKUP(D6429,'Validacion (Uso SMA)'!$A$1:$D$156,4,0)</f>
        <v>139</v>
      </c>
      <c r="F6429">
        <v>20.64</v>
      </c>
      <c r="G6429" t="s">
        <v>25</v>
      </c>
      <c r="H6429" s="30">
        <v>45842</v>
      </c>
      <c r="I6429" t="s">
        <v>26</v>
      </c>
      <c r="J6429" t="s">
        <v>52</v>
      </c>
      <c r="K6429" t="s">
        <v>483</v>
      </c>
      <c r="L6429" t="s">
        <v>483</v>
      </c>
      <c r="M6429" t="s">
        <v>483</v>
      </c>
      <c r="N6429" t="s">
        <v>484</v>
      </c>
    </row>
    <row r="6430" spans="1:14" x14ac:dyDescent="0.35">
      <c r="A6430" t="s">
        <v>416</v>
      </c>
      <c r="B6430">
        <v>116</v>
      </c>
      <c r="C6430" t="s">
        <v>24</v>
      </c>
      <c r="D6430" t="s">
        <v>346</v>
      </c>
      <c r="E6430">
        <f>VLOOKUP(D6430,'Validacion (Uso SMA)'!$A$1:$D$156,4,0)</f>
        <v>139</v>
      </c>
      <c r="F6430">
        <v>20.67</v>
      </c>
      <c r="G6430" t="s">
        <v>25</v>
      </c>
      <c r="H6430" s="30">
        <v>45842</v>
      </c>
      <c r="I6430" t="s">
        <v>26</v>
      </c>
      <c r="J6430" t="s">
        <v>52</v>
      </c>
      <c r="K6430" t="s">
        <v>483</v>
      </c>
      <c r="L6430" t="s">
        <v>483</v>
      </c>
      <c r="M6430" t="s">
        <v>483</v>
      </c>
      <c r="N6430" t="s">
        <v>484</v>
      </c>
    </row>
    <row r="6431" spans="1:14" x14ac:dyDescent="0.35">
      <c r="A6431" t="s">
        <v>416</v>
      </c>
      <c r="B6431">
        <v>117</v>
      </c>
      <c r="C6431" t="s">
        <v>24</v>
      </c>
      <c r="D6431" t="s">
        <v>346</v>
      </c>
      <c r="E6431">
        <f>VLOOKUP(D6431,'Validacion (Uso SMA)'!$A$1:$D$156,4,0)</f>
        <v>139</v>
      </c>
      <c r="F6431">
        <v>20.69</v>
      </c>
      <c r="G6431" t="s">
        <v>25</v>
      </c>
      <c r="H6431" s="30">
        <v>45842</v>
      </c>
      <c r="I6431" t="s">
        <v>26</v>
      </c>
      <c r="J6431" t="s">
        <v>52</v>
      </c>
      <c r="K6431" t="s">
        <v>483</v>
      </c>
      <c r="L6431" t="s">
        <v>483</v>
      </c>
      <c r="M6431" t="s">
        <v>483</v>
      </c>
      <c r="N6431" t="s">
        <v>484</v>
      </c>
    </row>
    <row r="6432" spans="1:14" x14ac:dyDescent="0.35">
      <c r="A6432" t="s">
        <v>416</v>
      </c>
      <c r="B6432">
        <v>118</v>
      </c>
      <c r="C6432" t="s">
        <v>24</v>
      </c>
      <c r="D6432" t="s">
        <v>346</v>
      </c>
      <c r="E6432">
        <f>VLOOKUP(D6432,'Validacion (Uso SMA)'!$A$1:$D$156,4,0)</f>
        <v>139</v>
      </c>
      <c r="F6432">
        <v>20.72</v>
      </c>
      <c r="G6432" t="s">
        <v>25</v>
      </c>
      <c r="H6432" s="30">
        <v>45842</v>
      </c>
      <c r="I6432" t="s">
        <v>26</v>
      </c>
      <c r="J6432" t="s">
        <v>52</v>
      </c>
      <c r="K6432" t="s">
        <v>483</v>
      </c>
      <c r="L6432" t="s">
        <v>483</v>
      </c>
      <c r="M6432" t="s">
        <v>483</v>
      </c>
      <c r="N6432" t="s">
        <v>484</v>
      </c>
    </row>
    <row r="6433" spans="1:14" x14ac:dyDescent="0.35">
      <c r="A6433" t="s">
        <v>416</v>
      </c>
      <c r="B6433">
        <v>119</v>
      </c>
      <c r="C6433" t="s">
        <v>24</v>
      </c>
      <c r="D6433" t="s">
        <v>346</v>
      </c>
      <c r="E6433">
        <f>VLOOKUP(D6433,'Validacion (Uso SMA)'!$A$1:$D$156,4,0)</f>
        <v>139</v>
      </c>
      <c r="F6433">
        <v>20.75</v>
      </c>
      <c r="G6433" t="s">
        <v>25</v>
      </c>
      <c r="H6433" s="30">
        <v>45842</v>
      </c>
      <c r="I6433" t="s">
        <v>26</v>
      </c>
      <c r="J6433" t="s">
        <v>52</v>
      </c>
      <c r="K6433" t="s">
        <v>483</v>
      </c>
      <c r="L6433" t="s">
        <v>483</v>
      </c>
      <c r="M6433" t="s">
        <v>483</v>
      </c>
      <c r="N6433" t="s">
        <v>484</v>
      </c>
    </row>
    <row r="6434" spans="1:14" x14ac:dyDescent="0.35">
      <c r="A6434" t="s">
        <v>416</v>
      </c>
      <c r="B6434">
        <v>120</v>
      </c>
      <c r="C6434" t="s">
        <v>24</v>
      </c>
      <c r="D6434" t="s">
        <v>346</v>
      </c>
      <c r="E6434">
        <f>VLOOKUP(D6434,'Validacion (Uso SMA)'!$A$1:$D$156,4,0)</f>
        <v>139</v>
      </c>
      <c r="F6434">
        <v>20.77</v>
      </c>
      <c r="G6434" t="s">
        <v>25</v>
      </c>
      <c r="H6434" s="30">
        <v>45842</v>
      </c>
      <c r="I6434" t="s">
        <v>26</v>
      </c>
      <c r="J6434" t="s">
        <v>52</v>
      </c>
      <c r="K6434" t="s">
        <v>483</v>
      </c>
      <c r="L6434" t="s">
        <v>483</v>
      </c>
      <c r="M6434" t="s">
        <v>483</v>
      </c>
      <c r="N6434" t="s">
        <v>484</v>
      </c>
    </row>
    <row r="6435" spans="1:14" x14ac:dyDescent="0.35">
      <c r="A6435" t="s">
        <v>416</v>
      </c>
      <c r="B6435">
        <v>121</v>
      </c>
      <c r="C6435" t="s">
        <v>24</v>
      </c>
      <c r="D6435" t="s">
        <v>346</v>
      </c>
      <c r="E6435">
        <f>VLOOKUP(D6435,'Validacion (Uso SMA)'!$A$1:$D$156,4,0)</f>
        <v>139</v>
      </c>
      <c r="F6435">
        <v>20.8</v>
      </c>
      <c r="G6435" t="s">
        <v>25</v>
      </c>
      <c r="H6435" s="30">
        <v>45842</v>
      </c>
      <c r="I6435" t="s">
        <v>26</v>
      </c>
      <c r="J6435" t="s">
        <v>52</v>
      </c>
      <c r="K6435" t="s">
        <v>483</v>
      </c>
      <c r="L6435" t="s">
        <v>483</v>
      </c>
      <c r="M6435" t="s">
        <v>483</v>
      </c>
      <c r="N6435" t="s">
        <v>484</v>
      </c>
    </row>
    <row r="6436" spans="1:14" x14ac:dyDescent="0.35">
      <c r="A6436" t="s">
        <v>416</v>
      </c>
      <c r="B6436">
        <v>122</v>
      </c>
      <c r="C6436" t="s">
        <v>24</v>
      </c>
      <c r="D6436" t="s">
        <v>346</v>
      </c>
      <c r="E6436">
        <f>VLOOKUP(D6436,'Validacion (Uso SMA)'!$A$1:$D$156,4,0)</f>
        <v>139</v>
      </c>
      <c r="F6436">
        <v>20.8</v>
      </c>
      <c r="G6436" t="s">
        <v>25</v>
      </c>
      <c r="H6436" s="30">
        <v>45842</v>
      </c>
      <c r="I6436" t="s">
        <v>26</v>
      </c>
      <c r="J6436" t="s">
        <v>52</v>
      </c>
      <c r="K6436" t="s">
        <v>483</v>
      </c>
      <c r="L6436" t="s">
        <v>483</v>
      </c>
      <c r="M6436" t="s">
        <v>483</v>
      </c>
      <c r="N6436" t="s">
        <v>484</v>
      </c>
    </row>
    <row r="6437" spans="1:14" x14ac:dyDescent="0.35">
      <c r="A6437" t="s">
        <v>416</v>
      </c>
      <c r="B6437">
        <v>123</v>
      </c>
      <c r="C6437" t="s">
        <v>24</v>
      </c>
      <c r="D6437" t="s">
        <v>346</v>
      </c>
      <c r="E6437">
        <f>VLOOKUP(D6437,'Validacion (Uso SMA)'!$A$1:$D$156,4,0)</f>
        <v>139</v>
      </c>
      <c r="F6437">
        <v>20.83</v>
      </c>
      <c r="G6437" t="s">
        <v>25</v>
      </c>
      <c r="H6437" s="30">
        <v>45842</v>
      </c>
      <c r="I6437" t="s">
        <v>26</v>
      </c>
      <c r="J6437" t="s">
        <v>52</v>
      </c>
      <c r="K6437" t="s">
        <v>483</v>
      </c>
      <c r="L6437" t="s">
        <v>483</v>
      </c>
      <c r="M6437" t="s">
        <v>483</v>
      </c>
      <c r="N6437" t="s">
        <v>484</v>
      </c>
    </row>
    <row r="6438" spans="1:14" x14ac:dyDescent="0.35">
      <c r="A6438" t="s">
        <v>416</v>
      </c>
      <c r="B6438">
        <v>124</v>
      </c>
      <c r="C6438" t="s">
        <v>24</v>
      </c>
      <c r="D6438" t="s">
        <v>346</v>
      </c>
      <c r="E6438">
        <f>VLOOKUP(D6438,'Validacion (Uso SMA)'!$A$1:$D$156,4,0)</f>
        <v>139</v>
      </c>
      <c r="F6438">
        <v>20.86</v>
      </c>
      <c r="G6438" t="s">
        <v>25</v>
      </c>
      <c r="H6438" s="30">
        <v>45842</v>
      </c>
      <c r="I6438" t="s">
        <v>26</v>
      </c>
      <c r="J6438" t="s">
        <v>52</v>
      </c>
      <c r="K6438" t="s">
        <v>483</v>
      </c>
      <c r="L6438" t="s">
        <v>483</v>
      </c>
      <c r="M6438" t="s">
        <v>483</v>
      </c>
      <c r="N6438" t="s">
        <v>484</v>
      </c>
    </row>
    <row r="6439" spans="1:14" x14ac:dyDescent="0.35">
      <c r="A6439" t="s">
        <v>416</v>
      </c>
      <c r="B6439">
        <v>125</v>
      </c>
      <c r="C6439" t="s">
        <v>24</v>
      </c>
      <c r="D6439" t="s">
        <v>346</v>
      </c>
      <c r="E6439">
        <f>VLOOKUP(D6439,'Validacion (Uso SMA)'!$A$1:$D$156,4,0)</f>
        <v>139</v>
      </c>
      <c r="F6439">
        <v>20.9</v>
      </c>
      <c r="G6439" t="s">
        <v>25</v>
      </c>
      <c r="H6439" s="30">
        <v>45842</v>
      </c>
      <c r="I6439" t="s">
        <v>26</v>
      </c>
      <c r="J6439" t="s">
        <v>52</v>
      </c>
      <c r="K6439" t="s">
        <v>483</v>
      </c>
      <c r="L6439" t="s">
        <v>483</v>
      </c>
      <c r="M6439" t="s">
        <v>483</v>
      </c>
      <c r="N6439" t="s">
        <v>484</v>
      </c>
    </row>
    <row r="6440" spans="1:14" x14ac:dyDescent="0.35">
      <c r="A6440" t="s">
        <v>416</v>
      </c>
      <c r="B6440">
        <v>126</v>
      </c>
      <c r="C6440" t="s">
        <v>24</v>
      </c>
      <c r="D6440" t="s">
        <v>346</v>
      </c>
      <c r="E6440">
        <f>VLOOKUP(D6440,'Validacion (Uso SMA)'!$A$1:$D$156,4,0)</f>
        <v>139</v>
      </c>
      <c r="F6440">
        <v>20.91</v>
      </c>
      <c r="G6440" t="s">
        <v>25</v>
      </c>
      <c r="H6440" s="30">
        <v>45842</v>
      </c>
      <c r="I6440" t="s">
        <v>26</v>
      </c>
      <c r="J6440" t="s">
        <v>52</v>
      </c>
      <c r="K6440" t="s">
        <v>483</v>
      </c>
      <c r="L6440" t="s">
        <v>483</v>
      </c>
      <c r="M6440" t="s">
        <v>483</v>
      </c>
      <c r="N6440" t="s">
        <v>484</v>
      </c>
    </row>
    <row r="6441" spans="1:14" x14ac:dyDescent="0.35">
      <c r="A6441" t="s">
        <v>416</v>
      </c>
      <c r="B6441">
        <v>127</v>
      </c>
      <c r="C6441" t="s">
        <v>24</v>
      </c>
      <c r="D6441" t="s">
        <v>346</v>
      </c>
      <c r="E6441">
        <f>VLOOKUP(D6441,'Validacion (Uso SMA)'!$A$1:$D$156,4,0)</f>
        <v>139</v>
      </c>
      <c r="F6441">
        <v>20.94</v>
      </c>
      <c r="G6441" t="s">
        <v>25</v>
      </c>
      <c r="H6441" s="30">
        <v>45842</v>
      </c>
      <c r="I6441" t="s">
        <v>26</v>
      </c>
      <c r="J6441" t="s">
        <v>52</v>
      </c>
      <c r="K6441" t="s">
        <v>483</v>
      </c>
      <c r="L6441" t="s">
        <v>483</v>
      </c>
      <c r="M6441" t="s">
        <v>483</v>
      </c>
      <c r="N6441" t="s">
        <v>484</v>
      </c>
    </row>
    <row r="6442" spans="1:14" x14ac:dyDescent="0.35">
      <c r="A6442" t="s">
        <v>416</v>
      </c>
      <c r="B6442">
        <v>128</v>
      </c>
      <c r="C6442" t="s">
        <v>24</v>
      </c>
      <c r="D6442" t="s">
        <v>346</v>
      </c>
      <c r="E6442">
        <f>VLOOKUP(D6442,'Validacion (Uso SMA)'!$A$1:$D$156,4,0)</f>
        <v>139</v>
      </c>
      <c r="F6442">
        <v>20.99</v>
      </c>
      <c r="G6442" t="s">
        <v>25</v>
      </c>
      <c r="H6442" s="30">
        <v>45842</v>
      </c>
      <c r="I6442" t="s">
        <v>26</v>
      </c>
      <c r="J6442" t="s">
        <v>52</v>
      </c>
      <c r="K6442" t="s">
        <v>483</v>
      </c>
      <c r="L6442" t="s">
        <v>483</v>
      </c>
      <c r="M6442" t="s">
        <v>483</v>
      </c>
      <c r="N6442" t="s">
        <v>484</v>
      </c>
    </row>
    <row r="6443" spans="1:14" x14ac:dyDescent="0.35">
      <c r="A6443" t="s">
        <v>416</v>
      </c>
      <c r="B6443">
        <v>129</v>
      </c>
      <c r="C6443" t="s">
        <v>24</v>
      </c>
      <c r="D6443" t="s">
        <v>346</v>
      </c>
      <c r="E6443">
        <f>VLOOKUP(D6443,'Validacion (Uso SMA)'!$A$1:$D$156,4,0)</f>
        <v>139</v>
      </c>
      <c r="F6443">
        <v>21.03</v>
      </c>
      <c r="G6443" t="s">
        <v>25</v>
      </c>
      <c r="H6443" s="30">
        <v>45842</v>
      </c>
      <c r="I6443" t="s">
        <v>26</v>
      </c>
      <c r="J6443" t="s">
        <v>52</v>
      </c>
      <c r="K6443" t="s">
        <v>483</v>
      </c>
      <c r="L6443" t="s">
        <v>483</v>
      </c>
      <c r="M6443" t="s">
        <v>483</v>
      </c>
      <c r="N6443" t="s">
        <v>484</v>
      </c>
    </row>
    <row r="6444" spans="1:14" x14ac:dyDescent="0.35">
      <c r="A6444" t="s">
        <v>416</v>
      </c>
      <c r="B6444">
        <v>130</v>
      </c>
      <c r="C6444" t="s">
        <v>24</v>
      </c>
      <c r="D6444" t="s">
        <v>346</v>
      </c>
      <c r="E6444">
        <f>VLOOKUP(D6444,'Validacion (Uso SMA)'!$A$1:$D$156,4,0)</f>
        <v>139</v>
      </c>
      <c r="F6444">
        <v>21.05</v>
      </c>
      <c r="G6444" t="s">
        <v>25</v>
      </c>
      <c r="H6444" s="30">
        <v>45842</v>
      </c>
      <c r="I6444" t="s">
        <v>26</v>
      </c>
      <c r="J6444" t="s">
        <v>52</v>
      </c>
      <c r="K6444" t="s">
        <v>483</v>
      </c>
      <c r="L6444" t="s">
        <v>483</v>
      </c>
      <c r="M6444" t="s">
        <v>483</v>
      </c>
      <c r="N6444" t="s">
        <v>484</v>
      </c>
    </row>
    <row r="6445" spans="1:14" x14ac:dyDescent="0.35">
      <c r="A6445" t="s">
        <v>416</v>
      </c>
      <c r="B6445">
        <v>131</v>
      </c>
      <c r="C6445" t="s">
        <v>24</v>
      </c>
      <c r="D6445" t="s">
        <v>346</v>
      </c>
      <c r="E6445">
        <f>VLOOKUP(D6445,'Validacion (Uso SMA)'!$A$1:$D$156,4,0)</f>
        <v>139</v>
      </c>
      <c r="F6445">
        <v>21.06</v>
      </c>
      <c r="G6445" t="s">
        <v>25</v>
      </c>
      <c r="H6445" s="30">
        <v>45842</v>
      </c>
      <c r="I6445" t="s">
        <v>26</v>
      </c>
      <c r="J6445" t="s">
        <v>52</v>
      </c>
      <c r="K6445" t="s">
        <v>483</v>
      </c>
      <c r="L6445" t="s">
        <v>483</v>
      </c>
      <c r="M6445" t="s">
        <v>483</v>
      </c>
      <c r="N6445" t="s">
        <v>484</v>
      </c>
    </row>
    <row r="6446" spans="1:14" x14ac:dyDescent="0.35">
      <c r="A6446" t="s">
        <v>416</v>
      </c>
      <c r="B6446">
        <v>132</v>
      </c>
      <c r="C6446" t="s">
        <v>24</v>
      </c>
      <c r="D6446" t="s">
        <v>346</v>
      </c>
      <c r="E6446">
        <f>VLOOKUP(D6446,'Validacion (Uso SMA)'!$A$1:$D$156,4,0)</f>
        <v>139</v>
      </c>
      <c r="F6446">
        <v>21.1</v>
      </c>
      <c r="G6446" t="s">
        <v>25</v>
      </c>
      <c r="H6446" s="30">
        <v>45842</v>
      </c>
      <c r="I6446" t="s">
        <v>26</v>
      </c>
      <c r="J6446" t="s">
        <v>52</v>
      </c>
      <c r="K6446" t="s">
        <v>483</v>
      </c>
      <c r="L6446" t="s">
        <v>483</v>
      </c>
      <c r="M6446" t="s">
        <v>483</v>
      </c>
      <c r="N6446" t="s">
        <v>484</v>
      </c>
    </row>
    <row r="6447" spans="1:14" x14ac:dyDescent="0.35">
      <c r="A6447" t="s">
        <v>416</v>
      </c>
      <c r="B6447">
        <v>133</v>
      </c>
      <c r="C6447" t="s">
        <v>24</v>
      </c>
      <c r="D6447" t="s">
        <v>346</v>
      </c>
      <c r="E6447">
        <f>VLOOKUP(D6447,'Validacion (Uso SMA)'!$A$1:$D$156,4,0)</f>
        <v>139</v>
      </c>
      <c r="F6447">
        <v>21.11</v>
      </c>
      <c r="G6447" t="s">
        <v>25</v>
      </c>
      <c r="H6447" s="30">
        <v>45842</v>
      </c>
      <c r="I6447" t="s">
        <v>26</v>
      </c>
      <c r="J6447" t="s">
        <v>52</v>
      </c>
      <c r="K6447" t="s">
        <v>483</v>
      </c>
      <c r="L6447" t="s">
        <v>483</v>
      </c>
      <c r="M6447" t="s">
        <v>483</v>
      </c>
      <c r="N6447" t="s">
        <v>484</v>
      </c>
    </row>
    <row r="6448" spans="1:14" x14ac:dyDescent="0.35">
      <c r="A6448" t="s">
        <v>416</v>
      </c>
      <c r="B6448">
        <v>134</v>
      </c>
      <c r="C6448" t="s">
        <v>24</v>
      </c>
      <c r="D6448" t="s">
        <v>346</v>
      </c>
      <c r="E6448">
        <f>VLOOKUP(D6448,'Validacion (Uso SMA)'!$A$1:$D$156,4,0)</f>
        <v>139</v>
      </c>
      <c r="F6448">
        <v>21.13</v>
      </c>
      <c r="G6448" t="s">
        <v>25</v>
      </c>
      <c r="H6448" s="30">
        <v>45842</v>
      </c>
      <c r="I6448" t="s">
        <v>26</v>
      </c>
      <c r="J6448" t="s">
        <v>52</v>
      </c>
      <c r="K6448" t="s">
        <v>483</v>
      </c>
      <c r="L6448" t="s">
        <v>483</v>
      </c>
      <c r="M6448" t="s">
        <v>483</v>
      </c>
      <c r="N6448" t="s">
        <v>484</v>
      </c>
    </row>
    <row r="6449" spans="1:14" x14ac:dyDescent="0.35">
      <c r="A6449" t="s">
        <v>416</v>
      </c>
      <c r="B6449">
        <v>135</v>
      </c>
      <c r="C6449" t="s">
        <v>24</v>
      </c>
      <c r="D6449" t="s">
        <v>346</v>
      </c>
      <c r="E6449">
        <f>VLOOKUP(D6449,'Validacion (Uso SMA)'!$A$1:$D$156,4,0)</f>
        <v>139</v>
      </c>
      <c r="F6449">
        <v>21.14</v>
      </c>
      <c r="G6449" t="s">
        <v>25</v>
      </c>
      <c r="H6449" s="30">
        <v>45842</v>
      </c>
      <c r="I6449" t="s">
        <v>26</v>
      </c>
      <c r="J6449" t="s">
        <v>52</v>
      </c>
      <c r="K6449" t="s">
        <v>483</v>
      </c>
      <c r="L6449" t="s">
        <v>483</v>
      </c>
      <c r="M6449" t="s">
        <v>483</v>
      </c>
      <c r="N6449" t="s">
        <v>484</v>
      </c>
    </row>
    <row r="6450" spans="1:14" x14ac:dyDescent="0.35">
      <c r="A6450" t="s">
        <v>416</v>
      </c>
      <c r="B6450">
        <v>136</v>
      </c>
      <c r="C6450" t="s">
        <v>24</v>
      </c>
      <c r="D6450" t="s">
        <v>346</v>
      </c>
      <c r="E6450">
        <f>VLOOKUP(D6450,'Validacion (Uso SMA)'!$A$1:$D$156,4,0)</f>
        <v>139</v>
      </c>
      <c r="F6450">
        <v>21.15</v>
      </c>
      <c r="G6450" t="s">
        <v>25</v>
      </c>
      <c r="H6450" s="30">
        <v>45842</v>
      </c>
      <c r="I6450" t="s">
        <v>26</v>
      </c>
      <c r="J6450" t="s">
        <v>52</v>
      </c>
      <c r="K6450" t="s">
        <v>483</v>
      </c>
      <c r="L6450" t="s">
        <v>483</v>
      </c>
      <c r="M6450" t="s">
        <v>483</v>
      </c>
      <c r="N6450" t="s">
        <v>484</v>
      </c>
    </row>
    <row r="6451" spans="1:14" x14ac:dyDescent="0.35">
      <c r="A6451" t="s">
        <v>416</v>
      </c>
      <c r="B6451">
        <v>137</v>
      </c>
      <c r="C6451" t="s">
        <v>24</v>
      </c>
      <c r="D6451" t="s">
        <v>346</v>
      </c>
      <c r="E6451">
        <f>VLOOKUP(D6451,'Validacion (Uso SMA)'!$A$1:$D$156,4,0)</f>
        <v>139</v>
      </c>
      <c r="F6451">
        <v>21.17</v>
      </c>
      <c r="G6451" t="s">
        <v>25</v>
      </c>
      <c r="H6451" s="30">
        <v>45842</v>
      </c>
      <c r="I6451" t="s">
        <v>26</v>
      </c>
      <c r="J6451" t="s">
        <v>52</v>
      </c>
      <c r="K6451" t="s">
        <v>483</v>
      </c>
      <c r="L6451" t="s">
        <v>483</v>
      </c>
      <c r="M6451" t="s">
        <v>483</v>
      </c>
      <c r="N6451" t="s">
        <v>484</v>
      </c>
    </row>
    <row r="6452" spans="1:14" x14ac:dyDescent="0.35">
      <c r="A6452" t="s">
        <v>416</v>
      </c>
      <c r="B6452">
        <v>138</v>
      </c>
      <c r="C6452" t="s">
        <v>24</v>
      </c>
      <c r="D6452" t="s">
        <v>346</v>
      </c>
      <c r="E6452">
        <f>VLOOKUP(D6452,'Validacion (Uso SMA)'!$A$1:$D$156,4,0)</f>
        <v>139</v>
      </c>
      <c r="F6452">
        <v>21.21</v>
      </c>
      <c r="G6452" t="s">
        <v>25</v>
      </c>
      <c r="H6452" s="30">
        <v>45842</v>
      </c>
      <c r="I6452" t="s">
        <v>26</v>
      </c>
      <c r="J6452" t="s">
        <v>52</v>
      </c>
      <c r="K6452" t="s">
        <v>483</v>
      </c>
      <c r="L6452" t="s">
        <v>483</v>
      </c>
      <c r="M6452" t="s">
        <v>483</v>
      </c>
      <c r="N6452" t="s">
        <v>484</v>
      </c>
    </row>
    <row r="6453" spans="1:14" x14ac:dyDescent="0.35">
      <c r="A6453" t="s">
        <v>416</v>
      </c>
      <c r="B6453">
        <v>139</v>
      </c>
      <c r="C6453" t="s">
        <v>24</v>
      </c>
      <c r="D6453" t="s">
        <v>346</v>
      </c>
      <c r="E6453">
        <f>VLOOKUP(D6453,'Validacion (Uso SMA)'!$A$1:$D$156,4,0)</f>
        <v>139</v>
      </c>
      <c r="F6453">
        <v>21.22</v>
      </c>
      <c r="G6453" t="s">
        <v>25</v>
      </c>
      <c r="H6453" s="30">
        <v>45842</v>
      </c>
      <c r="I6453" t="s">
        <v>26</v>
      </c>
      <c r="J6453" t="s">
        <v>52</v>
      </c>
      <c r="K6453" t="s">
        <v>483</v>
      </c>
      <c r="L6453" t="s">
        <v>483</v>
      </c>
      <c r="M6453" t="s">
        <v>483</v>
      </c>
      <c r="N6453" t="s">
        <v>484</v>
      </c>
    </row>
    <row r="6454" spans="1:14" x14ac:dyDescent="0.35">
      <c r="A6454" t="s">
        <v>416</v>
      </c>
      <c r="B6454">
        <v>140</v>
      </c>
      <c r="C6454" t="s">
        <v>24</v>
      </c>
      <c r="D6454" t="s">
        <v>346</v>
      </c>
      <c r="E6454">
        <f>VLOOKUP(D6454,'Validacion (Uso SMA)'!$A$1:$D$156,4,0)</f>
        <v>139</v>
      </c>
      <c r="F6454">
        <v>21.26</v>
      </c>
      <c r="G6454" t="s">
        <v>25</v>
      </c>
      <c r="H6454" s="30">
        <v>45842</v>
      </c>
      <c r="I6454" t="s">
        <v>26</v>
      </c>
      <c r="J6454" t="s">
        <v>52</v>
      </c>
      <c r="K6454" t="s">
        <v>483</v>
      </c>
      <c r="L6454" t="s">
        <v>483</v>
      </c>
      <c r="M6454" t="s">
        <v>483</v>
      </c>
      <c r="N6454" t="s">
        <v>484</v>
      </c>
    </row>
    <row r="6455" spans="1:14" x14ac:dyDescent="0.35">
      <c r="A6455" t="s">
        <v>416</v>
      </c>
      <c r="B6455">
        <v>141</v>
      </c>
      <c r="C6455" t="s">
        <v>24</v>
      </c>
      <c r="D6455" t="s">
        <v>346</v>
      </c>
      <c r="E6455">
        <f>VLOOKUP(D6455,'Validacion (Uso SMA)'!$A$1:$D$156,4,0)</f>
        <v>139</v>
      </c>
      <c r="F6455">
        <v>21.28</v>
      </c>
      <c r="G6455" t="s">
        <v>25</v>
      </c>
      <c r="H6455" s="30">
        <v>45842</v>
      </c>
      <c r="I6455" t="s">
        <v>26</v>
      </c>
      <c r="J6455" t="s">
        <v>52</v>
      </c>
      <c r="K6455" t="s">
        <v>483</v>
      </c>
      <c r="L6455" t="s">
        <v>483</v>
      </c>
      <c r="M6455" t="s">
        <v>483</v>
      </c>
      <c r="N6455" t="s">
        <v>484</v>
      </c>
    </row>
    <row r="6456" spans="1:14" x14ac:dyDescent="0.35">
      <c r="A6456" t="s">
        <v>416</v>
      </c>
      <c r="B6456">
        <v>142</v>
      </c>
      <c r="C6456" t="s">
        <v>24</v>
      </c>
      <c r="D6456" t="s">
        <v>346</v>
      </c>
      <c r="E6456">
        <f>VLOOKUP(D6456,'Validacion (Uso SMA)'!$A$1:$D$156,4,0)</f>
        <v>139</v>
      </c>
      <c r="F6456">
        <v>21.32</v>
      </c>
      <c r="G6456" t="s">
        <v>25</v>
      </c>
      <c r="H6456" s="30">
        <v>45842</v>
      </c>
      <c r="I6456" t="s">
        <v>26</v>
      </c>
      <c r="J6456" t="s">
        <v>52</v>
      </c>
      <c r="K6456" t="s">
        <v>483</v>
      </c>
      <c r="L6456" t="s">
        <v>483</v>
      </c>
      <c r="M6456" t="s">
        <v>483</v>
      </c>
      <c r="N6456" t="s">
        <v>484</v>
      </c>
    </row>
    <row r="6457" spans="1:14" x14ac:dyDescent="0.35">
      <c r="A6457" t="s">
        <v>416</v>
      </c>
      <c r="B6457">
        <v>143</v>
      </c>
      <c r="C6457" t="s">
        <v>24</v>
      </c>
      <c r="D6457" t="s">
        <v>346</v>
      </c>
      <c r="E6457">
        <f>VLOOKUP(D6457,'Validacion (Uso SMA)'!$A$1:$D$156,4,0)</f>
        <v>139</v>
      </c>
      <c r="F6457">
        <v>21.33</v>
      </c>
      <c r="G6457" t="s">
        <v>25</v>
      </c>
      <c r="H6457" s="30">
        <v>45842</v>
      </c>
      <c r="I6457" t="s">
        <v>26</v>
      </c>
      <c r="J6457" t="s">
        <v>52</v>
      </c>
      <c r="K6457" t="s">
        <v>483</v>
      </c>
      <c r="L6457" t="s">
        <v>483</v>
      </c>
      <c r="M6457" t="s">
        <v>483</v>
      </c>
      <c r="N6457" t="s">
        <v>484</v>
      </c>
    </row>
    <row r="6458" spans="1:14" x14ac:dyDescent="0.35">
      <c r="A6458" t="s">
        <v>416</v>
      </c>
      <c r="B6458">
        <v>144</v>
      </c>
      <c r="C6458" t="s">
        <v>24</v>
      </c>
      <c r="D6458" t="s">
        <v>346</v>
      </c>
      <c r="E6458">
        <f>VLOOKUP(D6458,'Validacion (Uso SMA)'!$A$1:$D$156,4,0)</f>
        <v>139</v>
      </c>
      <c r="F6458">
        <v>21.36</v>
      </c>
      <c r="G6458" t="s">
        <v>25</v>
      </c>
      <c r="H6458" s="30">
        <v>45842</v>
      </c>
      <c r="I6458" t="s">
        <v>26</v>
      </c>
      <c r="J6458" t="s">
        <v>52</v>
      </c>
      <c r="K6458" t="s">
        <v>483</v>
      </c>
      <c r="L6458" t="s">
        <v>483</v>
      </c>
      <c r="M6458" t="s">
        <v>483</v>
      </c>
      <c r="N6458" t="s">
        <v>484</v>
      </c>
    </row>
    <row r="6459" spans="1:14" x14ac:dyDescent="0.35">
      <c r="A6459" t="s">
        <v>416</v>
      </c>
      <c r="B6459">
        <v>145</v>
      </c>
      <c r="C6459" t="s">
        <v>24</v>
      </c>
      <c r="D6459" t="s">
        <v>346</v>
      </c>
      <c r="E6459">
        <f>VLOOKUP(D6459,'Validacion (Uso SMA)'!$A$1:$D$156,4,0)</f>
        <v>139</v>
      </c>
      <c r="F6459">
        <v>21.43</v>
      </c>
      <c r="G6459" t="s">
        <v>25</v>
      </c>
      <c r="H6459" s="30">
        <v>45842</v>
      </c>
      <c r="I6459" t="s">
        <v>26</v>
      </c>
      <c r="J6459" t="s">
        <v>52</v>
      </c>
      <c r="K6459" t="s">
        <v>483</v>
      </c>
      <c r="L6459" t="s">
        <v>483</v>
      </c>
      <c r="M6459" t="s">
        <v>483</v>
      </c>
      <c r="N6459" t="s">
        <v>484</v>
      </c>
    </row>
    <row r="6460" spans="1:14" x14ac:dyDescent="0.35">
      <c r="A6460" t="s">
        <v>416</v>
      </c>
      <c r="B6460">
        <v>146</v>
      </c>
      <c r="C6460" t="s">
        <v>24</v>
      </c>
      <c r="D6460" t="s">
        <v>346</v>
      </c>
      <c r="E6460">
        <f>VLOOKUP(D6460,'Validacion (Uso SMA)'!$A$1:$D$156,4,0)</f>
        <v>139</v>
      </c>
      <c r="F6460">
        <v>21.5</v>
      </c>
      <c r="G6460" t="s">
        <v>25</v>
      </c>
      <c r="H6460" s="30">
        <v>45842</v>
      </c>
      <c r="I6460" t="s">
        <v>26</v>
      </c>
      <c r="J6460" t="s">
        <v>52</v>
      </c>
      <c r="K6460" t="s">
        <v>483</v>
      </c>
      <c r="L6460" t="s">
        <v>483</v>
      </c>
      <c r="M6460" t="s">
        <v>483</v>
      </c>
      <c r="N6460" t="s">
        <v>484</v>
      </c>
    </row>
    <row r="6461" spans="1:14" x14ac:dyDescent="0.35">
      <c r="A6461" t="s">
        <v>416</v>
      </c>
      <c r="B6461">
        <v>147</v>
      </c>
      <c r="C6461" t="s">
        <v>24</v>
      </c>
      <c r="D6461" t="s">
        <v>346</v>
      </c>
      <c r="E6461">
        <f>VLOOKUP(D6461,'Validacion (Uso SMA)'!$A$1:$D$156,4,0)</f>
        <v>139</v>
      </c>
      <c r="F6461">
        <v>21.57</v>
      </c>
      <c r="G6461" t="s">
        <v>25</v>
      </c>
      <c r="H6461" s="30">
        <v>45842</v>
      </c>
      <c r="I6461" t="s">
        <v>26</v>
      </c>
      <c r="J6461" t="s">
        <v>52</v>
      </c>
      <c r="K6461" t="s">
        <v>483</v>
      </c>
      <c r="L6461" t="s">
        <v>483</v>
      </c>
      <c r="M6461" t="s">
        <v>483</v>
      </c>
      <c r="N6461" t="s">
        <v>484</v>
      </c>
    </row>
    <row r="6462" spans="1:14" x14ac:dyDescent="0.35">
      <c r="A6462" t="s">
        <v>416</v>
      </c>
      <c r="B6462">
        <v>147.79</v>
      </c>
      <c r="C6462" t="s">
        <v>24</v>
      </c>
      <c r="D6462" t="s">
        <v>346</v>
      </c>
      <c r="E6462">
        <f>VLOOKUP(D6462,'Validacion (Uso SMA)'!$A$1:$D$156,4,0)</f>
        <v>139</v>
      </c>
      <c r="F6462">
        <v>21.65</v>
      </c>
      <c r="G6462" t="s">
        <v>25</v>
      </c>
      <c r="H6462" s="30">
        <v>45842</v>
      </c>
      <c r="I6462" t="s">
        <v>26</v>
      </c>
      <c r="J6462" t="s">
        <v>52</v>
      </c>
      <c r="K6462" t="s">
        <v>483</v>
      </c>
      <c r="L6462" t="s">
        <v>483</v>
      </c>
      <c r="M6462" t="s">
        <v>483</v>
      </c>
      <c r="N6462" t="s">
        <v>484</v>
      </c>
    </row>
    <row r="6463" spans="1:14" x14ac:dyDescent="0.35">
      <c r="A6463" t="s">
        <v>416</v>
      </c>
      <c r="B6463">
        <v>1</v>
      </c>
      <c r="C6463" t="s">
        <v>24</v>
      </c>
      <c r="D6463" t="s">
        <v>301</v>
      </c>
      <c r="E6463">
        <f>VLOOKUP(D6463,'Validacion (Uso SMA)'!$A$1:$D$156,4,0)</f>
        <v>117</v>
      </c>
      <c r="F6463">
        <v>6.266</v>
      </c>
      <c r="G6463" t="s">
        <v>25</v>
      </c>
      <c r="H6463" s="30">
        <v>45842</v>
      </c>
      <c r="I6463" t="s">
        <v>26</v>
      </c>
      <c r="J6463" t="s">
        <v>94</v>
      </c>
      <c r="K6463" t="s">
        <v>483</v>
      </c>
      <c r="L6463" t="s">
        <v>483</v>
      </c>
      <c r="M6463" t="s">
        <v>483</v>
      </c>
      <c r="N6463" t="s">
        <v>484</v>
      </c>
    </row>
    <row r="6464" spans="1:14" x14ac:dyDescent="0.35">
      <c r="A6464" t="s">
        <v>416</v>
      </c>
      <c r="B6464">
        <v>2</v>
      </c>
      <c r="C6464" t="s">
        <v>24</v>
      </c>
      <c r="D6464" t="s">
        <v>301</v>
      </c>
      <c r="E6464">
        <f>VLOOKUP(D6464,'Validacion (Uso SMA)'!$A$1:$D$156,4,0)</f>
        <v>117</v>
      </c>
      <c r="F6464">
        <v>6.282</v>
      </c>
      <c r="G6464" t="s">
        <v>25</v>
      </c>
      <c r="H6464" s="30">
        <v>45842</v>
      </c>
      <c r="I6464" t="s">
        <v>26</v>
      </c>
      <c r="J6464" t="s">
        <v>94</v>
      </c>
      <c r="K6464" t="s">
        <v>483</v>
      </c>
      <c r="L6464" t="s">
        <v>483</v>
      </c>
      <c r="M6464" t="s">
        <v>483</v>
      </c>
      <c r="N6464" t="s">
        <v>484</v>
      </c>
    </row>
    <row r="6465" spans="1:14" x14ac:dyDescent="0.35">
      <c r="A6465" t="s">
        <v>416</v>
      </c>
      <c r="B6465">
        <v>3</v>
      </c>
      <c r="C6465" t="s">
        <v>24</v>
      </c>
      <c r="D6465" t="s">
        <v>301</v>
      </c>
      <c r="E6465">
        <f>VLOOKUP(D6465,'Validacion (Uso SMA)'!$A$1:$D$156,4,0)</f>
        <v>117</v>
      </c>
      <c r="F6465">
        <v>6.282</v>
      </c>
      <c r="G6465" t="s">
        <v>25</v>
      </c>
      <c r="H6465" s="30">
        <v>45842</v>
      </c>
      <c r="I6465" t="s">
        <v>26</v>
      </c>
      <c r="J6465" t="s">
        <v>94</v>
      </c>
      <c r="K6465" t="s">
        <v>483</v>
      </c>
      <c r="L6465" t="s">
        <v>483</v>
      </c>
      <c r="M6465" t="s">
        <v>483</v>
      </c>
      <c r="N6465" t="s">
        <v>484</v>
      </c>
    </row>
    <row r="6466" spans="1:14" x14ac:dyDescent="0.35">
      <c r="A6466" t="s">
        <v>416</v>
      </c>
      <c r="B6466">
        <v>4</v>
      </c>
      <c r="C6466" t="s">
        <v>24</v>
      </c>
      <c r="D6466" t="s">
        <v>301</v>
      </c>
      <c r="E6466">
        <f>VLOOKUP(D6466,'Validacion (Uso SMA)'!$A$1:$D$156,4,0)</f>
        <v>117</v>
      </c>
      <c r="F6466">
        <v>7.016</v>
      </c>
      <c r="G6466" t="s">
        <v>25</v>
      </c>
      <c r="H6466" s="30">
        <v>45842</v>
      </c>
      <c r="I6466" t="s">
        <v>26</v>
      </c>
      <c r="J6466" t="s">
        <v>94</v>
      </c>
      <c r="K6466" t="s">
        <v>483</v>
      </c>
      <c r="L6466" t="s">
        <v>483</v>
      </c>
      <c r="M6466" t="s">
        <v>483</v>
      </c>
      <c r="N6466" t="s">
        <v>484</v>
      </c>
    </row>
    <row r="6467" spans="1:14" x14ac:dyDescent="0.35">
      <c r="A6467" t="s">
        <v>416</v>
      </c>
      <c r="B6467">
        <v>5</v>
      </c>
      <c r="C6467" t="s">
        <v>24</v>
      </c>
      <c r="D6467" t="s">
        <v>301</v>
      </c>
      <c r="E6467">
        <f>VLOOKUP(D6467,'Validacion (Uso SMA)'!$A$1:$D$156,4,0)</f>
        <v>117</v>
      </c>
      <c r="F6467">
        <v>7.4669999999999996</v>
      </c>
      <c r="G6467" t="s">
        <v>25</v>
      </c>
      <c r="H6467" s="30">
        <v>45842</v>
      </c>
      <c r="I6467" t="s">
        <v>26</v>
      </c>
      <c r="J6467" t="s">
        <v>94</v>
      </c>
      <c r="K6467" t="s">
        <v>483</v>
      </c>
      <c r="L6467" t="s">
        <v>483</v>
      </c>
      <c r="M6467" t="s">
        <v>483</v>
      </c>
      <c r="N6467" t="s">
        <v>484</v>
      </c>
    </row>
    <row r="6468" spans="1:14" x14ac:dyDescent="0.35">
      <c r="A6468" t="s">
        <v>416</v>
      </c>
      <c r="B6468">
        <v>6</v>
      </c>
      <c r="C6468" t="s">
        <v>24</v>
      </c>
      <c r="D6468" t="s">
        <v>301</v>
      </c>
      <c r="E6468">
        <f>VLOOKUP(D6468,'Validacion (Uso SMA)'!$A$1:$D$156,4,0)</f>
        <v>117</v>
      </c>
      <c r="F6468">
        <v>8.3629999999999995</v>
      </c>
      <c r="G6468" t="s">
        <v>25</v>
      </c>
      <c r="H6468" s="30">
        <v>45842</v>
      </c>
      <c r="I6468" t="s">
        <v>26</v>
      </c>
      <c r="J6468" t="s">
        <v>94</v>
      </c>
      <c r="K6468" t="s">
        <v>483</v>
      </c>
      <c r="L6468" t="s">
        <v>483</v>
      </c>
      <c r="M6468" t="s">
        <v>483</v>
      </c>
      <c r="N6468" t="s">
        <v>484</v>
      </c>
    </row>
    <row r="6469" spans="1:14" x14ac:dyDescent="0.35">
      <c r="A6469" t="s">
        <v>416</v>
      </c>
      <c r="B6469">
        <v>7</v>
      </c>
      <c r="C6469" t="s">
        <v>24</v>
      </c>
      <c r="D6469" t="s">
        <v>301</v>
      </c>
      <c r="E6469">
        <f>VLOOKUP(D6469,'Validacion (Uso SMA)'!$A$1:$D$156,4,0)</f>
        <v>117</v>
      </c>
      <c r="F6469">
        <v>9.19</v>
      </c>
      <c r="G6469" t="s">
        <v>25</v>
      </c>
      <c r="H6469" s="30">
        <v>45842</v>
      </c>
      <c r="I6469" t="s">
        <v>26</v>
      </c>
      <c r="J6469" t="s">
        <v>94</v>
      </c>
      <c r="K6469" t="s">
        <v>483</v>
      </c>
      <c r="L6469" t="s">
        <v>483</v>
      </c>
      <c r="M6469" t="s">
        <v>483</v>
      </c>
      <c r="N6469" t="s">
        <v>484</v>
      </c>
    </row>
    <row r="6470" spans="1:14" x14ac:dyDescent="0.35">
      <c r="A6470" t="s">
        <v>416</v>
      </c>
      <c r="B6470">
        <v>8</v>
      </c>
      <c r="C6470" t="s">
        <v>24</v>
      </c>
      <c r="D6470" t="s">
        <v>301</v>
      </c>
      <c r="E6470">
        <f>VLOOKUP(D6470,'Validacion (Uso SMA)'!$A$1:$D$156,4,0)</f>
        <v>117</v>
      </c>
      <c r="F6470">
        <v>10.02</v>
      </c>
      <c r="G6470" t="s">
        <v>25</v>
      </c>
      <c r="H6470" s="30">
        <v>45842</v>
      </c>
      <c r="I6470" t="s">
        <v>26</v>
      </c>
      <c r="J6470" t="s">
        <v>94</v>
      </c>
      <c r="K6470" t="s">
        <v>483</v>
      </c>
      <c r="L6470" t="s">
        <v>483</v>
      </c>
      <c r="M6470" t="s">
        <v>483</v>
      </c>
      <c r="N6470" t="s">
        <v>484</v>
      </c>
    </row>
    <row r="6471" spans="1:14" x14ac:dyDescent="0.35">
      <c r="A6471" t="s">
        <v>416</v>
      </c>
      <c r="B6471">
        <v>9</v>
      </c>
      <c r="C6471" t="s">
        <v>24</v>
      </c>
      <c r="D6471" t="s">
        <v>301</v>
      </c>
      <c r="E6471">
        <f>VLOOKUP(D6471,'Validacion (Uso SMA)'!$A$1:$D$156,4,0)</f>
        <v>117</v>
      </c>
      <c r="F6471">
        <v>11.01</v>
      </c>
      <c r="G6471" t="s">
        <v>25</v>
      </c>
      <c r="H6471" s="30">
        <v>45842</v>
      </c>
      <c r="I6471" t="s">
        <v>26</v>
      </c>
      <c r="J6471" t="s">
        <v>94</v>
      </c>
      <c r="K6471" t="s">
        <v>483</v>
      </c>
      <c r="L6471" t="s">
        <v>483</v>
      </c>
      <c r="M6471" t="s">
        <v>483</v>
      </c>
      <c r="N6471" t="s">
        <v>484</v>
      </c>
    </row>
    <row r="6472" spans="1:14" x14ac:dyDescent="0.35">
      <c r="A6472" t="s">
        <v>416</v>
      </c>
      <c r="B6472">
        <v>10</v>
      </c>
      <c r="C6472" t="s">
        <v>24</v>
      </c>
      <c r="D6472" t="s">
        <v>301</v>
      </c>
      <c r="E6472">
        <f>VLOOKUP(D6472,'Validacion (Uso SMA)'!$A$1:$D$156,4,0)</f>
        <v>117</v>
      </c>
      <c r="F6472">
        <v>12.33</v>
      </c>
      <c r="G6472" t="s">
        <v>25</v>
      </c>
      <c r="H6472" s="30">
        <v>45842</v>
      </c>
      <c r="I6472" t="s">
        <v>26</v>
      </c>
      <c r="J6472" t="s">
        <v>94</v>
      </c>
      <c r="K6472" t="s">
        <v>483</v>
      </c>
      <c r="L6472" t="s">
        <v>483</v>
      </c>
      <c r="M6472" t="s">
        <v>483</v>
      </c>
      <c r="N6472" t="s">
        <v>484</v>
      </c>
    </row>
    <row r="6473" spans="1:14" x14ac:dyDescent="0.35">
      <c r="A6473" t="s">
        <v>416</v>
      </c>
      <c r="B6473">
        <v>11</v>
      </c>
      <c r="C6473" t="s">
        <v>24</v>
      </c>
      <c r="D6473" t="s">
        <v>301</v>
      </c>
      <c r="E6473">
        <f>VLOOKUP(D6473,'Validacion (Uso SMA)'!$A$1:$D$156,4,0)</f>
        <v>117</v>
      </c>
      <c r="F6473">
        <v>13.67</v>
      </c>
      <c r="G6473" t="s">
        <v>25</v>
      </c>
      <c r="H6473" s="30">
        <v>45842</v>
      </c>
      <c r="I6473" t="s">
        <v>26</v>
      </c>
      <c r="J6473" t="s">
        <v>94</v>
      </c>
      <c r="K6473" t="s">
        <v>483</v>
      </c>
      <c r="L6473" t="s">
        <v>483</v>
      </c>
      <c r="M6473" t="s">
        <v>483</v>
      </c>
      <c r="N6473" t="s">
        <v>484</v>
      </c>
    </row>
    <row r="6474" spans="1:14" x14ac:dyDescent="0.35">
      <c r="A6474" t="s">
        <v>416</v>
      </c>
      <c r="B6474">
        <v>12</v>
      </c>
      <c r="C6474" t="s">
        <v>24</v>
      </c>
      <c r="D6474" t="s">
        <v>301</v>
      </c>
      <c r="E6474">
        <f>VLOOKUP(D6474,'Validacion (Uso SMA)'!$A$1:$D$156,4,0)</f>
        <v>117</v>
      </c>
      <c r="F6474">
        <v>15.09</v>
      </c>
      <c r="G6474" t="s">
        <v>25</v>
      </c>
      <c r="H6474" s="30">
        <v>45842</v>
      </c>
      <c r="I6474" t="s">
        <v>26</v>
      </c>
      <c r="J6474" t="s">
        <v>94</v>
      </c>
      <c r="K6474" t="s">
        <v>483</v>
      </c>
      <c r="L6474" t="s">
        <v>483</v>
      </c>
      <c r="M6474" t="s">
        <v>483</v>
      </c>
      <c r="N6474" t="s">
        <v>484</v>
      </c>
    </row>
    <row r="6475" spans="1:14" x14ac:dyDescent="0.35">
      <c r="A6475" t="s">
        <v>416</v>
      </c>
      <c r="B6475">
        <v>13</v>
      </c>
      <c r="C6475" t="s">
        <v>24</v>
      </c>
      <c r="D6475" t="s">
        <v>301</v>
      </c>
      <c r="E6475">
        <f>VLOOKUP(D6475,'Validacion (Uso SMA)'!$A$1:$D$156,4,0)</f>
        <v>117</v>
      </c>
      <c r="F6475">
        <v>16.649999999999999</v>
      </c>
      <c r="G6475" t="s">
        <v>25</v>
      </c>
      <c r="H6475" s="30">
        <v>45842</v>
      </c>
      <c r="I6475" t="s">
        <v>26</v>
      </c>
      <c r="J6475" t="s">
        <v>94</v>
      </c>
      <c r="K6475" t="s">
        <v>483</v>
      </c>
      <c r="L6475" t="s">
        <v>483</v>
      </c>
      <c r="M6475" t="s">
        <v>483</v>
      </c>
      <c r="N6475" t="s">
        <v>484</v>
      </c>
    </row>
    <row r="6476" spans="1:14" x14ac:dyDescent="0.35">
      <c r="A6476" t="s">
        <v>416</v>
      </c>
      <c r="B6476">
        <v>14</v>
      </c>
      <c r="C6476" t="s">
        <v>24</v>
      </c>
      <c r="D6476" t="s">
        <v>301</v>
      </c>
      <c r="E6476">
        <f>VLOOKUP(D6476,'Validacion (Uso SMA)'!$A$1:$D$156,4,0)</f>
        <v>117</v>
      </c>
      <c r="F6476">
        <v>18.38</v>
      </c>
      <c r="G6476" t="s">
        <v>25</v>
      </c>
      <c r="H6476" s="30">
        <v>45842</v>
      </c>
      <c r="I6476" t="s">
        <v>26</v>
      </c>
      <c r="J6476" t="s">
        <v>94</v>
      </c>
      <c r="K6476" t="s">
        <v>483</v>
      </c>
      <c r="L6476" t="s">
        <v>483</v>
      </c>
      <c r="M6476" t="s">
        <v>483</v>
      </c>
      <c r="N6476" t="s">
        <v>484</v>
      </c>
    </row>
    <row r="6477" spans="1:14" x14ac:dyDescent="0.35">
      <c r="A6477" t="s">
        <v>416</v>
      </c>
      <c r="B6477">
        <v>15</v>
      </c>
      <c r="C6477" t="s">
        <v>24</v>
      </c>
      <c r="D6477" t="s">
        <v>301</v>
      </c>
      <c r="E6477">
        <f>VLOOKUP(D6477,'Validacion (Uso SMA)'!$A$1:$D$156,4,0)</f>
        <v>117</v>
      </c>
      <c r="F6477">
        <v>20.079999999999998</v>
      </c>
      <c r="G6477" t="s">
        <v>25</v>
      </c>
      <c r="H6477" s="30">
        <v>45842</v>
      </c>
      <c r="I6477" t="s">
        <v>26</v>
      </c>
      <c r="J6477" t="s">
        <v>94</v>
      </c>
      <c r="K6477" t="s">
        <v>483</v>
      </c>
      <c r="L6477" t="s">
        <v>483</v>
      </c>
      <c r="M6477" t="s">
        <v>483</v>
      </c>
      <c r="N6477" t="s">
        <v>484</v>
      </c>
    </row>
    <row r="6478" spans="1:14" x14ac:dyDescent="0.35">
      <c r="A6478" t="s">
        <v>416</v>
      </c>
      <c r="B6478">
        <v>16</v>
      </c>
      <c r="C6478" t="s">
        <v>24</v>
      </c>
      <c r="D6478" t="s">
        <v>301</v>
      </c>
      <c r="E6478">
        <f>VLOOKUP(D6478,'Validacion (Uso SMA)'!$A$1:$D$156,4,0)</f>
        <v>117</v>
      </c>
      <c r="F6478">
        <v>21.62</v>
      </c>
      <c r="G6478" t="s">
        <v>25</v>
      </c>
      <c r="H6478" s="30">
        <v>45842</v>
      </c>
      <c r="I6478" t="s">
        <v>26</v>
      </c>
      <c r="J6478" t="s">
        <v>94</v>
      </c>
      <c r="K6478" t="s">
        <v>483</v>
      </c>
      <c r="L6478" t="s">
        <v>483</v>
      </c>
      <c r="M6478" t="s">
        <v>483</v>
      </c>
      <c r="N6478" t="s">
        <v>484</v>
      </c>
    </row>
    <row r="6479" spans="1:14" x14ac:dyDescent="0.35">
      <c r="A6479" t="s">
        <v>416</v>
      </c>
      <c r="B6479">
        <v>17</v>
      </c>
      <c r="C6479" t="s">
        <v>24</v>
      </c>
      <c r="D6479" t="s">
        <v>301</v>
      </c>
      <c r="E6479">
        <f>VLOOKUP(D6479,'Validacion (Uso SMA)'!$A$1:$D$156,4,0)</f>
        <v>117</v>
      </c>
      <c r="F6479">
        <v>23.25</v>
      </c>
      <c r="G6479" t="s">
        <v>25</v>
      </c>
      <c r="H6479" s="30">
        <v>45842</v>
      </c>
      <c r="I6479" t="s">
        <v>26</v>
      </c>
      <c r="J6479" t="s">
        <v>94</v>
      </c>
      <c r="K6479" t="s">
        <v>483</v>
      </c>
      <c r="L6479" t="s">
        <v>483</v>
      </c>
      <c r="M6479" t="s">
        <v>483</v>
      </c>
      <c r="N6479" t="s">
        <v>484</v>
      </c>
    </row>
    <row r="6480" spans="1:14" x14ac:dyDescent="0.35">
      <c r="A6480" t="s">
        <v>416</v>
      </c>
      <c r="B6480">
        <v>18</v>
      </c>
      <c r="C6480" t="s">
        <v>24</v>
      </c>
      <c r="D6480" t="s">
        <v>301</v>
      </c>
      <c r="E6480">
        <f>VLOOKUP(D6480,'Validacion (Uso SMA)'!$A$1:$D$156,4,0)</f>
        <v>117</v>
      </c>
      <c r="F6480">
        <v>24.7</v>
      </c>
      <c r="G6480" t="s">
        <v>25</v>
      </c>
      <c r="H6480" s="30">
        <v>45842</v>
      </c>
      <c r="I6480" t="s">
        <v>26</v>
      </c>
      <c r="J6480" t="s">
        <v>94</v>
      </c>
      <c r="K6480" t="s">
        <v>483</v>
      </c>
      <c r="L6480" t="s">
        <v>483</v>
      </c>
      <c r="M6480" t="s">
        <v>483</v>
      </c>
      <c r="N6480" t="s">
        <v>484</v>
      </c>
    </row>
    <row r="6481" spans="1:14" x14ac:dyDescent="0.35">
      <c r="A6481" t="s">
        <v>416</v>
      </c>
      <c r="B6481">
        <v>19</v>
      </c>
      <c r="C6481" t="s">
        <v>24</v>
      </c>
      <c r="D6481" t="s">
        <v>301</v>
      </c>
      <c r="E6481">
        <f>VLOOKUP(D6481,'Validacion (Uso SMA)'!$A$1:$D$156,4,0)</f>
        <v>117</v>
      </c>
      <c r="F6481">
        <v>26.52</v>
      </c>
      <c r="G6481" t="s">
        <v>25</v>
      </c>
      <c r="H6481" s="30">
        <v>45842</v>
      </c>
      <c r="I6481" t="s">
        <v>26</v>
      </c>
      <c r="J6481" t="s">
        <v>94</v>
      </c>
      <c r="K6481" t="s">
        <v>483</v>
      </c>
      <c r="L6481" t="s">
        <v>483</v>
      </c>
      <c r="M6481" t="s">
        <v>483</v>
      </c>
      <c r="N6481" t="s">
        <v>484</v>
      </c>
    </row>
    <row r="6482" spans="1:14" x14ac:dyDescent="0.35">
      <c r="A6482" t="s">
        <v>416</v>
      </c>
      <c r="B6482">
        <v>20</v>
      </c>
      <c r="C6482" t="s">
        <v>24</v>
      </c>
      <c r="D6482" t="s">
        <v>301</v>
      </c>
      <c r="E6482">
        <f>VLOOKUP(D6482,'Validacion (Uso SMA)'!$A$1:$D$156,4,0)</f>
        <v>117</v>
      </c>
      <c r="F6482">
        <v>28.39</v>
      </c>
      <c r="G6482" t="s">
        <v>25</v>
      </c>
      <c r="H6482" s="30">
        <v>45842</v>
      </c>
      <c r="I6482" t="s">
        <v>26</v>
      </c>
      <c r="J6482" t="s">
        <v>94</v>
      </c>
      <c r="K6482" t="s">
        <v>483</v>
      </c>
      <c r="L6482" t="s">
        <v>483</v>
      </c>
      <c r="M6482" t="s">
        <v>483</v>
      </c>
      <c r="N6482" t="s">
        <v>484</v>
      </c>
    </row>
    <row r="6483" spans="1:14" x14ac:dyDescent="0.35">
      <c r="A6483" t="s">
        <v>416</v>
      </c>
      <c r="B6483">
        <v>21</v>
      </c>
      <c r="C6483" t="s">
        <v>24</v>
      </c>
      <c r="D6483" t="s">
        <v>301</v>
      </c>
      <c r="E6483">
        <f>VLOOKUP(D6483,'Validacion (Uso SMA)'!$A$1:$D$156,4,0)</f>
        <v>117</v>
      </c>
      <c r="F6483">
        <v>30.14</v>
      </c>
      <c r="G6483" t="s">
        <v>25</v>
      </c>
      <c r="H6483" s="30">
        <v>45842</v>
      </c>
      <c r="I6483" t="s">
        <v>26</v>
      </c>
      <c r="J6483" t="s">
        <v>94</v>
      </c>
      <c r="K6483" t="s">
        <v>483</v>
      </c>
      <c r="L6483" t="s">
        <v>483</v>
      </c>
      <c r="M6483" t="s">
        <v>483</v>
      </c>
      <c r="N6483" t="s">
        <v>484</v>
      </c>
    </row>
    <row r="6484" spans="1:14" x14ac:dyDescent="0.35">
      <c r="A6484" t="s">
        <v>416</v>
      </c>
      <c r="B6484">
        <v>22</v>
      </c>
      <c r="C6484" t="s">
        <v>24</v>
      </c>
      <c r="D6484" t="s">
        <v>301</v>
      </c>
      <c r="E6484">
        <f>VLOOKUP(D6484,'Validacion (Uso SMA)'!$A$1:$D$156,4,0)</f>
        <v>117</v>
      </c>
      <c r="F6484">
        <v>31.7</v>
      </c>
      <c r="G6484" t="s">
        <v>25</v>
      </c>
      <c r="H6484" s="30">
        <v>45842</v>
      </c>
      <c r="I6484" t="s">
        <v>26</v>
      </c>
      <c r="J6484" t="s">
        <v>94</v>
      </c>
      <c r="K6484" t="s">
        <v>483</v>
      </c>
      <c r="L6484" t="s">
        <v>483</v>
      </c>
      <c r="M6484" t="s">
        <v>483</v>
      </c>
      <c r="N6484" t="s">
        <v>484</v>
      </c>
    </row>
    <row r="6485" spans="1:14" x14ac:dyDescent="0.35">
      <c r="A6485" t="s">
        <v>416</v>
      </c>
      <c r="B6485">
        <v>23</v>
      </c>
      <c r="C6485" t="s">
        <v>24</v>
      </c>
      <c r="D6485" t="s">
        <v>301</v>
      </c>
      <c r="E6485">
        <f>VLOOKUP(D6485,'Validacion (Uso SMA)'!$A$1:$D$156,4,0)</f>
        <v>117</v>
      </c>
      <c r="F6485">
        <v>33.450000000000003</v>
      </c>
      <c r="G6485" t="s">
        <v>25</v>
      </c>
      <c r="H6485" s="30">
        <v>45842</v>
      </c>
      <c r="I6485" t="s">
        <v>26</v>
      </c>
      <c r="J6485" t="s">
        <v>94</v>
      </c>
      <c r="K6485" t="s">
        <v>483</v>
      </c>
      <c r="L6485" t="s">
        <v>483</v>
      </c>
      <c r="M6485" t="s">
        <v>483</v>
      </c>
      <c r="N6485" t="s">
        <v>484</v>
      </c>
    </row>
    <row r="6486" spans="1:14" x14ac:dyDescent="0.35">
      <c r="A6486" t="s">
        <v>416</v>
      </c>
      <c r="B6486">
        <v>24</v>
      </c>
      <c r="C6486" t="s">
        <v>24</v>
      </c>
      <c r="D6486" t="s">
        <v>301</v>
      </c>
      <c r="E6486">
        <f>VLOOKUP(D6486,'Validacion (Uso SMA)'!$A$1:$D$156,4,0)</f>
        <v>117</v>
      </c>
      <c r="F6486">
        <v>35.08</v>
      </c>
      <c r="G6486" t="s">
        <v>25</v>
      </c>
      <c r="H6486" s="30">
        <v>45842</v>
      </c>
      <c r="I6486" t="s">
        <v>26</v>
      </c>
      <c r="J6486" t="s">
        <v>94</v>
      </c>
      <c r="K6486" t="s">
        <v>483</v>
      </c>
      <c r="L6486" t="s">
        <v>483</v>
      </c>
      <c r="M6486" t="s">
        <v>483</v>
      </c>
      <c r="N6486" t="s">
        <v>484</v>
      </c>
    </row>
    <row r="6487" spans="1:14" x14ac:dyDescent="0.35">
      <c r="A6487" t="s">
        <v>416</v>
      </c>
      <c r="B6487">
        <v>25</v>
      </c>
      <c r="C6487" t="s">
        <v>24</v>
      </c>
      <c r="D6487" t="s">
        <v>301</v>
      </c>
      <c r="E6487">
        <f>VLOOKUP(D6487,'Validacion (Uso SMA)'!$A$1:$D$156,4,0)</f>
        <v>117</v>
      </c>
      <c r="F6487">
        <v>36.79</v>
      </c>
      <c r="G6487" t="s">
        <v>25</v>
      </c>
      <c r="H6487" s="30">
        <v>45842</v>
      </c>
      <c r="I6487" t="s">
        <v>26</v>
      </c>
      <c r="J6487" t="s">
        <v>94</v>
      </c>
      <c r="K6487" t="s">
        <v>483</v>
      </c>
      <c r="L6487" t="s">
        <v>483</v>
      </c>
      <c r="M6487" t="s">
        <v>483</v>
      </c>
      <c r="N6487" t="s">
        <v>484</v>
      </c>
    </row>
    <row r="6488" spans="1:14" x14ac:dyDescent="0.35">
      <c r="A6488" t="s">
        <v>416</v>
      </c>
      <c r="B6488">
        <v>26</v>
      </c>
      <c r="C6488" t="s">
        <v>24</v>
      </c>
      <c r="D6488" t="s">
        <v>301</v>
      </c>
      <c r="E6488">
        <f>VLOOKUP(D6488,'Validacion (Uso SMA)'!$A$1:$D$156,4,0)</f>
        <v>117</v>
      </c>
      <c r="F6488">
        <v>38.1</v>
      </c>
      <c r="G6488" t="s">
        <v>25</v>
      </c>
      <c r="H6488" s="30">
        <v>45842</v>
      </c>
      <c r="I6488" t="s">
        <v>26</v>
      </c>
      <c r="J6488" t="s">
        <v>94</v>
      </c>
      <c r="K6488" t="s">
        <v>483</v>
      </c>
      <c r="L6488" t="s">
        <v>483</v>
      </c>
      <c r="M6488" t="s">
        <v>483</v>
      </c>
      <c r="N6488" t="s">
        <v>484</v>
      </c>
    </row>
    <row r="6489" spans="1:14" x14ac:dyDescent="0.35">
      <c r="A6489" t="s">
        <v>416</v>
      </c>
      <c r="B6489">
        <v>27</v>
      </c>
      <c r="C6489" t="s">
        <v>24</v>
      </c>
      <c r="D6489" t="s">
        <v>301</v>
      </c>
      <c r="E6489">
        <f>VLOOKUP(D6489,'Validacion (Uso SMA)'!$A$1:$D$156,4,0)</f>
        <v>117</v>
      </c>
      <c r="F6489">
        <v>39.200000000000003</v>
      </c>
      <c r="G6489" t="s">
        <v>25</v>
      </c>
      <c r="H6489" s="30">
        <v>45842</v>
      </c>
      <c r="I6489" t="s">
        <v>26</v>
      </c>
      <c r="J6489" t="s">
        <v>94</v>
      </c>
      <c r="K6489" t="s">
        <v>483</v>
      </c>
      <c r="L6489" t="s">
        <v>483</v>
      </c>
      <c r="M6489" t="s">
        <v>483</v>
      </c>
      <c r="N6489" t="s">
        <v>484</v>
      </c>
    </row>
    <row r="6490" spans="1:14" x14ac:dyDescent="0.35">
      <c r="A6490" t="s">
        <v>416</v>
      </c>
      <c r="B6490">
        <v>28</v>
      </c>
      <c r="C6490" t="s">
        <v>24</v>
      </c>
      <c r="D6490" t="s">
        <v>301</v>
      </c>
      <c r="E6490">
        <f>VLOOKUP(D6490,'Validacion (Uso SMA)'!$A$1:$D$156,4,0)</f>
        <v>117</v>
      </c>
      <c r="F6490">
        <v>40.299999999999997</v>
      </c>
      <c r="G6490" t="s">
        <v>25</v>
      </c>
      <c r="H6490" s="30">
        <v>45842</v>
      </c>
      <c r="I6490" t="s">
        <v>26</v>
      </c>
      <c r="J6490" t="s">
        <v>94</v>
      </c>
      <c r="K6490" t="s">
        <v>483</v>
      </c>
      <c r="L6490" t="s">
        <v>483</v>
      </c>
      <c r="M6490" t="s">
        <v>483</v>
      </c>
      <c r="N6490" t="s">
        <v>484</v>
      </c>
    </row>
    <row r="6491" spans="1:14" x14ac:dyDescent="0.35">
      <c r="A6491" t="s">
        <v>416</v>
      </c>
      <c r="B6491">
        <v>29</v>
      </c>
      <c r="C6491" t="s">
        <v>24</v>
      </c>
      <c r="D6491" t="s">
        <v>301</v>
      </c>
      <c r="E6491">
        <f>VLOOKUP(D6491,'Validacion (Uso SMA)'!$A$1:$D$156,4,0)</f>
        <v>117</v>
      </c>
      <c r="F6491">
        <v>41.29</v>
      </c>
      <c r="G6491" t="s">
        <v>25</v>
      </c>
      <c r="H6491" s="30">
        <v>45842</v>
      </c>
      <c r="I6491" t="s">
        <v>26</v>
      </c>
      <c r="J6491" t="s">
        <v>94</v>
      </c>
      <c r="K6491" t="s">
        <v>483</v>
      </c>
      <c r="L6491" t="s">
        <v>483</v>
      </c>
      <c r="M6491" t="s">
        <v>483</v>
      </c>
      <c r="N6491" t="s">
        <v>484</v>
      </c>
    </row>
    <row r="6492" spans="1:14" x14ac:dyDescent="0.35">
      <c r="A6492" t="s">
        <v>416</v>
      </c>
      <c r="B6492">
        <v>30</v>
      </c>
      <c r="C6492" t="s">
        <v>24</v>
      </c>
      <c r="D6492" t="s">
        <v>301</v>
      </c>
      <c r="E6492">
        <f>VLOOKUP(D6492,'Validacion (Uso SMA)'!$A$1:$D$156,4,0)</f>
        <v>117</v>
      </c>
      <c r="F6492">
        <v>41.98</v>
      </c>
      <c r="G6492" t="s">
        <v>25</v>
      </c>
      <c r="H6492" s="30">
        <v>45842</v>
      </c>
      <c r="I6492" t="s">
        <v>26</v>
      </c>
      <c r="J6492" t="s">
        <v>94</v>
      </c>
      <c r="K6492" t="s">
        <v>483</v>
      </c>
      <c r="L6492" t="s">
        <v>483</v>
      </c>
      <c r="M6492" t="s">
        <v>483</v>
      </c>
      <c r="N6492" t="s">
        <v>484</v>
      </c>
    </row>
    <row r="6493" spans="1:14" x14ac:dyDescent="0.35">
      <c r="A6493" t="s">
        <v>416</v>
      </c>
      <c r="B6493">
        <v>31</v>
      </c>
      <c r="C6493" t="s">
        <v>24</v>
      </c>
      <c r="D6493" t="s">
        <v>301</v>
      </c>
      <c r="E6493">
        <f>VLOOKUP(D6493,'Validacion (Uso SMA)'!$A$1:$D$156,4,0)</f>
        <v>117</v>
      </c>
      <c r="F6493">
        <v>42.5</v>
      </c>
      <c r="G6493" t="s">
        <v>25</v>
      </c>
      <c r="H6493" s="30">
        <v>45842</v>
      </c>
      <c r="I6493" t="s">
        <v>26</v>
      </c>
      <c r="J6493" t="s">
        <v>94</v>
      </c>
      <c r="K6493" t="s">
        <v>483</v>
      </c>
      <c r="L6493" t="s">
        <v>483</v>
      </c>
      <c r="M6493" t="s">
        <v>483</v>
      </c>
      <c r="N6493" t="s">
        <v>484</v>
      </c>
    </row>
    <row r="6494" spans="1:14" x14ac:dyDescent="0.35">
      <c r="A6494" t="s">
        <v>416</v>
      </c>
      <c r="B6494">
        <v>32</v>
      </c>
      <c r="C6494" t="s">
        <v>24</v>
      </c>
      <c r="D6494" t="s">
        <v>301</v>
      </c>
      <c r="E6494">
        <f>VLOOKUP(D6494,'Validacion (Uso SMA)'!$A$1:$D$156,4,0)</f>
        <v>117</v>
      </c>
      <c r="F6494">
        <v>43.04</v>
      </c>
      <c r="G6494" t="s">
        <v>25</v>
      </c>
      <c r="H6494" s="30">
        <v>45842</v>
      </c>
      <c r="I6494" t="s">
        <v>26</v>
      </c>
      <c r="J6494" t="s">
        <v>94</v>
      </c>
      <c r="K6494" t="s">
        <v>483</v>
      </c>
      <c r="L6494" t="s">
        <v>483</v>
      </c>
      <c r="M6494" t="s">
        <v>483</v>
      </c>
      <c r="N6494" t="s">
        <v>484</v>
      </c>
    </row>
    <row r="6495" spans="1:14" x14ac:dyDescent="0.35">
      <c r="A6495" t="s">
        <v>416</v>
      </c>
      <c r="B6495">
        <v>33</v>
      </c>
      <c r="C6495" t="s">
        <v>24</v>
      </c>
      <c r="D6495" t="s">
        <v>301</v>
      </c>
      <c r="E6495">
        <f>VLOOKUP(D6495,'Validacion (Uso SMA)'!$A$1:$D$156,4,0)</f>
        <v>117</v>
      </c>
      <c r="F6495">
        <v>43.36</v>
      </c>
      <c r="G6495" t="s">
        <v>25</v>
      </c>
      <c r="H6495" s="30">
        <v>45842</v>
      </c>
      <c r="I6495" t="s">
        <v>26</v>
      </c>
      <c r="J6495" t="s">
        <v>94</v>
      </c>
      <c r="K6495" t="s">
        <v>483</v>
      </c>
      <c r="L6495" t="s">
        <v>483</v>
      </c>
      <c r="M6495" t="s">
        <v>483</v>
      </c>
      <c r="N6495" t="s">
        <v>484</v>
      </c>
    </row>
    <row r="6496" spans="1:14" x14ac:dyDescent="0.35">
      <c r="A6496" t="s">
        <v>416</v>
      </c>
      <c r="B6496">
        <v>34</v>
      </c>
      <c r="C6496" t="s">
        <v>24</v>
      </c>
      <c r="D6496" t="s">
        <v>301</v>
      </c>
      <c r="E6496">
        <f>VLOOKUP(D6496,'Validacion (Uso SMA)'!$A$1:$D$156,4,0)</f>
        <v>117</v>
      </c>
      <c r="F6496">
        <v>43.36</v>
      </c>
      <c r="G6496" t="s">
        <v>25</v>
      </c>
      <c r="H6496" s="30">
        <v>45842</v>
      </c>
      <c r="I6496" t="s">
        <v>26</v>
      </c>
      <c r="J6496" t="s">
        <v>94</v>
      </c>
      <c r="K6496" t="s">
        <v>483</v>
      </c>
      <c r="L6496" t="s">
        <v>483</v>
      </c>
      <c r="M6496" t="s">
        <v>483</v>
      </c>
      <c r="N6496" t="s">
        <v>484</v>
      </c>
    </row>
    <row r="6497" spans="1:14" x14ac:dyDescent="0.35">
      <c r="A6497" t="s">
        <v>416</v>
      </c>
      <c r="B6497">
        <v>35</v>
      </c>
      <c r="C6497" t="s">
        <v>24</v>
      </c>
      <c r="D6497" t="s">
        <v>301</v>
      </c>
      <c r="E6497">
        <f>VLOOKUP(D6497,'Validacion (Uso SMA)'!$A$1:$D$156,4,0)</f>
        <v>117</v>
      </c>
      <c r="F6497">
        <v>43.36</v>
      </c>
      <c r="G6497" t="s">
        <v>25</v>
      </c>
      <c r="H6497" s="30">
        <v>45842</v>
      </c>
      <c r="I6497" t="s">
        <v>26</v>
      </c>
      <c r="J6497" t="s">
        <v>94</v>
      </c>
      <c r="K6497" t="s">
        <v>483</v>
      </c>
      <c r="L6497" t="s">
        <v>483</v>
      </c>
      <c r="M6497" t="s">
        <v>483</v>
      </c>
      <c r="N6497" t="s">
        <v>484</v>
      </c>
    </row>
    <row r="6498" spans="1:14" x14ac:dyDescent="0.35">
      <c r="A6498" t="s">
        <v>416</v>
      </c>
      <c r="B6498">
        <v>36</v>
      </c>
      <c r="C6498" t="s">
        <v>24</v>
      </c>
      <c r="D6498" t="s">
        <v>301</v>
      </c>
      <c r="E6498">
        <f>VLOOKUP(D6498,'Validacion (Uso SMA)'!$A$1:$D$156,4,0)</f>
        <v>117</v>
      </c>
      <c r="F6498">
        <v>44.09</v>
      </c>
      <c r="G6498" t="s">
        <v>25</v>
      </c>
      <c r="H6498" s="30">
        <v>45842</v>
      </c>
      <c r="I6498" t="s">
        <v>26</v>
      </c>
      <c r="J6498" t="s">
        <v>94</v>
      </c>
      <c r="K6498" t="s">
        <v>483</v>
      </c>
      <c r="L6498" t="s">
        <v>483</v>
      </c>
      <c r="M6498" t="s">
        <v>483</v>
      </c>
      <c r="N6498" t="s">
        <v>484</v>
      </c>
    </row>
    <row r="6499" spans="1:14" x14ac:dyDescent="0.35">
      <c r="A6499" t="s">
        <v>416</v>
      </c>
      <c r="B6499">
        <v>37</v>
      </c>
      <c r="C6499" t="s">
        <v>24</v>
      </c>
      <c r="D6499" t="s">
        <v>301</v>
      </c>
      <c r="E6499">
        <f>VLOOKUP(D6499,'Validacion (Uso SMA)'!$A$1:$D$156,4,0)</f>
        <v>117</v>
      </c>
      <c r="F6499">
        <v>44.18</v>
      </c>
      <c r="G6499" t="s">
        <v>25</v>
      </c>
      <c r="H6499" s="30">
        <v>45842</v>
      </c>
      <c r="I6499" t="s">
        <v>26</v>
      </c>
      <c r="J6499" t="s">
        <v>94</v>
      </c>
      <c r="K6499" t="s">
        <v>483</v>
      </c>
      <c r="L6499" t="s">
        <v>483</v>
      </c>
      <c r="M6499" t="s">
        <v>483</v>
      </c>
      <c r="N6499" t="s">
        <v>484</v>
      </c>
    </row>
    <row r="6500" spans="1:14" x14ac:dyDescent="0.35">
      <c r="A6500" t="s">
        <v>416</v>
      </c>
      <c r="B6500">
        <v>38</v>
      </c>
      <c r="C6500" t="s">
        <v>24</v>
      </c>
      <c r="D6500" t="s">
        <v>301</v>
      </c>
      <c r="E6500">
        <f>VLOOKUP(D6500,'Validacion (Uso SMA)'!$A$1:$D$156,4,0)</f>
        <v>117</v>
      </c>
      <c r="F6500">
        <v>44.26</v>
      </c>
      <c r="G6500" t="s">
        <v>25</v>
      </c>
      <c r="H6500" s="30">
        <v>45842</v>
      </c>
      <c r="I6500" t="s">
        <v>26</v>
      </c>
      <c r="J6500" t="s">
        <v>94</v>
      </c>
      <c r="K6500" t="s">
        <v>483</v>
      </c>
      <c r="L6500" t="s">
        <v>483</v>
      </c>
      <c r="M6500" t="s">
        <v>483</v>
      </c>
      <c r="N6500" t="s">
        <v>484</v>
      </c>
    </row>
    <row r="6501" spans="1:14" x14ac:dyDescent="0.35">
      <c r="A6501" t="s">
        <v>416</v>
      </c>
      <c r="B6501">
        <v>39</v>
      </c>
      <c r="C6501" t="s">
        <v>24</v>
      </c>
      <c r="D6501" t="s">
        <v>301</v>
      </c>
      <c r="E6501">
        <f>VLOOKUP(D6501,'Validacion (Uso SMA)'!$A$1:$D$156,4,0)</f>
        <v>117</v>
      </c>
      <c r="F6501">
        <v>44.27</v>
      </c>
      <c r="G6501" t="s">
        <v>25</v>
      </c>
      <c r="H6501" s="30">
        <v>45842</v>
      </c>
      <c r="I6501" t="s">
        <v>26</v>
      </c>
      <c r="J6501" t="s">
        <v>94</v>
      </c>
      <c r="K6501" t="s">
        <v>483</v>
      </c>
      <c r="L6501" t="s">
        <v>483</v>
      </c>
      <c r="M6501" t="s">
        <v>483</v>
      </c>
      <c r="N6501" t="s">
        <v>484</v>
      </c>
    </row>
    <row r="6502" spans="1:14" x14ac:dyDescent="0.35">
      <c r="A6502" t="s">
        <v>416</v>
      </c>
      <c r="B6502">
        <v>40</v>
      </c>
      <c r="C6502" t="s">
        <v>24</v>
      </c>
      <c r="D6502" t="s">
        <v>301</v>
      </c>
      <c r="E6502">
        <f>VLOOKUP(D6502,'Validacion (Uso SMA)'!$A$1:$D$156,4,0)</f>
        <v>117</v>
      </c>
      <c r="F6502">
        <v>44.27</v>
      </c>
      <c r="G6502" t="s">
        <v>25</v>
      </c>
      <c r="H6502" s="30">
        <v>45842</v>
      </c>
      <c r="I6502" t="s">
        <v>26</v>
      </c>
      <c r="J6502" t="s">
        <v>94</v>
      </c>
      <c r="K6502" t="s">
        <v>483</v>
      </c>
      <c r="L6502" t="s">
        <v>483</v>
      </c>
      <c r="M6502" t="s">
        <v>483</v>
      </c>
      <c r="N6502" t="s">
        <v>484</v>
      </c>
    </row>
    <row r="6503" spans="1:14" x14ac:dyDescent="0.35">
      <c r="A6503" t="s">
        <v>416</v>
      </c>
      <c r="B6503">
        <v>41</v>
      </c>
      <c r="C6503" t="s">
        <v>24</v>
      </c>
      <c r="D6503" t="s">
        <v>301</v>
      </c>
      <c r="E6503">
        <f>VLOOKUP(D6503,'Validacion (Uso SMA)'!$A$1:$D$156,4,0)</f>
        <v>117</v>
      </c>
      <c r="F6503">
        <v>44.31</v>
      </c>
      <c r="G6503" t="s">
        <v>25</v>
      </c>
      <c r="H6503" s="30">
        <v>45842</v>
      </c>
      <c r="I6503" t="s">
        <v>26</v>
      </c>
      <c r="J6503" t="s">
        <v>94</v>
      </c>
      <c r="K6503" t="s">
        <v>483</v>
      </c>
      <c r="L6503" t="s">
        <v>483</v>
      </c>
      <c r="M6503" t="s">
        <v>483</v>
      </c>
      <c r="N6503" t="s">
        <v>484</v>
      </c>
    </row>
    <row r="6504" spans="1:14" x14ac:dyDescent="0.35">
      <c r="A6504" t="s">
        <v>416</v>
      </c>
      <c r="B6504">
        <v>42</v>
      </c>
      <c r="C6504" t="s">
        <v>24</v>
      </c>
      <c r="D6504" t="s">
        <v>301</v>
      </c>
      <c r="E6504">
        <f>VLOOKUP(D6504,'Validacion (Uso SMA)'!$A$1:$D$156,4,0)</f>
        <v>117</v>
      </c>
      <c r="F6504">
        <v>45.97</v>
      </c>
      <c r="G6504" t="s">
        <v>25</v>
      </c>
      <c r="H6504" s="30">
        <v>45842</v>
      </c>
      <c r="I6504" t="s">
        <v>26</v>
      </c>
      <c r="J6504" t="s">
        <v>94</v>
      </c>
      <c r="K6504" t="s">
        <v>483</v>
      </c>
      <c r="L6504" t="s">
        <v>483</v>
      </c>
      <c r="M6504" t="s">
        <v>483</v>
      </c>
      <c r="N6504" t="s">
        <v>484</v>
      </c>
    </row>
    <row r="6505" spans="1:14" x14ac:dyDescent="0.35">
      <c r="A6505" t="s">
        <v>416</v>
      </c>
      <c r="B6505">
        <v>43</v>
      </c>
      <c r="C6505" t="s">
        <v>24</v>
      </c>
      <c r="D6505" t="s">
        <v>301</v>
      </c>
      <c r="E6505">
        <f>VLOOKUP(D6505,'Validacion (Uso SMA)'!$A$1:$D$156,4,0)</f>
        <v>117</v>
      </c>
      <c r="F6505">
        <v>48.02</v>
      </c>
      <c r="G6505" t="s">
        <v>25</v>
      </c>
      <c r="H6505" s="30">
        <v>45842</v>
      </c>
      <c r="I6505" t="s">
        <v>26</v>
      </c>
      <c r="J6505" t="s">
        <v>94</v>
      </c>
      <c r="K6505" t="s">
        <v>483</v>
      </c>
      <c r="L6505" t="s">
        <v>483</v>
      </c>
      <c r="M6505" t="s">
        <v>483</v>
      </c>
      <c r="N6505" t="s">
        <v>484</v>
      </c>
    </row>
    <row r="6506" spans="1:14" x14ac:dyDescent="0.35">
      <c r="A6506" t="s">
        <v>416</v>
      </c>
      <c r="B6506">
        <v>44</v>
      </c>
      <c r="C6506" t="s">
        <v>24</v>
      </c>
      <c r="D6506" t="s">
        <v>301</v>
      </c>
      <c r="E6506">
        <f>VLOOKUP(D6506,'Validacion (Uso SMA)'!$A$1:$D$156,4,0)</f>
        <v>117</v>
      </c>
      <c r="F6506">
        <v>50.87</v>
      </c>
      <c r="G6506" t="s">
        <v>25</v>
      </c>
      <c r="H6506" s="30">
        <v>45842</v>
      </c>
      <c r="I6506" t="s">
        <v>26</v>
      </c>
      <c r="J6506" t="s">
        <v>94</v>
      </c>
      <c r="K6506" t="s">
        <v>483</v>
      </c>
      <c r="L6506" t="s">
        <v>483</v>
      </c>
      <c r="M6506" t="s">
        <v>483</v>
      </c>
      <c r="N6506" t="s">
        <v>484</v>
      </c>
    </row>
    <row r="6507" spans="1:14" x14ac:dyDescent="0.35">
      <c r="A6507" t="s">
        <v>416</v>
      </c>
      <c r="B6507">
        <v>45</v>
      </c>
      <c r="C6507" t="s">
        <v>24</v>
      </c>
      <c r="D6507" t="s">
        <v>301</v>
      </c>
      <c r="E6507">
        <f>VLOOKUP(D6507,'Validacion (Uso SMA)'!$A$1:$D$156,4,0)</f>
        <v>117</v>
      </c>
      <c r="F6507">
        <v>54.79</v>
      </c>
      <c r="G6507" t="s">
        <v>25</v>
      </c>
      <c r="H6507" s="30">
        <v>45842</v>
      </c>
      <c r="I6507" t="s">
        <v>26</v>
      </c>
      <c r="J6507" t="s">
        <v>94</v>
      </c>
      <c r="K6507" t="s">
        <v>483</v>
      </c>
      <c r="L6507" t="s">
        <v>483</v>
      </c>
      <c r="M6507" t="s">
        <v>483</v>
      </c>
      <c r="N6507" t="s">
        <v>484</v>
      </c>
    </row>
    <row r="6508" spans="1:14" x14ac:dyDescent="0.35">
      <c r="A6508" t="s">
        <v>416</v>
      </c>
      <c r="B6508">
        <v>46</v>
      </c>
      <c r="C6508" t="s">
        <v>24</v>
      </c>
      <c r="D6508" t="s">
        <v>301</v>
      </c>
      <c r="E6508">
        <f>VLOOKUP(D6508,'Validacion (Uso SMA)'!$A$1:$D$156,4,0)</f>
        <v>117</v>
      </c>
      <c r="F6508">
        <v>60.03</v>
      </c>
      <c r="G6508" t="s">
        <v>25</v>
      </c>
      <c r="H6508" s="30">
        <v>45842</v>
      </c>
      <c r="I6508" t="s">
        <v>26</v>
      </c>
      <c r="J6508" t="s">
        <v>94</v>
      </c>
      <c r="K6508" t="s">
        <v>483</v>
      </c>
      <c r="L6508" t="s">
        <v>483</v>
      </c>
      <c r="M6508" t="s">
        <v>483</v>
      </c>
      <c r="N6508" t="s">
        <v>484</v>
      </c>
    </row>
    <row r="6509" spans="1:14" x14ac:dyDescent="0.35">
      <c r="A6509" t="s">
        <v>416</v>
      </c>
      <c r="B6509">
        <v>47</v>
      </c>
      <c r="C6509" t="s">
        <v>24</v>
      </c>
      <c r="D6509" t="s">
        <v>301</v>
      </c>
      <c r="E6509">
        <f>VLOOKUP(D6509,'Validacion (Uso SMA)'!$A$1:$D$156,4,0)</f>
        <v>117</v>
      </c>
      <c r="F6509">
        <v>67.41</v>
      </c>
      <c r="G6509" t="s">
        <v>25</v>
      </c>
      <c r="H6509" s="30">
        <v>45842</v>
      </c>
      <c r="I6509" t="s">
        <v>26</v>
      </c>
      <c r="J6509" t="s">
        <v>94</v>
      </c>
      <c r="K6509" t="s">
        <v>483</v>
      </c>
      <c r="L6509" t="s">
        <v>483</v>
      </c>
      <c r="M6509" t="s">
        <v>483</v>
      </c>
      <c r="N6509" t="s">
        <v>484</v>
      </c>
    </row>
    <row r="6510" spans="1:14" x14ac:dyDescent="0.35">
      <c r="A6510" t="s">
        <v>416</v>
      </c>
      <c r="B6510">
        <v>48</v>
      </c>
      <c r="C6510" t="s">
        <v>24</v>
      </c>
      <c r="D6510" t="s">
        <v>301</v>
      </c>
      <c r="E6510">
        <f>VLOOKUP(D6510,'Validacion (Uso SMA)'!$A$1:$D$156,4,0)</f>
        <v>117</v>
      </c>
      <c r="F6510">
        <v>73.42</v>
      </c>
      <c r="G6510" t="s">
        <v>25</v>
      </c>
      <c r="H6510" s="30">
        <v>45842</v>
      </c>
      <c r="I6510" t="s">
        <v>26</v>
      </c>
      <c r="J6510" t="s">
        <v>94</v>
      </c>
      <c r="K6510" t="s">
        <v>483</v>
      </c>
      <c r="L6510" t="s">
        <v>483</v>
      </c>
      <c r="M6510" t="s">
        <v>483</v>
      </c>
      <c r="N6510" t="s">
        <v>484</v>
      </c>
    </row>
    <row r="6511" spans="1:14" x14ac:dyDescent="0.35">
      <c r="A6511" t="s">
        <v>416</v>
      </c>
      <c r="B6511">
        <v>49</v>
      </c>
      <c r="C6511" t="s">
        <v>24</v>
      </c>
      <c r="D6511" t="s">
        <v>301</v>
      </c>
      <c r="E6511">
        <f>VLOOKUP(D6511,'Validacion (Uso SMA)'!$A$1:$D$156,4,0)</f>
        <v>117</v>
      </c>
      <c r="F6511">
        <v>97.37</v>
      </c>
      <c r="G6511" t="s">
        <v>25</v>
      </c>
      <c r="H6511" s="30">
        <v>45842</v>
      </c>
      <c r="I6511" t="s">
        <v>26</v>
      </c>
      <c r="J6511" t="s">
        <v>94</v>
      </c>
      <c r="K6511" t="s">
        <v>483</v>
      </c>
      <c r="L6511" t="s">
        <v>483</v>
      </c>
      <c r="M6511" t="s">
        <v>483</v>
      </c>
      <c r="N6511" t="s">
        <v>484</v>
      </c>
    </row>
    <row r="6512" spans="1:14" x14ac:dyDescent="0.35">
      <c r="A6512" t="s">
        <v>416</v>
      </c>
      <c r="B6512">
        <v>50</v>
      </c>
      <c r="C6512" t="s">
        <v>24</v>
      </c>
      <c r="D6512" t="s">
        <v>301</v>
      </c>
      <c r="E6512">
        <f>VLOOKUP(D6512,'Validacion (Uso SMA)'!$A$1:$D$156,4,0)</f>
        <v>117</v>
      </c>
      <c r="F6512">
        <v>111.7</v>
      </c>
      <c r="G6512" t="s">
        <v>25</v>
      </c>
      <c r="H6512" s="30">
        <v>45842</v>
      </c>
      <c r="I6512" t="s">
        <v>26</v>
      </c>
      <c r="J6512" t="s">
        <v>94</v>
      </c>
      <c r="K6512" t="s">
        <v>483</v>
      </c>
      <c r="L6512" t="s">
        <v>483</v>
      </c>
      <c r="M6512" t="s">
        <v>483</v>
      </c>
      <c r="N6512" t="s">
        <v>484</v>
      </c>
    </row>
    <row r="6513" spans="1:14" x14ac:dyDescent="0.35">
      <c r="A6513" t="s">
        <v>416</v>
      </c>
      <c r="B6513">
        <v>51</v>
      </c>
      <c r="C6513" t="s">
        <v>24</v>
      </c>
      <c r="D6513" t="s">
        <v>301</v>
      </c>
      <c r="E6513">
        <f>VLOOKUP(D6513,'Validacion (Uso SMA)'!$A$1:$D$156,4,0)</f>
        <v>117</v>
      </c>
      <c r="F6513">
        <v>122.9</v>
      </c>
      <c r="G6513" t="s">
        <v>25</v>
      </c>
      <c r="H6513" s="30">
        <v>45842</v>
      </c>
      <c r="I6513" t="s">
        <v>26</v>
      </c>
      <c r="J6513" t="s">
        <v>94</v>
      </c>
      <c r="K6513" t="s">
        <v>483</v>
      </c>
      <c r="L6513" t="s">
        <v>483</v>
      </c>
      <c r="M6513" t="s">
        <v>483</v>
      </c>
      <c r="N6513" t="s">
        <v>484</v>
      </c>
    </row>
    <row r="6514" spans="1:14" x14ac:dyDescent="0.35">
      <c r="A6514" t="s">
        <v>416</v>
      </c>
      <c r="B6514">
        <v>52</v>
      </c>
      <c r="C6514" t="s">
        <v>24</v>
      </c>
      <c r="D6514" t="s">
        <v>301</v>
      </c>
      <c r="E6514">
        <f>VLOOKUP(D6514,'Validacion (Uso SMA)'!$A$1:$D$156,4,0)</f>
        <v>117</v>
      </c>
      <c r="F6514">
        <v>131.5</v>
      </c>
      <c r="G6514" t="s">
        <v>25</v>
      </c>
      <c r="H6514" s="30">
        <v>45842</v>
      </c>
      <c r="I6514" t="s">
        <v>26</v>
      </c>
      <c r="J6514" t="s">
        <v>94</v>
      </c>
      <c r="K6514" t="s">
        <v>483</v>
      </c>
      <c r="L6514" t="s">
        <v>483</v>
      </c>
      <c r="M6514" t="s">
        <v>483</v>
      </c>
      <c r="N6514" t="s">
        <v>484</v>
      </c>
    </row>
    <row r="6515" spans="1:14" x14ac:dyDescent="0.35">
      <c r="A6515" t="s">
        <v>416</v>
      </c>
      <c r="B6515">
        <v>53</v>
      </c>
      <c r="C6515" t="s">
        <v>24</v>
      </c>
      <c r="D6515" t="s">
        <v>301</v>
      </c>
      <c r="E6515">
        <f>VLOOKUP(D6515,'Validacion (Uso SMA)'!$A$1:$D$156,4,0)</f>
        <v>117</v>
      </c>
      <c r="F6515">
        <v>140.6</v>
      </c>
      <c r="G6515" t="s">
        <v>25</v>
      </c>
      <c r="H6515" s="30">
        <v>45842</v>
      </c>
      <c r="I6515" t="s">
        <v>26</v>
      </c>
      <c r="J6515" t="s">
        <v>94</v>
      </c>
      <c r="K6515" t="s">
        <v>483</v>
      </c>
      <c r="L6515" t="s">
        <v>483</v>
      </c>
      <c r="M6515" t="s">
        <v>483</v>
      </c>
      <c r="N6515" t="s">
        <v>484</v>
      </c>
    </row>
    <row r="6516" spans="1:14" x14ac:dyDescent="0.35">
      <c r="A6516" t="s">
        <v>416</v>
      </c>
      <c r="B6516">
        <v>54</v>
      </c>
      <c r="C6516" t="s">
        <v>24</v>
      </c>
      <c r="D6516" t="s">
        <v>301</v>
      </c>
      <c r="E6516">
        <f>VLOOKUP(D6516,'Validacion (Uso SMA)'!$A$1:$D$156,4,0)</f>
        <v>117</v>
      </c>
      <c r="F6516">
        <v>147.69999999999999</v>
      </c>
      <c r="G6516" t="s">
        <v>25</v>
      </c>
      <c r="H6516" s="30">
        <v>45842</v>
      </c>
      <c r="I6516" t="s">
        <v>26</v>
      </c>
      <c r="J6516" t="s">
        <v>94</v>
      </c>
      <c r="K6516" t="s">
        <v>483</v>
      </c>
      <c r="L6516" t="s">
        <v>483</v>
      </c>
      <c r="M6516" t="s">
        <v>483</v>
      </c>
      <c r="N6516" t="s">
        <v>484</v>
      </c>
    </row>
    <row r="6517" spans="1:14" x14ac:dyDescent="0.35">
      <c r="A6517" t="s">
        <v>416</v>
      </c>
      <c r="B6517">
        <v>55</v>
      </c>
      <c r="C6517" t="s">
        <v>24</v>
      </c>
      <c r="D6517" t="s">
        <v>301</v>
      </c>
      <c r="E6517">
        <f>VLOOKUP(D6517,'Validacion (Uso SMA)'!$A$1:$D$156,4,0)</f>
        <v>117</v>
      </c>
      <c r="F6517">
        <v>152.4</v>
      </c>
      <c r="G6517" t="s">
        <v>25</v>
      </c>
      <c r="H6517" s="30">
        <v>45842</v>
      </c>
      <c r="I6517" t="s">
        <v>26</v>
      </c>
      <c r="J6517" t="s">
        <v>94</v>
      </c>
      <c r="K6517" t="s">
        <v>483</v>
      </c>
      <c r="L6517" t="s">
        <v>483</v>
      </c>
      <c r="M6517" t="s">
        <v>483</v>
      </c>
      <c r="N6517" t="s">
        <v>484</v>
      </c>
    </row>
    <row r="6518" spans="1:14" x14ac:dyDescent="0.35">
      <c r="A6518" t="s">
        <v>416</v>
      </c>
      <c r="B6518">
        <v>56</v>
      </c>
      <c r="C6518" t="s">
        <v>24</v>
      </c>
      <c r="D6518" t="s">
        <v>301</v>
      </c>
      <c r="E6518">
        <f>VLOOKUP(D6518,'Validacion (Uso SMA)'!$A$1:$D$156,4,0)</f>
        <v>117</v>
      </c>
      <c r="F6518">
        <v>157.19999999999999</v>
      </c>
      <c r="G6518" t="s">
        <v>25</v>
      </c>
      <c r="H6518" s="30">
        <v>45842</v>
      </c>
      <c r="I6518" t="s">
        <v>26</v>
      </c>
      <c r="J6518" t="s">
        <v>94</v>
      </c>
      <c r="K6518" t="s">
        <v>483</v>
      </c>
      <c r="L6518" t="s">
        <v>483</v>
      </c>
      <c r="M6518" t="s">
        <v>483</v>
      </c>
      <c r="N6518" t="s">
        <v>484</v>
      </c>
    </row>
    <row r="6519" spans="1:14" x14ac:dyDescent="0.35">
      <c r="A6519" t="s">
        <v>416</v>
      </c>
      <c r="B6519">
        <v>57</v>
      </c>
      <c r="C6519" t="s">
        <v>24</v>
      </c>
      <c r="D6519" t="s">
        <v>301</v>
      </c>
      <c r="E6519">
        <f>VLOOKUP(D6519,'Validacion (Uso SMA)'!$A$1:$D$156,4,0)</f>
        <v>117</v>
      </c>
      <c r="F6519">
        <v>160.4</v>
      </c>
      <c r="G6519" t="s">
        <v>25</v>
      </c>
      <c r="H6519" s="30">
        <v>45842</v>
      </c>
      <c r="I6519" t="s">
        <v>26</v>
      </c>
      <c r="J6519" t="s">
        <v>94</v>
      </c>
      <c r="K6519" t="s">
        <v>483</v>
      </c>
      <c r="L6519" t="s">
        <v>483</v>
      </c>
      <c r="M6519" t="s">
        <v>483</v>
      </c>
      <c r="N6519" t="s">
        <v>484</v>
      </c>
    </row>
    <row r="6520" spans="1:14" x14ac:dyDescent="0.35">
      <c r="A6520" t="s">
        <v>416</v>
      </c>
      <c r="B6520">
        <v>58</v>
      </c>
      <c r="C6520" t="s">
        <v>24</v>
      </c>
      <c r="D6520" t="s">
        <v>301</v>
      </c>
      <c r="E6520">
        <f>VLOOKUP(D6520,'Validacion (Uso SMA)'!$A$1:$D$156,4,0)</f>
        <v>117</v>
      </c>
      <c r="F6520">
        <v>163.4</v>
      </c>
      <c r="G6520" t="s">
        <v>25</v>
      </c>
      <c r="H6520" s="30">
        <v>45842</v>
      </c>
      <c r="I6520" t="s">
        <v>26</v>
      </c>
      <c r="J6520" t="s">
        <v>94</v>
      </c>
      <c r="K6520" t="s">
        <v>483</v>
      </c>
      <c r="L6520" t="s">
        <v>483</v>
      </c>
      <c r="M6520" t="s">
        <v>483</v>
      </c>
      <c r="N6520" t="s">
        <v>484</v>
      </c>
    </row>
    <row r="6521" spans="1:14" x14ac:dyDescent="0.35">
      <c r="A6521" t="s">
        <v>416</v>
      </c>
      <c r="B6521">
        <v>59</v>
      </c>
      <c r="C6521" t="s">
        <v>24</v>
      </c>
      <c r="D6521" t="s">
        <v>301</v>
      </c>
      <c r="E6521">
        <f>VLOOKUP(D6521,'Validacion (Uso SMA)'!$A$1:$D$156,4,0)</f>
        <v>117</v>
      </c>
      <c r="F6521">
        <v>165.7</v>
      </c>
      <c r="G6521" t="s">
        <v>25</v>
      </c>
      <c r="H6521" s="30">
        <v>45842</v>
      </c>
      <c r="I6521" t="s">
        <v>26</v>
      </c>
      <c r="J6521" t="s">
        <v>94</v>
      </c>
      <c r="K6521" t="s">
        <v>483</v>
      </c>
      <c r="L6521" t="s">
        <v>483</v>
      </c>
      <c r="M6521" t="s">
        <v>483</v>
      </c>
      <c r="N6521" t="s">
        <v>484</v>
      </c>
    </row>
    <row r="6522" spans="1:14" x14ac:dyDescent="0.35">
      <c r="A6522" t="s">
        <v>416</v>
      </c>
      <c r="B6522">
        <v>60</v>
      </c>
      <c r="C6522" t="s">
        <v>24</v>
      </c>
      <c r="D6522" t="s">
        <v>301</v>
      </c>
      <c r="E6522">
        <f>VLOOKUP(D6522,'Validacion (Uso SMA)'!$A$1:$D$156,4,0)</f>
        <v>117</v>
      </c>
      <c r="F6522">
        <v>167.9</v>
      </c>
      <c r="G6522" t="s">
        <v>25</v>
      </c>
      <c r="H6522" s="30">
        <v>45842</v>
      </c>
      <c r="I6522" t="s">
        <v>26</v>
      </c>
      <c r="J6522" t="s">
        <v>94</v>
      </c>
      <c r="K6522" t="s">
        <v>483</v>
      </c>
      <c r="L6522" t="s">
        <v>483</v>
      </c>
      <c r="M6522" t="s">
        <v>483</v>
      </c>
      <c r="N6522" t="s">
        <v>484</v>
      </c>
    </row>
    <row r="6523" spans="1:14" x14ac:dyDescent="0.35">
      <c r="A6523" t="s">
        <v>416</v>
      </c>
      <c r="B6523">
        <v>61</v>
      </c>
      <c r="C6523" t="s">
        <v>24</v>
      </c>
      <c r="D6523" t="s">
        <v>301</v>
      </c>
      <c r="E6523">
        <f>VLOOKUP(D6523,'Validacion (Uso SMA)'!$A$1:$D$156,4,0)</f>
        <v>117</v>
      </c>
      <c r="F6523">
        <v>170.4</v>
      </c>
      <c r="G6523" t="s">
        <v>25</v>
      </c>
      <c r="H6523" s="30">
        <v>45842</v>
      </c>
      <c r="I6523" t="s">
        <v>26</v>
      </c>
      <c r="J6523" t="s">
        <v>94</v>
      </c>
      <c r="K6523" t="s">
        <v>483</v>
      </c>
      <c r="L6523" t="s">
        <v>483</v>
      </c>
      <c r="M6523" t="s">
        <v>483</v>
      </c>
      <c r="N6523" t="s">
        <v>484</v>
      </c>
    </row>
    <row r="6524" spans="1:14" x14ac:dyDescent="0.35">
      <c r="A6524" t="s">
        <v>416</v>
      </c>
      <c r="B6524">
        <v>62</v>
      </c>
      <c r="C6524" t="s">
        <v>24</v>
      </c>
      <c r="D6524" t="s">
        <v>301</v>
      </c>
      <c r="E6524">
        <f>VLOOKUP(D6524,'Validacion (Uso SMA)'!$A$1:$D$156,4,0)</f>
        <v>117</v>
      </c>
      <c r="F6524">
        <v>173.6</v>
      </c>
      <c r="G6524" t="s">
        <v>25</v>
      </c>
      <c r="H6524" s="30">
        <v>45842</v>
      </c>
      <c r="I6524" t="s">
        <v>26</v>
      </c>
      <c r="J6524" t="s">
        <v>94</v>
      </c>
      <c r="K6524" t="s">
        <v>483</v>
      </c>
      <c r="L6524" t="s">
        <v>483</v>
      </c>
      <c r="M6524" t="s">
        <v>483</v>
      </c>
      <c r="N6524" t="s">
        <v>484</v>
      </c>
    </row>
    <row r="6525" spans="1:14" x14ac:dyDescent="0.35">
      <c r="A6525" t="s">
        <v>416</v>
      </c>
      <c r="B6525">
        <v>63</v>
      </c>
      <c r="C6525" t="s">
        <v>24</v>
      </c>
      <c r="D6525" t="s">
        <v>301</v>
      </c>
      <c r="E6525">
        <f>VLOOKUP(D6525,'Validacion (Uso SMA)'!$A$1:$D$156,4,0)</f>
        <v>117</v>
      </c>
      <c r="F6525">
        <v>177</v>
      </c>
      <c r="G6525" t="s">
        <v>25</v>
      </c>
      <c r="H6525" s="30">
        <v>45842</v>
      </c>
      <c r="I6525" t="s">
        <v>26</v>
      </c>
      <c r="J6525" t="s">
        <v>94</v>
      </c>
      <c r="K6525" t="s">
        <v>483</v>
      </c>
      <c r="L6525" t="s">
        <v>483</v>
      </c>
      <c r="M6525" t="s">
        <v>483</v>
      </c>
      <c r="N6525" t="s">
        <v>484</v>
      </c>
    </row>
    <row r="6526" spans="1:14" x14ac:dyDescent="0.35">
      <c r="A6526" t="s">
        <v>416</v>
      </c>
      <c r="B6526">
        <v>64</v>
      </c>
      <c r="C6526" t="s">
        <v>24</v>
      </c>
      <c r="D6526" t="s">
        <v>301</v>
      </c>
      <c r="E6526">
        <f>VLOOKUP(D6526,'Validacion (Uso SMA)'!$A$1:$D$156,4,0)</f>
        <v>117</v>
      </c>
      <c r="F6526">
        <v>179.5</v>
      </c>
      <c r="G6526" t="s">
        <v>25</v>
      </c>
      <c r="H6526" s="30">
        <v>45842</v>
      </c>
      <c r="I6526" t="s">
        <v>26</v>
      </c>
      <c r="J6526" t="s">
        <v>94</v>
      </c>
      <c r="K6526" t="s">
        <v>483</v>
      </c>
      <c r="L6526" t="s">
        <v>483</v>
      </c>
      <c r="M6526" t="s">
        <v>483</v>
      </c>
      <c r="N6526" t="s">
        <v>484</v>
      </c>
    </row>
    <row r="6527" spans="1:14" x14ac:dyDescent="0.35">
      <c r="A6527" t="s">
        <v>416</v>
      </c>
      <c r="B6527">
        <v>65</v>
      </c>
      <c r="C6527" t="s">
        <v>24</v>
      </c>
      <c r="D6527" t="s">
        <v>301</v>
      </c>
      <c r="E6527">
        <f>VLOOKUP(D6527,'Validacion (Uso SMA)'!$A$1:$D$156,4,0)</f>
        <v>117</v>
      </c>
      <c r="F6527">
        <v>178.8</v>
      </c>
      <c r="G6527" t="s">
        <v>25</v>
      </c>
      <c r="H6527" s="30">
        <v>45842</v>
      </c>
      <c r="I6527" t="s">
        <v>26</v>
      </c>
      <c r="J6527" t="s">
        <v>94</v>
      </c>
      <c r="K6527" t="s">
        <v>483</v>
      </c>
      <c r="L6527" t="s">
        <v>483</v>
      </c>
      <c r="M6527" t="s">
        <v>483</v>
      </c>
      <c r="N6527" t="s">
        <v>484</v>
      </c>
    </row>
    <row r="6528" spans="1:14" x14ac:dyDescent="0.35">
      <c r="A6528" t="s">
        <v>416</v>
      </c>
      <c r="B6528">
        <v>66</v>
      </c>
      <c r="C6528" t="s">
        <v>24</v>
      </c>
      <c r="D6528" t="s">
        <v>301</v>
      </c>
      <c r="E6528">
        <f>VLOOKUP(D6528,'Validacion (Uso SMA)'!$A$1:$D$156,4,0)</f>
        <v>117</v>
      </c>
      <c r="F6528">
        <v>176.7</v>
      </c>
      <c r="G6528" t="s">
        <v>25</v>
      </c>
      <c r="H6528" s="30">
        <v>45842</v>
      </c>
      <c r="I6528" t="s">
        <v>26</v>
      </c>
      <c r="J6528" t="s">
        <v>94</v>
      </c>
      <c r="K6528" t="s">
        <v>483</v>
      </c>
      <c r="L6528" t="s">
        <v>483</v>
      </c>
      <c r="M6528" t="s">
        <v>483</v>
      </c>
      <c r="N6528" t="s">
        <v>484</v>
      </c>
    </row>
    <row r="6529" spans="1:14" x14ac:dyDescent="0.35">
      <c r="A6529" t="s">
        <v>416</v>
      </c>
      <c r="B6529">
        <v>67</v>
      </c>
      <c r="C6529" t="s">
        <v>24</v>
      </c>
      <c r="D6529" t="s">
        <v>301</v>
      </c>
      <c r="E6529">
        <f>VLOOKUP(D6529,'Validacion (Uso SMA)'!$A$1:$D$156,4,0)</f>
        <v>117</v>
      </c>
      <c r="F6529">
        <v>175.8</v>
      </c>
      <c r="G6529" t="s">
        <v>25</v>
      </c>
      <c r="H6529" s="30">
        <v>45842</v>
      </c>
      <c r="I6529" t="s">
        <v>26</v>
      </c>
      <c r="J6529" t="s">
        <v>94</v>
      </c>
      <c r="K6529" t="s">
        <v>483</v>
      </c>
      <c r="L6529" t="s">
        <v>483</v>
      </c>
      <c r="M6529" t="s">
        <v>483</v>
      </c>
      <c r="N6529" t="s">
        <v>484</v>
      </c>
    </row>
    <row r="6530" spans="1:14" x14ac:dyDescent="0.35">
      <c r="A6530" t="s">
        <v>416</v>
      </c>
      <c r="B6530">
        <v>68</v>
      </c>
      <c r="C6530" t="s">
        <v>24</v>
      </c>
      <c r="D6530" t="s">
        <v>301</v>
      </c>
      <c r="E6530">
        <f>VLOOKUP(D6530,'Validacion (Uso SMA)'!$A$1:$D$156,4,0)</f>
        <v>117</v>
      </c>
      <c r="F6530">
        <v>175.3</v>
      </c>
      <c r="G6530" t="s">
        <v>25</v>
      </c>
      <c r="H6530" s="30">
        <v>45842</v>
      </c>
      <c r="I6530" t="s">
        <v>26</v>
      </c>
      <c r="J6530" t="s">
        <v>94</v>
      </c>
      <c r="K6530" t="s">
        <v>483</v>
      </c>
      <c r="L6530" t="s">
        <v>483</v>
      </c>
      <c r="M6530" t="s">
        <v>483</v>
      </c>
      <c r="N6530" t="s">
        <v>484</v>
      </c>
    </row>
    <row r="6531" spans="1:14" x14ac:dyDescent="0.35">
      <c r="A6531" t="s">
        <v>416</v>
      </c>
      <c r="B6531">
        <v>69</v>
      </c>
      <c r="C6531" t="s">
        <v>24</v>
      </c>
      <c r="D6531" t="s">
        <v>301</v>
      </c>
      <c r="E6531">
        <f>VLOOKUP(D6531,'Validacion (Uso SMA)'!$A$1:$D$156,4,0)</f>
        <v>117</v>
      </c>
      <c r="F6531">
        <v>174.9</v>
      </c>
      <c r="G6531" t="s">
        <v>25</v>
      </c>
      <c r="H6531" s="30">
        <v>45842</v>
      </c>
      <c r="I6531" t="s">
        <v>26</v>
      </c>
      <c r="J6531" t="s">
        <v>94</v>
      </c>
      <c r="K6531" t="s">
        <v>483</v>
      </c>
      <c r="L6531" t="s">
        <v>483</v>
      </c>
      <c r="M6531" t="s">
        <v>483</v>
      </c>
      <c r="N6531" t="s">
        <v>484</v>
      </c>
    </row>
    <row r="6532" spans="1:14" x14ac:dyDescent="0.35">
      <c r="A6532" t="s">
        <v>416</v>
      </c>
      <c r="B6532">
        <v>70</v>
      </c>
      <c r="C6532" t="s">
        <v>24</v>
      </c>
      <c r="D6532" t="s">
        <v>301</v>
      </c>
      <c r="E6532">
        <f>VLOOKUP(D6532,'Validacion (Uso SMA)'!$A$1:$D$156,4,0)</f>
        <v>117</v>
      </c>
      <c r="F6532">
        <v>174.8</v>
      </c>
      <c r="G6532" t="s">
        <v>25</v>
      </c>
      <c r="H6532" s="30">
        <v>45842</v>
      </c>
      <c r="I6532" t="s">
        <v>26</v>
      </c>
      <c r="J6532" t="s">
        <v>94</v>
      </c>
      <c r="K6532" t="s">
        <v>483</v>
      </c>
      <c r="L6532" t="s">
        <v>483</v>
      </c>
      <c r="M6532" t="s">
        <v>483</v>
      </c>
      <c r="N6532" t="s">
        <v>484</v>
      </c>
    </row>
    <row r="6533" spans="1:14" x14ac:dyDescent="0.35">
      <c r="A6533" t="s">
        <v>416</v>
      </c>
      <c r="B6533">
        <v>71</v>
      </c>
      <c r="C6533" t="s">
        <v>24</v>
      </c>
      <c r="D6533" t="s">
        <v>301</v>
      </c>
      <c r="E6533">
        <f>VLOOKUP(D6533,'Validacion (Uso SMA)'!$A$1:$D$156,4,0)</f>
        <v>117</v>
      </c>
      <c r="F6533">
        <v>174.5</v>
      </c>
      <c r="G6533" t="s">
        <v>25</v>
      </c>
      <c r="H6533" s="30">
        <v>45842</v>
      </c>
      <c r="I6533" t="s">
        <v>26</v>
      </c>
      <c r="J6533" t="s">
        <v>94</v>
      </c>
      <c r="K6533" t="s">
        <v>483</v>
      </c>
      <c r="L6533" t="s">
        <v>483</v>
      </c>
      <c r="M6533" t="s">
        <v>483</v>
      </c>
      <c r="N6533" t="s">
        <v>484</v>
      </c>
    </row>
    <row r="6534" spans="1:14" x14ac:dyDescent="0.35">
      <c r="A6534" t="s">
        <v>416</v>
      </c>
      <c r="B6534">
        <v>72</v>
      </c>
      <c r="C6534" t="s">
        <v>24</v>
      </c>
      <c r="D6534" t="s">
        <v>301</v>
      </c>
      <c r="E6534">
        <f>VLOOKUP(D6534,'Validacion (Uso SMA)'!$A$1:$D$156,4,0)</f>
        <v>117</v>
      </c>
      <c r="F6534">
        <v>174.5</v>
      </c>
      <c r="G6534" t="s">
        <v>25</v>
      </c>
      <c r="H6534" s="30">
        <v>45842</v>
      </c>
      <c r="I6534" t="s">
        <v>26</v>
      </c>
      <c r="J6534" t="s">
        <v>94</v>
      </c>
      <c r="K6534" t="s">
        <v>483</v>
      </c>
      <c r="L6534" t="s">
        <v>483</v>
      </c>
      <c r="M6534" t="s">
        <v>483</v>
      </c>
      <c r="N6534" t="s">
        <v>484</v>
      </c>
    </row>
    <row r="6535" spans="1:14" x14ac:dyDescent="0.35">
      <c r="A6535" t="s">
        <v>416</v>
      </c>
      <c r="B6535">
        <v>73</v>
      </c>
      <c r="C6535" t="s">
        <v>24</v>
      </c>
      <c r="D6535" t="s">
        <v>301</v>
      </c>
      <c r="E6535">
        <f>VLOOKUP(D6535,'Validacion (Uso SMA)'!$A$1:$D$156,4,0)</f>
        <v>117</v>
      </c>
      <c r="F6535">
        <v>174.5</v>
      </c>
      <c r="G6535" t="s">
        <v>25</v>
      </c>
      <c r="H6535" s="30">
        <v>45842</v>
      </c>
      <c r="I6535" t="s">
        <v>26</v>
      </c>
      <c r="J6535" t="s">
        <v>94</v>
      </c>
      <c r="K6535" t="s">
        <v>483</v>
      </c>
      <c r="L6535" t="s">
        <v>483</v>
      </c>
      <c r="M6535" t="s">
        <v>483</v>
      </c>
      <c r="N6535" t="s">
        <v>484</v>
      </c>
    </row>
    <row r="6536" spans="1:14" x14ac:dyDescent="0.35">
      <c r="A6536" t="s">
        <v>416</v>
      </c>
      <c r="B6536">
        <v>74</v>
      </c>
      <c r="C6536" t="s">
        <v>24</v>
      </c>
      <c r="D6536" t="s">
        <v>301</v>
      </c>
      <c r="E6536">
        <f>VLOOKUP(D6536,'Validacion (Uso SMA)'!$A$1:$D$156,4,0)</f>
        <v>117</v>
      </c>
      <c r="F6536">
        <v>174.5</v>
      </c>
      <c r="G6536" t="s">
        <v>25</v>
      </c>
      <c r="H6536" s="30">
        <v>45842</v>
      </c>
      <c r="I6536" t="s">
        <v>26</v>
      </c>
      <c r="J6536" t="s">
        <v>94</v>
      </c>
      <c r="K6536" t="s">
        <v>483</v>
      </c>
      <c r="L6536" t="s">
        <v>483</v>
      </c>
      <c r="M6536" t="s">
        <v>483</v>
      </c>
      <c r="N6536" t="s">
        <v>484</v>
      </c>
    </row>
    <row r="6537" spans="1:14" x14ac:dyDescent="0.35">
      <c r="A6537" t="s">
        <v>416</v>
      </c>
      <c r="B6537">
        <v>75</v>
      </c>
      <c r="C6537" t="s">
        <v>24</v>
      </c>
      <c r="D6537" t="s">
        <v>301</v>
      </c>
      <c r="E6537">
        <f>VLOOKUP(D6537,'Validacion (Uso SMA)'!$A$1:$D$156,4,0)</f>
        <v>117</v>
      </c>
      <c r="F6537">
        <v>174.5</v>
      </c>
      <c r="G6537" t="s">
        <v>25</v>
      </c>
      <c r="H6537" s="30">
        <v>45842</v>
      </c>
      <c r="I6537" t="s">
        <v>26</v>
      </c>
      <c r="J6537" t="s">
        <v>94</v>
      </c>
      <c r="K6537" t="s">
        <v>483</v>
      </c>
      <c r="L6537" t="s">
        <v>483</v>
      </c>
      <c r="M6537" t="s">
        <v>483</v>
      </c>
      <c r="N6537" t="s">
        <v>484</v>
      </c>
    </row>
    <row r="6538" spans="1:14" x14ac:dyDescent="0.35">
      <c r="A6538" t="s">
        <v>416</v>
      </c>
      <c r="B6538">
        <v>76</v>
      </c>
      <c r="C6538" t="s">
        <v>24</v>
      </c>
      <c r="D6538" t="s">
        <v>301</v>
      </c>
      <c r="E6538">
        <f>VLOOKUP(D6538,'Validacion (Uso SMA)'!$A$1:$D$156,4,0)</f>
        <v>117</v>
      </c>
      <c r="F6538">
        <v>174.5</v>
      </c>
      <c r="G6538" t="s">
        <v>25</v>
      </c>
      <c r="H6538" s="30">
        <v>45842</v>
      </c>
      <c r="I6538" t="s">
        <v>26</v>
      </c>
      <c r="J6538" t="s">
        <v>94</v>
      </c>
      <c r="K6538" t="s">
        <v>483</v>
      </c>
      <c r="L6538" t="s">
        <v>483</v>
      </c>
      <c r="M6538" t="s">
        <v>483</v>
      </c>
      <c r="N6538" t="s">
        <v>484</v>
      </c>
    </row>
    <row r="6539" spans="1:14" x14ac:dyDescent="0.35">
      <c r="A6539" t="s">
        <v>416</v>
      </c>
      <c r="B6539">
        <v>77</v>
      </c>
      <c r="C6539" t="s">
        <v>24</v>
      </c>
      <c r="D6539" t="s">
        <v>301</v>
      </c>
      <c r="E6539">
        <f>VLOOKUP(D6539,'Validacion (Uso SMA)'!$A$1:$D$156,4,0)</f>
        <v>117</v>
      </c>
      <c r="F6539">
        <v>174.4</v>
      </c>
      <c r="G6539" t="s">
        <v>25</v>
      </c>
      <c r="H6539" s="30">
        <v>45842</v>
      </c>
      <c r="I6539" t="s">
        <v>26</v>
      </c>
      <c r="J6539" t="s">
        <v>94</v>
      </c>
      <c r="K6539" t="s">
        <v>483</v>
      </c>
      <c r="L6539" t="s">
        <v>483</v>
      </c>
      <c r="M6539" t="s">
        <v>483</v>
      </c>
      <c r="N6539" t="s">
        <v>484</v>
      </c>
    </row>
    <row r="6540" spans="1:14" x14ac:dyDescent="0.35">
      <c r="A6540" t="s">
        <v>416</v>
      </c>
      <c r="B6540">
        <v>78</v>
      </c>
      <c r="C6540" t="s">
        <v>24</v>
      </c>
      <c r="D6540" t="s">
        <v>301</v>
      </c>
      <c r="E6540">
        <f>VLOOKUP(D6540,'Validacion (Uso SMA)'!$A$1:$D$156,4,0)</f>
        <v>117</v>
      </c>
      <c r="F6540">
        <v>174.1</v>
      </c>
      <c r="G6540" t="s">
        <v>25</v>
      </c>
      <c r="H6540" s="30">
        <v>45842</v>
      </c>
      <c r="I6540" t="s">
        <v>26</v>
      </c>
      <c r="J6540" t="s">
        <v>94</v>
      </c>
      <c r="K6540" t="s">
        <v>483</v>
      </c>
      <c r="L6540" t="s">
        <v>483</v>
      </c>
      <c r="M6540" t="s">
        <v>483</v>
      </c>
      <c r="N6540" t="s">
        <v>484</v>
      </c>
    </row>
    <row r="6541" spans="1:14" x14ac:dyDescent="0.35">
      <c r="A6541" t="s">
        <v>416</v>
      </c>
      <c r="B6541">
        <v>79</v>
      </c>
      <c r="C6541" t="s">
        <v>24</v>
      </c>
      <c r="D6541" t="s">
        <v>301</v>
      </c>
      <c r="E6541">
        <f>VLOOKUP(D6541,'Validacion (Uso SMA)'!$A$1:$D$156,4,0)</f>
        <v>117</v>
      </c>
      <c r="F6541">
        <v>173.9</v>
      </c>
      <c r="G6541" t="s">
        <v>25</v>
      </c>
      <c r="H6541" s="30">
        <v>45842</v>
      </c>
      <c r="I6541" t="s">
        <v>26</v>
      </c>
      <c r="J6541" t="s">
        <v>94</v>
      </c>
      <c r="K6541" t="s">
        <v>483</v>
      </c>
      <c r="L6541" t="s">
        <v>483</v>
      </c>
      <c r="M6541" t="s">
        <v>483</v>
      </c>
      <c r="N6541" t="s">
        <v>484</v>
      </c>
    </row>
    <row r="6542" spans="1:14" x14ac:dyDescent="0.35">
      <c r="A6542" t="s">
        <v>416</v>
      </c>
      <c r="B6542">
        <v>80</v>
      </c>
      <c r="C6542" t="s">
        <v>24</v>
      </c>
      <c r="D6542" t="s">
        <v>301</v>
      </c>
      <c r="E6542">
        <f>VLOOKUP(D6542,'Validacion (Uso SMA)'!$A$1:$D$156,4,0)</f>
        <v>117</v>
      </c>
      <c r="F6542">
        <v>173.8</v>
      </c>
      <c r="G6542" t="s">
        <v>25</v>
      </c>
      <c r="H6542" s="30">
        <v>45842</v>
      </c>
      <c r="I6542" t="s">
        <v>26</v>
      </c>
      <c r="J6542" t="s">
        <v>94</v>
      </c>
      <c r="K6542" t="s">
        <v>483</v>
      </c>
      <c r="L6542" t="s">
        <v>483</v>
      </c>
      <c r="M6542" t="s">
        <v>483</v>
      </c>
      <c r="N6542" t="s">
        <v>484</v>
      </c>
    </row>
    <row r="6543" spans="1:14" x14ac:dyDescent="0.35">
      <c r="A6543" t="s">
        <v>416</v>
      </c>
      <c r="B6543">
        <v>81</v>
      </c>
      <c r="C6543" t="s">
        <v>24</v>
      </c>
      <c r="D6543" t="s">
        <v>301</v>
      </c>
      <c r="E6543">
        <f>VLOOKUP(D6543,'Validacion (Uso SMA)'!$A$1:$D$156,4,0)</f>
        <v>117</v>
      </c>
      <c r="F6543">
        <v>173.8</v>
      </c>
      <c r="G6543" t="s">
        <v>25</v>
      </c>
      <c r="H6543" s="30">
        <v>45842</v>
      </c>
      <c r="I6543" t="s">
        <v>26</v>
      </c>
      <c r="J6543" t="s">
        <v>94</v>
      </c>
      <c r="K6543" t="s">
        <v>483</v>
      </c>
      <c r="L6543" t="s">
        <v>483</v>
      </c>
      <c r="M6543" t="s">
        <v>483</v>
      </c>
      <c r="N6543" t="s">
        <v>484</v>
      </c>
    </row>
    <row r="6544" spans="1:14" x14ac:dyDescent="0.35">
      <c r="A6544" t="s">
        <v>416</v>
      </c>
      <c r="B6544">
        <v>82</v>
      </c>
      <c r="C6544" t="s">
        <v>24</v>
      </c>
      <c r="D6544" t="s">
        <v>301</v>
      </c>
      <c r="E6544">
        <f>VLOOKUP(D6544,'Validacion (Uso SMA)'!$A$1:$D$156,4,0)</f>
        <v>117</v>
      </c>
      <c r="F6544">
        <v>173.8</v>
      </c>
      <c r="G6544" t="s">
        <v>25</v>
      </c>
      <c r="H6544" s="30">
        <v>45842</v>
      </c>
      <c r="I6544" t="s">
        <v>26</v>
      </c>
      <c r="J6544" t="s">
        <v>94</v>
      </c>
      <c r="K6544" t="s">
        <v>483</v>
      </c>
      <c r="L6544" t="s">
        <v>483</v>
      </c>
      <c r="M6544" t="s">
        <v>483</v>
      </c>
      <c r="N6544" t="s">
        <v>484</v>
      </c>
    </row>
    <row r="6545" spans="1:14" x14ac:dyDescent="0.35">
      <c r="A6545" t="s">
        <v>416</v>
      </c>
      <c r="B6545">
        <v>83</v>
      </c>
      <c r="C6545" t="s">
        <v>24</v>
      </c>
      <c r="D6545" t="s">
        <v>301</v>
      </c>
      <c r="E6545">
        <f>VLOOKUP(D6545,'Validacion (Uso SMA)'!$A$1:$D$156,4,0)</f>
        <v>117</v>
      </c>
      <c r="F6545">
        <v>173.8</v>
      </c>
      <c r="G6545" t="s">
        <v>25</v>
      </c>
      <c r="H6545" s="30">
        <v>45842</v>
      </c>
      <c r="I6545" t="s">
        <v>26</v>
      </c>
      <c r="J6545" t="s">
        <v>94</v>
      </c>
      <c r="K6545" t="s">
        <v>483</v>
      </c>
      <c r="L6545" t="s">
        <v>483</v>
      </c>
      <c r="M6545" t="s">
        <v>483</v>
      </c>
      <c r="N6545" t="s">
        <v>484</v>
      </c>
    </row>
    <row r="6546" spans="1:14" x14ac:dyDescent="0.35">
      <c r="A6546" t="s">
        <v>416</v>
      </c>
      <c r="B6546">
        <v>84</v>
      </c>
      <c r="C6546" t="s">
        <v>24</v>
      </c>
      <c r="D6546" t="s">
        <v>301</v>
      </c>
      <c r="E6546">
        <f>VLOOKUP(D6546,'Validacion (Uso SMA)'!$A$1:$D$156,4,0)</f>
        <v>117</v>
      </c>
      <c r="F6546">
        <v>173.8</v>
      </c>
      <c r="G6546" t="s">
        <v>25</v>
      </c>
      <c r="H6546" s="30">
        <v>45842</v>
      </c>
      <c r="I6546" t="s">
        <v>26</v>
      </c>
      <c r="J6546" t="s">
        <v>94</v>
      </c>
      <c r="K6546" t="s">
        <v>483</v>
      </c>
      <c r="L6546" t="s">
        <v>483</v>
      </c>
      <c r="M6546" t="s">
        <v>483</v>
      </c>
      <c r="N6546" t="s">
        <v>484</v>
      </c>
    </row>
    <row r="6547" spans="1:14" x14ac:dyDescent="0.35">
      <c r="A6547" t="s">
        <v>416</v>
      </c>
      <c r="B6547">
        <v>85</v>
      </c>
      <c r="C6547" t="s">
        <v>24</v>
      </c>
      <c r="D6547" t="s">
        <v>301</v>
      </c>
      <c r="E6547">
        <f>VLOOKUP(D6547,'Validacion (Uso SMA)'!$A$1:$D$156,4,0)</f>
        <v>117</v>
      </c>
      <c r="F6547">
        <v>173.7</v>
      </c>
      <c r="G6547" t="s">
        <v>25</v>
      </c>
      <c r="H6547" s="30">
        <v>45842</v>
      </c>
      <c r="I6547" t="s">
        <v>26</v>
      </c>
      <c r="J6547" t="s">
        <v>94</v>
      </c>
      <c r="K6547" t="s">
        <v>483</v>
      </c>
      <c r="L6547" t="s">
        <v>483</v>
      </c>
      <c r="M6547" t="s">
        <v>483</v>
      </c>
      <c r="N6547" t="s">
        <v>484</v>
      </c>
    </row>
    <row r="6548" spans="1:14" x14ac:dyDescent="0.35">
      <c r="A6548" t="s">
        <v>416</v>
      </c>
      <c r="B6548">
        <v>86</v>
      </c>
      <c r="C6548" t="s">
        <v>24</v>
      </c>
      <c r="D6548" t="s">
        <v>301</v>
      </c>
      <c r="E6548">
        <f>VLOOKUP(D6548,'Validacion (Uso SMA)'!$A$1:$D$156,4,0)</f>
        <v>117</v>
      </c>
      <c r="F6548">
        <v>173.8</v>
      </c>
      <c r="G6548" t="s">
        <v>25</v>
      </c>
      <c r="H6548" s="30">
        <v>45842</v>
      </c>
      <c r="I6548" t="s">
        <v>26</v>
      </c>
      <c r="J6548" t="s">
        <v>94</v>
      </c>
      <c r="K6548" t="s">
        <v>483</v>
      </c>
      <c r="L6548" t="s">
        <v>483</v>
      </c>
      <c r="M6548" t="s">
        <v>483</v>
      </c>
      <c r="N6548" t="s">
        <v>484</v>
      </c>
    </row>
    <row r="6549" spans="1:14" x14ac:dyDescent="0.35">
      <c r="A6549" t="s">
        <v>416</v>
      </c>
      <c r="B6549">
        <v>87</v>
      </c>
      <c r="C6549" t="s">
        <v>24</v>
      </c>
      <c r="D6549" t="s">
        <v>301</v>
      </c>
      <c r="E6549">
        <f>VLOOKUP(D6549,'Validacion (Uso SMA)'!$A$1:$D$156,4,0)</f>
        <v>117</v>
      </c>
      <c r="F6549">
        <v>174.2</v>
      </c>
      <c r="G6549" t="s">
        <v>25</v>
      </c>
      <c r="H6549" s="30">
        <v>45842</v>
      </c>
      <c r="I6549" t="s">
        <v>26</v>
      </c>
      <c r="J6549" t="s">
        <v>94</v>
      </c>
      <c r="K6549" t="s">
        <v>483</v>
      </c>
      <c r="L6549" t="s">
        <v>483</v>
      </c>
      <c r="M6549" t="s">
        <v>483</v>
      </c>
      <c r="N6549" t="s">
        <v>484</v>
      </c>
    </row>
    <row r="6550" spans="1:14" x14ac:dyDescent="0.35">
      <c r="A6550" t="s">
        <v>416</v>
      </c>
      <c r="B6550">
        <v>88</v>
      </c>
      <c r="C6550" t="s">
        <v>24</v>
      </c>
      <c r="D6550" t="s">
        <v>301</v>
      </c>
      <c r="E6550">
        <f>VLOOKUP(D6550,'Validacion (Uso SMA)'!$A$1:$D$156,4,0)</f>
        <v>117</v>
      </c>
      <c r="F6550">
        <v>174.2</v>
      </c>
      <c r="G6550" t="s">
        <v>25</v>
      </c>
      <c r="H6550" s="30">
        <v>45842</v>
      </c>
      <c r="I6550" t="s">
        <v>26</v>
      </c>
      <c r="J6550" t="s">
        <v>94</v>
      </c>
      <c r="K6550" t="s">
        <v>483</v>
      </c>
      <c r="L6550" t="s">
        <v>483</v>
      </c>
      <c r="M6550" t="s">
        <v>483</v>
      </c>
      <c r="N6550" t="s">
        <v>484</v>
      </c>
    </row>
    <row r="6551" spans="1:14" x14ac:dyDescent="0.35">
      <c r="A6551" t="s">
        <v>416</v>
      </c>
      <c r="B6551">
        <v>89</v>
      </c>
      <c r="C6551" t="s">
        <v>24</v>
      </c>
      <c r="D6551" t="s">
        <v>301</v>
      </c>
      <c r="E6551">
        <f>VLOOKUP(D6551,'Validacion (Uso SMA)'!$A$1:$D$156,4,0)</f>
        <v>117</v>
      </c>
      <c r="F6551">
        <v>174.3</v>
      </c>
      <c r="G6551" t="s">
        <v>25</v>
      </c>
      <c r="H6551" s="30">
        <v>45842</v>
      </c>
      <c r="I6551" t="s">
        <v>26</v>
      </c>
      <c r="J6551" t="s">
        <v>94</v>
      </c>
      <c r="K6551" t="s">
        <v>483</v>
      </c>
      <c r="L6551" t="s">
        <v>483</v>
      </c>
      <c r="M6551" t="s">
        <v>483</v>
      </c>
      <c r="N6551" t="s">
        <v>484</v>
      </c>
    </row>
    <row r="6552" spans="1:14" x14ac:dyDescent="0.35">
      <c r="A6552" t="s">
        <v>416</v>
      </c>
      <c r="B6552">
        <v>90</v>
      </c>
      <c r="C6552" t="s">
        <v>24</v>
      </c>
      <c r="D6552" t="s">
        <v>301</v>
      </c>
      <c r="E6552">
        <f>VLOOKUP(D6552,'Validacion (Uso SMA)'!$A$1:$D$156,4,0)</f>
        <v>117</v>
      </c>
      <c r="F6552">
        <v>174.3</v>
      </c>
      <c r="G6552" t="s">
        <v>25</v>
      </c>
      <c r="H6552" s="30">
        <v>45842</v>
      </c>
      <c r="I6552" t="s">
        <v>26</v>
      </c>
      <c r="J6552" t="s">
        <v>94</v>
      </c>
      <c r="K6552" t="s">
        <v>483</v>
      </c>
      <c r="L6552" t="s">
        <v>483</v>
      </c>
      <c r="M6552" t="s">
        <v>483</v>
      </c>
      <c r="N6552" t="s">
        <v>484</v>
      </c>
    </row>
    <row r="6553" spans="1:14" x14ac:dyDescent="0.35">
      <c r="A6553" t="s">
        <v>416</v>
      </c>
      <c r="B6553">
        <v>91</v>
      </c>
      <c r="C6553" t="s">
        <v>24</v>
      </c>
      <c r="D6553" t="s">
        <v>301</v>
      </c>
      <c r="E6553">
        <f>VLOOKUP(D6553,'Validacion (Uso SMA)'!$A$1:$D$156,4,0)</f>
        <v>117</v>
      </c>
      <c r="F6553">
        <v>174.3</v>
      </c>
      <c r="G6553" t="s">
        <v>25</v>
      </c>
      <c r="H6553" s="30">
        <v>45842</v>
      </c>
      <c r="I6553" t="s">
        <v>26</v>
      </c>
      <c r="J6553" t="s">
        <v>94</v>
      </c>
      <c r="K6553" t="s">
        <v>483</v>
      </c>
      <c r="L6553" t="s">
        <v>483</v>
      </c>
      <c r="M6553" t="s">
        <v>483</v>
      </c>
      <c r="N6553" t="s">
        <v>484</v>
      </c>
    </row>
    <row r="6554" spans="1:14" x14ac:dyDescent="0.35">
      <c r="A6554" t="s">
        <v>416</v>
      </c>
      <c r="B6554">
        <v>92</v>
      </c>
      <c r="C6554" t="s">
        <v>24</v>
      </c>
      <c r="D6554" t="s">
        <v>301</v>
      </c>
      <c r="E6554">
        <f>VLOOKUP(D6554,'Validacion (Uso SMA)'!$A$1:$D$156,4,0)</f>
        <v>117</v>
      </c>
      <c r="F6554">
        <v>174.3</v>
      </c>
      <c r="G6554" t="s">
        <v>25</v>
      </c>
      <c r="H6554" s="30">
        <v>45842</v>
      </c>
      <c r="I6554" t="s">
        <v>26</v>
      </c>
      <c r="J6554" t="s">
        <v>94</v>
      </c>
      <c r="K6554" t="s">
        <v>483</v>
      </c>
      <c r="L6554" t="s">
        <v>483</v>
      </c>
      <c r="M6554" t="s">
        <v>483</v>
      </c>
      <c r="N6554" t="s">
        <v>484</v>
      </c>
    </row>
    <row r="6555" spans="1:14" x14ac:dyDescent="0.35">
      <c r="A6555" t="s">
        <v>416</v>
      </c>
      <c r="B6555">
        <v>93</v>
      </c>
      <c r="C6555" t="s">
        <v>24</v>
      </c>
      <c r="D6555" t="s">
        <v>301</v>
      </c>
      <c r="E6555">
        <f>VLOOKUP(D6555,'Validacion (Uso SMA)'!$A$1:$D$156,4,0)</f>
        <v>117</v>
      </c>
      <c r="F6555">
        <v>174.7</v>
      </c>
      <c r="G6555" t="s">
        <v>25</v>
      </c>
      <c r="H6555" s="30">
        <v>45842</v>
      </c>
      <c r="I6555" t="s">
        <v>26</v>
      </c>
      <c r="J6555" t="s">
        <v>94</v>
      </c>
      <c r="K6555" t="s">
        <v>483</v>
      </c>
      <c r="L6555" t="s">
        <v>483</v>
      </c>
      <c r="M6555" t="s">
        <v>483</v>
      </c>
      <c r="N6555" t="s">
        <v>484</v>
      </c>
    </row>
    <row r="6556" spans="1:14" x14ac:dyDescent="0.35">
      <c r="A6556" t="s">
        <v>416</v>
      </c>
      <c r="B6556">
        <v>94</v>
      </c>
      <c r="C6556" t="s">
        <v>24</v>
      </c>
      <c r="D6556" t="s">
        <v>301</v>
      </c>
      <c r="E6556">
        <f>VLOOKUP(D6556,'Validacion (Uso SMA)'!$A$1:$D$156,4,0)</f>
        <v>117</v>
      </c>
      <c r="F6556">
        <v>174.7</v>
      </c>
      <c r="G6556" t="s">
        <v>25</v>
      </c>
      <c r="H6556" s="30">
        <v>45842</v>
      </c>
      <c r="I6556" t="s">
        <v>26</v>
      </c>
      <c r="J6556" t="s">
        <v>94</v>
      </c>
      <c r="K6556" t="s">
        <v>483</v>
      </c>
      <c r="L6556" t="s">
        <v>483</v>
      </c>
      <c r="M6556" t="s">
        <v>483</v>
      </c>
      <c r="N6556" t="s">
        <v>484</v>
      </c>
    </row>
    <row r="6557" spans="1:14" x14ac:dyDescent="0.35">
      <c r="A6557" t="s">
        <v>416</v>
      </c>
      <c r="B6557">
        <v>95</v>
      </c>
      <c r="C6557" t="s">
        <v>24</v>
      </c>
      <c r="D6557" t="s">
        <v>301</v>
      </c>
      <c r="E6557">
        <f>VLOOKUP(D6557,'Validacion (Uso SMA)'!$A$1:$D$156,4,0)</f>
        <v>117</v>
      </c>
      <c r="F6557">
        <v>174.7</v>
      </c>
      <c r="G6557" t="s">
        <v>25</v>
      </c>
      <c r="H6557" s="30">
        <v>45842</v>
      </c>
      <c r="I6557" t="s">
        <v>26</v>
      </c>
      <c r="J6557" t="s">
        <v>94</v>
      </c>
      <c r="K6557" t="s">
        <v>483</v>
      </c>
      <c r="L6557" t="s">
        <v>483</v>
      </c>
      <c r="M6557" t="s">
        <v>483</v>
      </c>
      <c r="N6557" t="s">
        <v>484</v>
      </c>
    </row>
    <row r="6558" spans="1:14" x14ac:dyDescent="0.35">
      <c r="A6558" t="s">
        <v>416</v>
      </c>
      <c r="B6558">
        <v>96</v>
      </c>
      <c r="C6558" t="s">
        <v>24</v>
      </c>
      <c r="D6558" t="s">
        <v>301</v>
      </c>
      <c r="E6558">
        <f>VLOOKUP(D6558,'Validacion (Uso SMA)'!$A$1:$D$156,4,0)</f>
        <v>117</v>
      </c>
      <c r="F6558">
        <v>174.7</v>
      </c>
      <c r="G6558" t="s">
        <v>25</v>
      </c>
      <c r="H6558" s="30">
        <v>45842</v>
      </c>
      <c r="I6558" t="s">
        <v>26</v>
      </c>
      <c r="J6558" t="s">
        <v>94</v>
      </c>
      <c r="K6558" t="s">
        <v>483</v>
      </c>
      <c r="L6558" t="s">
        <v>483</v>
      </c>
      <c r="M6558" t="s">
        <v>483</v>
      </c>
      <c r="N6558" t="s">
        <v>484</v>
      </c>
    </row>
    <row r="6559" spans="1:14" x14ac:dyDescent="0.35">
      <c r="A6559" t="s">
        <v>416</v>
      </c>
      <c r="B6559">
        <v>97</v>
      </c>
      <c r="C6559" t="s">
        <v>24</v>
      </c>
      <c r="D6559" t="s">
        <v>301</v>
      </c>
      <c r="E6559">
        <f>VLOOKUP(D6559,'Validacion (Uso SMA)'!$A$1:$D$156,4,0)</f>
        <v>117</v>
      </c>
      <c r="F6559">
        <v>174.7</v>
      </c>
      <c r="G6559" t="s">
        <v>25</v>
      </c>
      <c r="H6559" s="30">
        <v>45842</v>
      </c>
      <c r="I6559" t="s">
        <v>26</v>
      </c>
      <c r="J6559" t="s">
        <v>94</v>
      </c>
      <c r="K6559" t="s">
        <v>483</v>
      </c>
      <c r="L6559" t="s">
        <v>483</v>
      </c>
      <c r="M6559" t="s">
        <v>483</v>
      </c>
      <c r="N6559" t="s">
        <v>484</v>
      </c>
    </row>
    <row r="6560" spans="1:14" x14ac:dyDescent="0.35">
      <c r="A6560" t="s">
        <v>416</v>
      </c>
      <c r="B6560">
        <v>98</v>
      </c>
      <c r="C6560" t="s">
        <v>24</v>
      </c>
      <c r="D6560" t="s">
        <v>301</v>
      </c>
      <c r="E6560">
        <f>VLOOKUP(D6560,'Validacion (Uso SMA)'!$A$1:$D$156,4,0)</f>
        <v>117</v>
      </c>
      <c r="F6560">
        <v>174.7</v>
      </c>
      <c r="G6560" t="s">
        <v>25</v>
      </c>
      <c r="H6560" s="30">
        <v>45842</v>
      </c>
      <c r="I6560" t="s">
        <v>26</v>
      </c>
      <c r="J6560" t="s">
        <v>94</v>
      </c>
      <c r="K6560" t="s">
        <v>483</v>
      </c>
      <c r="L6560" t="s">
        <v>483</v>
      </c>
      <c r="M6560" t="s">
        <v>483</v>
      </c>
      <c r="N6560" t="s">
        <v>484</v>
      </c>
    </row>
    <row r="6561" spans="1:14" x14ac:dyDescent="0.35">
      <c r="A6561" t="s">
        <v>416</v>
      </c>
      <c r="B6561">
        <v>99</v>
      </c>
      <c r="C6561" t="s">
        <v>24</v>
      </c>
      <c r="D6561" t="s">
        <v>301</v>
      </c>
      <c r="E6561">
        <f>VLOOKUP(D6561,'Validacion (Uso SMA)'!$A$1:$D$156,4,0)</f>
        <v>117</v>
      </c>
      <c r="F6561">
        <v>174.7</v>
      </c>
      <c r="G6561" t="s">
        <v>25</v>
      </c>
      <c r="H6561" s="30">
        <v>45842</v>
      </c>
      <c r="I6561" t="s">
        <v>26</v>
      </c>
      <c r="J6561" t="s">
        <v>94</v>
      </c>
      <c r="K6561" t="s">
        <v>483</v>
      </c>
      <c r="L6561" t="s">
        <v>483</v>
      </c>
      <c r="M6561" t="s">
        <v>483</v>
      </c>
      <c r="N6561" t="s">
        <v>484</v>
      </c>
    </row>
    <row r="6562" spans="1:14" x14ac:dyDescent="0.35">
      <c r="A6562" t="s">
        <v>416</v>
      </c>
      <c r="B6562">
        <v>100</v>
      </c>
      <c r="C6562" t="s">
        <v>24</v>
      </c>
      <c r="D6562" t="s">
        <v>301</v>
      </c>
      <c r="E6562">
        <f>VLOOKUP(D6562,'Validacion (Uso SMA)'!$A$1:$D$156,4,0)</f>
        <v>117</v>
      </c>
      <c r="F6562">
        <v>174.7</v>
      </c>
      <c r="G6562" t="s">
        <v>25</v>
      </c>
      <c r="H6562" s="30">
        <v>45842</v>
      </c>
      <c r="I6562" t="s">
        <v>26</v>
      </c>
      <c r="J6562" t="s">
        <v>94</v>
      </c>
      <c r="K6562" t="s">
        <v>483</v>
      </c>
      <c r="L6562" t="s">
        <v>483</v>
      </c>
      <c r="M6562" t="s">
        <v>483</v>
      </c>
      <c r="N6562" t="s">
        <v>484</v>
      </c>
    </row>
    <row r="6563" spans="1:14" x14ac:dyDescent="0.35">
      <c r="A6563" t="s">
        <v>416</v>
      </c>
      <c r="B6563">
        <v>101</v>
      </c>
      <c r="C6563" t="s">
        <v>24</v>
      </c>
      <c r="D6563" t="s">
        <v>301</v>
      </c>
      <c r="E6563">
        <f>VLOOKUP(D6563,'Validacion (Uso SMA)'!$A$1:$D$156,4,0)</f>
        <v>117</v>
      </c>
      <c r="F6563">
        <v>174.8</v>
      </c>
      <c r="G6563" t="s">
        <v>25</v>
      </c>
      <c r="H6563" s="30">
        <v>45842</v>
      </c>
      <c r="I6563" t="s">
        <v>26</v>
      </c>
      <c r="J6563" t="s">
        <v>94</v>
      </c>
      <c r="K6563" t="s">
        <v>483</v>
      </c>
      <c r="L6563" t="s">
        <v>483</v>
      </c>
      <c r="M6563" t="s">
        <v>483</v>
      </c>
      <c r="N6563" t="s">
        <v>484</v>
      </c>
    </row>
    <row r="6564" spans="1:14" x14ac:dyDescent="0.35">
      <c r="A6564" t="s">
        <v>416</v>
      </c>
      <c r="B6564">
        <v>102</v>
      </c>
      <c r="C6564" t="s">
        <v>24</v>
      </c>
      <c r="D6564" t="s">
        <v>301</v>
      </c>
      <c r="E6564">
        <f>VLOOKUP(D6564,'Validacion (Uso SMA)'!$A$1:$D$156,4,0)</f>
        <v>117</v>
      </c>
      <c r="F6564">
        <v>174.7</v>
      </c>
      <c r="G6564" t="s">
        <v>25</v>
      </c>
      <c r="H6564" s="30">
        <v>45842</v>
      </c>
      <c r="I6564" t="s">
        <v>26</v>
      </c>
      <c r="J6564" t="s">
        <v>94</v>
      </c>
      <c r="K6564" t="s">
        <v>483</v>
      </c>
      <c r="L6564" t="s">
        <v>483</v>
      </c>
      <c r="M6564" t="s">
        <v>483</v>
      </c>
      <c r="N6564" t="s">
        <v>484</v>
      </c>
    </row>
    <row r="6565" spans="1:14" x14ac:dyDescent="0.35">
      <c r="A6565" t="s">
        <v>416</v>
      </c>
      <c r="B6565">
        <v>103</v>
      </c>
      <c r="C6565" t="s">
        <v>24</v>
      </c>
      <c r="D6565" t="s">
        <v>301</v>
      </c>
      <c r="E6565">
        <f>VLOOKUP(D6565,'Validacion (Uso SMA)'!$A$1:$D$156,4,0)</f>
        <v>117</v>
      </c>
      <c r="F6565">
        <v>174.7</v>
      </c>
      <c r="G6565" t="s">
        <v>25</v>
      </c>
      <c r="H6565" s="30">
        <v>45842</v>
      </c>
      <c r="I6565" t="s">
        <v>26</v>
      </c>
      <c r="J6565" t="s">
        <v>94</v>
      </c>
      <c r="K6565" t="s">
        <v>483</v>
      </c>
      <c r="L6565" t="s">
        <v>483</v>
      </c>
      <c r="M6565" t="s">
        <v>483</v>
      </c>
      <c r="N6565" t="s">
        <v>484</v>
      </c>
    </row>
    <row r="6566" spans="1:14" x14ac:dyDescent="0.35">
      <c r="A6566" t="s">
        <v>416</v>
      </c>
      <c r="B6566">
        <v>104</v>
      </c>
      <c r="C6566" t="s">
        <v>24</v>
      </c>
      <c r="D6566" t="s">
        <v>301</v>
      </c>
      <c r="E6566">
        <f>VLOOKUP(D6566,'Validacion (Uso SMA)'!$A$1:$D$156,4,0)</f>
        <v>117</v>
      </c>
      <c r="F6566">
        <v>174.8</v>
      </c>
      <c r="G6566" t="s">
        <v>25</v>
      </c>
      <c r="H6566" s="30">
        <v>45842</v>
      </c>
      <c r="I6566" t="s">
        <v>26</v>
      </c>
      <c r="J6566" t="s">
        <v>94</v>
      </c>
      <c r="K6566" t="s">
        <v>483</v>
      </c>
      <c r="L6566" t="s">
        <v>483</v>
      </c>
      <c r="M6566" t="s">
        <v>483</v>
      </c>
      <c r="N6566" t="s">
        <v>484</v>
      </c>
    </row>
    <row r="6567" spans="1:14" x14ac:dyDescent="0.35">
      <c r="A6567" t="s">
        <v>416</v>
      </c>
      <c r="B6567">
        <v>105</v>
      </c>
      <c r="C6567" t="s">
        <v>24</v>
      </c>
      <c r="D6567" t="s">
        <v>301</v>
      </c>
      <c r="E6567">
        <f>VLOOKUP(D6567,'Validacion (Uso SMA)'!$A$1:$D$156,4,0)</f>
        <v>117</v>
      </c>
      <c r="F6567">
        <v>174.8</v>
      </c>
      <c r="G6567" t="s">
        <v>25</v>
      </c>
      <c r="H6567" s="30">
        <v>45842</v>
      </c>
      <c r="I6567" t="s">
        <v>26</v>
      </c>
      <c r="J6567" t="s">
        <v>94</v>
      </c>
      <c r="K6567" t="s">
        <v>483</v>
      </c>
      <c r="L6567" t="s">
        <v>483</v>
      </c>
      <c r="M6567" t="s">
        <v>483</v>
      </c>
      <c r="N6567" t="s">
        <v>484</v>
      </c>
    </row>
    <row r="6568" spans="1:14" x14ac:dyDescent="0.35">
      <c r="A6568" t="s">
        <v>416</v>
      </c>
      <c r="B6568">
        <v>106</v>
      </c>
      <c r="C6568" t="s">
        <v>24</v>
      </c>
      <c r="D6568" t="s">
        <v>301</v>
      </c>
      <c r="E6568">
        <f>VLOOKUP(D6568,'Validacion (Uso SMA)'!$A$1:$D$156,4,0)</f>
        <v>117</v>
      </c>
      <c r="F6568">
        <v>174.8</v>
      </c>
      <c r="G6568" t="s">
        <v>25</v>
      </c>
      <c r="H6568" s="30">
        <v>45842</v>
      </c>
      <c r="I6568" t="s">
        <v>26</v>
      </c>
      <c r="J6568" t="s">
        <v>94</v>
      </c>
      <c r="K6568" t="s">
        <v>483</v>
      </c>
      <c r="L6568" t="s">
        <v>483</v>
      </c>
      <c r="M6568" t="s">
        <v>483</v>
      </c>
      <c r="N6568" t="s">
        <v>484</v>
      </c>
    </row>
    <row r="6569" spans="1:14" x14ac:dyDescent="0.35">
      <c r="A6569" t="s">
        <v>416</v>
      </c>
      <c r="B6569">
        <v>107</v>
      </c>
      <c r="C6569" t="s">
        <v>24</v>
      </c>
      <c r="D6569" t="s">
        <v>301</v>
      </c>
      <c r="E6569">
        <f>VLOOKUP(D6569,'Validacion (Uso SMA)'!$A$1:$D$156,4,0)</f>
        <v>117</v>
      </c>
      <c r="F6569">
        <v>174.8</v>
      </c>
      <c r="G6569" t="s">
        <v>25</v>
      </c>
      <c r="H6569" s="30">
        <v>45842</v>
      </c>
      <c r="I6569" t="s">
        <v>26</v>
      </c>
      <c r="J6569" t="s">
        <v>94</v>
      </c>
      <c r="K6569" t="s">
        <v>483</v>
      </c>
      <c r="L6569" t="s">
        <v>483</v>
      </c>
      <c r="M6569" t="s">
        <v>483</v>
      </c>
      <c r="N6569" t="s">
        <v>484</v>
      </c>
    </row>
    <row r="6570" spans="1:14" x14ac:dyDescent="0.35">
      <c r="A6570" t="s">
        <v>416</v>
      </c>
      <c r="B6570">
        <v>108</v>
      </c>
      <c r="C6570" t="s">
        <v>24</v>
      </c>
      <c r="D6570" t="s">
        <v>301</v>
      </c>
      <c r="E6570">
        <f>VLOOKUP(D6570,'Validacion (Uso SMA)'!$A$1:$D$156,4,0)</f>
        <v>117</v>
      </c>
      <c r="F6570">
        <v>174.9</v>
      </c>
      <c r="G6570" t="s">
        <v>25</v>
      </c>
      <c r="H6570" s="30">
        <v>45842</v>
      </c>
      <c r="I6570" t="s">
        <v>26</v>
      </c>
      <c r="J6570" t="s">
        <v>94</v>
      </c>
      <c r="K6570" t="s">
        <v>483</v>
      </c>
      <c r="L6570" t="s">
        <v>483</v>
      </c>
      <c r="M6570" t="s">
        <v>483</v>
      </c>
      <c r="N6570" t="s">
        <v>484</v>
      </c>
    </row>
    <row r="6571" spans="1:14" x14ac:dyDescent="0.35">
      <c r="A6571" t="s">
        <v>416</v>
      </c>
      <c r="B6571">
        <v>109</v>
      </c>
      <c r="C6571" t="s">
        <v>24</v>
      </c>
      <c r="D6571" t="s">
        <v>301</v>
      </c>
      <c r="E6571">
        <f>VLOOKUP(D6571,'Validacion (Uso SMA)'!$A$1:$D$156,4,0)</f>
        <v>117</v>
      </c>
      <c r="F6571">
        <v>174.9</v>
      </c>
      <c r="G6571" t="s">
        <v>25</v>
      </c>
      <c r="H6571" s="30">
        <v>45842</v>
      </c>
      <c r="I6571" t="s">
        <v>26</v>
      </c>
      <c r="J6571" t="s">
        <v>94</v>
      </c>
      <c r="K6571" t="s">
        <v>483</v>
      </c>
      <c r="L6571" t="s">
        <v>483</v>
      </c>
      <c r="M6571" t="s">
        <v>483</v>
      </c>
      <c r="N6571" t="s">
        <v>484</v>
      </c>
    </row>
    <row r="6572" spans="1:14" x14ac:dyDescent="0.35">
      <c r="A6572" t="s">
        <v>416</v>
      </c>
      <c r="B6572">
        <v>110</v>
      </c>
      <c r="C6572" t="s">
        <v>24</v>
      </c>
      <c r="D6572" t="s">
        <v>301</v>
      </c>
      <c r="E6572">
        <f>VLOOKUP(D6572,'Validacion (Uso SMA)'!$A$1:$D$156,4,0)</f>
        <v>117</v>
      </c>
      <c r="F6572">
        <v>174.8</v>
      </c>
      <c r="G6572" t="s">
        <v>25</v>
      </c>
      <c r="H6572" s="30">
        <v>45842</v>
      </c>
      <c r="I6572" t="s">
        <v>26</v>
      </c>
      <c r="J6572" t="s">
        <v>94</v>
      </c>
      <c r="K6572" t="s">
        <v>483</v>
      </c>
      <c r="L6572" t="s">
        <v>483</v>
      </c>
      <c r="M6572" t="s">
        <v>483</v>
      </c>
      <c r="N6572" t="s">
        <v>484</v>
      </c>
    </row>
    <row r="6573" spans="1:14" x14ac:dyDescent="0.35">
      <c r="A6573" t="s">
        <v>416</v>
      </c>
      <c r="B6573">
        <v>111</v>
      </c>
      <c r="C6573" t="s">
        <v>24</v>
      </c>
      <c r="D6573" t="s">
        <v>301</v>
      </c>
      <c r="E6573">
        <f>VLOOKUP(D6573,'Validacion (Uso SMA)'!$A$1:$D$156,4,0)</f>
        <v>117</v>
      </c>
      <c r="F6573">
        <v>174.8</v>
      </c>
      <c r="G6573" t="s">
        <v>25</v>
      </c>
      <c r="H6573" s="30">
        <v>45842</v>
      </c>
      <c r="I6573" t="s">
        <v>26</v>
      </c>
      <c r="J6573" t="s">
        <v>94</v>
      </c>
      <c r="K6573" t="s">
        <v>483</v>
      </c>
      <c r="L6573" t="s">
        <v>483</v>
      </c>
      <c r="M6573" t="s">
        <v>483</v>
      </c>
      <c r="N6573" t="s">
        <v>484</v>
      </c>
    </row>
    <row r="6574" spans="1:14" x14ac:dyDescent="0.35">
      <c r="A6574" t="s">
        <v>416</v>
      </c>
      <c r="B6574">
        <v>112</v>
      </c>
      <c r="C6574" t="s">
        <v>24</v>
      </c>
      <c r="D6574" t="s">
        <v>301</v>
      </c>
      <c r="E6574">
        <f>VLOOKUP(D6574,'Validacion (Uso SMA)'!$A$1:$D$156,4,0)</f>
        <v>117</v>
      </c>
      <c r="F6574">
        <v>174.9</v>
      </c>
      <c r="G6574" t="s">
        <v>25</v>
      </c>
      <c r="H6574" s="30">
        <v>45842</v>
      </c>
      <c r="I6574" t="s">
        <v>26</v>
      </c>
      <c r="J6574" t="s">
        <v>94</v>
      </c>
      <c r="K6574" t="s">
        <v>483</v>
      </c>
      <c r="L6574" t="s">
        <v>483</v>
      </c>
      <c r="M6574" t="s">
        <v>483</v>
      </c>
      <c r="N6574" t="s">
        <v>484</v>
      </c>
    </row>
    <row r="6575" spans="1:14" x14ac:dyDescent="0.35">
      <c r="A6575" t="s">
        <v>416</v>
      </c>
      <c r="B6575">
        <v>113</v>
      </c>
      <c r="C6575" t="s">
        <v>24</v>
      </c>
      <c r="D6575" t="s">
        <v>301</v>
      </c>
      <c r="E6575">
        <f>VLOOKUP(D6575,'Validacion (Uso SMA)'!$A$1:$D$156,4,0)</f>
        <v>117</v>
      </c>
      <c r="F6575">
        <v>174.8</v>
      </c>
      <c r="G6575" t="s">
        <v>25</v>
      </c>
      <c r="H6575" s="30">
        <v>45842</v>
      </c>
      <c r="I6575" t="s">
        <v>26</v>
      </c>
      <c r="J6575" t="s">
        <v>94</v>
      </c>
      <c r="K6575" t="s">
        <v>483</v>
      </c>
      <c r="L6575" t="s">
        <v>483</v>
      </c>
      <c r="M6575" t="s">
        <v>483</v>
      </c>
      <c r="N6575" t="s">
        <v>484</v>
      </c>
    </row>
    <row r="6576" spans="1:14" x14ac:dyDescent="0.35">
      <c r="A6576" t="s">
        <v>416</v>
      </c>
      <c r="B6576">
        <v>114</v>
      </c>
      <c r="C6576" t="s">
        <v>24</v>
      </c>
      <c r="D6576" t="s">
        <v>301</v>
      </c>
      <c r="E6576">
        <f>VLOOKUP(D6576,'Validacion (Uso SMA)'!$A$1:$D$156,4,0)</f>
        <v>117</v>
      </c>
      <c r="F6576">
        <v>174.8</v>
      </c>
      <c r="G6576" t="s">
        <v>25</v>
      </c>
      <c r="H6576" s="30">
        <v>45842</v>
      </c>
      <c r="I6576" t="s">
        <v>26</v>
      </c>
      <c r="J6576" t="s">
        <v>94</v>
      </c>
      <c r="K6576" t="s">
        <v>483</v>
      </c>
      <c r="L6576" t="s">
        <v>483</v>
      </c>
      <c r="M6576" t="s">
        <v>483</v>
      </c>
      <c r="N6576" t="s">
        <v>484</v>
      </c>
    </row>
    <row r="6577" spans="1:14" x14ac:dyDescent="0.35">
      <c r="A6577" t="s">
        <v>416</v>
      </c>
      <c r="B6577">
        <v>115</v>
      </c>
      <c r="C6577" t="s">
        <v>24</v>
      </c>
      <c r="D6577" t="s">
        <v>301</v>
      </c>
      <c r="E6577">
        <f>VLOOKUP(D6577,'Validacion (Uso SMA)'!$A$1:$D$156,4,0)</f>
        <v>117</v>
      </c>
      <c r="F6577">
        <v>174.8</v>
      </c>
      <c r="G6577" t="s">
        <v>25</v>
      </c>
      <c r="H6577" s="30">
        <v>45842</v>
      </c>
      <c r="I6577" t="s">
        <v>26</v>
      </c>
      <c r="J6577" t="s">
        <v>94</v>
      </c>
      <c r="K6577" t="s">
        <v>483</v>
      </c>
      <c r="L6577" t="s">
        <v>483</v>
      </c>
      <c r="M6577" t="s">
        <v>483</v>
      </c>
      <c r="N6577" t="s">
        <v>484</v>
      </c>
    </row>
    <row r="6578" spans="1:14" x14ac:dyDescent="0.35">
      <c r="A6578" t="s">
        <v>416</v>
      </c>
      <c r="B6578">
        <v>116</v>
      </c>
      <c r="C6578" t="s">
        <v>24</v>
      </c>
      <c r="D6578" t="s">
        <v>301</v>
      </c>
      <c r="E6578">
        <f>VLOOKUP(D6578,'Validacion (Uso SMA)'!$A$1:$D$156,4,0)</f>
        <v>117</v>
      </c>
      <c r="F6578">
        <v>174.8</v>
      </c>
      <c r="G6578" t="s">
        <v>25</v>
      </c>
      <c r="H6578" s="30">
        <v>45842</v>
      </c>
      <c r="I6578" t="s">
        <v>26</v>
      </c>
      <c r="J6578" t="s">
        <v>94</v>
      </c>
      <c r="K6578" t="s">
        <v>483</v>
      </c>
      <c r="L6578" t="s">
        <v>483</v>
      </c>
      <c r="M6578" t="s">
        <v>483</v>
      </c>
      <c r="N6578" t="s">
        <v>484</v>
      </c>
    </row>
    <row r="6579" spans="1:14" x14ac:dyDescent="0.35">
      <c r="A6579" t="s">
        <v>416</v>
      </c>
      <c r="B6579">
        <v>117</v>
      </c>
      <c r="C6579" t="s">
        <v>24</v>
      </c>
      <c r="D6579" t="s">
        <v>301</v>
      </c>
      <c r="E6579">
        <f>VLOOKUP(D6579,'Validacion (Uso SMA)'!$A$1:$D$156,4,0)</f>
        <v>117</v>
      </c>
      <c r="F6579">
        <v>174.8</v>
      </c>
      <c r="G6579" t="s">
        <v>25</v>
      </c>
      <c r="H6579" s="30">
        <v>45842</v>
      </c>
      <c r="I6579" t="s">
        <v>26</v>
      </c>
      <c r="J6579" t="s">
        <v>94</v>
      </c>
      <c r="K6579" t="s">
        <v>483</v>
      </c>
      <c r="L6579" t="s">
        <v>483</v>
      </c>
      <c r="M6579" t="s">
        <v>483</v>
      </c>
      <c r="N6579" t="s">
        <v>484</v>
      </c>
    </row>
    <row r="6580" spans="1:14" x14ac:dyDescent="0.35">
      <c r="A6580" t="s">
        <v>416</v>
      </c>
      <c r="B6580">
        <v>118</v>
      </c>
      <c r="C6580" t="s">
        <v>24</v>
      </c>
      <c r="D6580" t="s">
        <v>301</v>
      </c>
      <c r="E6580">
        <f>VLOOKUP(D6580,'Validacion (Uso SMA)'!$A$1:$D$156,4,0)</f>
        <v>117</v>
      </c>
      <c r="F6580">
        <v>174.8</v>
      </c>
      <c r="G6580" t="s">
        <v>25</v>
      </c>
      <c r="H6580" s="30">
        <v>45842</v>
      </c>
      <c r="I6580" t="s">
        <v>26</v>
      </c>
      <c r="J6580" t="s">
        <v>94</v>
      </c>
      <c r="K6580" t="s">
        <v>483</v>
      </c>
      <c r="L6580" t="s">
        <v>483</v>
      </c>
      <c r="M6580" t="s">
        <v>483</v>
      </c>
      <c r="N6580" t="s">
        <v>484</v>
      </c>
    </row>
    <row r="6581" spans="1:14" x14ac:dyDescent="0.35">
      <c r="A6581" t="s">
        <v>416</v>
      </c>
      <c r="B6581">
        <v>119</v>
      </c>
      <c r="C6581" t="s">
        <v>24</v>
      </c>
      <c r="D6581" t="s">
        <v>301</v>
      </c>
      <c r="E6581">
        <f>VLOOKUP(D6581,'Validacion (Uso SMA)'!$A$1:$D$156,4,0)</f>
        <v>117</v>
      </c>
      <c r="F6581">
        <v>174.8</v>
      </c>
      <c r="G6581" t="s">
        <v>25</v>
      </c>
      <c r="H6581" s="30">
        <v>45842</v>
      </c>
      <c r="I6581" t="s">
        <v>26</v>
      </c>
      <c r="J6581" t="s">
        <v>94</v>
      </c>
      <c r="K6581" t="s">
        <v>483</v>
      </c>
      <c r="L6581" t="s">
        <v>483</v>
      </c>
      <c r="M6581" t="s">
        <v>483</v>
      </c>
      <c r="N6581" t="s">
        <v>484</v>
      </c>
    </row>
    <row r="6582" spans="1:14" x14ac:dyDescent="0.35">
      <c r="A6582" t="s">
        <v>416</v>
      </c>
      <c r="B6582">
        <v>120</v>
      </c>
      <c r="C6582" t="s">
        <v>24</v>
      </c>
      <c r="D6582" t="s">
        <v>301</v>
      </c>
      <c r="E6582">
        <f>VLOOKUP(D6582,'Validacion (Uso SMA)'!$A$1:$D$156,4,0)</f>
        <v>117</v>
      </c>
      <c r="F6582">
        <v>174.8</v>
      </c>
      <c r="G6582" t="s">
        <v>25</v>
      </c>
      <c r="H6582" s="30">
        <v>45842</v>
      </c>
      <c r="I6582" t="s">
        <v>26</v>
      </c>
      <c r="J6582" t="s">
        <v>94</v>
      </c>
      <c r="K6582" t="s">
        <v>483</v>
      </c>
      <c r="L6582" t="s">
        <v>483</v>
      </c>
      <c r="M6582" t="s">
        <v>483</v>
      </c>
      <c r="N6582" t="s">
        <v>484</v>
      </c>
    </row>
    <row r="6583" spans="1:14" x14ac:dyDescent="0.35">
      <c r="A6583" t="s">
        <v>416</v>
      </c>
      <c r="B6583">
        <v>121</v>
      </c>
      <c r="C6583" t="s">
        <v>24</v>
      </c>
      <c r="D6583" t="s">
        <v>301</v>
      </c>
      <c r="E6583">
        <f>VLOOKUP(D6583,'Validacion (Uso SMA)'!$A$1:$D$156,4,0)</f>
        <v>117</v>
      </c>
      <c r="F6583">
        <v>174.8</v>
      </c>
      <c r="G6583" t="s">
        <v>25</v>
      </c>
      <c r="H6583" s="30">
        <v>45842</v>
      </c>
      <c r="I6583" t="s">
        <v>26</v>
      </c>
      <c r="J6583" t="s">
        <v>94</v>
      </c>
      <c r="K6583" t="s">
        <v>483</v>
      </c>
      <c r="L6583" t="s">
        <v>483</v>
      </c>
      <c r="M6583" t="s">
        <v>483</v>
      </c>
      <c r="N6583" t="s">
        <v>484</v>
      </c>
    </row>
    <row r="6584" spans="1:14" x14ac:dyDescent="0.35">
      <c r="A6584" t="s">
        <v>416</v>
      </c>
      <c r="B6584">
        <v>122</v>
      </c>
      <c r="C6584" t="s">
        <v>24</v>
      </c>
      <c r="D6584" t="s">
        <v>301</v>
      </c>
      <c r="E6584">
        <f>VLOOKUP(D6584,'Validacion (Uso SMA)'!$A$1:$D$156,4,0)</f>
        <v>117</v>
      </c>
      <c r="F6584">
        <v>174.9</v>
      </c>
      <c r="G6584" t="s">
        <v>25</v>
      </c>
      <c r="H6584" s="30">
        <v>45842</v>
      </c>
      <c r="I6584" t="s">
        <v>26</v>
      </c>
      <c r="J6584" t="s">
        <v>94</v>
      </c>
      <c r="K6584" t="s">
        <v>483</v>
      </c>
      <c r="L6584" t="s">
        <v>483</v>
      </c>
      <c r="M6584" t="s">
        <v>483</v>
      </c>
      <c r="N6584" t="s">
        <v>484</v>
      </c>
    </row>
    <row r="6585" spans="1:14" x14ac:dyDescent="0.35">
      <c r="A6585" t="s">
        <v>416</v>
      </c>
      <c r="B6585">
        <v>123</v>
      </c>
      <c r="C6585" t="s">
        <v>24</v>
      </c>
      <c r="D6585" t="s">
        <v>301</v>
      </c>
      <c r="E6585">
        <f>VLOOKUP(D6585,'Validacion (Uso SMA)'!$A$1:$D$156,4,0)</f>
        <v>117</v>
      </c>
      <c r="F6585">
        <v>174.8</v>
      </c>
      <c r="G6585" t="s">
        <v>25</v>
      </c>
      <c r="H6585" s="30">
        <v>45842</v>
      </c>
      <c r="I6585" t="s">
        <v>26</v>
      </c>
      <c r="J6585" t="s">
        <v>94</v>
      </c>
      <c r="K6585" t="s">
        <v>483</v>
      </c>
      <c r="L6585" t="s">
        <v>483</v>
      </c>
      <c r="M6585" t="s">
        <v>483</v>
      </c>
      <c r="N6585" t="s">
        <v>484</v>
      </c>
    </row>
    <row r="6586" spans="1:14" x14ac:dyDescent="0.35">
      <c r="A6586" t="s">
        <v>416</v>
      </c>
      <c r="B6586">
        <v>124</v>
      </c>
      <c r="C6586" t="s">
        <v>24</v>
      </c>
      <c r="D6586" t="s">
        <v>301</v>
      </c>
      <c r="E6586">
        <f>VLOOKUP(D6586,'Validacion (Uso SMA)'!$A$1:$D$156,4,0)</f>
        <v>117</v>
      </c>
      <c r="F6586">
        <v>174.8</v>
      </c>
      <c r="G6586" t="s">
        <v>25</v>
      </c>
      <c r="H6586" s="30">
        <v>45842</v>
      </c>
      <c r="I6586" t="s">
        <v>26</v>
      </c>
      <c r="J6586" t="s">
        <v>94</v>
      </c>
      <c r="K6586" t="s">
        <v>483</v>
      </c>
      <c r="L6586" t="s">
        <v>483</v>
      </c>
      <c r="M6586" t="s">
        <v>483</v>
      </c>
      <c r="N6586" t="s">
        <v>484</v>
      </c>
    </row>
    <row r="6587" spans="1:14" x14ac:dyDescent="0.35">
      <c r="A6587" t="s">
        <v>416</v>
      </c>
      <c r="B6587">
        <v>125</v>
      </c>
      <c r="C6587" t="s">
        <v>24</v>
      </c>
      <c r="D6587" t="s">
        <v>301</v>
      </c>
      <c r="E6587">
        <f>VLOOKUP(D6587,'Validacion (Uso SMA)'!$A$1:$D$156,4,0)</f>
        <v>117</v>
      </c>
      <c r="F6587">
        <v>174.8</v>
      </c>
      <c r="G6587" t="s">
        <v>25</v>
      </c>
      <c r="H6587" s="30">
        <v>45842</v>
      </c>
      <c r="I6587" t="s">
        <v>26</v>
      </c>
      <c r="J6587" t="s">
        <v>94</v>
      </c>
      <c r="K6587" t="s">
        <v>483</v>
      </c>
      <c r="L6587" t="s">
        <v>483</v>
      </c>
      <c r="M6587" t="s">
        <v>483</v>
      </c>
      <c r="N6587" t="s">
        <v>484</v>
      </c>
    </row>
    <row r="6588" spans="1:14" x14ac:dyDescent="0.35">
      <c r="A6588" t="s">
        <v>416</v>
      </c>
      <c r="B6588">
        <v>126</v>
      </c>
      <c r="C6588" t="s">
        <v>24</v>
      </c>
      <c r="D6588" t="s">
        <v>301</v>
      </c>
      <c r="E6588">
        <f>VLOOKUP(D6588,'Validacion (Uso SMA)'!$A$1:$D$156,4,0)</f>
        <v>117</v>
      </c>
      <c r="F6588">
        <v>174.8</v>
      </c>
      <c r="G6588" t="s">
        <v>25</v>
      </c>
      <c r="H6588" s="30">
        <v>45842</v>
      </c>
      <c r="I6588" t="s">
        <v>26</v>
      </c>
      <c r="J6588" t="s">
        <v>94</v>
      </c>
      <c r="K6588" t="s">
        <v>483</v>
      </c>
      <c r="L6588" t="s">
        <v>483</v>
      </c>
      <c r="M6588" t="s">
        <v>483</v>
      </c>
      <c r="N6588" t="s">
        <v>484</v>
      </c>
    </row>
    <row r="6589" spans="1:14" x14ac:dyDescent="0.35">
      <c r="A6589" t="s">
        <v>416</v>
      </c>
      <c r="B6589">
        <v>127</v>
      </c>
      <c r="C6589" t="s">
        <v>24</v>
      </c>
      <c r="D6589" t="s">
        <v>301</v>
      </c>
      <c r="E6589">
        <f>VLOOKUP(D6589,'Validacion (Uso SMA)'!$A$1:$D$156,4,0)</f>
        <v>117</v>
      </c>
      <c r="F6589">
        <v>174.8</v>
      </c>
      <c r="G6589" t="s">
        <v>25</v>
      </c>
      <c r="H6589" s="30">
        <v>45842</v>
      </c>
      <c r="I6589" t="s">
        <v>26</v>
      </c>
      <c r="J6589" t="s">
        <v>94</v>
      </c>
      <c r="K6589" t="s">
        <v>483</v>
      </c>
      <c r="L6589" t="s">
        <v>483</v>
      </c>
      <c r="M6589" t="s">
        <v>483</v>
      </c>
      <c r="N6589" t="s">
        <v>484</v>
      </c>
    </row>
    <row r="6590" spans="1:14" x14ac:dyDescent="0.35">
      <c r="A6590" t="s">
        <v>416</v>
      </c>
      <c r="B6590">
        <v>128</v>
      </c>
      <c r="C6590" t="s">
        <v>24</v>
      </c>
      <c r="D6590" t="s">
        <v>301</v>
      </c>
      <c r="E6590">
        <f>VLOOKUP(D6590,'Validacion (Uso SMA)'!$A$1:$D$156,4,0)</f>
        <v>117</v>
      </c>
      <c r="F6590">
        <v>174.9</v>
      </c>
      <c r="G6590" t="s">
        <v>25</v>
      </c>
      <c r="H6590" s="30">
        <v>45842</v>
      </c>
      <c r="I6590" t="s">
        <v>26</v>
      </c>
      <c r="J6590" t="s">
        <v>94</v>
      </c>
      <c r="K6590" t="s">
        <v>483</v>
      </c>
      <c r="L6590" t="s">
        <v>483</v>
      </c>
      <c r="M6590" t="s">
        <v>483</v>
      </c>
      <c r="N6590" t="s">
        <v>484</v>
      </c>
    </row>
    <row r="6591" spans="1:14" x14ac:dyDescent="0.35">
      <c r="A6591" t="s">
        <v>416</v>
      </c>
      <c r="B6591">
        <v>129</v>
      </c>
      <c r="C6591" t="s">
        <v>24</v>
      </c>
      <c r="D6591" t="s">
        <v>301</v>
      </c>
      <c r="E6591">
        <f>VLOOKUP(D6591,'Validacion (Uso SMA)'!$A$1:$D$156,4,0)</f>
        <v>117</v>
      </c>
      <c r="F6591">
        <v>174.9</v>
      </c>
      <c r="G6591" t="s">
        <v>25</v>
      </c>
      <c r="H6591" s="30">
        <v>45842</v>
      </c>
      <c r="I6591" t="s">
        <v>26</v>
      </c>
      <c r="J6591" t="s">
        <v>94</v>
      </c>
      <c r="K6591" t="s">
        <v>483</v>
      </c>
      <c r="L6591" t="s">
        <v>483</v>
      </c>
      <c r="M6591" t="s">
        <v>483</v>
      </c>
      <c r="N6591" t="s">
        <v>484</v>
      </c>
    </row>
    <row r="6592" spans="1:14" x14ac:dyDescent="0.35">
      <c r="A6592" t="s">
        <v>416</v>
      </c>
      <c r="B6592">
        <v>130</v>
      </c>
      <c r="C6592" t="s">
        <v>24</v>
      </c>
      <c r="D6592" t="s">
        <v>301</v>
      </c>
      <c r="E6592">
        <f>VLOOKUP(D6592,'Validacion (Uso SMA)'!$A$1:$D$156,4,0)</f>
        <v>117</v>
      </c>
      <c r="F6592">
        <v>174.9</v>
      </c>
      <c r="G6592" t="s">
        <v>25</v>
      </c>
      <c r="H6592" s="30">
        <v>45842</v>
      </c>
      <c r="I6592" t="s">
        <v>26</v>
      </c>
      <c r="J6592" t="s">
        <v>94</v>
      </c>
      <c r="K6592" t="s">
        <v>483</v>
      </c>
      <c r="L6592" t="s">
        <v>483</v>
      </c>
      <c r="M6592" t="s">
        <v>483</v>
      </c>
      <c r="N6592" t="s">
        <v>484</v>
      </c>
    </row>
    <row r="6593" spans="1:14" x14ac:dyDescent="0.35">
      <c r="A6593" t="s">
        <v>416</v>
      </c>
      <c r="B6593">
        <v>131</v>
      </c>
      <c r="C6593" t="s">
        <v>24</v>
      </c>
      <c r="D6593" t="s">
        <v>301</v>
      </c>
      <c r="E6593">
        <f>VLOOKUP(D6593,'Validacion (Uso SMA)'!$A$1:$D$156,4,0)</f>
        <v>117</v>
      </c>
      <c r="F6593">
        <v>174.9</v>
      </c>
      <c r="G6593" t="s">
        <v>25</v>
      </c>
      <c r="H6593" s="30">
        <v>45842</v>
      </c>
      <c r="I6593" t="s">
        <v>26</v>
      </c>
      <c r="J6593" t="s">
        <v>94</v>
      </c>
      <c r="K6593" t="s">
        <v>483</v>
      </c>
      <c r="L6593" t="s">
        <v>483</v>
      </c>
      <c r="M6593" t="s">
        <v>483</v>
      </c>
      <c r="N6593" t="s">
        <v>484</v>
      </c>
    </row>
    <row r="6594" spans="1:14" x14ac:dyDescent="0.35">
      <c r="A6594" t="s">
        <v>416</v>
      </c>
      <c r="B6594">
        <v>132</v>
      </c>
      <c r="C6594" t="s">
        <v>24</v>
      </c>
      <c r="D6594" t="s">
        <v>301</v>
      </c>
      <c r="E6594">
        <f>VLOOKUP(D6594,'Validacion (Uso SMA)'!$A$1:$D$156,4,0)</f>
        <v>117</v>
      </c>
      <c r="F6594">
        <v>174.9</v>
      </c>
      <c r="G6594" t="s">
        <v>25</v>
      </c>
      <c r="H6594" s="30">
        <v>45842</v>
      </c>
      <c r="I6594" t="s">
        <v>26</v>
      </c>
      <c r="J6594" t="s">
        <v>94</v>
      </c>
      <c r="K6594" t="s">
        <v>483</v>
      </c>
      <c r="L6594" t="s">
        <v>483</v>
      </c>
      <c r="M6594" t="s">
        <v>483</v>
      </c>
      <c r="N6594" t="s">
        <v>484</v>
      </c>
    </row>
    <row r="6595" spans="1:14" x14ac:dyDescent="0.35">
      <c r="A6595" t="s">
        <v>416</v>
      </c>
      <c r="B6595">
        <v>133</v>
      </c>
      <c r="C6595" t="s">
        <v>24</v>
      </c>
      <c r="D6595" t="s">
        <v>301</v>
      </c>
      <c r="E6595">
        <f>VLOOKUP(D6595,'Validacion (Uso SMA)'!$A$1:$D$156,4,0)</f>
        <v>117</v>
      </c>
      <c r="F6595">
        <v>174.9</v>
      </c>
      <c r="G6595" t="s">
        <v>25</v>
      </c>
      <c r="H6595" s="30">
        <v>45842</v>
      </c>
      <c r="I6595" t="s">
        <v>26</v>
      </c>
      <c r="J6595" t="s">
        <v>94</v>
      </c>
      <c r="K6595" t="s">
        <v>483</v>
      </c>
      <c r="L6595" t="s">
        <v>483</v>
      </c>
      <c r="M6595" t="s">
        <v>483</v>
      </c>
      <c r="N6595" t="s">
        <v>484</v>
      </c>
    </row>
    <row r="6596" spans="1:14" x14ac:dyDescent="0.35">
      <c r="A6596" t="s">
        <v>416</v>
      </c>
      <c r="B6596">
        <v>134</v>
      </c>
      <c r="C6596" t="s">
        <v>24</v>
      </c>
      <c r="D6596" t="s">
        <v>301</v>
      </c>
      <c r="E6596">
        <f>VLOOKUP(D6596,'Validacion (Uso SMA)'!$A$1:$D$156,4,0)</f>
        <v>117</v>
      </c>
      <c r="F6596">
        <v>174.9</v>
      </c>
      <c r="G6596" t="s">
        <v>25</v>
      </c>
      <c r="H6596" s="30">
        <v>45842</v>
      </c>
      <c r="I6596" t="s">
        <v>26</v>
      </c>
      <c r="J6596" t="s">
        <v>94</v>
      </c>
      <c r="K6596" t="s">
        <v>483</v>
      </c>
      <c r="L6596" t="s">
        <v>483</v>
      </c>
      <c r="M6596" t="s">
        <v>483</v>
      </c>
      <c r="N6596" t="s">
        <v>484</v>
      </c>
    </row>
    <row r="6597" spans="1:14" x14ac:dyDescent="0.35">
      <c r="A6597" t="s">
        <v>416</v>
      </c>
      <c r="B6597">
        <v>135</v>
      </c>
      <c r="C6597" t="s">
        <v>24</v>
      </c>
      <c r="D6597" t="s">
        <v>301</v>
      </c>
      <c r="E6597">
        <f>VLOOKUP(D6597,'Validacion (Uso SMA)'!$A$1:$D$156,4,0)</f>
        <v>117</v>
      </c>
      <c r="F6597">
        <v>174.9</v>
      </c>
      <c r="G6597" t="s">
        <v>25</v>
      </c>
      <c r="H6597" s="30">
        <v>45842</v>
      </c>
      <c r="I6597" t="s">
        <v>26</v>
      </c>
      <c r="J6597" t="s">
        <v>94</v>
      </c>
      <c r="K6597" t="s">
        <v>483</v>
      </c>
      <c r="L6597" t="s">
        <v>483</v>
      </c>
      <c r="M6597" t="s">
        <v>483</v>
      </c>
      <c r="N6597" t="s">
        <v>484</v>
      </c>
    </row>
    <row r="6598" spans="1:14" x14ac:dyDescent="0.35">
      <c r="A6598" t="s">
        <v>416</v>
      </c>
      <c r="B6598">
        <v>136</v>
      </c>
      <c r="C6598" t="s">
        <v>24</v>
      </c>
      <c r="D6598" t="s">
        <v>301</v>
      </c>
      <c r="E6598">
        <f>VLOOKUP(D6598,'Validacion (Uso SMA)'!$A$1:$D$156,4,0)</f>
        <v>117</v>
      </c>
      <c r="F6598">
        <v>174.9</v>
      </c>
      <c r="G6598" t="s">
        <v>25</v>
      </c>
      <c r="H6598" s="30">
        <v>45842</v>
      </c>
      <c r="I6598" t="s">
        <v>26</v>
      </c>
      <c r="J6598" t="s">
        <v>94</v>
      </c>
      <c r="K6598" t="s">
        <v>483</v>
      </c>
      <c r="L6598" t="s">
        <v>483</v>
      </c>
      <c r="M6598" t="s">
        <v>483</v>
      </c>
      <c r="N6598" t="s">
        <v>484</v>
      </c>
    </row>
    <row r="6599" spans="1:14" x14ac:dyDescent="0.35">
      <c r="A6599" t="s">
        <v>416</v>
      </c>
      <c r="B6599">
        <v>137</v>
      </c>
      <c r="C6599" t="s">
        <v>24</v>
      </c>
      <c r="D6599" t="s">
        <v>301</v>
      </c>
      <c r="E6599">
        <f>VLOOKUP(D6599,'Validacion (Uso SMA)'!$A$1:$D$156,4,0)</f>
        <v>117</v>
      </c>
      <c r="F6599">
        <v>174.9</v>
      </c>
      <c r="G6599" t="s">
        <v>25</v>
      </c>
      <c r="H6599" s="30">
        <v>45842</v>
      </c>
      <c r="I6599" t="s">
        <v>26</v>
      </c>
      <c r="J6599" t="s">
        <v>94</v>
      </c>
      <c r="K6599" t="s">
        <v>483</v>
      </c>
      <c r="L6599" t="s">
        <v>483</v>
      </c>
      <c r="M6599" t="s">
        <v>483</v>
      </c>
      <c r="N6599" t="s">
        <v>484</v>
      </c>
    </row>
    <row r="6600" spans="1:14" x14ac:dyDescent="0.35">
      <c r="A6600" t="s">
        <v>416</v>
      </c>
      <c r="B6600">
        <v>138</v>
      </c>
      <c r="C6600" t="s">
        <v>24</v>
      </c>
      <c r="D6600" t="s">
        <v>301</v>
      </c>
      <c r="E6600">
        <f>VLOOKUP(D6600,'Validacion (Uso SMA)'!$A$1:$D$156,4,0)</f>
        <v>117</v>
      </c>
      <c r="F6600">
        <v>174.9</v>
      </c>
      <c r="G6600" t="s">
        <v>25</v>
      </c>
      <c r="H6600" s="30">
        <v>45842</v>
      </c>
      <c r="I6600" t="s">
        <v>26</v>
      </c>
      <c r="J6600" t="s">
        <v>94</v>
      </c>
      <c r="K6600" t="s">
        <v>483</v>
      </c>
      <c r="L6600" t="s">
        <v>483</v>
      </c>
      <c r="M6600" t="s">
        <v>483</v>
      </c>
      <c r="N6600" t="s">
        <v>484</v>
      </c>
    </row>
    <row r="6601" spans="1:14" x14ac:dyDescent="0.35">
      <c r="A6601" t="s">
        <v>416</v>
      </c>
      <c r="B6601">
        <v>139</v>
      </c>
      <c r="C6601" t="s">
        <v>24</v>
      </c>
      <c r="D6601" t="s">
        <v>301</v>
      </c>
      <c r="E6601">
        <f>VLOOKUP(D6601,'Validacion (Uso SMA)'!$A$1:$D$156,4,0)</f>
        <v>117</v>
      </c>
      <c r="F6601">
        <v>174.8</v>
      </c>
      <c r="G6601" t="s">
        <v>25</v>
      </c>
      <c r="H6601" s="30">
        <v>45842</v>
      </c>
      <c r="I6601" t="s">
        <v>26</v>
      </c>
      <c r="J6601" t="s">
        <v>94</v>
      </c>
      <c r="K6601" t="s">
        <v>483</v>
      </c>
      <c r="L6601" t="s">
        <v>483</v>
      </c>
      <c r="M6601" t="s">
        <v>483</v>
      </c>
      <c r="N6601" t="s">
        <v>484</v>
      </c>
    </row>
    <row r="6602" spans="1:14" x14ac:dyDescent="0.35">
      <c r="A6602" t="s">
        <v>416</v>
      </c>
      <c r="B6602">
        <v>140</v>
      </c>
      <c r="C6602" t="s">
        <v>24</v>
      </c>
      <c r="D6602" t="s">
        <v>301</v>
      </c>
      <c r="E6602">
        <f>VLOOKUP(D6602,'Validacion (Uso SMA)'!$A$1:$D$156,4,0)</f>
        <v>117</v>
      </c>
      <c r="F6602">
        <v>174.9</v>
      </c>
      <c r="G6602" t="s">
        <v>25</v>
      </c>
      <c r="H6602" s="30">
        <v>45842</v>
      </c>
      <c r="I6602" t="s">
        <v>26</v>
      </c>
      <c r="J6602" t="s">
        <v>94</v>
      </c>
      <c r="K6602" t="s">
        <v>483</v>
      </c>
      <c r="L6602" t="s">
        <v>483</v>
      </c>
      <c r="M6602" t="s">
        <v>483</v>
      </c>
      <c r="N6602" t="s">
        <v>484</v>
      </c>
    </row>
    <row r="6603" spans="1:14" x14ac:dyDescent="0.35">
      <c r="A6603" t="s">
        <v>416</v>
      </c>
      <c r="B6603">
        <v>141</v>
      </c>
      <c r="C6603" t="s">
        <v>24</v>
      </c>
      <c r="D6603" t="s">
        <v>301</v>
      </c>
      <c r="E6603">
        <f>VLOOKUP(D6603,'Validacion (Uso SMA)'!$A$1:$D$156,4,0)</f>
        <v>117</v>
      </c>
      <c r="F6603">
        <v>174.9</v>
      </c>
      <c r="G6603" t="s">
        <v>25</v>
      </c>
      <c r="H6603" s="30">
        <v>45842</v>
      </c>
      <c r="I6603" t="s">
        <v>26</v>
      </c>
      <c r="J6603" t="s">
        <v>94</v>
      </c>
      <c r="K6603" t="s">
        <v>483</v>
      </c>
      <c r="L6603" t="s">
        <v>483</v>
      </c>
      <c r="M6603" t="s">
        <v>483</v>
      </c>
      <c r="N6603" t="s">
        <v>484</v>
      </c>
    </row>
    <row r="6604" spans="1:14" x14ac:dyDescent="0.35">
      <c r="A6604" t="s">
        <v>416</v>
      </c>
      <c r="B6604">
        <v>142</v>
      </c>
      <c r="C6604" t="s">
        <v>24</v>
      </c>
      <c r="D6604" t="s">
        <v>301</v>
      </c>
      <c r="E6604">
        <f>VLOOKUP(D6604,'Validacion (Uso SMA)'!$A$1:$D$156,4,0)</f>
        <v>117</v>
      </c>
      <c r="F6604">
        <v>174.9</v>
      </c>
      <c r="G6604" t="s">
        <v>25</v>
      </c>
      <c r="H6604" s="30">
        <v>45842</v>
      </c>
      <c r="I6604" t="s">
        <v>26</v>
      </c>
      <c r="J6604" t="s">
        <v>94</v>
      </c>
      <c r="K6604" t="s">
        <v>483</v>
      </c>
      <c r="L6604" t="s">
        <v>483</v>
      </c>
      <c r="M6604" t="s">
        <v>483</v>
      </c>
      <c r="N6604" t="s">
        <v>484</v>
      </c>
    </row>
    <row r="6605" spans="1:14" x14ac:dyDescent="0.35">
      <c r="A6605" t="s">
        <v>416</v>
      </c>
      <c r="B6605">
        <v>143</v>
      </c>
      <c r="C6605" t="s">
        <v>24</v>
      </c>
      <c r="D6605" t="s">
        <v>301</v>
      </c>
      <c r="E6605">
        <f>VLOOKUP(D6605,'Validacion (Uso SMA)'!$A$1:$D$156,4,0)</f>
        <v>117</v>
      </c>
      <c r="F6605">
        <v>174.9</v>
      </c>
      <c r="G6605" t="s">
        <v>25</v>
      </c>
      <c r="H6605" s="30">
        <v>45842</v>
      </c>
      <c r="I6605" t="s">
        <v>26</v>
      </c>
      <c r="J6605" t="s">
        <v>94</v>
      </c>
      <c r="K6605" t="s">
        <v>483</v>
      </c>
      <c r="L6605" t="s">
        <v>483</v>
      </c>
      <c r="M6605" t="s">
        <v>483</v>
      </c>
      <c r="N6605" t="s">
        <v>484</v>
      </c>
    </row>
    <row r="6606" spans="1:14" x14ac:dyDescent="0.35">
      <c r="A6606" t="s">
        <v>416</v>
      </c>
      <c r="B6606">
        <v>144</v>
      </c>
      <c r="C6606" t="s">
        <v>24</v>
      </c>
      <c r="D6606" t="s">
        <v>301</v>
      </c>
      <c r="E6606">
        <f>VLOOKUP(D6606,'Validacion (Uso SMA)'!$A$1:$D$156,4,0)</f>
        <v>117</v>
      </c>
      <c r="F6606">
        <v>174.8</v>
      </c>
      <c r="G6606" t="s">
        <v>25</v>
      </c>
      <c r="H6606" s="30">
        <v>45842</v>
      </c>
      <c r="I6606" t="s">
        <v>26</v>
      </c>
      <c r="J6606" t="s">
        <v>94</v>
      </c>
      <c r="K6606" t="s">
        <v>483</v>
      </c>
      <c r="L6606" t="s">
        <v>483</v>
      </c>
      <c r="M6606" t="s">
        <v>483</v>
      </c>
      <c r="N6606" t="s">
        <v>484</v>
      </c>
    </row>
    <row r="6607" spans="1:14" x14ac:dyDescent="0.35">
      <c r="A6607" t="s">
        <v>416</v>
      </c>
      <c r="B6607">
        <v>145</v>
      </c>
      <c r="C6607" t="s">
        <v>24</v>
      </c>
      <c r="D6607" t="s">
        <v>301</v>
      </c>
      <c r="E6607">
        <f>VLOOKUP(D6607,'Validacion (Uso SMA)'!$A$1:$D$156,4,0)</f>
        <v>117</v>
      </c>
      <c r="F6607">
        <v>174.8</v>
      </c>
      <c r="G6607" t="s">
        <v>25</v>
      </c>
      <c r="H6607" s="30">
        <v>45842</v>
      </c>
      <c r="I6607" t="s">
        <v>26</v>
      </c>
      <c r="J6607" t="s">
        <v>94</v>
      </c>
      <c r="K6607" t="s">
        <v>483</v>
      </c>
      <c r="L6607" t="s">
        <v>483</v>
      </c>
      <c r="M6607" t="s">
        <v>483</v>
      </c>
      <c r="N6607" t="s">
        <v>484</v>
      </c>
    </row>
    <row r="6608" spans="1:14" x14ac:dyDescent="0.35">
      <c r="A6608" t="s">
        <v>416</v>
      </c>
      <c r="B6608">
        <v>146</v>
      </c>
      <c r="C6608" t="s">
        <v>24</v>
      </c>
      <c r="D6608" t="s">
        <v>301</v>
      </c>
      <c r="E6608">
        <f>VLOOKUP(D6608,'Validacion (Uso SMA)'!$A$1:$D$156,4,0)</f>
        <v>117</v>
      </c>
      <c r="F6608">
        <v>174.7</v>
      </c>
      <c r="G6608" t="s">
        <v>25</v>
      </c>
      <c r="H6608" s="30">
        <v>45842</v>
      </c>
      <c r="I6608" t="s">
        <v>26</v>
      </c>
      <c r="J6608" t="s">
        <v>94</v>
      </c>
      <c r="K6608" t="s">
        <v>483</v>
      </c>
      <c r="L6608" t="s">
        <v>483</v>
      </c>
      <c r="M6608" t="s">
        <v>483</v>
      </c>
      <c r="N6608" t="s">
        <v>484</v>
      </c>
    </row>
    <row r="6609" spans="1:14" x14ac:dyDescent="0.35">
      <c r="A6609" t="s">
        <v>416</v>
      </c>
      <c r="B6609">
        <v>147</v>
      </c>
      <c r="C6609" t="s">
        <v>24</v>
      </c>
      <c r="D6609" t="s">
        <v>301</v>
      </c>
      <c r="E6609">
        <f>VLOOKUP(D6609,'Validacion (Uso SMA)'!$A$1:$D$156,4,0)</f>
        <v>117</v>
      </c>
      <c r="F6609">
        <v>174.8</v>
      </c>
      <c r="G6609" t="s">
        <v>25</v>
      </c>
      <c r="H6609" s="30">
        <v>45842</v>
      </c>
      <c r="I6609" t="s">
        <v>26</v>
      </c>
      <c r="J6609" t="s">
        <v>94</v>
      </c>
      <c r="K6609" t="s">
        <v>483</v>
      </c>
      <c r="L6609" t="s">
        <v>483</v>
      </c>
      <c r="M6609" t="s">
        <v>483</v>
      </c>
      <c r="N6609" t="s">
        <v>484</v>
      </c>
    </row>
    <row r="6610" spans="1:14" x14ac:dyDescent="0.35">
      <c r="A6610" t="s">
        <v>416</v>
      </c>
      <c r="B6610">
        <v>147.79</v>
      </c>
      <c r="C6610" t="s">
        <v>24</v>
      </c>
      <c r="D6610" t="s">
        <v>301</v>
      </c>
      <c r="E6610">
        <f>VLOOKUP(D6610,'Validacion (Uso SMA)'!$A$1:$D$156,4,0)</f>
        <v>117</v>
      </c>
      <c r="F6610">
        <v>174.8</v>
      </c>
      <c r="G6610" t="s">
        <v>25</v>
      </c>
      <c r="H6610" s="30">
        <v>45842</v>
      </c>
      <c r="I6610" t="s">
        <v>26</v>
      </c>
      <c r="J6610" t="s">
        <v>94</v>
      </c>
      <c r="K6610" t="s">
        <v>483</v>
      </c>
      <c r="L6610" t="s">
        <v>483</v>
      </c>
      <c r="M6610" t="s">
        <v>483</v>
      </c>
      <c r="N6610" t="s">
        <v>484</v>
      </c>
    </row>
    <row r="6611" spans="1:14" x14ac:dyDescent="0.35">
      <c r="A6611" t="s">
        <v>416</v>
      </c>
      <c r="B6611">
        <v>1</v>
      </c>
      <c r="C6611" t="s">
        <v>24</v>
      </c>
      <c r="D6611" t="s">
        <v>170</v>
      </c>
      <c r="E6611">
        <f>VLOOKUP(D6611,'Validacion (Uso SMA)'!$A$1:$D$156,4,0)</f>
        <v>51</v>
      </c>
      <c r="F6611">
        <v>11.25</v>
      </c>
      <c r="G6611" t="s">
        <v>25</v>
      </c>
      <c r="H6611" s="30">
        <v>45876</v>
      </c>
      <c r="I6611" t="s">
        <v>26</v>
      </c>
      <c r="J6611" t="s">
        <v>475</v>
      </c>
      <c r="K6611" t="s">
        <v>483</v>
      </c>
      <c r="L6611" t="s">
        <v>483</v>
      </c>
      <c r="M6611" t="s">
        <v>483</v>
      </c>
      <c r="N6611" t="s">
        <v>484</v>
      </c>
    </row>
    <row r="6612" spans="1:14" x14ac:dyDescent="0.35">
      <c r="A6612" t="s">
        <v>416</v>
      </c>
      <c r="B6612">
        <v>2</v>
      </c>
      <c r="C6612" t="s">
        <v>24</v>
      </c>
      <c r="D6612" t="s">
        <v>170</v>
      </c>
      <c r="E6612">
        <f>VLOOKUP(D6612,'Validacion (Uso SMA)'!$A$1:$D$156,4,0)</f>
        <v>51</v>
      </c>
      <c r="F6612">
        <v>11.26</v>
      </c>
      <c r="G6612" t="s">
        <v>25</v>
      </c>
      <c r="H6612" s="30">
        <v>45876</v>
      </c>
      <c r="I6612" t="s">
        <v>26</v>
      </c>
      <c r="J6612" t="s">
        <v>475</v>
      </c>
      <c r="K6612" t="s">
        <v>483</v>
      </c>
      <c r="L6612" t="s">
        <v>483</v>
      </c>
      <c r="M6612" t="s">
        <v>483</v>
      </c>
      <c r="N6612" t="s">
        <v>484</v>
      </c>
    </row>
    <row r="6613" spans="1:14" x14ac:dyDescent="0.35">
      <c r="A6613" t="s">
        <v>416</v>
      </c>
      <c r="B6613">
        <v>3</v>
      </c>
      <c r="C6613" t="s">
        <v>24</v>
      </c>
      <c r="D6613" t="s">
        <v>170</v>
      </c>
      <c r="E6613">
        <f>VLOOKUP(D6613,'Validacion (Uso SMA)'!$A$1:$D$156,4,0)</f>
        <v>51</v>
      </c>
      <c r="F6613">
        <v>13.54</v>
      </c>
      <c r="G6613" t="s">
        <v>25</v>
      </c>
      <c r="H6613" s="30">
        <v>45876</v>
      </c>
      <c r="I6613" t="s">
        <v>26</v>
      </c>
      <c r="J6613" t="s">
        <v>475</v>
      </c>
      <c r="K6613" t="s">
        <v>483</v>
      </c>
      <c r="L6613" t="s">
        <v>483</v>
      </c>
      <c r="M6613" t="s">
        <v>483</v>
      </c>
      <c r="N6613" t="s">
        <v>484</v>
      </c>
    </row>
    <row r="6614" spans="1:14" x14ac:dyDescent="0.35">
      <c r="A6614" t="s">
        <v>416</v>
      </c>
      <c r="B6614">
        <v>4</v>
      </c>
      <c r="C6614" t="s">
        <v>24</v>
      </c>
      <c r="D6614" t="s">
        <v>170</v>
      </c>
      <c r="E6614">
        <f>VLOOKUP(D6614,'Validacion (Uso SMA)'!$A$1:$D$156,4,0)</f>
        <v>51</v>
      </c>
      <c r="F6614">
        <v>13.63</v>
      </c>
      <c r="G6614" t="s">
        <v>25</v>
      </c>
      <c r="H6614" s="30">
        <v>45876</v>
      </c>
      <c r="I6614" t="s">
        <v>26</v>
      </c>
      <c r="J6614" t="s">
        <v>475</v>
      </c>
      <c r="K6614" t="s">
        <v>483</v>
      </c>
      <c r="L6614" t="s">
        <v>483</v>
      </c>
      <c r="M6614" t="s">
        <v>483</v>
      </c>
      <c r="N6614" t="s">
        <v>484</v>
      </c>
    </row>
    <row r="6615" spans="1:14" x14ac:dyDescent="0.35">
      <c r="A6615" t="s">
        <v>416</v>
      </c>
      <c r="B6615">
        <v>5</v>
      </c>
      <c r="C6615" t="s">
        <v>24</v>
      </c>
      <c r="D6615" t="s">
        <v>170</v>
      </c>
      <c r="E6615">
        <f>VLOOKUP(D6615,'Validacion (Uso SMA)'!$A$1:$D$156,4,0)</f>
        <v>51</v>
      </c>
      <c r="F6615">
        <v>13.64</v>
      </c>
      <c r="G6615" t="s">
        <v>25</v>
      </c>
      <c r="H6615" s="30">
        <v>45876</v>
      </c>
      <c r="I6615" t="s">
        <v>26</v>
      </c>
      <c r="J6615" t="s">
        <v>475</v>
      </c>
      <c r="K6615" t="s">
        <v>483</v>
      </c>
      <c r="L6615" t="s">
        <v>483</v>
      </c>
      <c r="M6615" t="s">
        <v>483</v>
      </c>
      <c r="N6615" t="s">
        <v>484</v>
      </c>
    </row>
    <row r="6616" spans="1:14" x14ac:dyDescent="0.35">
      <c r="A6616" t="s">
        <v>416</v>
      </c>
      <c r="B6616">
        <v>6</v>
      </c>
      <c r="C6616" t="s">
        <v>24</v>
      </c>
      <c r="D6616" t="s">
        <v>170</v>
      </c>
      <c r="E6616">
        <f>VLOOKUP(D6616,'Validacion (Uso SMA)'!$A$1:$D$156,4,0)</f>
        <v>51</v>
      </c>
      <c r="F6616">
        <v>15.81</v>
      </c>
      <c r="G6616" t="s">
        <v>25</v>
      </c>
      <c r="H6616" s="30">
        <v>45876</v>
      </c>
      <c r="I6616" t="s">
        <v>26</v>
      </c>
      <c r="J6616" t="s">
        <v>475</v>
      </c>
      <c r="K6616" t="s">
        <v>483</v>
      </c>
      <c r="L6616" t="s">
        <v>483</v>
      </c>
      <c r="M6616" t="s">
        <v>483</v>
      </c>
      <c r="N6616" t="s">
        <v>484</v>
      </c>
    </row>
    <row r="6617" spans="1:14" x14ac:dyDescent="0.35">
      <c r="A6617" t="s">
        <v>416</v>
      </c>
      <c r="B6617">
        <v>7</v>
      </c>
      <c r="C6617" t="s">
        <v>24</v>
      </c>
      <c r="D6617" t="s">
        <v>170</v>
      </c>
      <c r="E6617">
        <f>VLOOKUP(D6617,'Validacion (Uso SMA)'!$A$1:$D$156,4,0)</f>
        <v>51</v>
      </c>
      <c r="F6617">
        <v>17.91</v>
      </c>
      <c r="G6617" t="s">
        <v>25</v>
      </c>
      <c r="H6617" s="30">
        <v>45876</v>
      </c>
      <c r="I6617" t="s">
        <v>26</v>
      </c>
      <c r="J6617" t="s">
        <v>475</v>
      </c>
      <c r="K6617" t="s">
        <v>483</v>
      </c>
      <c r="L6617" t="s">
        <v>483</v>
      </c>
      <c r="M6617" t="s">
        <v>483</v>
      </c>
      <c r="N6617" t="s">
        <v>484</v>
      </c>
    </row>
    <row r="6618" spans="1:14" x14ac:dyDescent="0.35">
      <c r="A6618" t="s">
        <v>416</v>
      </c>
      <c r="B6618">
        <v>8</v>
      </c>
      <c r="C6618" t="s">
        <v>24</v>
      </c>
      <c r="D6618" t="s">
        <v>170</v>
      </c>
      <c r="E6618">
        <f>VLOOKUP(D6618,'Validacion (Uso SMA)'!$A$1:$D$156,4,0)</f>
        <v>51</v>
      </c>
      <c r="F6618">
        <v>19.61</v>
      </c>
      <c r="G6618" t="s">
        <v>25</v>
      </c>
      <c r="H6618" s="30">
        <v>45876</v>
      </c>
      <c r="I6618" t="s">
        <v>26</v>
      </c>
      <c r="J6618" t="s">
        <v>475</v>
      </c>
      <c r="K6618" t="s">
        <v>483</v>
      </c>
      <c r="L6618" t="s">
        <v>483</v>
      </c>
      <c r="M6618" t="s">
        <v>483</v>
      </c>
      <c r="N6618" t="s">
        <v>484</v>
      </c>
    </row>
    <row r="6619" spans="1:14" x14ac:dyDescent="0.35">
      <c r="A6619" t="s">
        <v>416</v>
      </c>
      <c r="B6619">
        <v>9</v>
      </c>
      <c r="C6619" t="s">
        <v>24</v>
      </c>
      <c r="D6619" t="s">
        <v>170</v>
      </c>
      <c r="E6619">
        <f>VLOOKUP(D6619,'Validacion (Uso SMA)'!$A$1:$D$156,4,0)</f>
        <v>51</v>
      </c>
      <c r="F6619">
        <v>21.47</v>
      </c>
      <c r="G6619" t="s">
        <v>25</v>
      </c>
      <c r="H6619" s="30">
        <v>45876</v>
      </c>
      <c r="I6619" t="s">
        <v>26</v>
      </c>
      <c r="J6619" t="s">
        <v>475</v>
      </c>
      <c r="K6619" t="s">
        <v>483</v>
      </c>
      <c r="L6619" t="s">
        <v>483</v>
      </c>
      <c r="M6619" t="s">
        <v>483</v>
      </c>
      <c r="N6619" t="s">
        <v>484</v>
      </c>
    </row>
    <row r="6620" spans="1:14" x14ac:dyDescent="0.35">
      <c r="A6620" t="s">
        <v>416</v>
      </c>
      <c r="B6620">
        <v>10</v>
      </c>
      <c r="C6620" t="s">
        <v>24</v>
      </c>
      <c r="D6620" t="s">
        <v>170</v>
      </c>
      <c r="E6620">
        <f>VLOOKUP(D6620,'Validacion (Uso SMA)'!$A$1:$D$156,4,0)</f>
        <v>51</v>
      </c>
      <c r="F6620">
        <v>25.25</v>
      </c>
      <c r="G6620" t="s">
        <v>25</v>
      </c>
      <c r="H6620" s="30">
        <v>45876</v>
      </c>
      <c r="I6620" t="s">
        <v>26</v>
      </c>
      <c r="J6620" t="s">
        <v>475</v>
      </c>
      <c r="K6620" t="s">
        <v>483</v>
      </c>
      <c r="L6620" t="s">
        <v>483</v>
      </c>
      <c r="M6620" t="s">
        <v>483</v>
      </c>
      <c r="N6620" t="s">
        <v>484</v>
      </c>
    </row>
    <row r="6621" spans="1:14" x14ac:dyDescent="0.35">
      <c r="A6621" t="s">
        <v>416</v>
      </c>
      <c r="B6621">
        <v>11</v>
      </c>
      <c r="C6621" t="s">
        <v>24</v>
      </c>
      <c r="D6621" t="s">
        <v>170</v>
      </c>
      <c r="E6621">
        <f>VLOOKUP(D6621,'Validacion (Uso SMA)'!$A$1:$D$156,4,0)</f>
        <v>51</v>
      </c>
      <c r="F6621">
        <v>27.57</v>
      </c>
      <c r="G6621" t="s">
        <v>25</v>
      </c>
      <c r="H6621" s="30">
        <v>45876</v>
      </c>
      <c r="I6621" t="s">
        <v>26</v>
      </c>
      <c r="J6621" t="s">
        <v>475</v>
      </c>
      <c r="K6621" t="s">
        <v>483</v>
      </c>
      <c r="L6621" t="s">
        <v>483</v>
      </c>
      <c r="M6621" t="s">
        <v>483</v>
      </c>
      <c r="N6621" t="s">
        <v>484</v>
      </c>
    </row>
    <row r="6622" spans="1:14" x14ac:dyDescent="0.35">
      <c r="A6622" t="s">
        <v>416</v>
      </c>
      <c r="B6622">
        <v>12</v>
      </c>
      <c r="C6622" t="s">
        <v>24</v>
      </c>
      <c r="D6622" t="s">
        <v>170</v>
      </c>
      <c r="E6622">
        <f>VLOOKUP(D6622,'Validacion (Uso SMA)'!$A$1:$D$156,4,0)</f>
        <v>51</v>
      </c>
      <c r="F6622">
        <v>29.82</v>
      </c>
      <c r="G6622" t="s">
        <v>25</v>
      </c>
      <c r="H6622" s="30">
        <v>45876</v>
      </c>
      <c r="I6622" t="s">
        <v>26</v>
      </c>
      <c r="J6622" t="s">
        <v>475</v>
      </c>
      <c r="K6622" t="s">
        <v>483</v>
      </c>
      <c r="L6622" t="s">
        <v>483</v>
      </c>
      <c r="M6622" t="s">
        <v>483</v>
      </c>
      <c r="N6622" t="s">
        <v>484</v>
      </c>
    </row>
    <row r="6623" spans="1:14" x14ac:dyDescent="0.35">
      <c r="A6623" t="s">
        <v>416</v>
      </c>
      <c r="B6623">
        <v>13</v>
      </c>
      <c r="C6623" t="s">
        <v>24</v>
      </c>
      <c r="D6623" t="s">
        <v>170</v>
      </c>
      <c r="E6623">
        <f>VLOOKUP(D6623,'Validacion (Uso SMA)'!$A$1:$D$156,4,0)</f>
        <v>51</v>
      </c>
      <c r="F6623">
        <v>32.659999999999997</v>
      </c>
      <c r="G6623" t="s">
        <v>25</v>
      </c>
      <c r="H6623" s="30">
        <v>45876</v>
      </c>
      <c r="I6623" t="s">
        <v>26</v>
      </c>
      <c r="J6623" t="s">
        <v>475</v>
      </c>
      <c r="K6623" t="s">
        <v>483</v>
      </c>
      <c r="L6623" t="s">
        <v>483</v>
      </c>
      <c r="M6623" t="s">
        <v>483</v>
      </c>
      <c r="N6623" t="s">
        <v>484</v>
      </c>
    </row>
    <row r="6624" spans="1:14" x14ac:dyDescent="0.35">
      <c r="A6624" t="s">
        <v>416</v>
      </c>
      <c r="B6624">
        <v>14</v>
      </c>
      <c r="C6624" t="s">
        <v>24</v>
      </c>
      <c r="D6624" t="s">
        <v>170</v>
      </c>
      <c r="E6624">
        <f>VLOOKUP(D6624,'Validacion (Uso SMA)'!$A$1:$D$156,4,0)</f>
        <v>51</v>
      </c>
      <c r="F6624">
        <v>35</v>
      </c>
      <c r="G6624" t="s">
        <v>25</v>
      </c>
      <c r="H6624" s="30">
        <v>45876</v>
      </c>
      <c r="I6624" t="s">
        <v>26</v>
      </c>
      <c r="J6624" t="s">
        <v>475</v>
      </c>
      <c r="K6624" t="s">
        <v>483</v>
      </c>
      <c r="L6624" t="s">
        <v>483</v>
      </c>
      <c r="M6624" t="s">
        <v>483</v>
      </c>
      <c r="N6624" t="s">
        <v>484</v>
      </c>
    </row>
    <row r="6625" spans="1:14" x14ac:dyDescent="0.35">
      <c r="A6625" t="s">
        <v>416</v>
      </c>
      <c r="B6625">
        <v>15</v>
      </c>
      <c r="C6625" t="s">
        <v>24</v>
      </c>
      <c r="D6625" t="s">
        <v>170</v>
      </c>
      <c r="E6625">
        <f>VLOOKUP(D6625,'Validacion (Uso SMA)'!$A$1:$D$156,4,0)</f>
        <v>51</v>
      </c>
      <c r="F6625">
        <v>37.42</v>
      </c>
      <c r="G6625" t="s">
        <v>25</v>
      </c>
      <c r="H6625" s="30">
        <v>45876</v>
      </c>
      <c r="I6625" t="s">
        <v>26</v>
      </c>
      <c r="J6625" t="s">
        <v>475</v>
      </c>
      <c r="K6625" t="s">
        <v>483</v>
      </c>
      <c r="L6625" t="s">
        <v>483</v>
      </c>
      <c r="M6625" t="s">
        <v>483</v>
      </c>
      <c r="N6625" t="s">
        <v>484</v>
      </c>
    </row>
    <row r="6626" spans="1:14" x14ac:dyDescent="0.35">
      <c r="A6626" t="s">
        <v>416</v>
      </c>
      <c r="B6626">
        <v>16</v>
      </c>
      <c r="C6626" t="s">
        <v>24</v>
      </c>
      <c r="D6626" t="s">
        <v>170</v>
      </c>
      <c r="E6626">
        <f>VLOOKUP(D6626,'Validacion (Uso SMA)'!$A$1:$D$156,4,0)</f>
        <v>51</v>
      </c>
      <c r="F6626">
        <v>40.119999999999997</v>
      </c>
      <c r="G6626" t="s">
        <v>25</v>
      </c>
      <c r="H6626" s="30">
        <v>45876</v>
      </c>
      <c r="I6626" t="s">
        <v>26</v>
      </c>
      <c r="J6626" t="s">
        <v>475</v>
      </c>
      <c r="K6626" t="s">
        <v>483</v>
      </c>
      <c r="L6626" t="s">
        <v>483</v>
      </c>
      <c r="M6626" t="s">
        <v>483</v>
      </c>
      <c r="N6626" t="s">
        <v>484</v>
      </c>
    </row>
    <row r="6627" spans="1:14" x14ac:dyDescent="0.35">
      <c r="A6627" t="s">
        <v>416</v>
      </c>
      <c r="B6627">
        <v>17</v>
      </c>
      <c r="C6627" t="s">
        <v>24</v>
      </c>
      <c r="D6627" t="s">
        <v>170</v>
      </c>
      <c r="E6627">
        <f>VLOOKUP(D6627,'Validacion (Uso SMA)'!$A$1:$D$156,4,0)</f>
        <v>51</v>
      </c>
      <c r="F6627">
        <v>42.47</v>
      </c>
      <c r="G6627" t="s">
        <v>25</v>
      </c>
      <c r="H6627" s="30">
        <v>45876</v>
      </c>
      <c r="I6627" t="s">
        <v>26</v>
      </c>
      <c r="J6627" t="s">
        <v>475</v>
      </c>
      <c r="K6627" t="s">
        <v>483</v>
      </c>
      <c r="L6627" t="s">
        <v>483</v>
      </c>
      <c r="M6627" t="s">
        <v>483</v>
      </c>
      <c r="N6627" t="s">
        <v>484</v>
      </c>
    </row>
    <row r="6628" spans="1:14" x14ac:dyDescent="0.35">
      <c r="A6628" t="s">
        <v>416</v>
      </c>
      <c r="B6628">
        <v>18</v>
      </c>
      <c r="C6628" t="s">
        <v>24</v>
      </c>
      <c r="D6628" t="s">
        <v>170</v>
      </c>
      <c r="E6628">
        <f>VLOOKUP(D6628,'Validacion (Uso SMA)'!$A$1:$D$156,4,0)</f>
        <v>51</v>
      </c>
      <c r="F6628">
        <v>45.4</v>
      </c>
      <c r="G6628" t="s">
        <v>25</v>
      </c>
      <c r="H6628" s="30">
        <v>45876</v>
      </c>
      <c r="I6628" t="s">
        <v>26</v>
      </c>
      <c r="J6628" t="s">
        <v>475</v>
      </c>
      <c r="K6628" t="s">
        <v>483</v>
      </c>
      <c r="L6628" t="s">
        <v>483</v>
      </c>
      <c r="M6628" t="s">
        <v>483</v>
      </c>
      <c r="N6628" t="s">
        <v>484</v>
      </c>
    </row>
    <row r="6629" spans="1:14" x14ac:dyDescent="0.35">
      <c r="A6629" t="s">
        <v>416</v>
      </c>
      <c r="B6629">
        <v>19</v>
      </c>
      <c r="C6629" t="s">
        <v>24</v>
      </c>
      <c r="D6629" t="s">
        <v>170</v>
      </c>
      <c r="E6629">
        <f>VLOOKUP(D6629,'Validacion (Uso SMA)'!$A$1:$D$156,4,0)</f>
        <v>51</v>
      </c>
      <c r="F6629">
        <v>47.89</v>
      </c>
      <c r="G6629" t="s">
        <v>25</v>
      </c>
      <c r="H6629" s="30">
        <v>45876</v>
      </c>
      <c r="I6629" t="s">
        <v>26</v>
      </c>
      <c r="J6629" t="s">
        <v>475</v>
      </c>
      <c r="K6629" t="s">
        <v>483</v>
      </c>
      <c r="L6629" t="s">
        <v>483</v>
      </c>
      <c r="M6629" t="s">
        <v>483</v>
      </c>
      <c r="N6629" t="s">
        <v>484</v>
      </c>
    </row>
    <row r="6630" spans="1:14" x14ac:dyDescent="0.35">
      <c r="A6630" t="s">
        <v>416</v>
      </c>
      <c r="B6630">
        <v>20</v>
      </c>
      <c r="C6630" t="s">
        <v>24</v>
      </c>
      <c r="D6630" t="s">
        <v>170</v>
      </c>
      <c r="E6630">
        <f>VLOOKUP(D6630,'Validacion (Uso SMA)'!$A$1:$D$156,4,0)</f>
        <v>51</v>
      </c>
      <c r="F6630">
        <v>50.28</v>
      </c>
      <c r="G6630" t="s">
        <v>25</v>
      </c>
      <c r="H6630" s="30">
        <v>45876</v>
      </c>
      <c r="I6630" t="s">
        <v>26</v>
      </c>
      <c r="J6630" t="s">
        <v>475</v>
      </c>
      <c r="K6630" t="s">
        <v>483</v>
      </c>
      <c r="L6630" t="s">
        <v>483</v>
      </c>
      <c r="M6630" t="s">
        <v>483</v>
      </c>
      <c r="N6630" t="s">
        <v>484</v>
      </c>
    </row>
    <row r="6631" spans="1:14" x14ac:dyDescent="0.35">
      <c r="A6631" t="s">
        <v>416</v>
      </c>
      <c r="B6631">
        <v>21</v>
      </c>
      <c r="C6631" t="s">
        <v>24</v>
      </c>
      <c r="D6631" t="s">
        <v>170</v>
      </c>
      <c r="E6631">
        <f>VLOOKUP(D6631,'Validacion (Uso SMA)'!$A$1:$D$156,4,0)</f>
        <v>51</v>
      </c>
      <c r="F6631">
        <v>52.59</v>
      </c>
      <c r="G6631" t="s">
        <v>25</v>
      </c>
      <c r="H6631" s="30">
        <v>45876</v>
      </c>
      <c r="I6631" t="s">
        <v>26</v>
      </c>
      <c r="J6631" t="s">
        <v>475</v>
      </c>
      <c r="K6631" t="s">
        <v>483</v>
      </c>
      <c r="L6631" t="s">
        <v>483</v>
      </c>
      <c r="M6631" t="s">
        <v>483</v>
      </c>
      <c r="N6631" t="s">
        <v>484</v>
      </c>
    </row>
    <row r="6632" spans="1:14" x14ac:dyDescent="0.35">
      <c r="A6632" t="s">
        <v>416</v>
      </c>
      <c r="B6632">
        <v>22</v>
      </c>
      <c r="C6632" t="s">
        <v>24</v>
      </c>
      <c r="D6632" t="s">
        <v>170</v>
      </c>
      <c r="E6632">
        <f>VLOOKUP(D6632,'Validacion (Uso SMA)'!$A$1:$D$156,4,0)</f>
        <v>51</v>
      </c>
      <c r="F6632">
        <v>54.05</v>
      </c>
      <c r="G6632" t="s">
        <v>25</v>
      </c>
      <c r="H6632" s="30">
        <v>45876</v>
      </c>
      <c r="I6632" t="s">
        <v>26</v>
      </c>
      <c r="J6632" t="s">
        <v>475</v>
      </c>
      <c r="K6632" t="s">
        <v>483</v>
      </c>
      <c r="L6632" t="s">
        <v>483</v>
      </c>
      <c r="M6632" t="s">
        <v>483</v>
      </c>
      <c r="N6632" t="s">
        <v>484</v>
      </c>
    </row>
    <row r="6633" spans="1:14" x14ac:dyDescent="0.35">
      <c r="A6633" t="s">
        <v>416</v>
      </c>
      <c r="B6633">
        <v>23</v>
      </c>
      <c r="C6633" t="s">
        <v>24</v>
      </c>
      <c r="D6633" t="s">
        <v>170</v>
      </c>
      <c r="E6633">
        <f>VLOOKUP(D6633,'Validacion (Uso SMA)'!$A$1:$D$156,4,0)</f>
        <v>51</v>
      </c>
      <c r="F6633">
        <v>57.53</v>
      </c>
      <c r="G6633" t="s">
        <v>25</v>
      </c>
      <c r="H6633" s="30">
        <v>45876</v>
      </c>
      <c r="I6633" t="s">
        <v>26</v>
      </c>
      <c r="J6633" t="s">
        <v>475</v>
      </c>
      <c r="K6633" t="s">
        <v>483</v>
      </c>
      <c r="L6633" t="s">
        <v>483</v>
      </c>
      <c r="M6633" t="s">
        <v>483</v>
      </c>
      <c r="N6633" t="s">
        <v>484</v>
      </c>
    </row>
    <row r="6634" spans="1:14" x14ac:dyDescent="0.35">
      <c r="A6634" t="s">
        <v>416</v>
      </c>
      <c r="B6634">
        <v>24</v>
      </c>
      <c r="C6634" t="s">
        <v>24</v>
      </c>
      <c r="D6634" t="s">
        <v>170</v>
      </c>
      <c r="E6634">
        <f>VLOOKUP(D6634,'Validacion (Uso SMA)'!$A$1:$D$156,4,0)</f>
        <v>51</v>
      </c>
      <c r="F6634">
        <v>60.05</v>
      </c>
      <c r="G6634" t="s">
        <v>25</v>
      </c>
      <c r="H6634" s="30">
        <v>45876</v>
      </c>
      <c r="I6634" t="s">
        <v>26</v>
      </c>
      <c r="J6634" t="s">
        <v>475</v>
      </c>
      <c r="K6634" t="s">
        <v>483</v>
      </c>
      <c r="L6634" t="s">
        <v>483</v>
      </c>
      <c r="M6634" t="s">
        <v>483</v>
      </c>
      <c r="N6634" t="s">
        <v>484</v>
      </c>
    </row>
    <row r="6635" spans="1:14" x14ac:dyDescent="0.35">
      <c r="A6635" t="s">
        <v>416</v>
      </c>
      <c r="B6635">
        <v>25</v>
      </c>
      <c r="C6635" t="s">
        <v>24</v>
      </c>
      <c r="D6635" t="s">
        <v>170</v>
      </c>
      <c r="E6635">
        <f>VLOOKUP(D6635,'Validacion (Uso SMA)'!$A$1:$D$156,4,0)</f>
        <v>51</v>
      </c>
      <c r="F6635">
        <v>61.54</v>
      </c>
      <c r="G6635" t="s">
        <v>25</v>
      </c>
      <c r="H6635" s="30">
        <v>45876</v>
      </c>
      <c r="I6635" t="s">
        <v>26</v>
      </c>
      <c r="J6635" t="s">
        <v>475</v>
      </c>
      <c r="K6635" t="s">
        <v>483</v>
      </c>
      <c r="L6635" t="s">
        <v>483</v>
      </c>
      <c r="M6635" t="s">
        <v>483</v>
      </c>
      <c r="N6635" t="s">
        <v>484</v>
      </c>
    </row>
    <row r="6636" spans="1:14" x14ac:dyDescent="0.35">
      <c r="A6636" t="s">
        <v>416</v>
      </c>
      <c r="B6636">
        <v>26</v>
      </c>
      <c r="C6636" t="s">
        <v>24</v>
      </c>
      <c r="D6636" t="s">
        <v>170</v>
      </c>
      <c r="E6636">
        <f>VLOOKUP(D6636,'Validacion (Uso SMA)'!$A$1:$D$156,4,0)</f>
        <v>51</v>
      </c>
      <c r="F6636">
        <v>63.13</v>
      </c>
      <c r="G6636" t="s">
        <v>25</v>
      </c>
      <c r="H6636" s="30">
        <v>45876</v>
      </c>
      <c r="I6636" t="s">
        <v>26</v>
      </c>
      <c r="J6636" t="s">
        <v>475</v>
      </c>
      <c r="K6636" t="s">
        <v>483</v>
      </c>
      <c r="L6636" t="s">
        <v>483</v>
      </c>
      <c r="M6636" t="s">
        <v>483</v>
      </c>
      <c r="N6636" t="s">
        <v>484</v>
      </c>
    </row>
    <row r="6637" spans="1:14" x14ac:dyDescent="0.35">
      <c r="A6637" t="s">
        <v>416</v>
      </c>
      <c r="B6637">
        <v>27</v>
      </c>
      <c r="C6637" t="s">
        <v>24</v>
      </c>
      <c r="D6637" t="s">
        <v>170</v>
      </c>
      <c r="E6637">
        <f>VLOOKUP(D6637,'Validacion (Uso SMA)'!$A$1:$D$156,4,0)</f>
        <v>51</v>
      </c>
      <c r="F6637">
        <v>64.5</v>
      </c>
      <c r="G6637" t="s">
        <v>25</v>
      </c>
      <c r="H6637" s="30">
        <v>45876</v>
      </c>
      <c r="I6637" t="s">
        <v>26</v>
      </c>
      <c r="J6637" t="s">
        <v>475</v>
      </c>
      <c r="K6637" t="s">
        <v>483</v>
      </c>
      <c r="L6637" t="s">
        <v>483</v>
      </c>
      <c r="M6637" t="s">
        <v>483</v>
      </c>
      <c r="N6637" t="s">
        <v>484</v>
      </c>
    </row>
    <row r="6638" spans="1:14" x14ac:dyDescent="0.35">
      <c r="A6638" t="s">
        <v>416</v>
      </c>
      <c r="B6638">
        <v>28</v>
      </c>
      <c r="C6638" t="s">
        <v>24</v>
      </c>
      <c r="D6638" t="s">
        <v>170</v>
      </c>
      <c r="E6638">
        <f>VLOOKUP(D6638,'Validacion (Uso SMA)'!$A$1:$D$156,4,0)</f>
        <v>51</v>
      </c>
      <c r="F6638">
        <v>65.819999999999993</v>
      </c>
      <c r="G6638" t="s">
        <v>25</v>
      </c>
      <c r="H6638" s="30">
        <v>45876</v>
      </c>
      <c r="I6638" t="s">
        <v>26</v>
      </c>
      <c r="J6638" t="s">
        <v>475</v>
      </c>
      <c r="K6638" t="s">
        <v>483</v>
      </c>
      <c r="L6638" t="s">
        <v>483</v>
      </c>
      <c r="M6638" t="s">
        <v>483</v>
      </c>
      <c r="N6638" t="s">
        <v>484</v>
      </c>
    </row>
    <row r="6639" spans="1:14" x14ac:dyDescent="0.35">
      <c r="A6639" t="s">
        <v>416</v>
      </c>
      <c r="B6639">
        <v>29</v>
      </c>
      <c r="C6639" t="s">
        <v>24</v>
      </c>
      <c r="D6639" t="s">
        <v>170</v>
      </c>
      <c r="E6639">
        <f>VLOOKUP(D6639,'Validacion (Uso SMA)'!$A$1:$D$156,4,0)</f>
        <v>51</v>
      </c>
      <c r="F6639">
        <v>66.680000000000007</v>
      </c>
      <c r="G6639" t="s">
        <v>25</v>
      </c>
      <c r="H6639" s="30">
        <v>45876</v>
      </c>
      <c r="I6639" t="s">
        <v>26</v>
      </c>
      <c r="J6639" t="s">
        <v>475</v>
      </c>
      <c r="K6639" t="s">
        <v>483</v>
      </c>
      <c r="L6639" t="s">
        <v>483</v>
      </c>
      <c r="M6639" t="s">
        <v>483</v>
      </c>
      <c r="N6639" t="s">
        <v>484</v>
      </c>
    </row>
    <row r="6640" spans="1:14" x14ac:dyDescent="0.35">
      <c r="A6640" t="s">
        <v>416</v>
      </c>
      <c r="B6640">
        <v>30</v>
      </c>
      <c r="C6640" t="s">
        <v>24</v>
      </c>
      <c r="D6640" t="s">
        <v>170</v>
      </c>
      <c r="E6640">
        <f>VLOOKUP(D6640,'Validacion (Uso SMA)'!$A$1:$D$156,4,0)</f>
        <v>51</v>
      </c>
      <c r="F6640">
        <v>67.39</v>
      </c>
      <c r="G6640" t="s">
        <v>25</v>
      </c>
      <c r="H6640" s="30">
        <v>45876</v>
      </c>
      <c r="I6640" t="s">
        <v>26</v>
      </c>
      <c r="J6640" t="s">
        <v>475</v>
      </c>
      <c r="K6640" t="s">
        <v>483</v>
      </c>
      <c r="L6640" t="s">
        <v>483</v>
      </c>
      <c r="M6640" t="s">
        <v>483</v>
      </c>
      <c r="N6640" t="s">
        <v>484</v>
      </c>
    </row>
    <row r="6641" spans="1:14" x14ac:dyDescent="0.35">
      <c r="A6641" t="s">
        <v>416</v>
      </c>
      <c r="B6641">
        <v>31</v>
      </c>
      <c r="C6641" t="s">
        <v>24</v>
      </c>
      <c r="D6641" t="s">
        <v>170</v>
      </c>
      <c r="E6641">
        <f>VLOOKUP(D6641,'Validacion (Uso SMA)'!$A$1:$D$156,4,0)</f>
        <v>51</v>
      </c>
      <c r="F6641">
        <v>67.92</v>
      </c>
      <c r="G6641" t="s">
        <v>25</v>
      </c>
      <c r="H6641" s="30">
        <v>45876</v>
      </c>
      <c r="I6641" t="s">
        <v>26</v>
      </c>
      <c r="J6641" t="s">
        <v>475</v>
      </c>
      <c r="K6641" t="s">
        <v>483</v>
      </c>
      <c r="L6641" t="s">
        <v>483</v>
      </c>
      <c r="M6641" t="s">
        <v>483</v>
      </c>
      <c r="N6641" t="s">
        <v>484</v>
      </c>
    </row>
    <row r="6642" spans="1:14" x14ac:dyDescent="0.35">
      <c r="A6642" t="s">
        <v>416</v>
      </c>
      <c r="B6642">
        <v>32</v>
      </c>
      <c r="C6642" t="s">
        <v>24</v>
      </c>
      <c r="D6642" t="s">
        <v>170</v>
      </c>
      <c r="E6642">
        <f>VLOOKUP(D6642,'Validacion (Uso SMA)'!$A$1:$D$156,4,0)</f>
        <v>51</v>
      </c>
      <c r="F6642">
        <v>68.290000000000006</v>
      </c>
      <c r="G6642" t="s">
        <v>25</v>
      </c>
      <c r="H6642" s="30">
        <v>45876</v>
      </c>
      <c r="I6642" t="s">
        <v>26</v>
      </c>
      <c r="J6642" t="s">
        <v>475</v>
      </c>
      <c r="K6642" t="s">
        <v>483</v>
      </c>
      <c r="L6642" t="s">
        <v>483</v>
      </c>
      <c r="M6642" t="s">
        <v>483</v>
      </c>
      <c r="N6642" t="s">
        <v>484</v>
      </c>
    </row>
    <row r="6643" spans="1:14" x14ac:dyDescent="0.35">
      <c r="A6643" t="s">
        <v>416</v>
      </c>
      <c r="B6643">
        <v>33</v>
      </c>
      <c r="C6643" t="s">
        <v>24</v>
      </c>
      <c r="D6643" t="s">
        <v>170</v>
      </c>
      <c r="E6643">
        <f>VLOOKUP(D6643,'Validacion (Uso SMA)'!$A$1:$D$156,4,0)</f>
        <v>51</v>
      </c>
      <c r="F6643">
        <v>68.31</v>
      </c>
      <c r="G6643" t="s">
        <v>25</v>
      </c>
      <c r="H6643" s="30">
        <v>45876</v>
      </c>
      <c r="I6643" t="s">
        <v>26</v>
      </c>
      <c r="J6643" t="s">
        <v>475</v>
      </c>
      <c r="K6643" t="s">
        <v>483</v>
      </c>
      <c r="L6643" t="s">
        <v>483</v>
      </c>
      <c r="M6643" t="s">
        <v>483</v>
      </c>
      <c r="N6643" t="s">
        <v>484</v>
      </c>
    </row>
    <row r="6644" spans="1:14" x14ac:dyDescent="0.35">
      <c r="A6644" t="s">
        <v>416</v>
      </c>
      <c r="B6644">
        <v>34</v>
      </c>
      <c r="C6644" t="s">
        <v>24</v>
      </c>
      <c r="D6644" t="s">
        <v>170</v>
      </c>
      <c r="E6644">
        <f>VLOOKUP(D6644,'Validacion (Uso SMA)'!$A$1:$D$156,4,0)</f>
        <v>51</v>
      </c>
      <c r="F6644">
        <v>68.91</v>
      </c>
      <c r="G6644" t="s">
        <v>25</v>
      </c>
      <c r="H6644" s="30">
        <v>45876</v>
      </c>
      <c r="I6644" t="s">
        <v>26</v>
      </c>
      <c r="J6644" t="s">
        <v>475</v>
      </c>
      <c r="K6644" t="s">
        <v>483</v>
      </c>
      <c r="L6644" t="s">
        <v>483</v>
      </c>
      <c r="M6644" t="s">
        <v>483</v>
      </c>
      <c r="N6644" t="s">
        <v>484</v>
      </c>
    </row>
    <row r="6645" spans="1:14" x14ac:dyDescent="0.35">
      <c r="A6645" t="s">
        <v>416</v>
      </c>
      <c r="B6645">
        <v>35</v>
      </c>
      <c r="C6645" t="s">
        <v>24</v>
      </c>
      <c r="D6645" t="s">
        <v>170</v>
      </c>
      <c r="E6645">
        <f>VLOOKUP(D6645,'Validacion (Uso SMA)'!$A$1:$D$156,4,0)</f>
        <v>51</v>
      </c>
      <c r="F6645">
        <v>69.099999999999994</v>
      </c>
      <c r="G6645" t="s">
        <v>25</v>
      </c>
      <c r="H6645" s="30">
        <v>45876</v>
      </c>
      <c r="I6645" t="s">
        <v>26</v>
      </c>
      <c r="J6645" t="s">
        <v>475</v>
      </c>
      <c r="K6645" t="s">
        <v>483</v>
      </c>
      <c r="L6645" t="s">
        <v>483</v>
      </c>
      <c r="M6645" t="s">
        <v>483</v>
      </c>
      <c r="N6645" t="s">
        <v>484</v>
      </c>
    </row>
    <row r="6646" spans="1:14" x14ac:dyDescent="0.35">
      <c r="A6646" t="s">
        <v>416</v>
      </c>
      <c r="B6646">
        <v>36</v>
      </c>
      <c r="C6646" t="s">
        <v>24</v>
      </c>
      <c r="D6646" t="s">
        <v>170</v>
      </c>
      <c r="E6646">
        <f>VLOOKUP(D6646,'Validacion (Uso SMA)'!$A$1:$D$156,4,0)</f>
        <v>51</v>
      </c>
      <c r="F6646">
        <v>69.37</v>
      </c>
      <c r="G6646" t="s">
        <v>25</v>
      </c>
      <c r="H6646" s="30">
        <v>45876</v>
      </c>
      <c r="I6646" t="s">
        <v>26</v>
      </c>
      <c r="J6646" t="s">
        <v>475</v>
      </c>
      <c r="K6646" t="s">
        <v>483</v>
      </c>
      <c r="L6646" t="s">
        <v>483</v>
      </c>
      <c r="M6646" t="s">
        <v>483</v>
      </c>
      <c r="N6646" t="s">
        <v>484</v>
      </c>
    </row>
    <row r="6647" spans="1:14" x14ac:dyDescent="0.35">
      <c r="A6647" t="s">
        <v>416</v>
      </c>
      <c r="B6647">
        <v>37</v>
      </c>
      <c r="C6647" t="s">
        <v>24</v>
      </c>
      <c r="D6647" t="s">
        <v>170</v>
      </c>
      <c r="E6647">
        <f>VLOOKUP(D6647,'Validacion (Uso SMA)'!$A$1:$D$156,4,0)</f>
        <v>51</v>
      </c>
      <c r="F6647">
        <v>69.5</v>
      </c>
      <c r="G6647" t="s">
        <v>25</v>
      </c>
      <c r="H6647" s="30">
        <v>45876</v>
      </c>
      <c r="I6647" t="s">
        <v>26</v>
      </c>
      <c r="J6647" t="s">
        <v>475</v>
      </c>
      <c r="K6647" t="s">
        <v>483</v>
      </c>
      <c r="L6647" t="s">
        <v>483</v>
      </c>
      <c r="M6647" t="s">
        <v>483</v>
      </c>
      <c r="N6647" t="s">
        <v>484</v>
      </c>
    </row>
    <row r="6648" spans="1:14" x14ac:dyDescent="0.35">
      <c r="A6648" t="s">
        <v>416</v>
      </c>
      <c r="B6648">
        <v>38</v>
      </c>
      <c r="C6648" t="s">
        <v>24</v>
      </c>
      <c r="D6648" t="s">
        <v>170</v>
      </c>
      <c r="E6648">
        <f>VLOOKUP(D6648,'Validacion (Uso SMA)'!$A$1:$D$156,4,0)</f>
        <v>51</v>
      </c>
      <c r="F6648">
        <v>69.61</v>
      </c>
      <c r="G6648" t="s">
        <v>25</v>
      </c>
      <c r="H6648" s="30">
        <v>45876</v>
      </c>
      <c r="I6648" t="s">
        <v>26</v>
      </c>
      <c r="J6648" t="s">
        <v>475</v>
      </c>
      <c r="K6648" t="s">
        <v>483</v>
      </c>
      <c r="L6648" t="s">
        <v>483</v>
      </c>
      <c r="M6648" t="s">
        <v>483</v>
      </c>
      <c r="N6648" t="s">
        <v>484</v>
      </c>
    </row>
    <row r="6649" spans="1:14" x14ac:dyDescent="0.35">
      <c r="A6649" t="s">
        <v>416</v>
      </c>
      <c r="B6649">
        <v>39</v>
      </c>
      <c r="C6649" t="s">
        <v>24</v>
      </c>
      <c r="D6649" t="s">
        <v>170</v>
      </c>
      <c r="E6649">
        <f>VLOOKUP(D6649,'Validacion (Uso SMA)'!$A$1:$D$156,4,0)</f>
        <v>51</v>
      </c>
      <c r="F6649">
        <v>69.599999999999994</v>
      </c>
      <c r="G6649" t="s">
        <v>25</v>
      </c>
      <c r="H6649" s="30">
        <v>45876</v>
      </c>
      <c r="I6649" t="s">
        <v>26</v>
      </c>
      <c r="J6649" t="s">
        <v>475</v>
      </c>
      <c r="K6649" t="s">
        <v>483</v>
      </c>
      <c r="L6649" t="s">
        <v>483</v>
      </c>
      <c r="M6649" t="s">
        <v>483</v>
      </c>
      <c r="N6649" t="s">
        <v>484</v>
      </c>
    </row>
    <row r="6650" spans="1:14" x14ac:dyDescent="0.35">
      <c r="A6650" t="s">
        <v>416</v>
      </c>
      <c r="B6650">
        <v>40</v>
      </c>
      <c r="C6650" t="s">
        <v>24</v>
      </c>
      <c r="D6650" t="s">
        <v>170</v>
      </c>
      <c r="E6650">
        <f>VLOOKUP(D6650,'Validacion (Uso SMA)'!$A$1:$D$156,4,0)</f>
        <v>51</v>
      </c>
      <c r="F6650">
        <v>69.61</v>
      </c>
      <c r="G6650" t="s">
        <v>25</v>
      </c>
      <c r="H6650" s="30">
        <v>45876</v>
      </c>
      <c r="I6650" t="s">
        <v>26</v>
      </c>
      <c r="J6650" t="s">
        <v>475</v>
      </c>
      <c r="K6650" t="s">
        <v>483</v>
      </c>
      <c r="L6650" t="s">
        <v>483</v>
      </c>
      <c r="M6650" t="s">
        <v>483</v>
      </c>
      <c r="N6650" t="s">
        <v>484</v>
      </c>
    </row>
    <row r="6651" spans="1:14" x14ac:dyDescent="0.35">
      <c r="A6651" t="s">
        <v>416</v>
      </c>
      <c r="B6651">
        <v>41</v>
      </c>
      <c r="C6651" t="s">
        <v>24</v>
      </c>
      <c r="D6651" t="s">
        <v>170</v>
      </c>
      <c r="E6651">
        <f>VLOOKUP(D6651,'Validacion (Uso SMA)'!$A$1:$D$156,4,0)</f>
        <v>51</v>
      </c>
      <c r="F6651">
        <v>69.62</v>
      </c>
      <c r="G6651" t="s">
        <v>25</v>
      </c>
      <c r="H6651" s="30">
        <v>45876</v>
      </c>
      <c r="I6651" t="s">
        <v>26</v>
      </c>
      <c r="J6651" t="s">
        <v>475</v>
      </c>
      <c r="K6651" t="s">
        <v>483</v>
      </c>
      <c r="L6651" t="s">
        <v>483</v>
      </c>
      <c r="M6651" t="s">
        <v>483</v>
      </c>
      <c r="N6651" t="s">
        <v>484</v>
      </c>
    </row>
    <row r="6652" spans="1:14" x14ac:dyDescent="0.35">
      <c r="A6652" t="s">
        <v>416</v>
      </c>
      <c r="B6652">
        <v>42</v>
      </c>
      <c r="C6652" t="s">
        <v>24</v>
      </c>
      <c r="D6652" t="s">
        <v>170</v>
      </c>
      <c r="E6652">
        <f>VLOOKUP(D6652,'Validacion (Uso SMA)'!$A$1:$D$156,4,0)</f>
        <v>51</v>
      </c>
      <c r="F6652">
        <v>72.08</v>
      </c>
      <c r="G6652" t="s">
        <v>25</v>
      </c>
      <c r="H6652" s="30">
        <v>45876</v>
      </c>
      <c r="I6652" t="s">
        <v>26</v>
      </c>
      <c r="J6652" t="s">
        <v>475</v>
      </c>
      <c r="K6652" t="s">
        <v>483</v>
      </c>
      <c r="L6652" t="s">
        <v>483</v>
      </c>
      <c r="M6652" t="s">
        <v>483</v>
      </c>
      <c r="N6652" t="s">
        <v>484</v>
      </c>
    </row>
    <row r="6653" spans="1:14" x14ac:dyDescent="0.35">
      <c r="A6653" t="s">
        <v>416</v>
      </c>
      <c r="B6653">
        <v>43</v>
      </c>
      <c r="C6653" t="s">
        <v>24</v>
      </c>
      <c r="D6653" t="s">
        <v>170</v>
      </c>
      <c r="E6653">
        <f>VLOOKUP(D6653,'Validacion (Uso SMA)'!$A$1:$D$156,4,0)</f>
        <v>51</v>
      </c>
      <c r="F6653">
        <v>74.28</v>
      </c>
      <c r="G6653" t="s">
        <v>25</v>
      </c>
      <c r="H6653" s="30">
        <v>45876</v>
      </c>
      <c r="I6653" t="s">
        <v>26</v>
      </c>
      <c r="J6653" t="s">
        <v>475</v>
      </c>
      <c r="K6653" t="s">
        <v>483</v>
      </c>
      <c r="L6653" t="s">
        <v>483</v>
      </c>
      <c r="M6653" t="s">
        <v>483</v>
      </c>
      <c r="N6653" t="s">
        <v>484</v>
      </c>
    </row>
    <row r="6654" spans="1:14" x14ac:dyDescent="0.35">
      <c r="A6654" t="s">
        <v>416</v>
      </c>
      <c r="B6654">
        <v>44</v>
      </c>
      <c r="C6654" t="s">
        <v>24</v>
      </c>
      <c r="D6654" t="s">
        <v>170</v>
      </c>
      <c r="E6654">
        <f>VLOOKUP(D6654,'Validacion (Uso SMA)'!$A$1:$D$156,4,0)</f>
        <v>51</v>
      </c>
      <c r="F6654">
        <v>79.2</v>
      </c>
      <c r="G6654" t="s">
        <v>25</v>
      </c>
      <c r="H6654" s="30">
        <v>45876</v>
      </c>
      <c r="I6654" t="s">
        <v>26</v>
      </c>
      <c r="J6654" t="s">
        <v>475</v>
      </c>
      <c r="K6654" t="s">
        <v>483</v>
      </c>
      <c r="L6654" t="s">
        <v>483</v>
      </c>
      <c r="M6654" t="s">
        <v>483</v>
      </c>
      <c r="N6654" t="s">
        <v>484</v>
      </c>
    </row>
    <row r="6655" spans="1:14" x14ac:dyDescent="0.35">
      <c r="A6655" t="s">
        <v>416</v>
      </c>
      <c r="B6655">
        <v>45</v>
      </c>
      <c r="C6655" t="s">
        <v>24</v>
      </c>
      <c r="D6655" t="s">
        <v>170</v>
      </c>
      <c r="E6655">
        <f>VLOOKUP(D6655,'Validacion (Uso SMA)'!$A$1:$D$156,4,0)</f>
        <v>51</v>
      </c>
      <c r="F6655">
        <v>84.23</v>
      </c>
      <c r="G6655" t="s">
        <v>25</v>
      </c>
      <c r="H6655" s="30">
        <v>45876</v>
      </c>
      <c r="I6655" t="s">
        <v>26</v>
      </c>
      <c r="J6655" t="s">
        <v>475</v>
      </c>
      <c r="K6655" t="s">
        <v>483</v>
      </c>
      <c r="L6655" t="s">
        <v>483</v>
      </c>
      <c r="M6655" t="s">
        <v>483</v>
      </c>
      <c r="N6655" t="s">
        <v>484</v>
      </c>
    </row>
    <row r="6656" spans="1:14" x14ac:dyDescent="0.35">
      <c r="A6656" t="s">
        <v>416</v>
      </c>
      <c r="B6656">
        <v>46</v>
      </c>
      <c r="C6656" t="s">
        <v>24</v>
      </c>
      <c r="D6656" t="s">
        <v>170</v>
      </c>
      <c r="E6656">
        <f>VLOOKUP(D6656,'Validacion (Uso SMA)'!$A$1:$D$156,4,0)</f>
        <v>51</v>
      </c>
      <c r="F6656">
        <v>85.81</v>
      </c>
      <c r="G6656" t="s">
        <v>25</v>
      </c>
      <c r="H6656" s="30">
        <v>45876</v>
      </c>
      <c r="I6656" t="s">
        <v>26</v>
      </c>
      <c r="J6656" t="s">
        <v>475</v>
      </c>
      <c r="K6656" t="s">
        <v>483</v>
      </c>
      <c r="L6656" t="s">
        <v>483</v>
      </c>
      <c r="M6656" t="s">
        <v>483</v>
      </c>
      <c r="N6656" t="s">
        <v>484</v>
      </c>
    </row>
    <row r="6657" spans="1:14" x14ac:dyDescent="0.35">
      <c r="A6657" t="s">
        <v>416</v>
      </c>
      <c r="B6657">
        <v>47</v>
      </c>
      <c r="C6657" t="s">
        <v>24</v>
      </c>
      <c r="D6657" t="s">
        <v>170</v>
      </c>
      <c r="E6657">
        <f>VLOOKUP(D6657,'Validacion (Uso SMA)'!$A$1:$D$156,4,0)</f>
        <v>51</v>
      </c>
      <c r="F6657">
        <v>91.55</v>
      </c>
      <c r="G6657" t="s">
        <v>25</v>
      </c>
      <c r="H6657" s="30">
        <v>45876</v>
      </c>
      <c r="I6657" t="s">
        <v>26</v>
      </c>
      <c r="J6657" t="s">
        <v>475</v>
      </c>
      <c r="K6657" t="s">
        <v>483</v>
      </c>
      <c r="L6657" t="s">
        <v>483</v>
      </c>
      <c r="M6657" t="s">
        <v>483</v>
      </c>
      <c r="N6657" t="s">
        <v>484</v>
      </c>
    </row>
    <row r="6658" spans="1:14" x14ac:dyDescent="0.35">
      <c r="A6658" t="s">
        <v>416</v>
      </c>
      <c r="B6658">
        <v>48</v>
      </c>
      <c r="C6658" t="s">
        <v>24</v>
      </c>
      <c r="D6658" t="s">
        <v>170</v>
      </c>
      <c r="E6658">
        <f>VLOOKUP(D6658,'Validacion (Uso SMA)'!$A$1:$D$156,4,0)</f>
        <v>51</v>
      </c>
      <c r="F6658">
        <v>102.6</v>
      </c>
      <c r="G6658" t="s">
        <v>25</v>
      </c>
      <c r="H6658" s="30">
        <v>45876</v>
      </c>
      <c r="I6658" t="s">
        <v>26</v>
      </c>
      <c r="J6658" t="s">
        <v>475</v>
      </c>
      <c r="K6658" t="s">
        <v>483</v>
      </c>
      <c r="L6658" t="s">
        <v>483</v>
      </c>
      <c r="M6658" t="s">
        <v>483</v>
      </c>
      <c r="N6658" t="s">
        <v>484</v>
      </c>
    </row>
    <row r="6659" spans="1:14" x14ac:dyDescent="0.35">
      <c r="A6659" t="s">
        <v>416</v>
      </c>
      <c r="B6659">
        <v>49</v>
      </c>
      <c r="C6659" t="s">
        <v>24</v>
      </c>
      <c r="D6659" t="s">
        <v>170</v>
      </c>
      <c r="E6659">
        <f>VLOOKUP(D6659,'Validacion (Uso SMA)'!$A$1:$D$156,4,0)</f>
        <v>51</v>
      </c>
      <c r="F6659">
        <v>109.7</v>
      </c>
      <c r="G6659" t="s">
        <v>25</v>
      </c>
      <c r="H6659" s="30">
        <v>45876</v>
      </c>
      <c r="I6659" t="s">
        <v>26</v>
      </c>
      <c r="J6659" t="s">
        <v>475</v>
      </c>
      <c r="K6659" t="s">
        <v>483</v>
      </c>
      <c r="L6659" t="s">
        <v>483</v>
      </c>
      <c r="M6659" t="s">
        <v>483</v>
      </c>
      <c r="N6659" t="s">
        <v>484</v>
      </c>
    </row>
    <row r="6660" spans="1:14" x14ac:dyDescent="0.35">
      <c r="A6660" t="s">
        <v>416</v>
      </c>
      <c r="B6660">
        <v>50</v>
      </c>
      <c r="C6660" t="s">
        <v>24</v>
      </c>
      <c r="D6660" t="s">
        <v>170</v>
      </c>
      <c r="E6660">
        <f>VLOOKUP(D6660,'Validacion (Uso SMA)'!$A$1:$D$156,4,0)</f>
        <v>51</v>
      </c>
      <c r="F6660">
        <v>145.4</v>
      </c>
      <c r="G6660" t="s">
        <v>25</v>
      </c>
      <c r="H6660" s="30">
        <v>45876</v>
      </c>
      <c r="I6660" t="s">
        <v>26</v>
      </c>
      <c r="J6660" t="s">
        <v>475</v>
      </c>
      <c r="K6660" t="s">
        <v>483</v>
      </c>
      <c r="L6660" t="s">
        <v>483</v>
      </c>
      <c r="M6660" t="s">
        <v>483</v>
      </c>
      <c r="N6660" t="s">
        <v>484</v>
      </c>
    </row>
    <row r="6661" spans="1:14" x14ac:dyDescent="0.35">
      <c r="A6661" t="s">
        <v>416</v>
      </c>
      <c r="B6661">
        <v>51</v>
      </c>
      <c r="C6661" t="s">
        <v>24</v>
      </c>
      <c r="D6661" t="s">
        <v>170</v>
      </c>
      <c r="E6661">
        <f>VLOOKUP(D6661,'Validacion (Uso SMA)'!$A$1:$D$156,4,0)</f>
        <v>51</v>
      </c>
      <c r="F6661">
        <v>155</v>
      </c>
      <c r="G6661" t="s">
        <v>25</v>
      </c>
      <c r="H6661" s="30">
        <v>45876</v>
      </c>
      <c r="I6661" t="s">
        <v>26</v>
      </c>
      <c r="J6661" t="s">
        <v>475</v>
      </c>
      <c r="K6661" t="s">
        <v>483</v>
      </c>
      <c r="L6661" t="s">
        <v>483</v>
      </c>
      <c r="M6661" t="s">
        <v>483</v>
      </c>
      <c r="N6661" t="s">
        <v>484</v>
      </c>
    </row>
    <row r="6662" spans="1:14" x14ac:dyDescent="0.35">
      <c r="A6662" t="s">
        <v>416</v>
      </c>
      <c r="B6662">
        <v>52</v>
      </c>
      <c r="C6662" t="s">
        <v>24</v>
      </c>
      <c r="D6662" t="s">
        <v>170</v>
      </c>
      <c r="E6662">
        <f>VLOOKUP(D6662,'Validacion (Uso SMA)'!$A$1:$D$156,4,0)</f>
        <v>51</v>
      </c>
      <c r="F6662">
        <v>159.9</v>
      </c>
      <c r="G6662" t="s">
        <v>25</v>
      </c>
      <c r="H6662" s="30">
        <v>45876</v>
      </c>
      <c r="I6662" t="s">
        <v>26</v>
      </c>
      <c r="J6662" t="s">
        <v>475</v>
      </c>
      <c r="K6662" t="s">
        <v>483</v>
      </c>
      <c r="L6662" t="s">
        <v>483</v>
      </c>
      <c r="M6662" t="s">
        <v>483</v>
      </c>
      <c r="N6662" t="s">
        <v>484</v>
      </c>
    </row>
    <row r="6663" spans="1:14" x14ac:dyDescent="0.35">
      <c r="A6663" t="s">
        <v>416</v>
      </c>
      <c r="B6663">
        <v>53</v>
      </c>
      <c r="C6663" t="s">
        <v>24</v>
      </c>
      <c r="D6663" t="s">
        <v>170</v>
      </c>
      <c r="E6663">
        <f>VLOOKUP(D6663,'Validacion (Uso SMA)'!$A$1:$D$156,4,0)</f>
        <v>51</v>
      </c>
      <c r="F6663">
        <v>169.9</v>
      </c>
      <c r="G6663" t="s">
        <v>25</v>
      </c>
      <c r="H6663" s="30">
        <v>45876</v>
      </c>
      <c r="I6663" t="s">
        <v>26</v>
      </c>
      <c r="J6663" t="s">
        <v>475</v>
      </c>
      <c r="K6663" t="s">
        <v>483</v>
      </c>
      <c r="L6663" t="s">
        <v>483</v>
      </c>
      <c r="M6663" t="s">
        <v>483</v>
      </c>
      <c r="N6663" t="s">
        <v>484</v>
      </c>
    </row>
    <row r="6664" spans="1:14" x14ac:dyDescent="0.35">
      <c r="A6664" t="s">
        <v>416</v>
      </c>
      <c r="B6664">
        <v>54</v>
      </c>
      <c r="C6664" t="s">
        <v>24</v>
      </c>
      <c r="D6664" t="s">
        <v>170</v>
      </c>
      <c r="E6664">
        <f>VLOOKUP(D6664,'Validacion (Uso SMA)'!$A$1:$D$156,4,0)</f>
        <v>51</v>
      </c>
      <c r="F6664">
        <v>177.4</v>
      </c>
      <c r="G6664" t="s">
        <v>25</v>
      </c>
      <c r="H6664" s="30">
        <v>45876</v>
      </c>
      <c r="I6664" t="s">
        <v>26</v>
      </c>
      <c r="J6664" t="s">
        <v>475</v>
      </c>
      <c r="K6664" t="s">
        <v>483</v>
      </c>
      <c r="L6664" t="s">
        <v>483</v>
      </c>
      <c r="M6664" t="s">
        <v>483</v>
      </c>
      <c r="N6664" t="s">
        <v>484</v>
      </c>
    </row>
    <row r="6665" spans="1:14" x14ac:dyDescent="0.35">
      <c r="A6665" t="s">
        <v>416</v>
      </c>
      <c r="B6665">
        <v>55</v>
      </c>
      <c r="C6665" t="s">
        <v>24</v>
      </c>
      <c r="D6665" t="s">
        <v>170</v>
      </c>
      <c r="E6665">
        <f>VLOOKUP(D6665,'Validacion (Uso SMA)'!$A$1:$D$156,4,0)</f>
        <v>51</v>
      </c>
      <c r="F6665">
        <v>181.1</v>
      </c>
      <c r="G6665" t="s">
        <v>25</v>
      </c>
      <c r="H6665" s="30">
        <v>45876</v>
      </c>
      <c r="I6665" t="s">
        <v>26</v>
      </c>
      <c r="J6665" t="s">
        <v>475</v>
      </c>
      <c r="K6665" t="s">
        <v>483</v>
      </c>
      <c r="L6665" t="s">
        <v>483</v>
      </c>
      <c r="M6665" t="s">
        <v>483</v>
      </c>
      <c r="N6665" t="s">
        <v>484</v>
      </c>
    </row>
    <row r="6666" spans="1:14" x14ac:dyDescent="0.35">
      <c r="A6666" t="s">
        <v>416</v>
      </c>
      <c r="B6666">
        <v>56</v>
      </c>
      <c r="C6666" t="s">
        <v>24</v>
      </c>
      <c r="D6666" t="s">
        <v>170</v>
      </c>
      <c r="E6666">
        <f>VLOOKUP(D6666,'Validacion (Uso SMA)'!$A$1:$D$156,4,0)</f>
        <v>51</v>
      </c>
      <c r="F6666">
        <v>186.3</v>
      </c>
      <c r="G6666" t="s">
        <v>25</v>
      </c>
      <c r="H6666" s="30">
        <v>45876</v>
      </c>
      <c r="I6666" t="s">
        <v>26</v>
      </c>
      <c r="J6666" t="s">
        <v>475</v>
      </c>
      <c r="K6666" t="s">
        <v>483</v>
      </c>
      <c r="L6666" t="s">
        <v>483</v>
      </c>
      <c r="M6666" t="s">
        <v>483</v>
      </c>
      <c r="N6666" t="s">
        <v>484</v>
      </c>
    </row>
    <row r="6667" spans="1:14" x14ac:dyDescent="0.35">
      <c r="A6667" t="s">
        <v>416</v>
      </c>
      <c r="B6667">
        <v>57</v>
      </c>
      <c r="C6667" t="s">
        <v>24</v>
      </c>
      <c r="D6667" t="s">
        <v>170</v>
      </c>
      <c r="E6667">
        <f>VLOOKUP(D6667,'Validacion (Uso SMA)'!$A$1:$D$156,4,0)</f>
        <v>51</v>
      </c>
      <c r="F6667">
        <v>189.7</v>
      </c>
      <c r="G6667" t="s">
        <v>25</v>
      </c>
      <c r="H6667" s="30">
        <v>45876</v>
      </c>
      <c r="I6667" t="s">
        <v>26</v>
      </c>
      <c r="J6667" t="s">
        <v>475</v>
      </c>
      <c r="K6667" t="s">
        <v>483</v>
      </c>
      <c r="L6667" t="s">
        <v>483</v>
      </c>
      <c r="M6667" t="s">
        <v>483</v>
      </c>
      <c r="N6667" t="s">
        <v>484</v>
      </c>
    </row>
    <row r="6668" spans="1:14" x14ac:dyDescent="0.35">
      <c r="A6668" t="s">
        <v>416</v>
      </c>
      <c r="B6668">
        <v>58</v>
      </c>
      <c r="C6668" t="s">
        <v>24</v>
      </c>
      <c r="D6668" t="s">
        <v>170</v>
      </c>
      <c r="E6668">
        <f>VLOOKUP(D6668,'Validacion (Uso SMA)'!$A$1:$D$156,4,0)</f>
        <v>51</v>
      </c>
      <c r="F6668">
        <v>192.6</v>
      </c>
      <c r="G6668" t="s">
        <v>25</v>
      </c>
      <c r="H6668" s="30">
        <v>45876</v>
      </c>
      <c r="I6668" t="s">
        <v>26</v>
      </c>
      <c r="J6668" t="s">
        <v>475</v>
      </c>
      <c r="K6668" t="s">
        <v>483</v>
      </c>
      <c r="L6668" t="s">
        <v>483</v>
      </c>
      <c r="M6668" t="s">
        <v>483</v>
      </c>
      <c r="N6668" t="s">
        <v>484</v>
      </c>
    </row>
    <row r="6669" spans="1:14" x14ac:dyDescent="0.35">
      <c r="A6669" t="s">
        <v>416</v>
      </c>
      <c r="B6669">
        <v>59</v>
      </c>
      <c r="C6669" t="s">
        <v>24</v>
      </c>
      <c r="D6669" t="s">
        <v>170</v>
      </c>
      <c r="E6669">
        <f>VLOOKUP(D6669,'Validacion (Uso SMA)'!$A$1:$D$156,4,0)</f>
        <v>51</v>
      </c>
      <c r="F6669">
        <v>195.6</v>
      </c>
      <c r="G6669" t="s">
        <v>25</v>
      </c>
      <c r="H6669" s="30">
        <v>45876</v>
      </c>
      <c r="I6669" t="s">
        <v>26</v>
      </c>
      <c r="J6669" t="s">
        <v>475</v>
      </c>
      <c r="K6669" t="s">
        <v>483</v>
      </c>
      <c r="L6669" t="s">
        <v>483</v>
      </c>
      <c r="M6669" t="s">
        <v>483</v>
      </c>
      <c r="N6669" t="s">
        <v>484</v>
      </c>
    </row>
    <row r="6670" spans="1:14" x14ac:dyDescent="0.35">
      <c r="A6670" t="s">
        <v>416</v>
      </c>
      <c r="B6670">
        <v>60</v>
      </c>
      <c r="C6670" t="s">
        <v>24</v>
      </c>
      <c r="D6670" t="s">
        <v>170</v>
      </c>
      <c r="E6670">
        <f>VLOOKUP(D6670,'Validacion (Uso SMA)'!$A$1:$D$156,4,0)</f>
        <v>51</v>
      </c>
      <c r="F6670">
        <v>197.8</v>
      </c>
      <c r="G6670" t="s">
        <v>25</v>
      </c>
      <c r="H6670" s="30">
        <v>45876</v>
      </c>
      <c r="I6670" t="s">
        <v>26</v>
      </c>
      <c r="J6670" t="s">
        <v>475</v>
      </c>
      <c r="K6670" t="s">
        <v>483</v>
      </c>
      <c r="L6670" t="s">
        <v>483</v>
      </c>
      <c r="M6670" t="s">
        <v>483</v>
      </c>
      <c r="N6670" t="s">
        <v>484</v>
      </c>
    </row>
    <row r="6671" spans="1:14" x14ac:dyDescent="0.35">
      <c r="A6671" t="s">
        <v>416</v>
      </c>
      <c r="B6671">
        <v>61</v>
      </c>
      <c r="C6671" t="s">
        <v>24</v>
      </c>
      <c r="D6671" t="s">
        <v>170</v>
      </c>
      <c r="E6671">
        <f>VLOOKUP(D6671,'Validacion (Uso SMA)'!$A$1:$D$156,4,0)</f>
        <v>51</v>
      </c>
      <c r="F6671">
        <v>201.8</v>
      </c>
      <c r="G6671" t="s">
        <v>25</v>
      </c>
      <c r="H6671" s="30">
        <v>45876</v>
      </c>
      <c r="I6671" t="s">
        <v>26</v>
      </c>
      <c r="J6671" t="s">
        <v>475</v>
      </c>
      <c r="K6671" t="s">
        <v>483</v>
      </c>
      <c r="L6671" t="s">
        <v>483</v>
      </c>
      <c r="M6671" t="s">
        <v>483</v>
      </c>
      <c r="N6671" t="s">
        <v>484</v>
      </c>
    </row>
    <row r="6672" spans="1:14" x14ac:dyDescent="0.35">
      <c r="A6672" t="s">
        <v>416</v>
      </c>
      <c r="B6672">
        <v>62</v>
      </c>
      <c r="C6672" t="s">
        <v>24</v>
      </c>
      <c r="D6672" t="s">
        <v>170</v>
      </c>
      <c r="E6672">
        <f>VLOOKUP(D6672,'Validacion (Uso SMA)'!$A$1:$D$156,4,0)</f>
        <v>51</v>
      </c>
      <c r="F6672">
        <v>207.4</v>
      </c>
      <c r="G6672" t="s">
        <v>25</v>
      </c>
      <c r="H6672" s="30">
        <v>45876</v>
      </c>
      <c r="I6672" t="s">
        <v>26</v>
      </c>
      <c r="J6672" t="s">
        <v>475</v>
      </c>
      <c r="K6672" t="s">
        <v>483</v>
      </c>
      <c r="L6672" t="s">
        <v>483</v>
      </c>
      <c r="M6672" t="s">
        <v>483</v>
      </c>
      <c r="N6672" t="s">
        <v>484</v>
      </c>
    </row>
    <row r="6673" spans="1:14" x14ac:dyDescent="0.35">
      <c r="A6673" t="s">
        <v>416</v>
      </c>
      <c r="B6673">
        <v>63</v>
      </c>
      <c r="C6673" t="s">
        <v>24</v>
      </c>
      <c r="D6673" t="s">
        <v>170</v>
      </c>
      <c r="E6673">
        <f>VLOOKUP(D6673,'Validacion (Uso SMA)'!$A$1:$D$156,4,0)</f>
        <v>51</v>
      </c>
      <c r="F6673">
        <v>212.3</v>
      </c>
      <c r="G6673" t="s">
        <v>25</v>
      </c>
      <c r="H6673" s="30">
        <v>45876</v>
      </c>
      <c r="I6673" t="s">
        <v>26</v>
      </c>
      <c r="J6673" t="s">
        <v>475</v>
      </c>
      <c r="K6673" t="s">
        <v>483</v>
      </c>
      <c r="L6673" t="s">
        <v>483</v>
      </c>
      <c r="M6673" t="s">
        <v>483</v>
      </c>
      <c r="N6673" t="s">
        <v>484</v>
      </c>
    </row>
    <row r="6674" spans="1:14" x14ac:dyDescent="0.35">
      <c r="A6674" t="s">
        <v>416</v>
      </c>
      <c r="B6674">
        <v>64</v>
      </c>
      <c r="C6674" t="s">
        <v>24</v>
      </c>
      <c r="D6674" t="s">
        <v>170</v>
      </c>
      <c r="E6674">
        <f>VLOOKUP(D6674,'Validacion (Uso SMA)'!$A$1:$D$156,4,0)</f>
        <v>51</v>
      </c>
      <c r="F6674">
        <v>219.5</v>
      </c>
      <c r="G6674" t="s">
        <v>25</v>
      </c>
      <c r="H6674" s="30">
        <v>45876</v>
      </c>
      <c r="I6674" t="s">
        <v>26</v>
      </c>
      <c r="J6674" t="s">
        <v>475</v>
      </c>
      <c r="K6674" t="s">
        <v>483</v>
      </c>
      <c r="L6674" t="s">
        <v>483</v>
      </c>
      <c r="M6674" t="s">
        <v>483</v>
      </c>
      <c r="N6674" t="s">
        <v>484</v>
      </c>
    </row>
    <row r="6675" spans="1:14" x14ac:dyDescent="0.35">
      <c r="A6675" t="s">
        <v>416</v>
      </c>
      <c r="B6675">
        <v>65</v>
      </c>
      <c r="C6675" t="s">
        <v>24</v>
      </c>
      <c r="D6675" t="s">
        <v>170</v>
      </c>
      <c r="E6675">
        <f>VLOOKUP(D6675,'Validacion (Uso SMA)'!$A$1:$D$156,4,0)</f>
        <v>51</v>
      </c>
      <c r="F6675">
        <v>231.7</v>
      </c>
      <c r="G6675" t="s">
        <v>25</v>
      </c>
      <c r="H6675" s="30">
        <v>45876</v>
      </c>
      <c r="I6675" t="s">
        <v>26</v>
      </c>
      <c r="J6675" t="s">
        <v>475</v>
      </c>
      <c r="K6675" t="s">
        <v>483</v>
      </c>
      <c r="L6675" t="s">
        <v>483</v>
      </c>
      <c r="M6675" t="s">
        <v>483</v>
      </c>
      <c r="N6675" t="s">
        <v>484</v>
      </c>
    </row>
    <row r="6676" spans="1:14" x14ac:dyDescent="0.35">
      <c r="A6676" t="s">
        <v>416</v>
      </c>
      <c r="B6676">
        <v>66</v>
      </c>
      <c r="C6676" t="s">
        <v>24</v>
      </c>
      <c r="D6676" t="s">
        <v>170</v>
      </c>
      <c r="E6676">
        <f>VLOOKUP(D6676,'Validacion (Uso SMA)'!$A$1:$D$156,4,0)</f>
        <v>51</v>
      </c>
      <c r="F6676">
        <v>234.8</v>
      </c>
      <c r="G6676" t="s">
        <v>25</v>
      </c>
      <c r="H6676" s="30">
        <v>45876</v>
      </c>
      <c r="I6676" t="s">
        <v>26</v>
      </c>
      <c r="J6676" t="s">
        <v>475</v>
      </c>
      <c r="K6676" t="s">
        <v>483</v>
      </c>
      <c r="L6676" t="s">
        <v>483</v>
      </c>
      <c r="M6676" t="s">
        <v>483</v>
      </c>
      <c r="N6676" t="s">
        <v>484</v>
      </c>
    </row>
    <row r="6677" spans="1:14" x14ac:dyDescent="0.35">
      <c r="A6677" t="s">
        <v>416</v>
      </c>
      <c r="B6677">
        <v>67</v>
      </c>
      <c r="C6677" t="s">
        <v>24</v>
      </c>
      <c r="D6677" t="s">
        <v>170</v>
      </c>
      <c r="E6677">
        <f>VLOOKUP(D6677,'Validacion (Uso SMA)'!$A$1:$D$156,4,0)</f>
        <v>51</v>
      </c>
      <c r="F6677">
        <v>236.4</v>
      </c>
      <c r="G6677" t="s">
        <v>25</v>
      </c>
      <c r="H6677" s="30">
        <v>45876</v>
      </c>
      <c r="I6677" t="s">
        <v>26</v>
      </c>
      <c r="J6677" t="s">
        <v>475</v>
      </c>
      <c r="K6677" t="s">
        <v>483</v>
      </c>
      <c r="L6677" t="s">
        <v>483</v>
      </c>
      <c r="M6677" t="s">
        <v>483</v>
      </c>
      <c r="N6677" t="s">
        <v>484</v>
      </c>
    </row>
    <row r="6678" spans="1:14" x14ac:dyDescent="0.35">
      <c r="A6678" t="s">
        <v>416</v>
      </c>
      <c r="B6678">
        <v>68</v>
      </c>
      <c r="C6678" t="s">
        <v>24</v>
      </c>
      <c r="D6678" t="s">
        <v>170</v>
      </c>
      <c r="E6678">
        <f>VLOOKUP(D6678,'Validacion (Uso SMA)'!$A$1:$D$156,4,0)</f>
        <v>51</v>
      </c>
      <c r="F6678">
        <v>236.7</v>
      </c>
      <c r="G6678" t="s">
        <v>25</v>
      </c>
      <c r="H6678" s="30">
        <v>45876</v>
      </c>
      <c r="I6678" t="s">
        <v>26</v>
      </c>
      <c r="J6678" t="s">
        <v>475</v>
      </c>
      <c r="K6678" t="s">
        <v>483</v>
      </c>
      <c r="L6678" t="s">
        <v>483</v>
      </c>
      <c r="M6678" t="s">
        <v>483</v>
      </c>
      <c r="N6678" t="s">
        <v>484</v>
      </c>
    </row>
    <row r="6679" spans="1:14" x14ac:dyDescent="0.35">
      <c r="A6679" t="s">
        <v>416</v>
      </c>
      <c r="B6679">
        <v>69</v>
      </c>
      <c r="C6679" t="s">
        <v>24</v>
      </c>
      <c r="D6679" t="s">
        <v>170</v>
      </c>
      <c r="E6679">
        <f>VLOOKUP(D6679,'Validacion (Uso SMA)'!$A$1:$D$156,4,0)</f>
        <v>51</v>
      </c>
      <c r="F6679">
        <v>237</v>
      </c>
      <c r="G6679" t="s">
        <v>25</v>
      </c>
      <c r="H6679" s="30">
        <v>45876</v>
      </c>
      <c r="I6679" t="s">
        <v>26</v>
      </c>
      <c r="J6679" t="s">
        <v>475</v>
      </c>
      <c r="K6679" t="s">
        <v>483</v>
      </c>
      <c r="L6679" t="s">
        <v>483</v>
      </c>
      <c r="M6679" t="s">
        <v>483</v>
      </c>
      <c r="N6679" t="s">
        <v>484</v>
      </c>
    </row>
    <row r="6680" spans="1:14" x14ac:dyDescent="0.35">
      <c r="A6680" t="s">
        <v>416</v>
      </c>
      <c r="B6680">
        <v>70</v>
      </c>
      <c r="C6680" t="s">
        <v>24</v>
      </c>
      <c r="D6680" t="s">
        <v>170</v>
      </c>
      <c r="E6680">
        <f>VLOOKUP(D6680,'Validacion (Uso SMA)'!$A$1:$D$156,4,0)</f>
        <v>51</v>
      </c>
      <c r="F6680">
        <v>237.3</v>
      </c>
      <c r="G6680" t="s">
        <v>25</v>
      </c>
      <c r="H6680" s="30">
        <v>45876</v>
      </c>
      <c r="I6680" t="s">
        <v>26</v>
      </c>
      <c r="J6680" t="s">
        <v>475</v>
      </c>
      <c r="K6680" t="s">
        <v>483</v>
      </c>
      <c r="L6680" t="s">
        <v>483</v>
      </c>
      <c r="M6680" t="s">
        <v>483</v>
      </c>
      <c r="N6680" t="s">
        <v>484</v>
      </c>
    </row>
    <row r="6681" spans="1:14" x14ac:dyDescent="0.35">
      <c r="A6681" t="s">
        <v>416</v>
      </c>
      <c r="B6681">
        <v>71</v>
      </c>
      <c r="C6681" t="s">
        <v>24</v>
      </c>
      <c r="D6681" t="s">
        <v>170</v>
      </c>
      <c r="E6681">
        <f>VLOOKUP(D6681,'Validacion (Uso SMA)'!$A$1:$D$156,4,0)</f>
        <v>51</v>
      </c>
      <c r="F6681">
        <v>237.5</v>
      </c>
      <c r="G6681" t="s">
        <v>25</v>
      </c>
      <c r="H6681" s="30">
        <v>45876</v>
      </c>
      <c r="I6681" t="s">
        <v>26</v>
      </c>
      <c r="J6681" t="s">
        <v>475</v>
      </c>
      <c r="K6681" t="s">
        <v>483</v>
      </c>
      <c r="L6681" t="s">
        <v>483</v>
      </c>
      <c r="M6681" t="s">
        <v>483</v>
      </c>
      <c r="N6681" t="s">
        <v>484</v>
      </c>
    </row>
    <row r="6682" spans="1:14" x14ac:dyDescent="0.35">
      <c r="A6682" t="s">
        <v>416</v>
      </c>
      <c r="B6682">
        <v>72</v>
      </c>
      <c r="C6682" t="s">
        <v>24</v>
      </c>
      <c r="D6682" t="s">
        <v>170</v>
      </c>
      <c r="E6682">
        <f>VLOOKUP(D6682,'Validacion (Uso SMA)'!$A$1:$D$156,4,0)</f>
        <v>51</v>
      </c>
      <c r="F6682">
        <v>237.6</v>
      </c>
      <c r="G6682" t="s">
        <v>25</v>
      </c>
      <c r="H6682" s="30">
        <v>45876</v>
      </c>
      <c r="I6682" t="s">
        <v>26</v>
      </c>
      <c r="J6682" t="s">
        <v>475</v>
      </c>
      <c r="K6682" t="s">
        <v>483</v>
      </c>
      <c r="L6682" t="s">
        <v>483</v>
      </c>
      <c r="M6682" t="s">
        <v>483</v>
      </c>
      <c r="N6682" t="s">
        <v>484</v>
      </c>
    </row>
    <row r="6683" spans="1:14" x14ac:dyDescent="0.35">
      <c r="A6683" t="s">
        <v>416</v>
      </c>
      <c r="B6683">
        <v>73</v>
      </c>
      <c r="C6683" t="s">
        <v>24</v>
      </c>
      <c r="D6683" t="s">
        <v>170</v>
      </c>
      <c r="E6683">
        <f>VLOOKUP(D6683,'Validacion (Uso SMA)'!$A$1:$D$156,4,0)</f>
        <v>51</v>
      </c>
      <c r="F6683">
        <v>237.6</v>
      </c>
      <c r="G6683" t="s">
        <v>25</v>
      </c>
      <c r="H6683" s="30">
        <v>45876</v>
      </c>
      <c r="I6683" t="s">
        <v>26</v>
      </c>
      <c r="J6683" t="s">
        <v>475</v>
      </c>
      <c r="K6683" t="s">
        <v>483</v>
      </c>
      <c r="L6683" t="s">
        <v>483</v>
      </c>
      <c r="M6683" t="s">
        <v>483</v>
      </c>
      <c r="N6683" t="s">
        <v>484</v>
      </c>
    </row>
    <row r="6684" spans="1:14" x14ac:dyDescent="0.35">
      <c r="A6684" t="s">
        <v>416</v>
      </c>
      <c r="B6684">
        <v>74</v>
      </c>
      <c r="C6684" t="s">
        <v>24</v>
      </c>
      <c r="D6684" t="s">
        <v>170</v>
      </c>
      <c r="E6684">
        <f>VLOOKUP(D6684,'Validacion (Uso SMA)'!$A$1:$D$156,4,0)</f>
        <v>51</v>
      </c>
      <c r="F6684">
        <v>237.7</v>
      </c>
      <c r="G6684" t="s">
        <v>25</v>
      </c>
      <c r="H6684" s="30">
        <v>45876</v>
      </c>
      <c r="I6684" t="s">
        <v>26</v>
      </c>
      <c r="J6684" t="s">
        <v>475</v>
      </c>
      <c r="K6684" t="s">
        <v>483</v>
      </c>
      <c r="L6684" t="s">
        <v>483</v>
      </c>
      <c r="M6684" t="s">
        <v>483</v>
      </c>
      <c r="N6684" t="s">
        <v>484</v>
      </c>
    </row>
    <row r="6685" spans="1:14" x14ac:dyDescent="0.35">
      <c r="A6685" t="s">
        <v>416</v>
      </c>
      <c r="B6685">
        <v>75</v>
      </c>
      <c r="C6685" t="s">
        <v>24</v>
      </c>
      <c r="D6685" t="s">
        <v>170</v>
      </c>
      <c r="E6685">
        <f>VLOOKUP(D6685,'Validacion (Uso SMA)'!$A$1:$D$156,4,0)</f>
        <v>51</v>
      </c>
      <c r="F6685">
        <v>237.7</v>
      </c>
      <c r="G6685" t="s">
        <v>25</v>
      </c>
      <c r="H6685" s="30">
        <v>45876</v>
      </c>
      <c r="I6685" t="s">
        <v>26</v>
      </c>
      <c r="J6685" t="s">
        <v>475</v>
      </c>
      <c r="K6685" t="s">
        <v>483</v>
      </c>
      <c r="L6685" t="s">
        <v>483</v>
      </c>
      <c r="M6685" t="s">
        <v>483</v>
      </c>
      <c r="N6685" t="s">
        <v>484</v>
      </c>
    </row>
    <row r="6686" spans="1:14" x14ac:dyDescent="0.35">
      <c r="A6686" t="s">
        <v>416</v>
      </c>
      <c r="B6686">
        <v>76</v>
      </c>
      <c r="C6686" t="s">
        <v>24</v>
      </c>
      <c r="D6686" t="s">
        <v>170</v>
      </c>
      <c r="E6686">
        <f>VLOOKUP(D6686,'Validacion (Uso SMA)'!$A$1:$D$156,4,0)</f>
        <v>51</v>
      </c>
      <c r="F6686">
        <v>237.8</v>
      </c>
      <c r="G6686" t="s">
        <v>25</v>
      </c>
      <c r="H6686" s="30">
        <v>45876</v>
      </c>
      <c r="I6686" t="s">
        <v>26</v>
      </c>
      <c r="J6686" t="s">
        <v>475</v>
      </c>
      <c r="K6686" t="s">
        <v>483</v>
      </c>
      <c r="L6686" t="s">
        <v>483</v>
      </c>
      <c r="M6686" t="s">
        <v>483</v>
      </c>
      <c r="N6686" t="s">
        <v>484</v>
      </c>
    </row>
    <row r="6687" spans="1:14" x14ac:dyDescent="0.35">
      <c r="A6687" t="s">
        <v>416</v>
      </c>
      <c r="B6687">
        <v>77</v>
      </c>
      <c r="C6687" t="s">
        <v>24</v>
      </c>
      <c r="D6687" t="s">
        <v>170</v>
      </c>
      <c r="E6687">
        <f>VLOOKUP(D6687,'Validacion (Uso SMA)'!$A$1:$D$156,4,0)</f>
        <v>51</v>
      </c>
      <c r="F6687">
        <v>237.8</v>
      </c>
      <c r="G6687" t="s">
        <v>25</v>
      </c>
      <c r="H6687" s="30">
        <v>45876</v>
      </c>
      <c r="I6687" t="s">
        <v>26</v>
      </c>
      <c r="J6687" t="s">
        <v>475</v>
      </c>
      <c r="K6687" t="s">
        <v>483</v>
      </c>
      <c r="L6687" t="s">
        <v>483</v>
      </c>
      <c r="M6687" t="s">
        <v>483</v>
      </c>
      <c r="N6687" t="s">
        <v>484</v>
      </c>
    </row>
    <row r="6688" spans="1:14" x14ac:dyDescent="0.35">
      <c r="A6688" t="s">
        <v>416</v>
      </c>
      <c r="B6688">
        <v>78</v>
      </c>
      <c r="C6688" t="s">
        <v>24</v>
      </c>
      <c r="D6688" t="s">
        <v>170</v>
      </c>
      <c r="E6688">
        <f>VLOOKUP(D6688,'Validacion (Uso SMA)'!$A$1:$D$156,4,0)</f>
        <v>51</v>
      </c>
      <c r="F6688">
        <v>238.3</v>
      </c>
      <c r="G6688" t="s">
        <v>25</v>
      </c>
      <c r="H6688" s="30">
        <v>45876</v>
      </c>
      <c r="I6688" t="s">
        <v>26</v>
      </c>
      <c r="J6688" t="s">
        <v>475</v>
      </c>
      <c r="K6688" t="s">
        <v>483</v>
      </c>
      <c r="L6688" t="s">
        <v>483</v>
      </c>
      <c r="M6688" t="s">
        <v>483</v>
      </c>
      <c r="N6688" t="s">
        <v>484</v>
      </c>
    </row>
    <row r="6689" spans="1:14" x14ac:dyDescent="0.35">
      <c r="A6689" t="s">
        <v>416</v>
      </c>
      <c r="B6689">
        <v>79</v>
      </c>
      <c r="C6689" t="s">
        <v>24</v>
      </c>
      <c r="D6689" t="s">
        <v>170</v>
      </c>
      <c r="E6689">
        <f>VLOOKUP(D6689,'Validacion (Uso SMA)'!$A$1:$D$156,4,0)</f>
        <v>51</v>
      </c>
      <c r="F6689">
        <v>238.3</v>
      </c>
      <c r="G6689" t="s">
        <v>25</v>
      </c>
      <c r="H6689" s="30">
        <v>45876</v>
      </c>
      <c r="I6689" t="s">
        <v>26</v>
      </c>
      <c r="J6689" t="s">
        <v>475</v>
      </c>
      <c r="K6689" t="s">
        <v>483</v>
      </c>
      <c r="L6689" t="s">
        <v>483</v>
      </c>
      <c r="M6689" t="s">
        <v>483</v>
      </c>
      <c r="N6689" t="s">
        <v>484</v>
      </c>
    </row>
    <row r="6690" spans="1:14" x14ac:dyDescent="0.35">
      <c r="A6690" t="s">
        <v>416</v>
      </c>
      <c r="B6690">
        <v>80</v>
      </c>
      <c r="C6690" t="s">
        <v>24</v>
      </c>
      <c r="D6690" t="s">
        <v>170</v>
      </c>
      <c r="E6690">
        <f>VLOOKUP(D6690,'Validacion (Uso SMA)'!$A$1:$D$156,4,0)</f>
        <v>51</v>
      </c>
      <c r="F6690">
        <v>238.7</v>
      </c>
      <c r="G6690" t="s">
        <v>25</v>
      </c>
      <c r="H6690" s="30">
        <v>45876</v>
      </c>
      <c r="I6690" t="s">
        <v>26</v>
      </c>
      <c r="J6690" t="s">
        <v>475</v>
      </c>
      <c r="K6690" t="s">
        <v>483</v>
      </c>
      <c r="L6690" t="s">
        <v>483</v>
      </c>
      <c r="M6690" t="s">
        <v>483</v>
      </c>
      <c r="N6690" t="s">
        <v>484</v>
      </c>
    </row>
    <row r="6691" spans="1:14" x14ac:dyDescent="0.35">
      <c r="A6691" t="s">
        <v>416</v>
      </c>
      <c r="B6691">
        <v>81</v>
      </c>
      <c r="C6691" t="s">
        <v>24</v>
      </c>
      <c r="D6691" t="s">
        <v>170</v>
      </c>
      <c r="E6691">
        <f>VLOOKUP(D6691,'Validacion (Uso SMA)'!$A$1:$D$156,4,0)</f>
        <v>51</v>
      </c>
      <c r="F6691">
        <v>238.6</v>
      </c>
      <c r="G6691" t="s">
        <v>25</v>
      </c>
      <c r="H6691" s="30">
        <v>45876</v>
      </c>
      <c r="I6691" t="s">
        <v>26</v>
      </c>
      <c r="J6691" t="s">
        <v>475</v>
      </c>
      <c r="K6691" t="s">
        <v>483</v>
      </c>
      <c r="L6691" t="s">
        <v>483</v>
      </c>
      <c r="M6691" t="s">
        <v>483</v>
      </c>
      <c r="N6691" t="s">
        <v>484</v>
      </c>
    </row>
    <row r="6692" spans="1:14" x14ac:dyDescent="0.35">
      <c r="A6692" t="s">
        <v>416</v>
      </c>
      <c r="B6692">
        <v>82</v>
      </c>
      <c r="C6692" t="s">
        <v>24</v>
      </c>
      <c r="D6692" t="s">
        <v>170</v>
      </c>
      <c r="E6692">
        <f>VLOOKUP(D6692,'Validacion (Uso SMA)'!$A$1:$D$156,4,0)</f>
        <v>51</v>
      </c>
      <c r="F6692">
        <v>238.6</v>
      </c>
      <c r="G6692" t="s">
        <v>25</v>
      </c>
      <c r="H6692" s="30">
        <v>45876</v>
      </c>
      <c r="I6692" t="s">
        <v>26</v>
      </c>
      <c r="J6692" t="s">
        <v>475</v>
      </c>
      <c r="K6692" t="s">
        <v>483</v>
      </c>
      <c r="L6692" t="s">
        <v>483</v>
      </c>
      <c r="M6692" t="s">
        <v>483</v>
      </c>
      <c r="N6692" t="s">
        <v>484</v>
      </c>
    </row>
    <row r="6693" spans="1:14" x14ac:dyDescent="0.35">
      <c r="A6693" t="s">
        <v>416</v>
      </c>
      <c r="B6693">
        <v>83</v>
      </c>
      <c r="C6693" t="s">
        <v>24</v>
      </c>
      <c r="D6693" t="s">
        <v>170</v>
      </c>
      <c r="E6693">
        <f>VLOOKUP(D6693,'Validacion (Uso SMA)'!$A$1:$D$156,4,0)</f>
        <v>51</v>
      </c>
      <c r="F6693">
        <v>238.7</v>
      </c>
      <c r="G6693" t="s">
        <v>25</v>
      </c>
      <c r="H6693" s="30">
        <v>45876</v>
      </c>
      <c r="I6693" t="s">
        <v>26</v>
      </c>
      <c r="J6693" t="s">
        <v>475</v>
      </c>
      <c r="K6693" t="s">
        <v>483</v>
      </c>
      <c r="L6693" t="s">
        <v>483</v>
      </c>
      <c r="M6693" t="s">
        <v>483</v>
      </c>
      <c r="N6693" t="s">
        <v>484</v>
      </c>
    </row>
    <row r="6694" spans="1:14" x14ac:dyDescent="0.35">
      <c r="A6694" t="s">
        <v>416</v>
      </c>
      <c r="B6694">
        <v>84</v>
      </c>
      <c r="C6694" t="s">
        <v>24</v>
      </c>
      <c r="D6694" t="s">
        <v>170</v>
      </c>
      <c r="E6694">
        <f>VLOOKUP(D6694,'Validacion (Uso SMA)'!$A$1:$D$156,4,0)</f>
        <v>51</v>
      </c>
      <c r="F6694">
        <v>238.7</v>
      </c>
      <c r="G6694" t="s">
        <v>25</v>
      </c>
      <c r="H6694" s="30">
        <v>45876</v>
      </c>
      <c r="I6694" t="s">
        <v>26</v>
      </c>
      <c r="J6694" t="s">
        <v>475</v>
      </c>
      <c r="K6694" t="s">
        <v>483</v>
      </c>
      <c r="L6694" t="s">
        <v>483</v>
      </c>
      <c r="M6694" t="s">
        <v>483</v>
      </c>
      <c r="N6694" t="s">
        <v>484</v>
      </c>
    </row>
    <row r="6695" spans="1:14" x14ac:dyDescent="0.35">
      <c r="A6695" t="s">
        <v>416</v>
      </c>
      <c r="B6695">
        <v>85</v>
      </c>
      <c r="C6695" t="s">
        <v>24</v>
      </c>
      <c r="D6695" t="s">
        <v>170</v>
      </c>
      <c r="E6695">
        <f>VLOOKUP(D6695,'Validacion (Uso SMA)'!$A$1:$D$156,4,0)</f>
        <v>51</v>
      </c>
      <c r="F6695">
        <v>238.7</v>
      </c>
      <c r="G6695" t="s">
        <v>25</v>
      </c>
      <c r="H6695" s="30">
        <v>45876</v>
      </c>
      <c r="I6695" t="s">
        <v>26</v>
      </c>
      <c r="J6695" t="s">
        <v>475</v>
      </c>
      <c r="K6695" t="s">
        <v>483</v>
      </c>
      <c r="L6695" t="s">
        <v>483</v>
      </c>
      <c r="M6695" t="s">
        <v>483</v>
      </c>
      <c r="N6695" t="s">
        <v>484</v>
      </c>
    </row>
    <row r="6696" spans="1:14" x14ac:dyDescent="0.35">
      <c r="A6696" t="s">
        <v>416</v>
      </c>
      <c r="B6696">
        <v>86</v>
      </c>
      <c r="C6696" t="s">
        <v>24</v>
      </c>
      <c r="D6696" t="s">
        <v>170</v>
      </c>
      <c r="E6696">
        <f>VLOOKUP(D6696,'Validacion (Uso SMA)'!$A$1:$D$156,4,0)</f>
        <v>51</v>
      </c>
      <c r="F6696">
        <v>238.6</v>
      </c>
      <c r="G6696" t="s">
        <v>25</v>
      </c>
      <c r="H6696" s="30">
        <v>45876</v>
      </c>
      <c r="I6696" t="s">
        <v>26</v>
      </c>
      <c r="J6696" t="s">
        <v>475</v>
      </c>
      <c r="K6696" t="s">
        <v>483</v>
      </c>
      <c r="L6696" t="s">
        <v>483</v>
      </c>
      <c r="M6696" t="s">
        <v>483</v>
      </c>
      <c r="N6696" t="s">
        <v>484</v>
      </c>
    </row>
    <row r="6697" spans="1:14" x14ac:dyDescent="0.35">
      <c r="A6697" t="s">
        <v>416</v>
      </c>
      <c r="B6697">
        <v>87</v>
      </c>
      <c r="C6697" t="s">
        <v>24</v>
      </c>
      <c r="D6697" t="s">
        <v>170</v>
      </c>
      <c r="E6697">
        <f>VLOOKUP(D6697,'Validacion (Uso SMA)'!$A$1:$D$156,4,0)</f>
        <v>51</v>
      </c>
      <c r="F6697">
        <v>238.3</v>
      </c>
      <c r="G6697" t="s">
        <v>25</v>
      </c>
      <c r="H6697" s="30">
        <v>45876</v>
      </c>
      <c r="I6697" t="s">
        <v>26</v>
      </c>
      <c r="J6697" t="s">
        <v>475</v>
      </c>
      <c r="K6697" t="s">
        <v>483</v>
      </c>
      <c r="L6697" t="s">
        <v>483</v>
      </c>
      <c r="M6697" t="s">
        <v>483</v>
      </c>
      <c r="N6697" t="s">
        <v>484</v>
      </c>
    </row>
    <row r="6698" spans="1:14" x14ac:dyDescent="0.35">
      <c r="A6698" t="s">
        <v>416</v>
      </c>
      <c r="B6698">
        <v>88</v>
      </c>
      <c r="C6698" t="s">
        <v>24</v>
      </c>
      <c r="D6698" t="s">
        <v>170</v>
      </c>
      <c r="E6698">
        <f>VLOOKUP(D6698,'Validacion (Uso SMA)'!$A$1:$D$156,4,0)</f>
        <v>51</v>
      </c>
      <c r="F6698">
        <v>238.2</v>
      </c>
      <c r="G6698" t="s">
        <v>25</v>
      </c>
      <c r="H6698" s="30">
        <v>45876</v>
      </c>
      <c r="I6698" t="s">
        <v>26</v>
      </c>
      <c r="J6698" t="s">
        <v>475</v>
      </c>
      <c r="K6698" t="s">
        <v>483</v>
      </c>
      <c r="L6698" t="s">
        <v>483</v>
      </c>
      <c r="M6698" t="s">
        <v>483</v>
      </c>
      <c r="N6698" t="s">
        <v>484</v>
      </c>
    </row>
    <row r="6699" spans="1:14" x14ac:dyDescent="0.35">
      <c r="A6699" t="s">
        <v>416</v>
      </c>
      <c r="B6699">
        <v>89</v>
      </c>
      <c r="C6699" t="s">
        <v>24</v>
      </c>
      <c r="D6699" t="s">
        <v>170</v>
      </c>
      <c r="E6699">
        <f>VLOOKUP(D6699,'Validacion (Uso SMA)'!$A$1:$D$156,4,0)</f>
        <v>51</v>
      </c>
      <c r="F6699">
        <v>238.1</v>
      </c>
      <c r="G6699" t="s">
        <v>25</v>
      </c>
      <c r="H6699" s="30">
        <v>45876</v>
      </c>
      <c r="I6699" t="s">
        <v>26</v>
      </c>
      <c r="J6699" t="s">
        <v>475</v>
      </c>
      <c r="K6699" t="s">
        <v>483</v>
      </c>
      <c r="L6699" t="s">
        <v>483</v>
      </c>
      <c r="M6699" t="s">
        <v>483</v>
      </c>
      <c r="N6699" t="s">
        <v>484</v>
      </c>
    </row>
    <row r="6700" spans="1:14" x14ac:dyDescent="0.35">
      <c r="A6700" t="s">
        <v>416</v>
      </c>
      <c r="B6700">
        <v>90</v>
      </c>
      <c r="C6700" t="s">
        <v>24</v>
      </c>
      <c r="D6700" t="s">
        <v>170</v>
      </c>
      <c r="E6700">
        <f>VLOOKUP(D6700,'Validacion (Uso SMA)'!$A$1:$D$156,4,0)</f>
        <v>51</v>
      </c>
      <c r="F6700">
        <v>238.1</v>
      </c>
      <c r="G6700" t="s">
        <v>25</v>
      </c>
      <c r="H6700" s="30">
        <v>45876</v>
      </c>
      <c r="I6700" t="s">
        <v>26</v>
      </c>
      <c r="J6700" t="s">
        <v>475</v>
      </c>
      <c r="K6700" t="s">
        <v>483</v>
      </c>
      <c r="L6700" t="s">
        <v>483</v>
      </c>
      <c r="M6700" t="s">
        <v>483</v>
      </c>
      <c r="N6700" t="s">
        <v>484</v>
      </c>
    </row>
    <row r="6701" spans="1:14" x14ac:dyDescent="0.35">
      <c r="A6701" t="s">
        <v>416</v>
      </c>
      <c r="B6701">
        <v>91</v>
      </c>
      <c r="C6701" t="s">
        <v>24</v>
      </c>
      <c r="D6701" t="s">
        <v>170</v>
      </c>
      <c r="E6701">
        <f>VLOOKUP(D6701,'Validacion (Uso SMA)'!$A$1:$D$156,4,0)</f>
        <v>51</v>
      </c>
      <c r="F6701">
        <v>238</v>
      </c>
      <c r="G6701" t="s">
        <v>25</v>
      </c>
      <c r="H6701" s="30">
        <v>45876</v>
      </c>
      <c r="I6701" t="s">
        <v>26</v>
      </c>
      <c r="J6701" t="s">
        <v>475</v>
      </c>
      <c r="K6701" t="s">
        <v>483</v>
      </c>
      <c r="L6701" t="s">
        <v>483</v>
      </c>
      <c r="M6701" t="s">
        <v>483</v>
      </c>
      <c r="N6701" t="s">
        <v>484</v>
      </c>
    </row>
    <row r="6702" spans="1:14" x14ac:dyDescent="0.35">
      <c r="A6702" t="s">
        <v>416</v>
      </c>
      <c r="B6702">
        <v>92</v>
      </c>
      <c r="C6702" t="s">
        <v>24</v>
      </c>
      <c r="D6702" t="s">
        <v>170</v>
      </c>
      <c r="E6702">
        <f>VLOOKUP(D6702,'Validacion (Uso SMA)'!$A$1:$D$156,4,0)</f>
        <v>51</v>
      </c>
      <c r="F6702">
        <v>238</v>
      </c>
      <c r="G6702" t="s">
        <v>25</v>
      </c>
      <c r="H6702" s="30">
        <v>45876</v>
      </c>
      <c r="I6702" t="s">
        <v>26</v>
      </c>
      <c r="J6702" t="s">
        <v>475</v>
      </c>
      <c r="K6702" t="s">
        <v>483</v>
      </c>
      <c r="L6702" t="s">
        <v>483</v>
      </c>
      <c r="M6702" t="s">
        <v>483</v>
      </c>
      <c r="N6702" t="s">
        <v>484</v>
      </c>
    </row>
    <row r="6703" spans="1:14" x14ac:dyDescent="0.35">
      <c r="A6703" t="s">
        <v>416</v>
      </c>
      <c r="B6703">
        <v>93</v>
      </c>
      <c r="C6703" t="s">
        <v>24</v>
      </c>
      <c r="D6703" t="s">
        <v>170</v>
      </c>
      <c r="E6703">
        <f>VLOOKUP(D6703,'Validacion (Uso SMA)'!$A$1:$D$156,4,0)</f>
        <v>51</v>
      </c>
      <c r="F6703">
        <v>238</v>
      </c>
      <c r="G6703" t="s">
        <v>25</v>
      </c>
      <c r="H6703" s="30">
        <v>45876</v>
      </c>
      <c r="I6703" t="s">
        <v>26</v>
      </c>
      <c r="J6703" t="s">
        <v>475</v>
      </c>
      <c r="K6703" t="s">
        <v>483</v>
      </c>
      <c r="L6703" t="s">
        <v>483</v>
      </c>
      <c r="M6703" t="s">
        <v>483</v>
      </c>
      <c r="N6703" t="s">
        <v>484</v>
      </c>
    </row>
    <row r="6704" spans="1:14" x14ac:dyDescent="0.35">
      <c r="A6704" t="s">
        <v>416</v>
      </c>
      <c r="B6704">
        <v>94</v>
      </c>
      <c r="C6704" t="s">
        <v>24</v>
      </c>
      <c r="D6704" t="s">
        <v>170</v>
      </c>
      <c r="E6704">
        <f>VLOOKUP(D6704,'Validacion (Uso SMA)'!$A$1:$D$156,4,0)</f>
        <v>51</v>
      </c>
      <c r="F6704">
        <v>238</v>
      </c>
      <c r="G6704" t="s">
        <v>25</v>
      </c>
      <c r="H6704" s="30">
        <v>45876</v>
      </c>
      <c r="I6704" t="s">
        <v>26</v>
      </c>
      <c r="J6704" t="s">
        <v>475</v>
      </c>
      <c r="K6704" t="s">
        <v>483</v>
      </c>
      <c r="L6704" t="s">
        <v>483</v>
      </c>
      <c r="M6704" t="s">
        <v>483</v>
      </c>
      <c r="N6704" t="s">
        <v>484</v>
      </c>
    </row>
    <row r="6705" spans="1:14" x14ac:dyDescent="0.35">
      <c r="A6705" t="s">
        <v>416</v>
      </c>
      <c r="B6705">
        <v>95</v>
      </c>
      <c r="C6705" t="s">
        <v>24</v>
      </c>
      <c r="D6705" t="s">
        <v>170</v>
      </c>
      <c r="E6705">
        <f>VLOOKUP(D6705,'Validacion (Uso SMA)'!$A$1:$D$156,4,0)</f>
        <v>51</v>
      </c>
      <c r="F6705">
        <v>237.9</v>
      </c>
      <c r="G6705" t="s">
        <v>25</v>
      </c>
      <c r="H6705" s="30">
        <v>45876</v>
      </c>
      <c r="I6705" t="s">
        <v>26</v>
      </c>
      <c r="J6705" t="s">
        <v>475</v>
      </c>
      <c r="K6705" t="s">
        <v>483</v>
      </c>
      <c r="L6705" t="s">
        <v>483</v>
      </c>
      <c r="M6705" t="s">
        <v>483</v>
      </c>
      <c r="N6705" t="s">
        <v>484</v>
      </c>
    </row>
    <row r="6706" spans="1:14" x14ac:dyDescent="0.35">
      <c r="A6706" t="s">
        <v>416</v>
      </c>
      <c r="B6706">
        <v>96</v>
      </c>
      <c r="C6706" t="s">
        <v>24</v>
      </c>
      <c r="D6706" t="s">
        <v>170</v>
      </c>
      <c r="E6706">
        <f>VLOOKUP(D6706,'Validacion (Uso SMA)'!$A$1:$D$156,4,0)</f>
        <v>51</v>
      </c>
      <c r="F6706">
        <v>238</v>
      </c>
      <c r="G6706" t="s">
        <v>25</v>
      </c>
      <c r="H6706" s="30">
        <v>45876</v>
      </c>
      <c r="I6706" t="s">
        <v>26</v>
      </c>
      <c r="J6706" t="s">
        <v>475</v>
      </c>
      <c r="K6706" t="s">
        <v>483</v>
      </c>
      <c r="L6706" t="s">
        <v>483</v>
      </c>
      <c r="M6706" t="s">
        <v>483</v>
      </c>
      <c r="N6706" t="s">
        <v>484</v>
      </c>
    </row>
    <row r="6707" spans="1:14" x14ac:dyDescent="0.35">
      <c r="A6707" t="s">
        <v>416</v>
      </c>
      <c r="B6707">
        <v>97</v>
      </c>
      <c r="C6707" t="s">
        <v>24</v>
      </c>
      <c r="D6707" t="s">
        <v>170</v>
      </c>
      <c r="E6707">
        <f>VLOOKUP(D6707,'Validacion (Uso SMA)'!$A$1:$D$156,4,0)</f>
        <v>51</v>
      </c>
      <c r="F6707">
        <v>237.9</v>
      </c>
      <c r="G6707" t="s">
        <v>25</v>
      </c>
      <c r="H6707" s="30">
        <v>45876</v>
      </c>
      <c r="I6707" t="s">
        <v>26</v>
      </c>
      <c r="J6707" t="s">
        <v>475</v>
      </c>
      <c r="K6707" t="s">
        <v>483</v>
      </c>
      <c r="L6707" t="s">
        <v>483</v>
      </c>
      <c r="M6707" t="s">
        <v>483</v>
      </c>
      <c r="N6707" t="s">
        <v>484</v>
      </c>
    </row>
    <row r="6708" spans="1:14" x14ac:dyDescent="0.35">
      <c r="A6708" t="s">
        <v>416</v>
      </c>
      <c r="B6708">
        <v>98</v>
      </c>
      <c r="C6708" t="s">
        <v>24</v>
      </c>
      <c r="D6708" t="s">
        <v>170</v>
      </c>
      <c r="E6708">
        <f>VLOOKUP(D6708,'Validacion (Uso SMA)'!$A$1:$D$156,4,0)</f>
        <v>51</v>
      </c>
      <c r="F6708">
        <v>237.9</v>
      </c>
      <c r="G6708" t="s">
        <v>25</v>
      </c>
      <c r="H6708" s="30">
        <v>45876</v>
      </c>
      <c r="I6708" t="s">
        <v>26</v>
      </c>
      <c r="J6708" t="s">
        <v>475</v>
      </c>
      <c r="K6708" t="s">
        <v>483</v>
      </c>
      <c r="L6708" t="s">
        <v>483</v>
      </c>
      <c r="M6708" t="s">
        <v>483</v>
      </c>
      <c r="N6708" t="s">
        <v>484</v>
      </c>
    </row>
    <row r="6709" spans="1:14" x14ac:dyDescent="0.35">
      <c r="A6709" t="s">
        <v>416</v>
      </c>
      <c r="B6709">
        <v>99</v>
      </c>
      <c r="C6709" t="s">
        <v>24</v>
      </c>
      <c r="D6709" t="s">
        <v>170</v>
      </c>
      <c r="E6709">
        <f>VLOOKUP(D6709,'Validacion (Uso SMA)'!$A$1:$D$156,4,0)</f>
        <v>51</v>
      </c>
      <c r="F6709">
        <v>237.9</v>
      </c>
      <c r="G6709" t="s">
        <v>25</v>
      </c>
      <c r="H6709" s="30">
        <v>45876</v>
      </c>
      <c r="I6709" t="s">
        <v>26</v>
      </c>
      <c r="J6709" t="s">
        <v>475</v>
      </c>
      <c r="K6709" t="s">
        <v>483</v>
      </c>
      <c r="L6709" t="s">
        <v>483</v>
      </c>
      <c r="M6709" t="s">
        <v>483</v>
      </c>
      <c r="N6709" t="s">
        <v>484</v>
      </c>
    </row>
    <row r="6710" spans="1:14" x14ac:dyDescent="0.35">
      <c r="A6710" t="s">
        <v>416</v>
      </c>
      <c r="B6710">
        <v>100</v>
      </c>
      <c r="C6710" t="s">
        <v>24</v>
      </c>
      <c r="D6710" t="s">
        <v>170</v>
      </c>
      <c r="E6710">
        <f>VLOOKUP(D6710,'Validacion (Uso SMA)'!$A$1:$D$156,4,0)</f>
        <v>51</v>
      </c>
      <c r="F6710">
        <v>237.8</v>
      </c>
      <c r="G6710" t="s">
        <v>25</v>
      </c>
      <c r="H6710" s="30">
        <v>45876</v>
      </c>
      <c r="I6710" t="s">
        <v>26</v>
      </c>
      <c r="J6710" t="s">
        <v>475</v>
      </c>
      <c r="K6710" t="s">
        <v>483</v>
      </c>
      <c r="L6710" t="s">
        <v>483</v>
      </c>
      <c r="M6710" t="s">
        <v>483</v>
      </c>
      <c r="N6710" t="s">
        <v>484</v>
      </c>
    </row>
    <row r="6711" spans="1:14" x14ac:dyDescent="0.35">
      <c r="A6711" t="s">
        <v>416</v>
      </c>
      <c r="B6711">
        <v>101</v>
      </c>
      <c r="C6711" t="s">
        <v>24</v>
      </c>
      <c r="D6711" t="s">
        <v>170</v>
      </c>
      <c r="E6711">
        <f>VLOOKUP(D6711,'Validacion (Uso SMA)'!$A$1:$D$156,4,0)</f>
        <v>51</v>
      </c>
      <c r="F6711">
        <v>237.8</v>
      </c>
      <c r="G6711" t="s">
        <v>25</v>
      </c>
      <c r="H6711" s="30">
        <v>45876</v>
      </c>
      <c r="I6711" t="s">
        <v>26</v>
      </c>
      <c r="J6711" t="s">
        <v>475</v>
      </c>
      <c r="K6711" t="s">
        <v>483</v>
      </c>
      <c r="L6711" t="s">
        <v>483</v>
      </c>
      <c r="M6711" t="s">
        <v>483</v>
      </c>
      <c r="N6711" t="s">
        <v>484</v>
      </c>
    </row>
    <row r="6712" spans="1:14" x14ac:dyDescent="0.35">
      <c r="A6712" t="s">
        <v>416</v>
      </c>
      <c r="B6712">
        <v>102</v>
      </c>
      <c r="C6712" t="s">
        <v>24</v>
      </c>
      <c r="D6712" t="s">
        <v>170</v>
      </c>
      <c r="E6712">
        <f>VLOOKUP(D6712,'Validacion (Uso SMA)'!$A$1:$D$156,4,0)</f>
        <v>51</v>
      </c>
      <c r="F6712">
        <v>237.8</v>
      </c>
      <c r="G6712" t="s">
        <v>25</v>
      </c>
      <c r="H6712" s="30">
        <v>45876</v>
      </c>
      <c r="I6712" t="s">
        <v>26</v>
      </c>
      <c r="J6712" t="s">
        <v>475</v>
      </c>
      <c r="K6712" t="s">
        <v>483</v>
      </c>
      <c r="L6712" t="s">
        <v>483</v>
      </c>
      <c r="M6712" t="s">
        <v>483</v>
      </c>
      <c r="N6712" t="s">
        <v>484</v>
      </c>
    </row>
    <row r="6713" spans="1:14" x14ac:dyDescent="0.35">
      <c r="A6713" t="s">
        <v>416</v>
      </c>
      <c r="B6713">
        <v>103</v>
      </c>
      <c r="C6713" t="s">
        <v>24</v>
      </c>
      <c r="D6713" t="s">
        <v>170</v>
      </c>
      <c r="E6713">
        <f>VLOOKUP(D6713,'Validacion (Uso SMA)'!$A$1:$D$156,4,0)</f>
        <v>51</v>
      </c>
      <c r="F6713">
        <v>237.9</v>
      </c>
      <c r="G6713" t="s">
        <v>25</v>
      </c>
      <c r="H6713" s="30">
        <v>45876</v>
      </c>
      <c r="I6713" t="s">
        <v>26</v>
      </c>
      <c r="J6713" t="s">
        <v>475</v>
      </c>
      <c r="K6713" t="s">
        <v>483</v>
      </c>
      <c r="L6713" t="s">
        <v>483</v>
      </c>
      <c r="M6713" t="s">
        <v>483</v>
      </c>
      <c r="N6713" t="s">
        <v>484</v>
      </c>
    </row>
    <row r="6714" spans="1:14" x14ac:dyDescent="0.35">
      <c r="A6714" t="s">
        <v>416</v>
      </c>
      <c r="B6714">
        <v>104</v>
      </c>
      <c r="C6714" t="s">
        <v>24</v>
      </c>
      <c r="D6714" t="s">
        <v>170</v>
      </c>
      <c r="E6714">
        <f>VLOOKUP(D6714,'Validacion (Uso SMA)'!$A$1:$D$156,4,0)</f>
        <v>51</v>
      </c>
      <c r="F6714">
        <v>237.8</v>
      </c>
      <c r="G6714" t="s">
        <v>25</v>
      </c>
      <c r="H6714" s="30">
        <v>45876</v>
      </c>
      <c r="I6714" t="s">
        <v>26</v>
      </c>
      <c r="J6714" t="s">
        <v>475</v>
      </c>
      <c r="K6714" t="s">
        <v>483</v>
      </c>
      <c r="L6714" t="s">
        <v>483</v>
      </c>
      <c r="M6714" t="s">
        <v>483</v>
      </c>
      <c r="N6714" t="s">
        <v>484</v>
      </c>
    </row>
    <row r="6715" spans="1:14" x14ac:dyDescent="0.35">
      <c r="A6715" t="s">
        <v>416</v>
      </c>
      <c r="B6715">
        <v>105</v>
      </c>
      <c r="C6715" t="s">
        <v>24</v>
      </c>
      <c r="D6715" t="s">
        <v>170</v>
      </c>
      <c r="E6715">
        <f>VLOOKUP(D6715,'Validacion (Uso SMA)'!$A$1:$D$156,4,0)</f>
        <v>51</v>
      </c>
      <c r="F6715">
        <v>237.9</v>
      </c>
      <c r="G6715" t="s">
        <v>25</v>
      </c>
      <c r="H6715" s="30">
        <v>45876</v>
      </c>
      <c r="I6715" t="s">
        <v>26</v>
      </c>
      <c r="J6715" t="s">
        <v>475</v>
      </c>
      <c r="K6715" t="s">
        <v>483</v>
      </c>
      <c r="L6715" t="s">
        <v>483</v>
      </c>
      <c r="M6715" t="s">
        <v>483</v>
      </c>
      <c r="N6715" t="s">
        <v>484</v>
      </c>
    </row>
    <row r="6716" spans="1:14" x14ac:dyDescent="0.35">
      <c r="A6716" t="s">
        <v>416</v>
      </c>
      <c r="B6716">
        <v>106</v>
      </c>
      <c r="C6716" t="s">
        <v>24</v>
      </c>
      <c r="D6716" t="s">
        <v>170</v>
      </c>
      <c r="E6716">
        <f>VLOOKUP(D6716,'Validacion (Uso SMA)'!$A$1:$D$156,4,0)</f>
        <v>51</v>
      </c>
      <c r="F6716">
        <v>237.8</v>
      </c>
      <c r="G6716" t="s">
        <v>25</v>
      </c>
      <c r="H6716" s="30">
        <v>45876</v>
      </c>
      <c r="I6716" t="s">
        <v>26</v>
      </c>
      <c r="J6716" t="s">
        <v>475</v>
      </c>
      <c r="K6716" t="s">
        <v>483</v>
      </c>
      <c r="L6716" t="s">
        <v>483</v>
      </c>
      <c r="M6716" t="s">
        <v>483</v>
      </c>
      <c r="N6716" t="s">
        <v>484</v>
      </c>
    </row>
    <row r="6717" spans="1:14" x14ac:dyDescent="0.35">
      <c r="A6717" t="s">
        <v>416</v>
      </c>
      <c r="B6717">
        <v>107</v>
      </c>
      <c r="C6717" t="s">
        <v>24</v>
      </c>
      <c r="D6717" t="s">
        <v>170</v>
      </c>
      <c r="E6717">
        <f>VLOOKUP(D6717,'Validacion (Uso SMA)'!$A$1:$D$156,4,0)</f>
        <v>51</v>
      </c>
      <c r="F6717">
        <v>237.8</v>
      </c>
      <c r="G6717" t="s">
        <v>25</v>
      </c>
      <c r="H6717" s="30">
        <v>45876</v>
      </c>
      <c r="I6717" t="s">
        <v>26</v>
      </c>
      <c r="J6717" t="s">
        <v>475</v>
      </c>
      <c r="K6717" t="s">
        <v>483</v>
      </c>
      <c r="L6717" t="s">
        <v>483</v>
      </c>
      <c r="M6717" t="s">
        <v>483</v>
      </c>
      <c r="N6717" t="s">
        <v>484</v>
      </c>
    </row>
    <row r="6718" spans="1:14" x14ac:dyDescent="0.35">
      <c r="A6718" t="s">
        <v>416</v>
      </c>
      <c r="B6718">
        <v>108</v>
      </c>
      <c r="C6718" t="s">
        <v>24</v>
      </c>
      <c r="D6718" t="s">
        <v>170</v>
      </c>
      <c r="E6718">
        <f>VLOOKUP(D6718,'Validacion (Uso SMA)'!$A$1:$D$156,4,0)</f>
        <v>51</v>
      </c>
      <c r="F6718">
        <v>237.8</v>
      </c>
      <c r="G6718" t="s">
        <v>25</v>
      </c>
      <c r="H6718" s="30">
        <v>45876</v>
      </c>
      <c r="I6718" t="s">
        <v>26</v>
      </c>
      <c r="J6718" t="s">
        <v>475</v>
      </c>
      <c r="K6718" t="s">
        <v>483</v>
      </c>
      <c r="L6718" t="s">
        <v>483</v>
      </c>
      <c r="M6718" t="s">
        <v>483</v>
      </c>
      <c r="N6718" t="s">
        <v>484</v>
      </c>
    </row>
    <row r="6719" spans="1:14" x14ac:dyDescent="0.35">
      <c r="A6719" t="s">
        <v>416</v>
      </c>
      <c r="B6719">
        <v>109</v>
      </c>
      <c r="C6719" t="s">
        <v>24</v>
      </c>
      <c r="D6719" t="s">
        <v>170</v>
      </c>
      <c r="E6719">
        <f>VLOOKUP(D6719,'Validacion (Uso SMA)'!$A$1:$D$156,4,0)</f>
        <v>51</v>
      </c>
      <c r="F6719">
        <v>237.8</v>
      </c>
      <c r="G6719" t="s">
        <v>25</v>
      </c>
      <c r="H6719" s="30">
        <v>45876</v>
      </c>
      <c r="I6719" t="s">
        <v>26</v>
      </c>
      <c r="J6719" t="s">
        <v>475</v>
      </c>
      <c r="K6719" t="s">
        <v>483</v>
      </c>
      <c r="L6719" t="s">
        <v>483</v>
      </c>
      <c r="M6719" t="s">
        <v>483</v>
      </c>
      <c r="N6719" t="s">
        <v>484</v>
      </c>
    </row>
    <row r="6720" spans="1:14" x14ac:dyDescent="0.35">
      <c r="A6720" t="s">
        <v>416</v>
      </c>
      <c r="B6720">
        <v>110</v>
      </c>
      <c r="C6720" t="s">
        <v>24</v>
      </c>
      <c r="D6720" t="s">
        <v>170</v>
      </c>
      <c r="E6720">
        <f>VLOOKUP(D6720,'Validacion (Uso SMA)'!$A$1:$D$156,4,0)</f>
        <v>51</v>
      </c>
      <c r="F6720">
        <v>237.7</v>
      </c>
      <c r="G6720" t="s">
        <v>25</v>
      </c>
      <c r="H6720" s="30">
        <v>45876</v>
      </c>
      <c r="I6720" t="s">
        <v>26</v>
      </c>
      <c r="J6720" t="s">
        <v>475</v>
      </c>
      <c r="K6720" t="s">
        <v>483</v>
      </c>
      <c r="L6720" t="s">
        <v>483</v>
      </c>
      <c r="M6720" t="s">
        <v>483</v>
      </c>
      <c r="N6720" t="s">
        <v>484</v>
      </c>
    </row>
    <row r="6721" spans="1:14" x14ac:dyDescent="0.35">
      <c r="A6721" t="s">
        <v>416</v>
      </c>
      <c r="B6721">
        <v>111</v>
      </c>
      <c r="C6721" t="s">
        <v>24</v>
      </c>
      <c r="D6721" t="s">
        <v>170</v>
      </c>
      <c r="E6721">
        <f>VLOOKUP(D6721,'Validacion (Uso SMA)'!$A$1:$D$156,4,0)</f>
        <v>51</v>
      </c>
      <c r="F6721">
        <v>237.7</v>
      </c>
      <c r="G6721" t="s">
        <v>25</v>
      </c>
      <c r="H6721" s="30">
        <v>45876</v>
      </c>
      <c r="I6721" t="s">
        <v>26</v>
      </c>
      <c r="J6721" t="s">
        <v>475</v>
      </c>
      <c r="K6721" t="s">
        <v>483</v>
      </c>
      <c r="L6721" t="s">
        <v>483</v>
      </c>
      <c r="M6721" t="s">
        <v>483</v>
      </c>
      <c r="N6721" t="s">
        <v>484</v>
      </c>
    </row>
    <row r="6722" spans="1:14" x14ac:dyDescent="0.35">
      <c r="A6722" t="s">
        <v>416</v>
      </c>
      <c r="B6722">
        <v>112</v>
      </c>
      <c r="C6722" t="s">
        <v>24</v>
      </c>
      <c r="D6722" t="s">
        <v>170</v>
      </c>
      <c r="E6722">
        <f>VLOOKUP(D6722,'Validacion (Uso SMA)'!$A$1:$D$156,4,0)</f>
        <v>51</v>
      </c>
      <c r="F6722">
        <v>237.8</v>
      </c>
      <c r="G6722" t="s">
        <v>25</v>
      </c>
      <c r="H6722" s="30">
        <v>45876</v>
      </c>
      <c r="I6722" t="s">
        <v>26</v>
      </c>
      <c r="J6722" t="s">
        <v>475</v>
      </c>
      <c r="K6722" t="s">
        <v>483</v>
      </c>
      <c r="L6722" t="s">
        <v>483</v>
      </c>
      <c r="M6722" t="s">
        <v>483</v>
      </c>
      <c r="N6722" t="s">
        <v>484</v>
      </c>
    </row>
    <row r="6723" spans="1:14" x14ac:dyDescent="0.35">
      <c r="A6723" t="s">
        <v>416</v>
      </c>
      <c r="B6723">
        <v>113</v>
      </c>
      <c r="C6723" t="s">
        <v>24</v>
      </c>
      <c r="D6723" t="s">
        <v>170</v>
      </c>
      <c r="E6723">
        <f>VLOOKUP(D6723,'Validacion (Uso SMA)'!$A$1:$D$156,4,0)</f>
        <v>51</v>
      </c>
      <c r="F6723">
        <v>237.8</v>
      </c>
      <c r="G6723" t="s">
        <v>25</v>
      </c>
      <c r="H6723" s="30">
        <v>45876</v>
      </c>
      <c r="I6723" t="s">
        <v>26</v>
      </c>
      <c r="J6723" t="s">
        <v>475</v>
      </c>
      <c r="K6723" t="s">
        <v>483</v>
      </c>
      <c r="L6723" t="s">
        <v>483</v>
      </c>
      <c r="M6723" t="s">
        <v>483</v>
      </c>
      <c r="N6723" t="s">
        <v>484</v>
      </c>
    </row>
    <row r="6724" spans="1:14" x14ac:dyDescent="0.35">
      <c r="A6724" t="s">
        <v>416</v>
      </c>
      <c r="B6724">
        <v>114</v>
      </c>
      <c r="C6724" t="s">
        <v>24</v>
      </c>
      <c r="D6724" t="s">
        <v>170</v>
      </c>
      <c r="E6724">
        <f>VLOOKUP(D6724,'Validacion (Uso SMA)'!$A$1:$D$156,4,0)</f>
        <v>51</v>
      </c>
      <c r="F6724">
        <v>237.7</v>
      </c>
      <c r="G6724" t="s">
        <v>25</v>
      </c>
      <c r="H6724" s="30">
        <v>45876</v>
      </c>
      <c r="I6724" t="s">
        <v>26</v>
      </c>
      <c r="J6724" t="s">
        <v>475</v>
      </c>
      <c r="K6724" t="s">
        <v>483</v>
      </c>
      <c r="L6724" t="s">
        <v>483</v>
      </c>
      <c r="M6724" t="s">
        <v>483</v>
      </c>
      <c r="N6724" t="s">
        <v>484</v>
      </c>
    </row>
    <row r="6725" spans="1:14" x14ac:dyDescent="0.35">
      <c r="A6725" t="s">
        <v>416</v>
      </c>
      <c r="B6725">
        <v>115</v>
      </c>
      <c r="C6725" t="s">
        <v>24</v>
      </c>
      <c r="D6725" t="s">
        <v>170</v>
      </c>
      <c r="E6725">
        <f>VLOOKUP(D6725,'Validacion (Uso SMA)'!$A$1:$D$156,4,0)</f>
        <v>51</v>
      </c>
      <c r="F6725">
        <v>237.9</v>
      </c>
      <c r="G6725" t="s">
        <v>25</v>
      </c>
      <c r="H6725" s="30">
        <v>45876</v>
      </c>
      <c r="I6725" t="s">
        <v>26</v>
      </c>
      <c r="J6725" t="s">
        <v>475</v>
      </c>
      <c r="K6725" t="s">
        <v>483</v>
      </c>
      <c r="L6725" t="s">
        <v>483</v>
      </c>
      <c r="M6725" t="s">
        <v>483</v>
      </c>
      <c r="N6725" t="s">
        <v>484</v>
      </c>
    </row>
    <row r="6726" spans="1:14" x14ac:dyDescent="0.35">
      <c r="A6726" t="s">
        <v>416</v>
      </c>
      <c r="B6726">
        <v>116</v>
      </c>
      <c r="C6726" t="s">
        <v>24</v>
      </c>
      <c r="D6726" t="s">
        <v>170</v>
      </c>
      <c r="E6726">
        <f>VLOOKUP(D6726,'Validacion (Uso SMA)'!$A$1:$D$156,4,0)</f>
        <v>51</v>
      </c>
      <c r="F6726">
        <v>237.8</v>
      </c>
      <c r="G6726" t="s">
        <v>25</v>
      </c>
      <c r="H6726" s="30">
        <v>45876</v>
      </c>
      <c r="I6726" t="s">
        <v>26</v>
      </c>
      <c r="J6726" t="s">
        <v>475</v>
      </c>
      <c r="K6726" t="s">
        <v>483</v>
      </c>
      <c r="L6726" t="s">
        <v>483</v>
      </c>
      <c r="M6726" t="s">
        <v>483</v>
      </c>
      <c r="N6726" t="s">
        <v>484</v>
      </c>
    </row>
    <row r="6727" spans="1:14" x14ac:dyDescent="0.35">
      <c r="A6727" t="s">
        <v>416</v>
      </c>
      <c r="B6727">
        <v>117</v>
      </c>
      <c r="C6727" t="s">
        <v>24</v>
      </c>
      <c r="D6727" t="s">
        <v>170</v>
      </c>
      <c r="E6727">
        <f>VLOOKUP(D6727,'Validacion (Uso SMA)'!$A$1:$D$156,4,0)</f>
        <v>51</v>
      </c>
      <c r="F6727">
        <v>237.6</v>
      </c>
      <c r="G6727" t="s">
        <v>25</v>
      </c>
      <c r="H6727" s="30">
        <v>45876</v>
      </c>
      <c r="I6727" t="s">
        <v>26</v>
      </c>
      <c r="J6727" t="s">
        <v>475</v>
      </c>
      <c r="K6727" t="s">
        <v>483</v>
      </c>
      <c r="L6727" t="s">
        <v>483</v>
      </c>
      <c r="M6727" t="s">
        <v>483</v>
      </c>
      <c r="N6727" t="s">
        <v>484</v>
      </c>
    </row>
    <row r="6728" spans="1:14" x14ac:dyDescent="0.35">
      <c r="A6728" t="s">
        <v>416</v>
      </c>
      <c r="B6728">
        <v>118</v>
      </c>
      <c r="C6728" t="s">
        <v>24</v>
      </c>
      <c r="D6728" t="s">
        <v>170</v>
      </c>
      <c r="E6728">
        <f>VLOOKUP(D6728,'Validacion (Uso SMA)'!$A$1:$D$156,4,0)</f>
        <v>51</v>
      </c>
      <c r="F6728">
        <v>237.8</v>
      </c>
      <c r="G6728" t="s">
        <v>25</v>
      </c>
      <c r="H6728" s="30">
        <v>45876</v>
      </c>
      <c r="I6728" t="s">
        <v>26</v>
      </c>
      <c r="J6728" t="s">
        <v>475</v>
      </c>
      <c r="K6728" t="s">
        <v>483</v>
      </c>
      <c r="L6728" t="s">
        <v>483</v>
      </c>
      <c r="M6728" t="s">
        <v>483</v>
      </c>
      <c r="N6728" t="s">
        <v>484</v>
      </c>
    </row>
    <row r="6729" spans="1:14" x14ac:dyDescent="0.35">
      <c r="A6729" t="s">
        <v>416</v>
      </c>
      <c r="B6729">
        <v>119</v>
      </c>
      <c r="C6729" t="s">
        <v>24</v>
      </c>
      <c r="D6729" t="s">
        <v>170</v>
      </c>
      <c r="E6729">
        <f>VLOOKUP(D6729,'Validacion (Uso SMA)'!$A$1:$D$156,4,0)</f>
        <v>51</v>
      </c>
      <c r="F6729">
        <v>237.8</v>
      </c>
      <c r="G6729" t="s">
        <v>25</v>
      </c>
      <c r="H6729" s="30">
        <v>45876</v>
      </c>
      <c r="I6729" t="s">
        <v>26</v>
      </c>
      <c r="J6729" t="s">
        <v>475</v>
      </c>
      <c r="K6729" t="s">
        <v>483</v>
      </c>
      <c r="L6729" t="s">
        <v>483</v>
      </c>
      <c r="M6729" t="s">
        <v>483</v>
      </c>
      <c r="N6729" t="s">
        <v>484</v>
      </c>
    </row>
    <row r="6730" spans="1:14" x14ac:dyDescent="0.35">
      <c r="A6730" t="s">
        <v>416</v>
      </c>
      <c r="B6730">
        <v>120</v>
      </c>
      <c r="C6730" t="s">
        <v>24</v>
      </c>
      <c r="D6730" t="s">
        <v>170</v>
      </c>
      <c r="E6730">
        <f>VLOOKUP(D6730,'Validacion (Uso SMA)'!$A$1:$D$156,4,0)</f>
        <v>51</v>
      </c>
      <c r="F6730">
        <v>237.8</v>
      </c>
      <c r="G6730" t="s">
        <v>25</v>
      </c>
      <c r="H6730" s="30">
        <v>45876</v>
      </c>
      <c r="I6730" t="s">
        <v>26</v>
      </c>
      <c r="J6730" t="s">
        <v>475</v>
      </c>
      <c r="K6730" t="s">
        <v>483</v>
      </c>
      <c r="L6730" t="s">
        <v>483</v>
      </c>
      <c r="M6730" t="s">
        <v>483</v>
      </c>
      <c r="N6730" t="s">
        <v>484</v>
      </c>
    </row>
    <row r="6731" spans="1:14" x14ac:dyDescent="0.35">
      <c r="A6731" t="s">
        <v>416</v>
      </c>
      <c r="B6731">
        <v>121</v>
      </c>
      <c r="C6731" t="s">
        <v>24</v>
      </c>
      <c r="D6731" t="s">
        <v>170</v>
      </c>
      <c r="E6731">
        <f>VLOOKUP(D6731,'Validacion (Uso SMA)'!$A$1:$D$156,4,0)</f>
        <v>51</v>
      </c>
      <c r="F6731">
        <v>237.8</v>
      </c>
      <c r="G6731" t="s">
        <v>25</v>
      </c>
      <c r="H6731" s="30">
        <v>45876</v>
      </c>
      <c r="I6731" t="s">
        <v>26</v>
      </c>
      <c r="J6731" t="s">
        <v>475</v>
      </c>
      <c r="K6731" t="s">
        <v>483</v>
      </c>
      <c r="L6731" t="s">
        <v>483</v>
      </c>
      <c r="M6731" t="s">
        <v>483</v>
      </c>
      <c r="N6731" t="s">
        <v>484</v>
      </c>
    </row>
    <row r="6732" spans="1:14" x14ac:dyDescent="0.35">
      <c r="A6732" t="s">
        <v>416</v>
      </c>
      <c r="B6732">
        <v>122</v>
      </c>
      <c r="C6732" t="s">
        <v>24</v>
      </c>
      <c r="D6732" t="s">
        <v>170</v>
      </c>
      <c r="E6732">
        <f>VLOOKUP(D6732,'Validacion (Uso SMA)'!$A$1:$D$156,4,0)</f>
        <v>51</v>
      </c>
      <c r="F6732">
        <v>238.4</v>
      </c>
      <c r="G6732" t="s">
        <v>25</v>
      </c>
      <c r="H6732" s="30">
        <v>45876</v>
      </c>
      <c r="I6732" t="s">
        <v>26</v>
      </c>
      <c r="J6732" t="s">
        <v>475</v>
      </c>
      <c r="K6732" t="s">
        <v>483</v>
      </c>
      <c r="L6732" t="s">
        <v>483</v>
      </c>
      <c r="M6732" t="s">
        <v>483</v>
      </c>
      <c r="N6732" t="s">
        <v>484</v>
      </c>
    </row>
    <row r="6733" spans="1:14" x14ac:dyDescent="0.35">
      <c r="A6733" t="s">
        <v>416</v>
      </c>
      <c r="B6733">
        <v>123</v>
      </c>
      <c r="C6733" t="s">
        <v>24</v>
      </c>
      <c r="D6733" t="s">
        <v>170</v>
      </c>
      <c r="E6733">
        <f>VLOOKUP(D6733,'Validacion (Uso SMA)'!$A$1:$D$156,4,0)</f>
        <v>51</v>
      </c>
      <c r="F6733">
        <v>238.4</v>
      </c>
      <c r="G6733" t="s">
        <v>25</v>
      </c>
      <c r="H6733" s="30">
        <v>45876</v>
      </c>
      <c r="I6733" t="s">
        <v>26</v>
      </c>
      <c r="J6733" t="s">
        <v>475</v>
      </c>
      <c r="K6733" t="s">
        <v>483</v>
      </c>
      <c r="L6733" t="s">
        <v>483</v>
      </c>
      <c r="M6733" t="s">
        <v>483</v>
      </c>
      <c r="N6733" t="s">
        <v>484</v>
      </c>
    </row>
    <row r="6734" spans="1:14" x14ac:dyDescent="0.35">
      <c r="A6734" t="s">
        <v>416</v>
      </c>
      <c r="B6734">
        <v>124</v>
      </c>
      <c r="C6734" t="s">
        <v>24</v>
      </c>
      <c r="D6734" t="s">
        <v>170</v>
      </c>
      <c r="E6734">
        <f>VLOOKUP(D6734,'Validacion (Uso SMA)'!$A$1:$D$156,4,0)</f>
        <v>51</v>
      </c>
      <c r="F6734">
        <v>238.4</v>
      </c>
      <c r="G6734" t="s">
        <v>25</v>
      </c>
      <c r="H6734" s="30">
        <v>45876</v>
      </c>
      <c r="I6734" t="s">
        <v>26</v>
      </c>
      <c r="J6734" t="s">
        <v>475</v>
      </c>
      <c r="K6734" t="s">
        <v>483</v>
      </c>
      <c r="L6734" t="s">
        <v>483</v>
      </c>
      <c r="M6734" t="s">
        <v>483</v>
      </c>
      <c r="N6734" t="s">
        <v>484</v>
      </c>
    </row>
    <row r="6735" spans="1:14" x14ac:dyDescent="0.35">
      <c r="A6735" t="s">
        <v>416</v>
      </c>
      <c r="B6735">
        <v>125</v>
      </c>
      <c r="C6735" t="s">
        <v>24</v>
      </c>
      <c r="D6735" t="s">
        <v>170</v>
      </c>
      <c r="E6735">
        <f>VLOOKUP(D6735,'Validacion (Uso SMA)'!$A$1:$D$156,4,0)</f>
        <v>51</v>
      </c>
      <c r="F6735">
        <v>238.4</v>
      </c>
      <c r="G6735" t="s">
        <v>25</v>
      </c>
      <c r="H6735" s="30">
        <v>45876</v>
      </c>
      <c r="I6735" t="s">
        <v>26</v>
      </c>
      <c r="J6735" t="s">
        <v>475</v>
      </c>
      <c r="K6735" t="s">
        <v>483</v>
      </c>
      <c r="L6735" t="s">
        <v>483</v>
      </c>
      <c r="M6735" t="s">
        <v>483</v>
      </c>
      <c r="N6735" t="s">
        <v>484</v>
      </c>
    </row>
    <row r="6736" spans="1:14" x14ac:dyDescent="0.35">
      <c r="A6736" t="s">
        <v>416</v>
      </c>
      <c r="B6736">
        <v>126</v>
      </c>
      <c r="C6736" t="s">
        <v>24</v>
      </c>
      <c r="D6736" t="s">
        <v>170</v>
      </c>
      <c r="E6736">
        <f>VLOOKUP(D6736,'Validacion (Uso SMA)'!$A$1:$D$156,4,0)</f>
        <v>51</v>
      </c>
      <c r="F6736">
        <v>238.4</v>
      </c>
      <c r="G6736" t="s">
        <v>25</v>
      </c>
      <c r="H6736" s="30">
        <v>45876</v>
      </c>
      <c r="I6736" t="s">
        <v>26</v>
      </c>
      <c r="J6736" t="s">
        <v>475</v>
      </c>
      <c r="K6736" t="s">
        <v>483</v>
      </c>
      <c r="L6736" t="s">
        <v>483</v>
      </c>
      <c r="M6736" t="s">
        <v>483</v>
      </c>
      <c r="N6736" t="s">
        <v>484</v>
      </c>
    </row>
    <row r="6737" spans="1:14" x14ac:dyDescent="0.35">
      <c r="A6737" t="s">
        <v>416</v>
      </c>
      <c r="B6737">
        <v>127</v>
      </c>
      <c r="C6737" t="s">
        <v>24</v>
      </c>
      <c r="D6737" t="s">
        <v>170</v>
      </c>
      <c r="E6737">
        <f>VLOOKUP(D6737,'Validacion (Uso SMA)'!$A$1:$D$156,4,0)</f>
        <v>51</v>
      </c>
      <c r="F6737">
        <v>238.4</v>
      </c>
      <c r="G6737" t="s">
        <v>25</v>
      </c>
      <c r="H6737" s="30">
        <v>45876</v>
      </c>
      <c r="I6737" t="s">
        <v>26</v>
      </c>
      <c r="J6737" t="s">
        <v>475</v>
      </c>
      <c r="K6737" t="s">
        <v>483</v>
      </c>
      <c r="L6737" t="s">
        <v>483</v>
      </c>
      <c r="M6737" t="s">
        <v>483</v>
      </c>
      <c r="N6737" t="s">
        <v>484</v>
      </c>
    </row>
    <row r="6738" spans="1:14" x14ac:dyDescent="0.35">
      <c r="A6738" t="s">
        <v>416</v>
      </c>
      <c r="B6738">
        <v>128</v>
      </c>
      <c r="C6738" t="s">
        <v>24</v>
      </c>
      <c r="D6738" t="s">
        <v>170</v>
      </c>
      <c r="E6738">
        <f>VLOOKUP(D6738,'Validacion (Uso SMA)'!$A$1:$D$156,4,0)</f>
        <v>51</v>
      </c>
      <c r="F6738">
        <v>238.3</v>
      </c>
      <c r="G6738" t="s">
        <v>25</v>
      </c>
      <c r="H6738" s="30">
        <v>45876</v>
      </c>
      <c r="I6738" t="s">
        <v>26</v>
      </c>
      <c r="J6738" t="s">
        <v>475</v>
      </c>
      <c r="K6738" t="s">
        <v>483</v>
      </c>
      <c r="L6738" t="s">
        <v>483</v>
      </c>
      <c r="M6738" t="s">
        <v>483</v>
      </c>
      <c r="N6738" t="s">
        <v>484</v>
      </c>
    </row>
    <row r="6739" spans="1:14" x14ac:dyDescent="0.35">
      <c r="A6739" t="s">
        <v>416</v>
      </c>
      <c r="B6739">
        <v>129</v>
      </c>
      <c r="C6739" t="s">
        <v>24</v>
      </c>
      <c r="D6739" t="s">
        <v>170</v>
      </c>
      <c r="E6739">
        <f>VLOOKUP(D6739,'Validacion (Uso SMA)'!$A$1:$D$156,4,0)</f>
        <v>51</v>
      </c>
      <c r="F6739">
        <v>238.3</v>
      </c>
      <c r="G6739" t="s">
        <v>25</v>
      </c>
      <c r="H6739" s="30">
        <v>45876</v>
      </c>
      <c r="I6739" t="s">
        <v>26</v>
      </c>
      <c r="J6739" t="s">
        <v>475</v>
      </c>
      <c r="K6739" t="s">
        <v>483</v>
      </c>
      <c r="L6739" t="s">
        <v>483</v>
      </c>
      <c r="M6739" t="s">
        <v>483</v>
      </c>
      <c r="N6739" t="s">
        <v>484</v>
      </c>
    </row>
    <row r="6740" spans="1:14" x14ac:dyDescent="0.35">
      <c r="A6740" t="s">
        <v>416</v>
      </c>
      <c r="B6740">
        <v>130</v>
      </c>
      <c r="C6740" t="s">
        <v>24</v>
      </c>
      <c r="D6740" t="s">
        <v>170</v>
      </c>
      <c r="E6740">
        <f>VLOOKUP(D6740,'Validacion (Uso SMA)'!$A$1:$D$156,4,0)</f>
        <v>51</v>
      </c>
      <c r="F6740">
        <v>238.3</v>
      </c>
      <c r="G6740" t="s">
        <v>25</v>
      </c>
      <c r="H6740" s="30">
        <v>45876</v>
      </c>
      <c r="I6740" t="s">
        <v>26</v>
      </c>
      <c r="J6740" t="s">
        <v>475</v>
      </c>
      <c r="K6740" t="s">
        <v>483</v>
      </c>
      <c r="L6740" t="s">
        <v>483</v>
      </c>
      <c r="M6740" t="s">
        <v>483</v>
      </c>
      <c r="N6740" t="s">
        <v>484</v>
      </c>
    </row>
    <row r="6741" spans="1:14" x14ac:dyDescent="0.35">
      <c r="A6741" t="s">
        <v>416</v>
      </c>
      <c r="B6741">
        <v>131</v>
      </c>
      <c r="C6741" t="s">
        <v>24</v>
      </c>
      <c r="D6741" t="s">
        <v>170</v>
      </c>
      <c r="E6741">
        <f>VLOOKUP(D6741,'Validacion (Uso SMA)'!$A$1:$D$156,4,0)</f>
        <v>51</v>
      </c>
      <c r="F6741">
        <v>238.3</v>
      </c>
      <c r="G6741" t="s">
        <v>25</v>
      </c>
      <c r="H6741" s="30">
        <v>45876</v>
      </c>
      <c r="I6741" t="s">
        <v>26</v>
      </c>
      <c r="J6741" t="s">
        <v>475</v>
      </c>
      <c r="K6741" t="s">
        <v>483</v>
      </c>
      <c r="L6741" t="s">
        <v>483</v>
      </c>
      <c r="M6741" t="s">
        <v>483</v>
      </c>
      <c r="N6741" t="s">
        <v>484</v>
      </c>
    </row>
    <row r="6742" spans="1:14" x14ac:dyDescent="0.35">
      <c r="A6742" t="s">
        <v>416</v>
      </c>
      <c r="B6742">
        <v>132</v>
      </c>
      <c r="C6742" t="s">
        <v>24</v>
      </c>
      <c r="D6742" t="s">
        <v>170</v>
      </c>
      <c r="E6742">
        <f>VLOOKUP(D6742,'Validacion (Uso SMA)'!$A$1:$D$156,4,0)</f>
        <v>51</v>
      </c>
      <c r="F6742">
        <v>238.6</v>
      </c>
      <c r="G6742" t="s">
        <v>25</v>
      </c>
      <c r="H6742" s="30">
        <v>45876</v>
      </c>
      <c r="I6742" t="s">
        <v>26</v>
      </c>
      <c r="J6742" t="s">
        <v>475</v>
      </c>
      <c r="K6742" t="s">
        <v>483</v>
      </c>
      <c r="L6742" t="s">
        <v>483</v>
      </c>
      <c r="M6742" t="s">
        <v>483</v>
      </c>
      <c r="N6742" t="s">
        <v>484</v>
      </c>
    </row>
    <row r="6743" spans="1:14" x14ac:dyDescent="0.35">
      <c r="A6743" t="s">
        <v>416</v>
      </c>
      <c r="B6743">
        <v>133</v>
      </c>
      <c r="C6743" t="s">
        <v>24</v>
      </c>
      <c r="D6743" t="s">
        <v>170</v>
      </c>
      <c r="E6743">
        <f>VLOOKUP(D6743,'Validacion (Uso SMA)'!$A$1:$D$156,4,0)</f>
        <v>51</v>
      </c>
      <c r="F6743">
        <v>238.2</v>
      </c>
      <c r="G6743" t="s">
        <v>25</v>
      </c>
      <c r="H6743" s="30">
        <v>45876</v>
      </c>
      <c r="I6743" t="s">
        <v>26</v>
      </c>
      <c r="J6743" t="s">
        <v>475</v>
      </c>
      <c r="K6743" t="s">
        <v>483</v>
      </c>
      <c r="L6743" t="s">
        <v>483</v>
      </c>
      <c r="M6743" t="s">
        <v>483</v>
      </c>
      <c r="N6743" t="s">
        <v>484</v>
      </c>
    </row>
    <row r="6744" spans="1:14" x14ac:dyDescent="0.35">
      <c r="A6744" t="s">
        <v>416</v>
      </c>
      <c r="B6744">
        <v>134</v>
      </c>
      <c r="C6744" t="s">
        <v>24</v>
      </c>
      <c r="D6744" t="s">
        <v>170</v>
      </c>
      <c r="E6744">
        <f>VLOOKUP(D6744,'Validacion (Uso SMA)'!$A$1:$D$156,4,0)</f>
        <v>51</v>
      </c>
      <c r="F6744">
        <v>238.2</v>
      </c>
      <c r="G6744" t="s">
        <v>25</v>
      </c>
      <c r="H6744" s="30">
        <v>45876</v>
      </c>
      <c r="I6744" t="s">
        <v>26</v>
      </c>
      <c r="J6744" t="s">
        <v>475</v>
      </c>
      <c r="K6744" t="s">
        <v>483</v>
      </c>
      <c r="L6744" t="s">
        <v>483</v>
      </c>
      <c r="M6744" t="s">
        <v>483</v>
      </c>
      <c r="N6744" t="s">
        <v>484</v>
      </c>
    </row>
    <row r="6745" spans="1:14" x14ac:dyDescent="0.35">
      <c r="A6745" t="s">
        <v>416</v>
      </c>
      <c r="B6745">
        <v>135</v>
      </c>
      <c r="C6745" t="s">
        <v>24</v>
      </c>
      <c r="D6745" t="s">
        <v>170</v>
      </c>
      <c r="E6745">
        <f>VLOOKUP(D6745,'Validacion (Uso SMA)'!$A$1:$D$156,4,0)</f>
        <v>51</v>
      </c>
      <c r="F6745">
        <v>238.2</v>
      </c>
      <c r="G6745" t="s">
        <v>25</v>
      </c>
      <c r="H6745" s="30">
        <v>45876</v>
      </c>
      <c r="I6745" t="s">
        <v>26</v>
      </c>
      <c r="J6745" t="s">
        <v>475</v>
      </c>
      <c r="K6745" t="s">
        <v>483</v>
      </c>
      <c r="L6745" t="s">
        <v>483</v>
      </c>
      <c r="M6745" t="s">
        <v>483</v>
      </c>
      <c r="N6745" t="s">
        <v>484</v>
      </c>
    </row>
    <row r="6746" spans="1:14" x14ac:dyDescent="0.35">
      <c r="A6746" t="s">
        <v>416</v>
      </c>
      <c r="B6746">
        <v>136</v>
      </c>
      <c r="C6746" t="s">
        <v>24</v>
      </c>
      <c r="D6746" t="s">
        <v>170</v>
      </c>
      <c r="E6746">
        <f>VLOOKUP(D6746,'Validacion (Uso SMA)'!$A$1:$D$156,4,0)</f>
        <v>51</v>
      </c>
      <c r="F6746">
        <v>238.2</v>
      </c>
      <c r="G6746" t="s">
        <v>25</v>
      </c>
      <c r="H6746" s="30">
        <v>45876</v>
      </c>
      <c r="I6746" t="s">
        <v>26</v>
      </c>
      <c r="J6746" t="s">
        <v>475</v>
      </c>
      <c r="K6746" t="s">
        <v>483</v>
      </c>
      <c r="L6746" t="s">
        <v>483</v>
      </c>
      <c r="M6746" t="s">
        <v>483</v>
      </c>
      <c r="N6746" t="s">
        <v>484</v>
      </c>
    </row>
    <row r="6747" spans="1:14" x14ac:dyDescent="0.35">
      <c r="A6747" t="s">
        <v>416</v>
      </c>
      <c r="B6747">
        <v>137</v>
      </c>
      <c r="C6747" t="s">
        <v>24</v>
      </c>
      <c r="D6747" t="s">
        <v>170</v>
      </c>
      <c r="E6747">
        <f>VLOOKUP(D6747,'Validacion (Uso SMA)'!$A$1:$D$156,4,0)</f>
        <v>51</v>
      </c>
      <c r="F6747">
        <v>238.2</v>
      </c>
      <c r="G6747" t="s">
        <v>25</v>
      </c>
      <c r="H6747" s="30">
        <v>45876</v>
      </c>
      <c r="I6747" t="s">
        <v>26</v>
      </c>
      <c r="J6747" t="s">
        <v>475</v>
      </c>
      <c r="K6747" t="s">
        <v>483</v>
      </c>
      <c r="L6747" t="s">
        <v>483</v>
      </c>
      <c r="M6747" t="s">
        <v>483</v>
      </c>
      <c r="N6747" t="s">
        <v>484</v>
      </c>
    </row>
    <row r="6748" spans="1:14" x14ac:dyDescent="0.35">
      <c r="A6748" t="s">
        <v>416</v>
      </c>
      <c r="B6748">
        <v>138</v>
      </c>
      <c r="C6748" t="s">
        <v>24</v>
      </c>
      <c r="D6748" t="s">
        <v>170</v>
      </c>
      <c r="E6748">
        <f>VLOOKUP(D6748,'Validacion (Uso SMA)'!$A$1:$D$156,4,0)</f>
        <v>51</v>
      </c>
      <c r="F6748">
        <v>238.2</v>
      </c>
      <c r="G6748" t="s">
        <v>25</v>
      </c>
      <c r="H6748" s="30">
        <v>45876</v>
      </c>
      <c r="I6748" t="s">
        <v>26</v>
      </c>
      <c r="J6748" t="s">
        <v>475</v>
      </c>
      <c r="K6748" t="s">
        <v>483</v>
      </c>
      <c r="L6748" t="s">
        <v>483</v>
      </c>
      <c r="M6748" t="s">
        <v>483</v>
      </c>
      <c r="N6748" t="s">
        <v>484</v>
      </c>
    </row>
    <row r="6749" spans="1:14" x14ac:dyDescent="0.35">
      <c r="A6749" t="s">
        <v>416</v>
      </c>
      <c r="B6749">
        <v>139</v>
      </c>
      <c r="C6749" t="s">
        <v>24</v>
      </c>
      <c r="D6749" t="s">
        <v>170</v>
      </c>
      <c r="E6749">
        <f>VLOOKUP(D6749,'Validacion (Uso SMA)'!$A$1:$D$156,4,0)</f>
        <v>51</v>
      </c>
      <c r="F6749">
        <v>238.2</v>
      </c>
      <c r="G6749" t="s">
        <v>25</v>
      </c>
      <c r="H6749" s="30">
        <v>45876</v>
      </c>
      <c r="I6749" t="s">
        <v>26</v>
      </c>
      <c r="J6749" t="s">
        <v>475</v>
      </c>
      <c r="K6749" t="s">
        <v>483</v>
      </c>
      <c r="L6749" t="s">
        <v>483</v>
      </c>
      <c r="M6749" t="s">
        <v>483</v>
      </c>
      <c r="N6749" t="s">
        <v>484</v>
      </c>
    </row>
    <row r="6750" spans="1:14" x14ac:dyDescent="0.35">
      <c r="A6750" t="s">
        <v>416</v>
      </c>
      <c r="B6750">
        <v>140</v>
      </c>
      <c r="C6750" t="s">
        <v>24</v>
      </c>
      <c r="D6750" t="s">
        <v>170</v>
      </c>
      <c r="E6750">
        <f>VLOOKUP(D6750,'Validacion (Uso SMA)'!$A$1:$D$156,4,0)</f>
        <v>51</v>
      </c>
      <c r="F6750">
        <v>238.3</v>
      </c>
      <c r="G6750" t="s">
        <v>25</v>
      </c>
      <c r="H6750" s="30">
        <v>45876</v>
      </c>
      <c r="I6750" t="s">
        <v>26</v>
      </c>
      <c r="J6750" t="s">
        <v>475</v>
      </c>
      <c r="K6750" t="s">
        <v>483</v>
      </c>
      <c r="L6750" t="s">
        <v>483</v>
      </c>
      <c r="M6750" t="s">
        <v>483</v>
      </c>
      <c r="N6750" t="s">
        <v>484</v>
      </c>
    </row>
    <row r="6751" spans="1:14" x14ac:dyDescent="0.35">
      <c r="A6751" t="s">
        <v>416</v>
      </c>
      <c r="B6751">
        <v>141</v>
      </c>
      <c r="C6751" t="s">
        <v>24</v>
      </c>
      <c r="D6751" t="s">
        <v>170</v>
      </c>
      <c r="E6751">
        <f>VLOOKUP(D6751,'Validacion (Uso SMA)'!$A$1:$D$156,4,0)</f>
        <v>51</v>
      </c>
      <c r="F6751">
        <v>238.3</v>
      </c>
      <c r="G6751" t="s">
        <v>25</v>
      </c>
      <c r="H6751" s="30">
        <v>45876</v>
      </c>
      <c r="I6751" t="s">
        <v>26</v>
      </c>
      <c r="J6751" t="s">
        <v>475</v>
      </c>
      <c r="K6751" t="s">
        <v>483</v>
      </c>
      <c r="L6751" t="s">
        <v>483</v>
      </c>
      <c r="M6751" t="s">
        <v>483</v>
      </c>
      <c r="N6751" t="s">
        <v>484</v>
      </c>
    </row>
    <row r="6752" spans="1:14" x14ac:dyDescent="0.35">
      <c r="A6752" t="s">
        <v>416</v>
      </c>
      <c r="B6752">
        <v>142</v>
      </c>
      <c r="C6752" t="s">
        <v>24</v>
      </c>
      <c r="D6752" t="s">
        <v>170</v>
      </c>
      <c r="E6752">
        <f>VLOOKUP(D6752,'Validacion (Uso SMA)'!$A$1:$D$156,4,0)</f>
        <v>51</v>
      </c>
      <c r="F6752">
        <v>238.3</v>
      </c>
      <c r="G6752" t="s">
        <v>25</v>
      </c>
      <c r="H6752" s="30">
        <v>45876</v>
      </c>
      <c r="I6752" t="s">
        <v>26</v>
      </c>
      <c r="J6752" t="s">
        <v>475</v>
      </c>
      <c r="K6752" t="s">
        <v>483</v>
      </c>
      <c r="L6752" t="s">
        <v>483</v>
      </c>
      <c r="M6752" t="s">
        <v>483</v>
      </c>
      <c r="N6752" t="s">
        <v>484</v>
      </c>
    </row>
    <row r="6753" spans="1:14" x14ac:dyDescent="0.35">
      <c r="A6753" t="s">
        <v>416</v>
      </c>
      <c r="B6753">
        <v>143</v>
      </c>
      <c r="C6753" t="s">
        <v>24</v>
      </c>
      <c r="D6753" t="s">
        <v>170</v>
      </c>
      <c r="E6753">
        <f>VLOOKUP(D6753,'Validacion (Uso SMA)'!$A$1:$D$156,4,0)</f>
        <v>51</v>
      </c>
      <c r="F6753">
        <v>238.3</v>
      </c>
      <c r="G6753" t="s">
        <v>25</v>
      </c>
      <c r="H6753" s="30">
        <v>45876</v>
      </c>
      <c r="I6753" t="s">
        <v>26</v>
      </c>
      <c r="J6753" t="s">
        <v>475</v>
      </c>
      <c r="K6753" t="s">
        <v>483</v>
      </c>
      <c r="L6753" t="s">
        <v>483</v>
      </c>
      <c r="M6753" t="s">
        <v>483</v>
      </c>
      <c r="N6753" t="s">
        <v>484</v>
      </c>
    </row>
    <row r="6754" spans="1:14" x14ac:dyDescent="0.35">
      <c r="A6754" t="s">
        <v>416</v>
      </c>
      <c r="B6754">
        <v>144</v>
      </c>
      <c r="C6754" t="s">
        <v>24</v>
      </c>
      <c r="D6754" t="s">
        <v>170</v>
      </c>
      <c r="E6754">
        <f>VLOOKUP(D6754,'Validacion (Uso SMA)'!$A$1:$D$156,4,0)</f>
        <v>51</v>
      </c>
      <c r="F6754">
        <v>238.4</v>
      </c>
      <c r="G6754" t="s">
        <v>25</v>
      </c>
      <c r="H6754" s="30">
        <v>45876</v>
      </c>
      <c r="I6754" t="s">
        <v>26</v>
      </c>
      <c r="J6754" t="s">
        <v>475</v>
      </c>
      <c r="K6754" t="s">
        <v>483</v>
      </c>
      <c r="L6754" t="s">
        <v>483</v>
      </c>
      <c r="M6754" t="s">
        <v>483</v>
      </c>
      <c r="N6754" t="s">
        <v>484</v>
      </c>
    </row>
    <row r="6755" spans="1:14" x14ac:dyDescent="0.35">
      <c r="A6755" t="s">
        <v>416</v>
      </c>
      <c r="B6755">
        <v>145</v>
      </c>
      <c r="C6755" t="s">
        <v>24</v>
      </c>
      <c r="D6755" t="s">
        <v>170</v>
      </c>
      <c r="E6755">
        <f>VLOOKUP(D6755,'Validacion (Uso SMA)'!$A$1:$D$156,4,0)</f>
        <v>51</v>
      </c>
      <c r="F6755">
        <v>238.4</v>
      </c>
      <c r="G6755" t="s">
        <v>25</v>
      </c>
      <c r="H6755" s="30">
        <v>45876</v>
      </c>
      <c r="I6755" t="s">
        <v>26</v>
      </c>
      <c r="J6755" t="s">
        <v>475</v>
      </c>
      <c r="K6755" t="s">
        <v>483</v>
      </c>
      <c r="L6755" t="s">
        <v>483</v>
      </c>
      <c r="M6755" t="s">
        <v>483</v>
      </c>
      <c r="N6755" t="s">
        <v>484</v>
      </c>
    </row>
    <row r="6756" spans="1:14" x14ac:dyDescent="0.35">
      <c r="A6756" t="s">
        <v>416</v>
      </c>
      <c r="B6756">
        <v>146</v>
      </c>
      <c r="C6756" t="s">
        <v>24</v>
      </c>
      <c r="D6756" t="s">
        <v>170</v>
      </c>
      <c r="E6756">
        <f>VLOOKUP(D6756,'Validacion (Uso SMA)'!$A$1:$D$156,4,0)</f>
        <v>51</v>
      </c>
      <c r="F6756">
        <v>238.6</v>
      </c>
      <c r="G6756" t="s">
        <v>25</v>
      </c>
      <c r="H6756" s="30">
        <v>45876</v>
      </c>
      <c r="I6756" t="s">
        <v>26</v>
      </c>
      <c r="J6756" t="s">
        <v>475</v>
      </c>
      <c r="K6756" t="s">
        <v>483</v>
      </c>
      <c r="L6756" t="s">
        <v>483</v>
      </c>
      <c r="M6756" t="s">
        <v>483</v>
      </c>
      <c r="N6756" t="s">
        <v>484</v>
      </c>
    </row>
    <row r="6757" spans="1:14" x14ac:dyDescent="0.35">
      <c r="A6757" t="s">
        <v>416</v>
      </c>
      <c r="B6757">
        <v>147</v>
      </c>
      <c r="C6757" t="s">
        <v>24</v>
      </c>
      <c r="D6757" t="s">
        <v>170</v>
      </c>
      <c r="E6757">
        <f>VLOOKUP(D6757,'Validacion (Uso SMA)'!$A$1:$D$156,4,0)</f>
        <v>51</v>
      </c>
      <c r="F6757">
        <v>238.7</v>
      </c>
      <c r="G6757" t="s">
        <v>25</v>
      </c>
      <c r="H6757" s="30">
        <v>45876</v>
      </c>
      <c r="I6757" t="s">
        <v>26</v>
      </c>
      <c r="J6757" t="s">
        <v>475</v>
      </c>
      <c r="K6757" t="s">
        <v>483</v>
      </c>
      <c r="L6757" t="s">
        <v>483</v>
      </c>
      <c r="M6757" t="s">
        <v>483</v>
      </c>
      <c r="N6757" t="s">
        <v>484</v>
      </c>
    </row>
    <row r="6758" spans="1:14" x14ac:dyDescent="0.35">
      <c r="A6758" t="s">
        <v>416</v>
      </c>
      <c r="B6758">
        <v>147.94999999999999</v>
      </c>
      <c r="C6758" t="s">
        <v>24</v>
      </c>
      <c r="D6758" t="s">
        <v>170</v>
      </c>
      <c r="E6758">
        <f>VLOOKUP(D6758,'Validacion (Uso SMA)'!$A$1:$D$156,4,0)</f>
        <v>51</v>
      </c>
      <c r="F6758">
        <v>238.7</v>
      </c>
      <c r="G6758" t="s">
        <v>25</v>
      </c>
      <c r="H6758" s="30">
        <v>45876</v>
      </c>
      <c r="I6758" t="s">
        <v>26</v>
      </c>
      <c r="J6758" t="s">
        <v>475</v>
      </c>
      <c r="K6758" t="s">
        <v>483</v>
      </c>
      <c r="L6758" t="s">
        <v>483</v>
      </c>
      <c r="M6758" t="s">
        <v>483</v>
      </c>
      <c r="N6758" t="s">
        <v>484</v>
      </c>
    </row>
    <row r="6759" spans="1:14" x14ac:dyDescent="0.35">
      <c r="A6759" t="s">
        <v>416</v>
      </c>
      <c r="B6759">
        <v>1</v>
      </c>
      <c r="C6759" t="s">
        <v>24</v>
      </c>
      <c r="D6759" t="s">
        <v>346</v>
      </c>
      <c r="E6759">
        <f>VLOOKUP(D6759,'Validacion (Uso SMA)'!$A$1:$D$156,4,0)</f>
        <v>139</v>
      </c>
      <c r="F6759">
        <v>16.41</v>
      </c>
      <c r="G6759" t="s">
        <v>25</v>
      </c>
      <c r="H6759" s="30">
        <v>45876</v>
      </c>
      <c r="I6759" t="s">
        <v>26</v>
      </c>
      <c r="J6759" t="s">
        <v>52</v>
      </c>
      <c r="K6759" t="s">
        <v>483</v>
      </c>
      <c r="L6759" t="s">
        <v>483</v>
      </c>
      <c r="M6759" t="s">
        <v>483</v>
      </c>
      <c r="N6759" t="s">
        <v>484</v>
      </c>
    </row>
    <row r="6760" spans="1:14" x14ac:dyDescent="0.35">
      <c r="A6760" t="s">
        <v>416</v>
      </c>
      <c r="B6760">
        <v>2</v>
      </c>
      <c r="C6760" t="s">
        <v>24</v>
      </c>
      <c r="D6760" t="s">
        <v>346</v>
      </c>
      <c r="E6760">
        <f>VLOOKUP(D6760,'Validacion (Uso SMA)'!$A$1:$D$156,4,0)</f>
        <v>139</v>
      </c>
      <c r="F6760">
        <v>16.7</v>
      </c>
      <c r="G6760" t="s">
        <v>25</v>
      </c>
      <c r="H6760" s="30">
        <v>45876</v>
      </c>
      <c r="I6760" t="s">
        <v>26</v>
      </c>
      <c r="J6760" t="s">
        <v>52</v>
      </c>
      <c r="K6760" t="s">
        <v>483</v>
      </c>
      <c r="L6760" t="s">
        <v>483</v>
      </c>
      <c r="M6760" t="s">
        <v>483</v>
      </c>
      <c r="N6760" t="s">
        <v>484</v>
      </c>
    </row>
    <row r="6761" spans="1:14" x14ac:dyDescent="0.35">
      <c r="A6761" t="s">
        <v>416</v>
      </c>
      <c r="B6761">
        <v>3</v>
      </c>
      <c r="C6761" t="s">
        <v>24</v>
      </c>
      <c r="D6761" t="s">
        <v>346</v>
      </c>
      <c r="E6761">
        <f>VLOOKUP(D6761,'Validacion (Uso SMA)'!$A$1:$D$156,4,0)</f>
        <v>139</v>
      </c>
      <c r="F6761">
        <v>17.61</v>
      </c>
      <c r="G6761" t="s">
        <v>25</v>
      </c>
      <c r="H6761" s="30">
        <v>45876</v>
      </c>
      <c r="I6761" t="s">
        <v>26</v>
      </c>
      <c r="J6761" t="s">
        <v>52</v>
      </c>
      <c r="K6761" t="s">
        <v>483</v>
      </c>
      <c r="L6761" t="s">
        <v>483</v>
      </c>
      <c r="M6761" t="s">
        <v>483</v>
      </c>
      <c r="N6761" t="s">
        <v>484</v>
      </c>
    </row>
    <row r="6762" spans="1:14" x14ac:dyDescent="0.35">
      <c r="A6762" t="s">
        <v>416</v>
      </c>
      <c r="B6762">
        <v>4</v>
      </c>
      <c r="C6762" t="s">
        <v>24</v>
      </c>
      <c r="D6762" t="s">
        <v>346</v>
      </c>
      <c r="E6762">
        <f>VLOOKUP(D6762,'Validacion (Uso SMA)'!$A$1:$D$156,4,0)</f>
        <v>139</v>
      </c>
      <c r="F6762">
        <v>17.829999999999998</v>
      </c>
      <c r="G6762" t="s">
        <v>25</v>
      </c>
      <c r="H6762" s="30">
        <v>45876</v>
      </c>
      <c r="I6762" t="s">
        <v>26</v>
      </c>
      <c r="J6762" t="s">
        <v>52</v>
      </c>
      <c r="K6762" t="s">
        <v>483</v>
      </c>
      <c r="L6762" t="s">
        <v>483</v>
      </c>
      <c r="M6762" t="s">
        <v>483</v>
      </c>
      <c r="N6762" t="s">
        <v>484</v>
      </c>
    </row>
    <row r="6763" spans="1:14" x14ac:dyDescent="0.35">
      <c r="A6763" t="s">
        <v>416</v>
      </c>
      <c r="B6763">
        <v>5</v>
      </c>
      <c r="C6763" t="s">
        <v>24</v>
      </c>
      <c r="D6763" t="s">
        <v>346</v>
      </c>
      <c r="E6763">
        <f>VLOOKUP(D6763,'Validacion (Uso SMA)'!$A$1:$D$156,4,0)</f>
        <v>139</v>
      </c>
      <c r="F6763">
        <v>17.86</v>
      </c>
      <c r="G6763" t="s">
        <v>25</v>
      </c>
      <c r="H6763" s="30">
        <v>45876</v>
      </c>
      <c r="I6763" t="s">
        <v>26</v>
      </c>
      <c r="J6763" t="s">
        <v>52</v>
      </c>
      <c r="K6763" t="s">
        <v>483</v>
      </c>
      <c r="L6763" t="s">
        <v>483</v>
      </c>
      <c r="M6763" t="s">
        <v>483</v>
      </c>
      <c r="N6763" t="s">
        <v>484</v>
      </c>
    </row>
    <row r="6764" spans="1:14" x14ac:dyDescent="0.35">
      <c r="A6764" t="s">
        <v>416</v>
      </c>
      <c r="B6764">
        <v>6</v>
      </c>
      <c r="C6764" t="s">
        <v>24</v>
      </c>
      <c r="D6764" t="s">
        <v>346</v>
      </c>
      <c r="E6764">
        <f>VLOOKUP(D6764,'Validacion (Uso SMA)'!$A$1:$D$156,4,0)</f>
        <v>139</v>
      </c>
      <c r="F6764">
        <v>18.510000000000002</v>
      </c>
      <c r="G6764" t="s">
        <v>25</v>
      </c>
      <c r="H6764" s="30">
        <v>45876</v>
      </c>
      <c r="I6764" t="s">
        <v>26</v>
      </c>
      <c r="J6764" t="s">
        <v>52</v>
      </c>
      <c r="K6764" t="s">
        <v>483</v>
      </c>
      <c r="L6764" t="s">
        <v>483</v>
      </c>
      <c r="M6764" t="s">
        <v>483</v>
      </c>
      <c r="N6764" t="s">
        <v>484</v>
      </c>
    </row>
    <row r="6765" spans="1:14" x14ac:dyDescent="0.35">
      <c r="A6765" t="s">
        <v>416</v>
      </c>
      <c r="B6765">
        <v>7</v>
      </c>
      <c r="C6765" t="s">
        <v>24</v>
      </c>
      <c r="D6765" t="s">
        <v>346</v>
      </c>
      <c r="E6765">
        <f>VLOOKUP(D6765,'Validacion (Uso SMA)'!$A$1:$D$156,4,0)</f>
        <v>139</v>
      </c>
      <c r="F6765">
        <v>19.34</v>
      </c>
      <c r="G6765" t="s">
        <v>25</v>
      </c>
      <c r="H6765" s="30">
        <v>45876</v>
      </c>
      <c r="I6765" t="s">
        <v>26</v>
      </c>
      <c r="J6765" t="s">
        <v>52</v>
      </c>
      <c r="K6765" t="s">
        <v>483</v>
      </c>
      <c r="L6765" t="s">
        <v>483</v>
      </c>
      <c r="M6765" t="s">
        <v>483</v>
      </c>
      <c r="N6765" t="s">
        <v>484</v>
      </c>
    </row>
    <row r="6766" spans="1:14" x14ac:dyDescent="0.35">
      <c r="A6766" t="s">
        <v>416</v>
      </c>
      <c r="B6766">
        <v>8</v>
      </c>
      <c r="C6766" t="s">
        <v>24</v>
      </c>
      <c r="D6766" t="s">
        <v>346</v>
      </c>
      <c r="E6766">
        <f>VLOOKUP(D6766,'Validacion (Uso SMA)'!$A$1:$D$156,4,0)</f>
        <v>139</v>
      </c>
      <c r="F6766">
        <v>19.309999999999999</v>
      </c>
      <c r="G6766" t="s">
        <v>25</v>
      </c>
      <c r="H6766" s="30">
        <v>45876</v>
      </c>
      <c r="I6766" t="s">
        <v>26</v>
      </c>
      <c r="J6766" t="s">
        <v>52</v>
      </c>
      <c r="K6766" t="s">
        <v>483</v>
      </c>
      <c r="L6766" t="s">
        <v>483</v>
      </c>
      <c r="M6766" t="s">
        <v>483</v>
      </c>
      <c r="N6766" t="s">
        <v>484</v>
      </c>
    </row>
    <row r="6767" spans="1:14" x14ac:dyDescent="0.35">
      <c r="A6767" t="s">
        <v>416</v>
      </c>
      <c r="B6767">
        <v>9</v>
      </c>
      <c r="C6767" t="s">
        <v>24</v>
      </c>
      <c r="D6767" t="s">
        <v>346</v>
      </c>
      <c r="E6767">
        <f>VLOOKUP(D6767,'Validacion (Uso SMA)'!$A$1:$D$156,4,0)</f>
        <v>139</v>
      </c>
      <c r="F6767">
        <v>19.190000000000001</v>
      </c>
      <c r="G6767" t="s">
        <v>25</v>
      </c>
      <c r="H6767" s="30">
        <v>45876</v>
      </c>
      <c r="I6767" t="s">
        <v>26</v>
      </c>
      <c r="J6767" t="s">
        <v>52</v>
      </c>
      <c r="K6767" t="s">
        <v>483</v>
      </c>
      <c r="L6767" t="s">
        <v>483</v>
      </c>
      <c r="M6767" t="s">
        <v>483</v>
      </c>
      <c r="N6767" t="s">
        <v>484</v>
      </c>
    </row>
    <row r="6768" spans="1:14" x14ac:dyDescent="0.35">
      <c r="A6768" t="s">
        <v>416</v>
      </c>
      <c r="B6768">
        <v>10</v>
      </c>
      <c r="C6768" t="s">
        <v>24</v>
      </c>
      <c r="D6768" t="s">
        <v>346</v>
      </c>
      <c r="E6768">
        <f>VLOOKUP(D6768,'Validacion (Uso SMA)'!$A$1:$D$156,4,0)</f>
        <v>139</v>
      </c>
      <c r="F6768">
        <v>19.09</v>
      </c>
      <c r="G6768" t="s">
        <v>25</v>
      </c>
      <c r="H6768" s="30">
        <v>45876</v>
      </c>
      <c r="I6768" t="s">
        <v>26</v>
      </c>
      <c r="J6768" t="s">
        <v>52</v>
      </c>
      <c r="K6768" t="s">
        <v>483</v>
      </c>
      <c r="L6768" t="s">
        <v>483</v>
      </c>
      <c r="M6768" t="s">
        <v>483</v>
      </c>
      <c r="N6768" t="s">
        <v>484</v>
      </c>
    </row>
    <row r="6769" spans="1:14" x14ac:dyDescent="0.35">
      <c r="A6769" t="s">
        <v>416</v>
      </c>
      <c r="B6769">
        <v>11</v>
      </c>
      <c r="C6769" t="s">
        <v>24</v>
      </c>
      <c r="D6769" t="s">
        <v>346</v>
      </c>
      <c r="E6769">
        <f>VLOOKUP(D6769,'Validacion (Uso SMA)'!$A$1:$D$156,4,0)</f>
        <v>139</v>
      </c>
      <c r="F6769">
        <v>19.03</v>
      </c>
      <c r="G6769" t="s">
        <v>25</v>
      </c>
      <c r="H6769" s="30">
        <v>45876</v>
      </c>
      <c r="I6769" t="s">
        <v>26</v>
      </c>
      <c r="J6769" t="s">
        <v>52</v>
      </c>
      <c r="K6769" t="s">
        <v>483</v>
      </c>
      <c r="L6769" t="s">
        <v>483</v>
      </c>
      <c r="M6769" t="s">
        <v>483</v>
      </c>
      <c r="N6769" t="s">
        <v>484</v>
      </c>
    </row>
    <row r="6770" spans="1:14" x14ac:dyDescent="0.35">
      <c r="A6770" t="s">
        <v>416</v>
      </c>
      <c r="B6770">
        <v>12</v>
      </c>
      <c r="C6770" t="s">
        <v>24</v>
      </c>
      <c r="D6770" t="s">
        <v>346</v>
      </c>
      <c r="E6770">
        <f>VLOOKUP(D6770,'Validacion (Uso SMA)'!$A$1:$D$156,4,0)</f>
        <v>139</v>
      </c>
      <c r="F6770">
        <v>19.03</v>
      </c>
      <c r="G6770" t="s">
        <v>25</v>
      </c>
      <c r="H6770" s="30">
        <v>45876</v>
      </c>
      <c r="I6770" t="s">
        <v>26</v>
      </c>
      <c r="J6770" t="s">
        <v>52</v>
      </c>
      <c r="K6770" t="s">
        <v>483</v>
      </c>
      <c r="L6770" t="s">
        <v>483</v>
      </c>
      <c r="M6770" t="s">
        <v>483</v>
      </c>
      <c r="N6770" t="s">
        <v>484</v>
      </c>
    </row>
    <row r="6771" spans="1:14" x14ac:dyDescent="0.35">
      <c r="A6771" t="s">
        <v>416</v>
      </c>
      <c r="B6771">
        <v>13</v>
      </c>
      <c r="C6771" t="s">
        <v>24</v>
      </c>
      <c r="D6771" t="s">
        <v>346</v>
      </c>
      <c r="E6771">
        <f>VLOOKUP(D6771,'Validacion (Uso SMA)'!$A$1:$D$156,4,0)</f>
        <v>139</v>
      </c>
      <c r="F6771">
        <v>19</v>
      </c>
      <c r="G6771" t="s">
        <v>25</v>
      </c>
      <c r="H6771" s="30">
        <v>45876</v>
      </c>
      <c r="I6771" t="s">
        <v>26</v>
      </c>
      <c r="J6771" t="s">
        <v>52</v>
      </c>
      <c r="K6771" t="s">
        <v>483</v>
      </c>
      <c r="L6771" t="s">
        <v>483</v>
      </c>
      <c r="M6771" t="s">
        <v>483</v>
      </c>
      <c r="N6771" t="s">
        <v>484</v>
      </c>
    </row>
    <row r="6772" spans="1:14" x14ac:dyDescent="0.35">
      <c r="A6772" t="s">
        <v>416</v>
      </c>
      <c r="B6772">
        <v>14</v>
      </c>
      <c r="C6772" t="s">
        <v>24</v>
      </c>
      <c r="D6772" t="s">
        <v>346</v>
      </c>
      <c r="E6772">
        <f>VLOOKUP(D6772,'Validacion (Uso SMA)'!$A$1:$D$156,4,0)</f>
        <v>139</v>
      </c>
      <c r="F6772">
        <v>18.989999999999998</v>
      </c>
      <c r="G6772" t="s">
        <v>25</v>
      </c>
      <c r="H6772" s="30">
        <v>45876</v>
      </c>
      <c r="I6772" t="s">
        <v>26</v>
      </c>
      <c r="J6772" t="s">
        <v>52</v>
      </c>
      <c r="K6772" t="s">
        <v>483</v>
      </c>
      <c r="L6772" t="s">
        <v>483</v>
      </c>
      <c r="M6772" t="s">
        <v>483</v>
      </c>
      <c r="N6772" t="s">
        <v>484</v>
      </c>
    </row>
    <row r="6773" spans="1:14" x14ac:dyDescent="0.35">
      <c r="A6773" t="s">
        <v>416</v>
      </c>
      <c r="B6773">
        <v>15</v>
      </c>
      <c r="C6773" t="s">
        <v>24</v>
      </c>
      <c r="D6773" t="s">
        <v>346</v>
      </c>
      <c r="E6773">
        <f>VLOOKUP(D6773,'Validacion (Uso SMA)'!$A$1:$D$156,4,0)</f>
        <v>139</v>
      </c>
      <c r="F6773">
        <v>18.989999999999998</v>
      </c>
      <c r="G6773" t="s">
        <v>25</v>
      </c>
      <c r="H6773" s="30">
        <v>45876</v>
      </c>
      <c r="I6773" t="s">
        <v>26</v>
      </c>
      <c r="J6773" t="s">
        <v>52</v>
      </c>
      <c r="K6773" t="s">
        <v>483</v>
      </c>
      <c r="L6773" t="s">
        <v>483</v>
      </c>
      <c r="M6773" t="s">
        <v>483</v>
      </c>
      <c r="N6773" t="s">
        <v>484</v>
      </c>
    </row>
    <row r="6774" spans="1:14" x14ac:dyDescent="0.35">
      <c r="A6774" t="s">
        <v>416</v>
      </c>
      <c r="B6774">
        <v>16</v>
      </c>
      <c r="C6774" t="s">
        <v>24</v>
      </c>
      <c r="D6774" t="s">
        <v>346</v>
      </c>
      <c r="E6774">
        <f>VLOOKUP(D6774,'Validacion (Uso SMA)'!$A$1:$D$156,4,0)</f>
        <v>139</v>
      </c>
      <c r="F6774">
        <v>19.02</v>
      </c>
      <c r="G6774" t="s">
        <v>25</v>
      </c>
      <c r="H6774" s="30">
        <v>45876</v>
      </c>
      <c r="I6774" t="s">
        <v>26</v>
      </c>
      <c r="J6774" t="s">
        <v>52</v>
      </c>
      <c r="K6774" t="s">
        <v>483</v>
      </c>
      <c r="L6774" t="s">
        <v>483</v>
      </c>
      <c r="M6774" t="s">
        <v>483</v>
      </c>
      <c r="N6774" t="s">
        <v>484</v>
      </c>
    </row>
    <row r="6775" spans="1:14" x14ac:dyDescent="0.35">
      <c r="A6775" t="s">
        <v>416</v>
      </c>
      <c r="B6775">
        <v>17</v>
      </c>
      <c r="C6775" t="s">
        <v>24</v>
      </c>
      <c r="D6775" t="s">
        <v>346</v>
      </c>
      <c r="E6775">
        <f>VLOOKUP(D6775,'Validacion (Uso SMA)'!$A$1:$D$156,4,0)</f>
        <v>139</v>
      </c>
      <c r="F6775">
        <v>19.09</v>
      </c>
      <c r="G6775" t="s">
        <v>25</v>
      </c>
      <c r="H6775" s="30">
        <v>45876</v>
      </c>
      <c r="I6775" t="s">
        <v>26</v>
      </c>
      <c r="J6775" t="s">
        <v>52</v>
      </c>
      <c r="K6775" t="s">
        <v>483</v>
      </c>
      <c r="L6775" t="s">
        <v>483</v>
      </c>
      <c r="M6775" t="s">
        <v>483</v>
      </c>
      <c r="N6775" t="s">
        <v>484</v>
      </c>
    </row>
    <row r="6776" spans="1:14" x14ac:dyDescent="0.35">
      <c r="A6776" t="s">
        <v>416</v>
      </c>
      <c r="B6776">
        <v>18</v>
      </c>
      <c r="C6776" t="s">
        <v>24</v>
      </c>
      <c r="D6776" t="s">
        <v>346</v>
      </c>
      <c r="E6776">
        <f>VLOOKUP(D6776,'Validacion (Uso SMA)'!$A$1:$D$156,4,0)</f>
        <v>139</v>
      </c>
      <c r="F6776">
        <v>19.13</v>
      </c>
      <c r="G6776" t="s">
        <v>25</v>
      </c>
      <c r="H6776" s="30">
        <v>45876</v>
      </c>
      <c r="I6776" t="s">
        <v>26</v>
      </c>
      <c r="J6776" t="s">
        <v>52</v>
      </c>
      <c r="K6776" t="s">
        <v>483</v>
      </c>
      <c r="L6776" t="s">
        <v>483</v>
      </c>
      <c r="M6776" t="s">
        <v>483</v>
      </c>
      <c r="N6776" t="s">
        <v>484</v>
      </c>
    </row>
    <row r="6777" spans="1:14" x14ac:dyDescent="0.35">
      <c r="A6777" t="s">
        <v>416</v>
      </c>
      <c r="B6777">
        <v>19</v>
      </c>
      <c r="C6777" t="s">
        <v>24</v>
      </c>
      <c r="D6777" t="s">
        <v>346</v>
      </c>
      <c r="E6777">
        <f>VLOOKUP(D6777,'Validacion (Uso SMA)'!$A$1:$D$156,4,0)</f>
        <v>139</v>
      </c>
      <c r="F6777">
        <v>19.149999999999999</v>
      </c>
      <c r="G6777" t="s">
        <v>25</v>
      </c>
      <c r="H6777" s="30">
        <v>45876</v>
      </c>
      <c r="I6777" t="s">
        <v>26</v>
      </c>
      <c r="J6777" t="s">
        <v>52</v>
      </c>
      <c r="K6777" t="s">
        <v>483</v>
      </c>
      <c r="L6777" t="s">
        <v>483</v>
      </c>
      <c r="M6777" t="s">
        <v>483</v>
      </c>
      <c r="N6777" t="s">
        <v>484</v>
      </c>
    </row>
    <row r="6778" spans="1:14" x14ac:dyDescent="0.35">
      <c r="A6778" t="s">
        <v>416</v>
      </c>
      <c r="B6778">
        <v>20</v>
      </c>
      <c r="C6778" t="s">
        <v>24</v>
      </c>
      <c r="D6778" t="s">
        <v>346</v>
      </c>
      <c r="E6778">
        <f>VLOOKUP(D6778,'Validacion (Uso SMA)'!$A$1:$D$156,4,0)</f>
        <v>139</v>
      </c>
      <c r="F6778">
        <v>19.16</v>
      </c>
      <c r="G6778" t="s">
        <v>25</v>
      </c>
      <c r="H6778" s="30">
        <v>45876</v>
      </c>
      <c r="I6778" t="s">
        <v>26</v>
      </c>
      <c r="J6778" t="s">
        <v>52</v>
      </c>
      <c r="K6778" t="s">
        <v>483</v>
      </c>
      <c r="L6778" t="s">
        <v>483</v>
      </c>
      <c r="M6778" t="s">
        <v>483</v>
      </c>
      <c r="N6778" t="s">
        <v>484</v>
      </c>
    </row>
    <row r="6779" spans="1:14" x14ac:dyDescent="0.35">
      <c r="A6779" t="s">
        <v>416</v>
      </c>
      <c r="B6779">
        <v>21</v>
      </c>
      <c r="C6779" t="s">
        <v>24</v>
      </c>
      <c r="D6779" t="s">
        <v>346</v>
      </c>
      <c r="E6779">
        <f>VLOOKUP(D6779,'Validacion (Uso SMA)'!$A$1:$D$156,4,0)</f>
        <v>139</v>
      </c>
      <c r="F6779">
        <v>19.190000000000001</v>
      </c>
      <c r="G6779" t="s">
        <v>25</v>
      </c>
      <c r="H6779" s="30">
        <v>45876</v>
      </c>
      <c r="I6779" t="s">
        <v>26</v>
      </c>
      <c r="J6779" t="s">
        <v>52</v>
      </c>
      <c r="K6779" t="s">
        <v>483</v>
      </c>
      <c r="L6779" t="s">
        <v>483</v>
      </c>
      <c r="M6779" t="s">
        <v>483</v>
      </c>
      <c r="N6779" t="s">
        <v>484</v>
      </c>
    </row>
    <row r="6780" spans="1:14" x14ac:dyDescent="0.35">
      <c r="A6780" t="s">
        <v>416</v>
      </c>
      <c r="B6780">
        <v>22</v>
      </c>
      <c r="C6780" t="s">
        <v>24</v>
      </c>
      <c r="D6780" t="s">
        <v>346</v>
      </c>
      <c r="E6780">
        <f>VLOOKUP(D6780,'Validacion (Uso SMA)'!$A$1:$D$156,4,0)</f>
        <v>139</v>
      </c>
      <c r="F6780">
        <v>19.21</v>
      </c>
      <c r="G6780" t="s">
        <v>25</v>
      </c>
      <c r="H6780" s="30">
        <v>45876</v>
      </c>
      <c r="I6780" t="s">
        <v>26</v>
      </c>
      <c r="J6780" t="s">
        <v>52</v>
      </c>
      <c r="K6780" t="s">
        <v>483</v>
      </c>
      <c r="L6780" t="s">
        <v>483</v>
      </c>
      <c r="M6780" t="s">
        <v>483</v>
      </c>
      <c r="N6780" t="s">
        <v>484</v>
      </c>
    </row>
    <row r="6781" spans="1:14" x14ac:dyDescent="0.35">
      <c r="A6781" t="s">
        <v>416</v>
      </c>
      <c r="B6781">
        <v>23</v>
      </c>
      <c r="C6781" t="s">
        <v>24</v>
      </c>
      <c r="D6781" t="s">
        <v>346</v>
      </c>
      <c r="E6781">
        <f>VLOOKUP(D6781,'Validacion (Uso SMA)'!$A$1:$D$156,4,0)</f>
        <v>139</v>
      </c>
      <c r="F6781">
        <v>19.29</v>
      </c>
      <c r="G6781" t="s">
        <v>25</v>
      </c>
      <c r="H6781" s="30">
        <v>45876</v>
      </c>
      <c r="I6781" t="s">
        <v>26</v>
      </c>
      <c r="J6781" t="s">
        <v>52</v>
      </c>
      <c r="K6781" t="s">
        <v>483</v>
      </c>
      <c r="L6781" t="s">
        <v>483</v>
      </c>
      <c r="M6781" t="s">
        <v>483</v>
      </c>
      <c r="N6781" t="s">
        <v>484</v>
      </c>
    </row>
    <row r="6782" spans="1:14" x14ac:dyDescent="0.35">
      <c r="A6782" t="s">
        <v>416</v>
      </c>
      <c r="B6782">
        <v>24</v>
      </c>
      <c r="C6782" t="s">
        <v>24</v>
      </c>
      <c r="D6782" t="s">
        <v>346</v>
      </c>
      <c r="E6782">
        <f>VLOOKUP(D6782,'Validacion (Uso SMA)'!$A$1:$D$156,4,0)</f>
        <v>139</v>
      </c>
      <c r="F6782">
        <v>19.34</v>
      </c>
      <c r="G6782" t="s">
        <v>25</v>
      </c>
      <c r="H6782" s="30">
        <v>45876</v>
      </c>
      <c r="I6782" t="s">
        <v>26</v>
      </c>
      <c r="J6782" t="s">
        <v>52</v>
      </c>
      <c r="K6782" t="s">
        <v>483</v>
      </c>
      <c r="L6782" t="s">
        <v>483</v>
      </c>
      <c r="M6782" t="s">
        <v>483</v>
      </c>
      <c r="N6782" t="s">
        <v>484</v>
      </c>
    </row>
    <row r="6783" spans="1:14" x14ac:dyDescent="0.35">
      <c r="A6783" t="s">
        <v>416</v>
      </c>
      <c r="B6783">
        <v>25</v>
      </c>
      <c r="C6783" t="s">
        <v>24</v>
      </c>
      <c r="D6783" t="s">
        <v>346</v>
      </c>
      <c r="E6783">
        <f>VLOOKUP(D6783,'Validacion (Uso SMA)'!$A$1:$D$156,4,0)</f>
        <v>139</v>
      </c>
      <c r="F6783">
        <v>19.420000000000002</v>
      </c>
      <c r="G6783" t="s">
        <v>25</v>
      </c>
      <c r="H6783" s="30">
        <v>45876</v>
      </c>
      <c r="I6783" t="s">
        <v>26</v>
      </c>
      <c r="J6783" t="s">
        <v>52</v>
      </c>
      <c r="K6783" t="s">
        <v>483</v>
      </c>
      <c r="L6783" t="s">
        <v>483</v>
      </c>
      <c r="M6783" t="s">
        <v>483</v>
      </c>
      <c r="N6783" t="s">
        <v>484</v>
      </c>
    </row>
    <row r="6784" spans="1:14" x14ac:dyDescent="0.35">
      <c r="A6784" t="s">
        <v>416</v>
      </c>
      <c r="B6784">
        <v>26</v>
      </c>
      <c r="C6784" t="s">
        <v>24</v>
      </c>
      <c r="D6784" t="s">
        <v>346</v>
      </c>
      <c r="E6784">
        <f>VLOOKUP(D6784,'Validacion (Uso SMA)'!$A$1:$D$156,4,0)</f>
        <v>139</v>
      </c>
      <c r="F6784">
        <v>19.48</v>
      </c>
      <c r="G6784" t="s">
        <v>25</v>
      </c>
      <c r="H6784" s="30">
        <v>45876</v>
      </c>
      <c r="I6784" t="s">
        <v>26</v>
      </c>
      <c r="J6784" t="s">
        <v>52</v>
      </c>
      <c r="K6784" t="s">
        <v>483</v>
      </c>
      <c r="L6784" t="s">
        <v>483</v>
      </c>
      <c r="M6784" t="s">
        <v>483</v>
      </c>
      <c r="N6784" t="s">
        <v>484</v>
      </c>
    </row>
    <row r="6785" spans="1:14" x14ac:dyDescent="0.35">
      <c r="A6785" t="s">
        <v>416</v>
      </c>
      <c r="B6785">
        <v>27</v>
      </c>
      <c r="C6785" t="s">
        <v>24</v>
      </c>
      <c r="D6785" t="s">
        <v>346</v>
      </c>
      <c r="E6785">
        <f>VLOOKUP(D6785,'Validacion (Uso SMA)'!$A$1:$D$156,4,0)</f>
        <v>139</v>
      </c>
      <c r="F6785">
        <v>19.52</v>
      </c>
      <c r="G6785" t="s">
        <v>25</v>
      </c>
      <c r="H6785" s="30">
        <v>45876</v>
      </c>
      <c r="I6785" t="s">
        <v>26</v>
      </c>
      <c r="J6785" t="s">
        <v>52</v>
      </c>
      <c r="K6785" t="s">
        <v>483</v>
      </c>
      <c r="L6785" t="s">
        <v>483</v>
      </c>
      <c r="M6785" t="s">
        <v>483</v>
      </c>
      <c r="N6785" t="s">
        <v>484</v>
      </c>
    </row>
    <row r="6786" spans="1:14" x14ac:dyDescent="0.35">
      <c r="A6786" t="s">
        <v>416</v>
      </c>
      <c r="B6786">
        <v>28</v>
      </c>
      <c r="C6786" t="s">
        <v>24</v>
      </c>
      <c r="D6786" t="s">
        <v>346</v>
      </c>
      <c r="E6786">
        <f>VLOOKUP(D6786,'Validacion (Uso SMA)'!$A$1:$D$156,4,0)</f>
        <v>139</v>
      </c>
      <c r="F6786">
        <v>19.579999999999998</v>
      </c>
      <c r="G6786" t="s">
        <v>25</v>
      </c>
      <c r="H6786" s="30">
        <v>45876</v>
      </c>
      <c r="I6786" t="s">
        <v>26</v>
      </c>
      <c r="J6786" t="s">
        <v>52</v>
      </c>
      <c r="K6786" t="s">
        <v>483</v>
      </c>
      <c r="L6786" t="s">
        <v>483</v>
      </c>
      <c r="M6786" t="s">
        <v>483</v>
      </c>
      <c r="N6786" t="s">
        <v>484</v>
      </c>
    </row>
    <row r="6787" spans="1:14" x14ac:dyDescent="0.35">
      <c r="A6787" t="s">
        <v>416</v>
      </c>
      <c r="B6787">
        <v>29</v>
      </c>
      <c r="C6787" t="s">
        <v>24</v>
      </c>
      <c r="D6787" t="s">
        <v>346</v>
      </c>
      <c r="E6787">
        <f>VLOOKUP(D6787,'Validacion (Uso SMA)'!$A$1:$D$156,4,0)</f>
        <v>139</v>
      </c>
      <c r="F6787">
        <v>19.559999999999999</v>
      </c>
      <c r="G6787" t="s">
        <v>25</v>
      </c>
      <c r="H6787" s="30">
        <v>45876</v>
      </c>
      <c r="I6787" t="s">
        <v>26</v>
      </c>
      <c r="J6787" t="s">
        <v>52</v>
      </c>
      <c r="K6787" t="s">
        <v>483</v>
      </c>
      <c r="L6787" t="s">
        <v>483</v>
      </c>
      <c r="M6787" t="s">
        <v>483</v>
      </c>
      <c r="N6787" t="s">
        <v>484</v>
      </c>
    </row>
    <row r="6788" spans="1:14" x14ac:dyDescent="0.35">
      <c r="A6788" t="s">
        <v>416</v>
      </c>
      <c r="B6788">
        <v>30</v>
      </c>
      <c r="C6788" t="s">
        <v>24</v>
      </c>
      <c r="D6788" t="s">
        <v>346</v>
      </c>
      <c r="E6788">
        <f>VLOOKUP(D6788,'Validacion (Uso SMA)'!$A$1:$D$156,4,0)</f>
        <v>139</v>
      </c>
      <c r="F6788">
        <v>19.52</v>
      </c>
      <c r="G6788" t="s">
        <v>25</v>
      </c>
      <c r="H6788" s="30">
        <v>45876</v>
      </c>
      <c r="I6788" t="s">
        <v>26</v>
      </c>
      <c r="J6788" t="s">
        <v>52</v>
      </c>
      <c r="K6788" t="s">
        <v>483</v>
      </c>
      <c r="L6788" t="s">
        <v>483</v>
      </c>
      <c r="M6788" t="s">
        <v>483</v>
      </c>
      <c r="N6788" t="s">
        <v>484</v>
      </c>
    </row>
    <row r="6789" spans="1:14" x14ac:dyDescent="0.35">
      <c r="A6789" t="s">
        <v>416</v>
      </c>
      <c r="B6789">
        <v>31</v>
      </c>
      <c r="C6789" t="s">
        <v>24</v>
      </c>
      <c r="D6789" t="s">
        <v>346</v>
      </c>
      <c r="E6789">
        <f>VLOOKUP(D6789,'Validacion (Uso SMA)'!$A$1:$D$156,4,0)</f>
        <v>139</v>
      </c>
      <c r="F6789">
        <v>19.47</v>
      </c>
      <c r="G6789" t="s">
        <v>25</v>
      </c>
      <c r="H6789" s="30">
        <v>45876</v>
      </c>
      <c r="I6789" t="s">
        <v>26</v>
      </c>
      <c r="J6789" t="s">
        <v>52</v>
      </c>
      <c r="K6789" t="s">
        <v>483</v>
      </c>
      <c r="L6789" t="s">
        <v>483</v>
      </c>
      <c r="M6789" t="s">
        <v>483</v>
      </c>
      <c r="N6789" t="s">
        <v>484</v>
      </c>
    </row>
    <row r="6790" spans="1:14" x14ac:dyDescent="0.35">
      <c r="A6790" t="s">
        <v>416</v>
      </c>
      <c r="B6790">
        <v>32</v>
      </c>
      <c r="C6790" t="s">
        <v>24</v>
      </c>
      <c r="D6790" t="s">
        <v>346</v>
      </c>
      <c r="E6790">
        <f>VLOOKUP(D6790,'Validacion (Uso SMA)'!$A$1:$D$156,4,0)</f>
        <v>139</v>
      </c>
      <c r="F6790">
        <v>19.43</v>
      </c>
      <c r="G6790" t="s">
        <v>25</v>
      </c>
      <c r="H6790" s="30">
        <v>45876</v>
      </c>
      <c r="I6790" t="s">
        <v>26</v>
      </c>
      <c r="J6790" t="s">
        <v>52</v>
      </c>
      <c r="K6790" t="s">
        <v>483</v>
      </c>
      <c r="L6790" t="s">
        <v>483</v>
      </c>
      <c r="M6790" t="s">
        <v>483</v>
      </c>
      <c r="N6790" t="s">
        <v>484</v>
      </c>
    </row>
    <row r="6791" spans="1:14" x14ac:dyDescent="0.35">
      <c r="A6791" t="s">
        <v>416</v>
      </c>
      <c r="B6791">
        <v>33</v>
      </c>
      <c r="C6791" t="s">
        <v>24</v>
      </c>
      <c r="D6791" t="s">
        <v>346</v>
      </c>
      <c r="E6791">
        <f>VLOOKUP(D6791,'Validacion (Uso SMA)'!$A$1:$D$156,4,0)</f>
        <v>139</v>
      </c>
      <c r="F6791">
        <v>19.38</v>
      </c>
      <c r="G6791" t="s">
        <v>25</v>
      </c>
      <c r="H6791" s="30">
        <v>45876</v>
      </c>
      <c r="I6791" t="s">
        <v>26</v>
      </c>
      <c r="J6791" t="s">
        <v>52</v>
      </c>
      <c r="K6791" t="s">
        <v>483</v>
      </c>
      <c r="L6791" t="s">
        <v>483</v>
      </c>
      <c r="M6791" t="s">
        <v>483</v>
      </c>
      <c r="N6791" t="s">
        <v>484</v>
      </c>
    </row>
    <row r="6792" spans="1:14" x14ac:dyDescent="0.35">
      <c r="A6792" t="s">
        <v>416</v>
      </c>
      <c r="B6792">
        <v>34</v>
      </c>
      <c r="C6792" t="s">
        <v>24</v>
      </c>
      <c r="D6792" t="s">
        <v>346</v>
      </c>
      <c r="E6792">
        <f>VLOOKUP(D6792,'Validacion (Uso SMA)'!$A$1:$D$156,4,0)</f>
        <v>139</v>
      </c>
      <c r="F6792">
        <v>19.350000000000001</v>
      </c>
      <c r="G6792" t="s">
        <v>25</v>
      </c>
      <c r="H6792" s="30">
        <v>45876</v>
      </c>
      <c r="I6792" t="s">
        <v>26</v>
      </c>
      <c r="J6792" t="s">
        <v>52</v>
      </c>
      <c r="K6792" t="s">
        <v>483</v>
      </c>
      <c r="L6792" t="s">
        <v>483</v>
      </c>
      <c r="M6792" t="s">
        <v>483</v>
      </c>
      <c r="N6792" t="s">
        <v>484</v>
      </c>
    </row>
    <row r="6793" spans="1:14" x14ac:dyDescent="0.35">
      <c r="A6793" t="s">
        <v>416</v>
      </c>
      <c r="B6793">
        <v>35</v>
      </c>
      <c r="C6793" t="s">
        <v>24</v>
      </c>
      <c r="D6793" t="s">
        <v>346</v>
      </c>
      <c r="E6793">
        <f>VLOOKUP(D6793,'Validacion (Uso SMA)'!$A$1:$D$156,4,0)</f>
        <v>139</v>
      </c>
      <c r="F6793">
        <v>19.3</v>
      </c>
      <c r="G6793" t="s">
        <v>25</v>
      </c>
      <c r="H6793" s="30">
        <v>45876</v>
      </c>
      <c r="I6793" t="s">
        <v>26</v>
      </c>
      <c r="J6793" t="s">
        <v>52</v>
      </c>
      <c r="K6793" t="s">
        <v>483</v>
      </c>
      <c r="L6793" t="s">
        <v>483</v>
      </c>
      <c r="M6793" t="s">
        <v>483</v>
      </c>
      <c r="N6793" t="s">
        <v>484</v>
      </c>
    </row>
    <row r="6794" spans="1:14" x14ac:dyDescent="0.35">
      <c r="A6794" t="s">
        <v>416</v>
      </c>
      <c r="B6794">
        <v>36</v>
      </c>
      <c r="C6794" t="s">
        <v>24</v>
      </c>
      <c r="D6794" t="s">
        <v>346</v>
      </c>
      <c r="E6794">
        <f>VLOOKUP(D6794,'Validacion (Uso SMA)'!$A$1:$D$156,4,0)</f>
        <v>139</v>
      </c>
      <c r="F6794">
        <v>19.29</v>
      </c>
      <c r="G6794" t="s">
        <v>25</v>
      </c>
      <c r="H6794" s="30">
        <v>45876</v>
      </c>
      <c r="I6794" t="s">
        <v>26</v>
      </c>
      <c r="J6794" t="s">
        <v>52</v>
      </c>
      <c r="K6794" t="s">
        <v>483</v>
      </c>
      <c r="L6794" t="s">
        <v>483</v>
      </c>
      <c r="M6794" t="s">
        <v>483</v>
      </c>
      <c r="N6794" t="s">
        <v>484</v>
      </c>
    </row>
    <row r="6795" spans="1:14" x14ac:dyDescent="0.35">
      <c r="A6795" t="s">
        <v>416</v>
      </c>
      <c r="B6795">
        <v>37</v>
      </c>
      <c r="C6795" t="s">
        <v>24</v>
      </c>
      <c r="D6795" t="s">
        <v>346</v>
      </c>
      <c r="E6795">
        <f>VLOOKUP(D6795,'Validacion (Uso SMA)'!$A$1:$D$156,4,0)</f>
        <v>139</v>
      </c>
      <c r="F6795">
        <v>19.23</v>
      </c>
      <c r="G6795" t="s">
        <v>25</v>
      </c>
      <c r="H6795" s="30">
        <v>45876</v>
      </c>
      <c r="I6795" t="s">
        <v>26</v>
      </c>
      <c r="J6795" t="s">
        <v>52</v>
      </c>
      <c r="K6795" t="s">
        <v>483</v>
      </c>
      <c r="L6795" t="s">
        <v>483</v>
      </c>
      <c r="M6795" t="s">
        <v>483</v>
      </c>
      <c r="N6795" t="s">
        <v>484</v>
      </c>
    </row>
    <row r="6796" spans="1:14" x14ac:dyDescent="0.35">
      <c r="A6796" t="s">
        <v>416</v>
      </c>
      <c r="B6796">
        <v>38</v>
      </c>
      <c r="C6796" t="s">
        <v>24</v>
      </c>
      <c r="D6796" t="s">
        <v>346</v>
      </c>
      <c r="E6796">
        <f>VLOOKUP(D6796,'Validacion (Uso SMA)'!$A$1:$D$156,4,0)</f>
        <v>139</v>
      </c>
      <c r="F6796">
        <v>19.21</v>
      </c>
      <c r="G6796" t="s">
        <v>25</v>
      </c>
      <c r="H6796" s="30">
        <v>45876</v>
      </c>
      <c r="I6796" t="s">
        <v>26</v>
      </c>
      <c r="J6796" t="s">
        <v>52</v>
      </c>
      <c r="K6796" t="s">
        <v>483</v>
      </c>
      <c r="L6796" t="s">
        <v>483</v>
      </c>
      <c r="M6796" t="s">
        <v>483</v>
      </c>
      <c r="N6796" t="s">
        <v>484</v>
      </c>
    </row>
    <row r="6797" spans="1:14" x14ac:dyDescent="0.35">
      <c r="A6797" t="s">
        <v>416</v>
      </c>
      <c r="B6797">
        <v>39</v>
      </c>
      <c r="C6797" t="s">
        <v>24</v>
      </c>
      <c r="D6797" t="s">
        <v>346</v>
      </c>
      <c r="E6797">
        <f>VLOOKUP(D6797,'Validacion (Uso SMA)'!$A$1:$D$156,4,0)</f>
        <v>139</v>
      </c>
      <c r="F6797">
        <v>19.2</v>
      </c>
      <c r="G6797" t="s">
        <v>25</v>
      </c>
      <c r="H6797" s="30">
        <v>45876</v>
      </c>
      <c r="I6797" t="s">
        <v>26</v>
      </c>
      <c r="J6797" t="s">
        <v>52</v>
      </c>
      <c r="K6797" t="s">
        <v>483</v>
      </c>
      <c r="L6797" t="s">
        <v>483</v>
      </c>
      <c r="M6797" t="s">
        <v>483</v>
      </c>
      <c r="N6797" t="s">
        <v>484</v>
      </c>
    </row>
    <row r="6798" spans="1:14" x14ac:dyDescent="0.35">
      <c r="A6798" t="s">
        <v>416</v>
      </c>
      <c r="B6798">
        <v>40</v>
      </c>
      <c r="C6798" t="s">
        <v>24</v>
      </c>
      <c r="D6798" t="s">
        <v>346</v>
      </c>
      <c r="E6798">
        <f>VLOOKUP(D6798,'Validacion (Uso SMA)'!$A$1:$D$156,4,0)</f>
        <v>139</v>
      </c>
      <c r="F6798">
        <v>19.18</v>
      </c>
      <c r="G6798" t="s">
        <v>25</v>
      </c>
      <c r="H6798" s="30">
        <v>45876</v>
      </c>
      <c r="I6798" t="s">
        <v>26</v>
      </c>
      <c r="J6798" t="s">
        <v>52</v>
      </c>
      <c r="K6798" t="s">
        <v>483</v>
      </c>
      <c r="L6798" t="s">
        <v>483</v>
      </c>
      <c r="M6798" t="s">
        <v>483</v>
      </c>
      <c r="N6798" t="s">
        <v>484</v>
      </c>
    </row>
    <row r="6799" spans="1:14" x14ac:dyDescent="0.35">
      <c r="A6799" t="s">
        <v>416</v>
      </c>
      <c r="B6799">
        <v>41</v>
      </c>
      <c r="C6799" t="s">
        <v>24</v>
      </c>
      <c r="D6799" t="s">
        <v>346</v>
      </c>
      <c r="E6799">
        <f>VLOOKUP(D6799,'Validacion (Uso SMA)'!$A$1:$D$156,4,0)</f>
        <v>139</v>
      </c>
      <c r="F6799">
        <v>19.170000000000002</v>
      </c>
      <c r="G6799" t="s">
        <v>25</v>
      </c>
      <c r="H6799" s="30">
        <v>45876</v>
      </c>
      <c r="I6799" t="s">
        <v>26</v>
      </c>
      <c r="J6799" t="s">
        <v>52</v>
      </c>
      <c r="K6799" t="s">
        <v>483</v>
      </c>
      <c r="L6799" t="s">
        <v>483</v>
      </c>
      <c r="M6799" t="s">
        <v>483</v>
      </c>
      <c r="N6799" t="s">
        <v>484</v>
      </c>
    </row>
    <row r="6800" spans="1:14" x14ac:dyDescent="0.35">
      <c r="A6800" t="s">
        <v>416</v>
      </c>
      <c r="B6800">
        <v>42</v>
      </c>
      <c r="C6800" t="s">
        <v>24</v>
      </c>
      <c r="D6800" t="s">
        <v>346</v>
      </c>
      <c r="E6800">
        <f>VLOOKUP(D6800,'Validacion (Uso SMA)'!$A$1:$D$156,4,0)</f>
        <v>139</v>
      </c>
      <c r="F6800">
        <v>19.170000000000002</v>
      </c>
      <c r="G6800" t="s">
        <v>25</v>
      </c>
      <c r="H6800" s="30">
        <v>45876</v>
      </c>
      <c r="I6800" t="s">
        <v>26</v>
      </c>
      <c r="J6800" t="s">
        <v>52</v>
      </c>
      <c r="K6800" t="s">
        <v>483</v>
      </c>
      <c r="L6800" t="s">
        <v>483</v>
      </c>
      <c r="M6800" t="s">
        <v>483</v>
      </c>
      <c r="N6800" t="s">
        <v>484</v>
      </c>
    </row>
    <row r="6801" spans="1:14" x14ac:dyDescent="0.35">
      <c r="A6801" t="s">
        <v>416</v>
      </c>
      <c r="B6801">
        <v>43</v>
      </c>
      <c r="C6801" t="s">
        <v>24</v>
      </c>
      <c r="D6801" t="s">
        <v>346</v>
      </c>
      <c r="E6801">
        <f>VLOOKUP(D6801,'Validacion (Uso SMA)'!$A$1:$D$156,4,0)</f>
        <v>139</v>
      </c>
      <c r="F6801">
        <v>19.18</v>
      </c>
      <c r="G6801" t="s">
        <v>25</v>
      </c>
      <c r="H6801" s="30">
        <v>45876</v>
      </c>
      <c r="I6801" t="s">
        <v>26</v>
      </c>
      <c r="J6801" t="s">
        <v>52</v>
      </c>
      <c r="K6801" t="s">
        <v>483</v>
      </c>
      <c r="L6801" t="s">
        <v>483</v>
      </c>
      <c r="M6801" t="s">
        <v>483</v>
      </c>
      <c r="N6801" t="s">
        <v>484</v>
      </c>
    </row>
    <row r="6802" spans="1:14" x14ac:dyDescent="0.35">
      <c r="A6802" t="s">
        <v>416</v>
      </c>
      <c r="B6802">
        <v>44</v>
      </c>
      <c r="C6802" t="s">
        <v>24</v>
      </c>
      <c r="D6802" t="s">
        <v>346</v>
      </c>
      <c r="E6802">
        <f>VLOOKUP(D6802,'Validacion (Uso SMA)'!$A$1:$D$156,4,0)</f>
        <v>139</v>
      </c>
      <c r="F6802">
        <v>19.170000000000002</v>
      </c>
      <c r="G6802" t="s">
        <v>25</v>
      </c>
      <c r="H6802" s="30">
        <v>45876</v>
      </c>
      <c r="I6802" t="s">
        <v>26</v>
      </c>
      <c r="J6802" t="s">
        <v>52</v>
      </c>
      <c r="K6802" t="s">
        <v>483</v>
      </c>
      <c r="L6802" t="s">
        <v>483</v>
      </c>
      <c r="M6802" t="s">
        <v>483</v>
      </c>
      <c r="N6802" t="s">
        <v>484</v>
      </c>
    </row>
    <row r="6803" spans="1:14" x14ac:dyDescent="0.35">
      <c r="A6803" t="s">
        <v>416</v>
      </c>
      <c r="B6803">
        <v>45</v>
      </c>
      <c r="C6803" t="s">
        <v>24</v>
      </c>
      <c r="D6803" t="s">
        <v>346</v>
      </c>
      <c r="E6803">
        <f>VLOOKUP(D6803,'Validacion (Uso SMA)'!$A$1:$D$156,4,0)</f>
        <v>139</v>
      </c>
      <c r="F6803">
        <v>19.18</v>
      </c>
      <c r="G6803" t="s">
        <v>25</v>
      </c>
      <c r="H6803" s="30">
        <v>45876</v>
      </c>
      <c r="I6803" t="s">
        <v>26</v>
      </c>
      <c r="J6803" t="s">
        <v>52</v>
      </c>
      <c r="K6803" t="s">
        <v>483</v>
      </c>
      <c r="L6803" t="s">
        <v>483</v>
      </c>
      <c r="M6803" t="s">
        <v>483</v>
      </c>
      <c r="N6803" t="s">
        <v>484</v>
      </c>
    </row>
    <row r="6804" spans="1:14" x14ac:dyDescent="0.35">
      <c r="A6804" t="s">
        <v>416</v>
      </c>
      <c r="B6804">
        <v>46</v>
      </c>
      <c r="C6804" t="s">
        <v>24</v>
      </c>
      <c r="D6804" t="s">
        <v>346</v>
      </c>
      <c r="E6804">
        <f>VLOOKUP(D6804,'Validacion (Uso SMA)'!$A$1:$D$156,4,0)</f>
        <v>139</v>
      </c>
      <c r="F6804">
        <v>19.18</v>
      </c>
      <c r="G6804" t="s">
        <v>25</v>
      </c>
      <c r="H6804" s="30">
        <v>45876</v>
      </c>
      <c r="I6804" t="s">
        <v>26</v>
      </c>
      <c r="J6804" t="s">
        <v>52</v>
      </c>
      <c r="K6804" t="s">
        <v>483</v>
      </c>
      <c r="L6804" t="s">
        <v>483</v>
      </c>
      <c r="M6804" t="s">
        <v>483</v>
      </c>
      <c r="N6804" t="s">
        <v>484</v>
      </c>
    </row>
    <row r="6805" spans="1:14" x14ac:dyDescent="0.35">
      <c r="A6805" t="s">
        <v>416</v>
      </c>
      <c r="B6805">
        <v>47</v>
      </c>
      <c r="C6805" t="s">
        <v>24</v>
      </c>
      <c r="D6805" t="s">
        <v>346</v>
      </c>
      <c r="E6805">
        <f>VLOOKUP(D6805,'Validacion (Uso SMA)'!$A$1:$D$156,4,0)</f>
        <v>139</v>
      </c>
      <c r="F6805">
        <v>19.18</v>
      </c>
      <c r="G6805" t="s">
        <v>25</v>
      </c>
      <c r="H6805" s="30">
        <v>45876</v>
      </c>
      <c r="I6805" t="s">
        <v>26</v>
      </c>
      <c r="J6805" t="s">
        <v>52</v>
      </c>
      <c r="K6805" t="s">
        <v>483</v>
      </c>
      <c r="L6805" t="s">
        <v>483</v>
      </c>
      <c r="M6805" t="s">
        <v>483</v>
      </c>
      <c r="N6805" t="s">
        <v>484</v>
      </c>
    </row>
    <row r="6806" spans="1:14" x14ac:dyDescent="0.35">
      <c r="A6806" t="s">
        <v>416</v>
      </c>
      <c r="B6806">
        <v>48</v>
      </c>
      <c r="C6806" t="s">
        <v>24</v>
      </c>
      <c r="D6806" t="s">
        <v>346</v>
      </c>
      <c r="E6806">
        <f>VLOOKUP(D6806,'Validacion (Uso SMA)'!$A$1:$D$156,4,0)</f>
        <v>139</v>
      </c>
      <c r="F6806">
        <v>19.2</v>
      </c>
      <c r="G6806" t="s">
        <v>25</v>
      </c>
      <c r="H6806" s="30">
        <v>45876</v>
      </c>
      <c r="I6806" t="s">
        <v>26</v>
      </c>
      <c r="J6806" t="s">
        <v>52</v>
      </c>
      <c r="K6806" t="s">
        <v>483</v>
      </c>
      <c r="L6806" t="s">
        <v>483</v>
      </c>
      <c r="M6806" t="s">
        <v>483</v>
      </c>
      <c r="N6806" t="s">
        <v>484</v>
      </c>
    </row>
    <row r="6807" spans="1:14" x14ac:dyDescent="0.35">
      <c r="A6807" t="s">
        <v>416</v>
      </c>
      <c r="B6807">
        <v>49</v>
      </c>
      <c r="C6807" t="s">
        <v>24</v>
      </c>
      <c r="D6807" t="s">
        <v>346</v>
      </c>
      <c r="E6807">
        <f>VLOOKUP(D6807,'Validacion (Uso SMA)'!$A$1:$D$156,4,0)</f>
        <v>139</v>
      </c>
      <c r="F6807">
        <v>19.21</v>
      </c>
      <c r="G6807" t="s">
        <v>25</v>
      </c>
      <c r="H6807" s="30">
        <v>45876</v>
      </c>
      <c r="I6807" t="s">
        <v>26</v>
      </c>
      <c r="J6807" t="s">
        <v>52</v>
      </c>
      <c r="K6807" t="s">
        <v>483</v>
      </c>
      <c r="L6807" t="s">
        <v>483</v>
      </c>
      <c r="M6807" t="s">
        <v>483</v>
      </c>
      <c r="N6807" t="s">
        <v>484</v>
      </c>
    </row>
    <row r="6808" spans="1:14" x14ac:dyDescent="0.35">
      <c r="A6808" t="s">
        <v>416</v>
      </c>
      <c r="B6808">
        <v>50</v>
      </c>
      <c r="C6808" t="s">
        <v>24</v>
      </c>
      <c r="D6808" t="s">
        <v>346</v>
      </c>
      <c r="E6808">
        <f>VLOOKUP(D6808,'Validacion (Uso SMA)'!$A$1:$D$156,4,0)</f>
        <v>139</v>
      </c>
      <c r="F6808">
        <v>19.239999999999998</v>
      </c>
      <c r="G6808" t="s">
        <v>25</v>
      </c>
      <c r="H6808" s="30">
        <v>45876</v>
      </c>
      <c r="I6808" t="s">
        <v>26</v>
      </c>
      <c r="J6808" t="s">
        <v>52</v>
      </c>
      <c r="K6808" t="s">
        <v>483</v>
      </c>
      <c r="L6808" t="s">
        <v>483</v>
      </c>
      <c r="M6808" t="s">
        <v>483</v>
      </c>
      <c r="N6808" t="s">
        <v>484</v>
      </c>
    </row>
    <row r="6809" spans="1:14" x14ac:dyDescent="0.35">
      <c r="A6809" t="s">
        <v>416</v>
      </c>
      <c r="B6809">
        <v>51</v>
      </c>
      <c r="C6809" t="s">
        <v>24</v>
      </c>
      <c r="D6809" t="s">
        <v>346</v>
      </c>
      <c r="E6809">
        <f>VLOOKUP(D6809,'Validacion (Uso SMA)'!$A$1:$D$156,4,0)</f>
        <v>139</v>
      </c>
      <c r="F6809">
        <v>19.260000000000002</v>
      </c>
      <c r="G6809" t="s">
        <v>25</v>
      </c>
      <c r="H6809" s="30">
        <v>45876</v>
      </c>
      <c r="I6809" t="s">
        <v>26</v>
      </c>
      <c r="J6809" t="s">
        <v>52</v>
      </c>
      <c r="K6809" t="s">
        <v>483</v>
      </c>
      <c r="L6809" t="s">
        <v>483</v>
      </c>
      <c r="M6809" t="s">
        <v>483</v>
      </c>
      <c r="N6809" t="s">
        <v>484</v>
      </c>
    </row>
    <row r="6810" spans="1:14" x14ac:dyDescent="0.35">
      <c r="A6810" t="s">
        <v>416</v>
      </c>
      <c r="B6810">
        <v>52</v>
      </c>
      <c r="C6810" t="s">
        <v>24</v>
      </c>
      <c r="D6810" t="s">
        <v>346</v>
      </c>
      <c r="E6810">
        <f>VLOOKUP(D6810,'Validacion (Uso SMA)'!$A$1:$D$156,4,0)</f>
        <v>139</v>
      </c>
      <c r="F6810">
        <v>19.260000000000002</v>
      </c>
      <c r="G6810" t="s">
        <v>25</v>
      </c>
      <c r="H6810" s="30">
        <v>45876</v>
      </c>
      <c r="I6810" t="s">
        <v>26</v>
      </c>
      <c r="J6810" t="s">
        <v>52</v>
      </c>
      <c r="K6810" t="s">
        <v>483</v>
      </c>
      <c r="L6810" t="s">
        <v>483</v>
      </c>
      <c r="M6810" t="s">
        <v>483</v>
      </c>
      <c r="N6810" t="s">
        <v>484</v>
      </c>
    </row>
    <row r="6811" spans="1:14" x14ac:dyDescent="0.35">
      <c r="A6811" t="s">
        <v>416</v>
      </c>
      <c r="B6811">
        <v>53</v>
      </c>
      <c r="C6811" t="s">
        <v>24</v>
      </c>
      <c r="D6811" t="s">
        <v>346</v>
      </c>
      <c r="E6811">
        <f>VLOOKUP(D6811,'Validacion (Uso SMA)'!$A$1:$D$156,4,0)</f>
        <v>139</v>
      </c>
      <c r="F6811">
        <v>19.27</v>
      </c>
      <c r="G6811" t="s">
        <v>25</v>
      </c>
      <c r="H6811" s="30">
        <v>45876</v>
      </c>
      <c r="I6811" t="s">
        <v>26</v>
      </c>
      <c r="J6811" t="s">
        <v>52</v>
      </c>
      <c r="K6811" t="s">
        <v>483</v>
      </c>
      <c r="L6811" t="s">
        <v>483</v>
      </c>
      <c r="M6811" t="s">
        <v>483</v>
      </c>
      <c r="N6811" t="s">
        <v>484</v>
      </c>
    </row>
    <row r="6812" spans="1:14" x14ac:dyDescent="0.35">
      <c r="A6812" t="s">
        <v>416</v>
      </c>
      <c r="B6812">
        <v>54</v>
      </c>
      <c r="C6812" t="s">
        <v>24</v>
      </c>
      <c r="D6812" t="s">
        <v>346</v>
      </c>
      <c r="E6812">
        <f>VLOOKUP(D6812,'Validacion (Uso SMA)'!$A$1:$D$156,4,0)</f>
        <v>139</v>
      </c>
      <c r="F6812">
        <v>19.29</v>
      </c>
      <c r="G6812" t="s">
        <v>25</v>
      </c>
      <c r="H6812" s="30">
        <v>45876</v>
      </c>
      <c r="I6812" t="s">
        <v>26</v>
      </c>
      <c r="J6812" t="s">
        <v>52</v>
      </c>
      <c r="K6812" t="s">
        <v>483</v>
      </c>
      <c r="L6812" t="s">
        <v>483</v>
      </c>
      <c r="M6812" t="s">
        <v>483</v>
      </c>
      <c r="N6812" t="s">
        <v>484</v>
      </c>
    </row>
    <row r="6813" spans="1:14" x14ac:dyDescent="0.35">
      <c r="A6813" t="s">
        <v>416</v>
      </c>
      <c r="B6813">
        <v>55</v>
      </c>
      <c r="C6813" t="s">
        <v>24</v>
      </c>
      <c r="D6813" t="s">
        <v>346</v>
      </c>
      <c r="E6813">
        <f>VLOOKUP(D6813,'Validacion (Uso SMA)'!$A$1:$D$156,4,0)</f>
        <v>139</v>
      </c>
      <c r="F6813">
        <v>19.309999999999999</v>
      </c>
      <c r="G6813" t="s">
        <v>25</v>
      </c>
      <c r="H6813" s="30">
        <v>45876</v>
      </c>
      <c r="I6813" t="s">
        <v>26</v>
      </c>
      <c r="J6813" t="s">
        <v>52</v>
      </c>
      <c r="K6813" t="s">
        <v>483</v>
      </c>
      <c r="L6813" t="s">
        <v>483</v>
      </c>
      <c r="M6813" t="s">
        <v>483</v>
      </c>
      <c r="N6813" t="s">
        <v>484</v>
      </c>
    </row>
    <row r="6814" spans="1:14" x14ac:dyDescent="0.35">
      <c r="A6814" t="s">
        <v>416</v>
      </c>
      <c r="B6814">
        <v>56</v>
      </c>
      <c r="C6814" t="s">
        <v>24</v>
      </c>
      <c r="D6814" t="s">
        <v>346</v>
      </c>
      <c r="E6814">
        <f>VLOOKUP(D6814,'Validacion (Uso SMA)'!$A$1:$D$156,4,0)</f>
        <v>139</v>
      </c>
      <c r="F6814">
        <v>19.34</v>
      </c>
      <c r="G6814" t="s">
        <v>25</v>
      </c>
      <c r="H6814" s="30">
        <v>45876</v>
      </c>
      <c r="I6814" t="s">
        <v>26</v>
      </c>
      <c r="J6814" t="s">
        <v>52</v>
      </c>
      <c r="K6814" t="s">
        <v>483</v>
      </c>
      <c r="L6814" t="s">
        <v>483</v>
      </c>
      <c r="M6814" t="s">
        <v>483</v>
      </c>
      <c r="N6814" t="s">
        <v>484</v>
      </c>
    </row>
    <row r="6815" spans="1:14" x14ac:dyDescent="0.35">
      <c r="A6815" t="s">
        <v>416</v>
      </c>
      <c r="B6815">
        <v>57</v>
      </c>
      <c r="C6815" t="s">
        <v>24</v>
      </c>
      <c r="D6815" t="s">
        <v>346</v>
      </c>
      <c r="E6815">
        <f>VLOOKUP(D6815,'Validacion (Uso SMA)'!$A$1:$D$156,4,0)</f>
        <v>139</v>
      </c>
      <c r="F6815">
        <v>19.36</v>
      </c>
      <c r="G6815" t="s">
        <v>25</v>
      </c>
      <c r="H6815" s="30">
        <v>45876</v>
      </c>
      <c r="I6815" t="s">
        <v>26</v>
      </c>
      <c r="J6815" t="s">
        <v>52</v>
      </c>
      <c r="K6815" t="s">
        <v>483</v>
      </c>
      <c r="L6815" t="s">
        <v>483</v>
      </c>
      <c r="M6815" t="s">
        <v>483</v>
      </c>
      <c r="N6815" t="s">
        <v>484</v>
      </c>
    </row>
    <row r="6816" spans="1:14" x14ac:dyDescent="0.35">
      <c r="A6816" t="s">
        <v>416</v>
      </c>
      <c r="B6816">
        <v>58</v>
      </c>
      <c r="C6816" t="s">
        <v>24</v>
      </c>
      <c r="D6816" t="s">
        <v>346</v>
      </c>
      <c r="E6816">
        <f>VLOOKUP(D6816,'Validacion (Uso SMA)'!$A$1:$D$156,4,0)</f>
        <v>139</v>
      </c>
      <c r="F6816">
        <v>19.37</v>
      </c>
      <c r="G6816" t="s">
        <v>25</v>
      </c>
      <c r="H6816" s="30">
        <v>45876</v>
      </c>
      <c r="I6816" t="s">
        <v>26</v>
      </c>
      <c r="J6816" t="s">
        <v>52</v>
      </c>
      <c r="K6816" t="s">
        <v>483</v>
      </c>
      <c r="L6816" t="s">
        <v>483</v>
      </c>
      <c r="M6816" t="s">
        <v>483</v>
      </c>
      <c r="N6816" t="s">
        <v>484</v>
      </c>
    </row>
    <row r="6817" spans="1:14" x14ac:dyDescent="0.35">
      <c r="A6817" t="s">
        <v>416</v>
      </c>
      <c r="B6817">
        <v>59</v>
      </c>
      <c r="C6817" t="s">
        <v>24</v>
      </c>
      <c r="D6817" t="s">
        <v>346</v>
      </c>
      <c r="E6817">
        <f>VLOOKUP(D6817,'Validacion (Uso SMA)'!$A$1:$D$156,4,0)</f>
        <v>139</v>
      </c>
      <c r="F6817">
        <v>19.39</v>
      </c>
      <c r="G6817" t="s">
        <v>25</v>
      </c>
      <c r="H6817" s="30">
        <v>45876</v>
      </c>
      <c r="I6817" t="s">
        <v>26</v>
      </c>
      <c r="J6817" t="s">
        <v>52</v>
      </c>
      <c r="K6817" t="s">
        <v>483</v>
      </c>
      <c r="L6817" t="s">
        <v>483</v>
      </c>
      <c r="M6817" t="s">
        <v>483</v>
      </c>
      <c r="N6817" t="s">
        <v>484</v>
      </c>
    </row>
    <row r="6818" spans="1:14" x14ac:dyDescent="0.35">
      <c r="A6818" t="s">
        <v>416</v>
      </c>
      <c r="B6818">
        <v>60</v>
      </c>
      <c r="C6818" t="s">
        <v>24</v>
      </c>
      <c r="D6818" t="s">
        <v>346</v>
      </c>
      <c r="E6818">
        <f>VLOOKUP(D6818,'Validacion (Uso SMA)'!$A$1:$D$156,4,0)</f>
        <v>139</v>
      </c>
      <c r="F6818">
        <v>19.420000000000002</v>
      </c>
      <c r="G6818" t="s">
        <v>25</v>
      </c>
      <c r="H6818" s="30">
        <v>45876</v>
      </c>
      <c r="I6818" t="s">
        <v>26</v>
      </c>
      <c r="J6818" t="s">
        <v>52</v>
      </c>
      <c r="K6818" t="s">
        <v>483</v>
      </c>
      <c r="L6818" t="s">
        <v>483</v>
      </c>
      <c r="M6818" t="s">
        <v>483</v>
      </c>
      <c r="N6818" t="s">
        <v>484</v>
      </c>
    </row>
    <row r="6819" spans="1:14" x14ac:dyDescent="0.35">
      <c r="A6819" t="s">
        <v>416</v>
      </c>
      <c r="B6819">
        <v>61</v>
      </c>
      <c r="C6819" t="s">
        <v>24</v>
      </c>
      <c r="D6819" t="s">
        <v>346</v>
      </c>
      <c r="E6819">
        <f>VLOOKUP(D6819,'Validacion (Uso SMA)'!$A$1:$D$156,4,0)</f>
        <v>139</v>
      </c>
      <c r="F6819">
        <v>19.43</v>
      </c>
      <c r="G6819" t="s">
        <v>25</v>
      </c>
      <c r="H6819" s="30">
        <v>45876</v>
      </c>
      <c r="I6819" t="s">
        <v>26</v>
      </c>
      <c r="J6819" t="s">
        <v>52</v>
      </c>
      <c r="K6819" t="s">
        <v>483</v>
      </c>
      <c r="L6819" t="s">
        <v>483</v>
      </c>
      <c r="M6819" t="s">
        <v>483</v>
      </c>
      <c r="N6819" t="s">
        <v>484</v>
      </c>
    </row>
    <row r="6820" spans="1:14" x14ac:dyDescent="0.35">
      <c r="A6820" t="s">
        <v>416</v>
      </c>
      <c r="B6820">
        <v>62</v>
      </c>
      <c r="C6820" t="s">
        <v>24</v>
      </c>
      <c r="D6820" t="s">
        <v>346</v>
      </c>
      <c r="E6820">
        <f>VLOOKUP(D6820,'Validacion (Uso SMA)'!$A$1:$D$156,4,0)</f>
        <v>139</v>
      </c>
      <c r="F6820">
        <v>19.47</v>
      </c>
      <c r="G6820" t="s">
        <v>25</v>
      </c>
      <c r="H6820" s="30">
        <v>45876</v>
      </c>
      <c r="I6820" t="s">
        <v>26</v>
      </c>
      <c r="J6820" t="s">
        <v>52</v>
      </c>
      <c r="K6820" t="s">
        <v>483</v>
      </c>
      <c r="L6820" t="s">
        <v>483</v>
      </c>
      <c r="M6820" t="s">
        <v>483</v>
      </c>
      <c r="N6820" t="s">
        <v>484</v>
      </c>
    </row>
    <row r="6821" spans="1:14" x14ac:dyDescent="0.35">
      <c r="A6821" t="s">
        <v>416</v>
      </c>
      <c r="B6821">
        <v>63</v>
      </c>
      <c r="C6821" t="s">
        <v>24</v>
      </c>
      <c r="D6821" t="s">
        <v>346</v>
      </c>
      <c r="E6821">
        <f>VLOOKUP(D6821,'Validacion (Uso SMA)'!$A$1:$D$156,4,0)</f>
        <v>139</v>
      </c>
      <c r="F6821">
        <v>19.48</v>
      </c>
      <c r="G6821" t="s">
        <v>25</v>
      </c>
      <c r="H6821" s="30">
        <v>45876</v>
      </c>
      <c r="I6821" t="s">
        <v>26</v>
      </c>
      <c r="J6821" t="s">
        <v>52</v>
      </c>
      <c r="K6821" t="s">
        <v>483</v>
      </c>
      <c r="L6821" t="s">
        <v>483</v>
      </c>
      <c r="M6821" t="s">
        <v>483</v>
      </c>
      <c r="N6821" t="s">
        <v>484</v>
      </c>
    </row>
    <row r="6822" spans="1:14" x14ac:dyDescent="0.35">
      <c r="A6822" t="s">
        <v>416</v>
      </c>
      <c r="B6822">
        <v>64</v>
      </c>
      <c r="C6822" t="s">
        <v>24</v>
      </c>
      <c r="D6822" t="s">
        <v>346</v>
      </c>
      <c r="E6822">
        <f>VLOOKUP(D6822,'Validacion (Uso SMA)'!$A$1:$D$156,4,0)</f>
        <v>139</v>
      </c>
      <c r="F6822">
        <v>19.54</v>
      </c>
      <c r="G6822" t="s">
        <v>25</v>
      </c>
      <c r="H6822" s="30">
        <v>45876</v>
      </c>
      <c r="I6822" t="s">
        <v>26</v>
      </c>
      <c r="J6822" t="s">
        <v>52</v>
      </c>
      <c r="K6822" t="s">
        <v>483</v>
      </c>
      <c r="L6822" t="s">
        <v>483</v>
      </c>
      <c r="M6822" t="s">
        <v>483</v>
      </c>
      <c r="N6822" t="s">
        <v>484</v>
      </c>
    </row>
    <row r="6823" spans="1:14" x14ac:dyDescent="0.35">
      <c r="A6823" t="s">
        <v>416</v>
      </c>
      <c r="B6823">
        <v>65</v>
      </c>
      <c r="C6823" t="s">
        <v>24</v>
      </c>
      <c r="D6823" t="s">
        <v>346</v>
      </c>
      <c r="E6823">
        <f>VLOOKUP(D6823,'Validacion (Uso SMA)'!$A$1:$D$156,4,0)</f>
        <v>139</v>
      </c>
      <c r="F6823">
        <v>19.55</v>
      </c>
      <c r="G6823" t="s">
        <v>25</v>
      </c>
      <c r="H6823" s="30">
        <v>45876</v>
      </c>
      <c r="I6823" t="s">
        <v>26</v>
      </c>
      <c r="J6823" t="s">
        <v>52</v>
      </c>
      <c r="K6823" t="s">
        <v>483</v>
      </c>
      <c r="L6823" t="s">
        <v>483</v>
      </c>
      <c r="M6823" t="s">
        <v>483</v>
      </c>
      <c r="N6823" t="s">
        <v>484</v>
      </c>
    </row>
    <row r="6824" spans="1:14" x14ac:dyDescent="0.35">
      <c r="A6824" t="s">
        <v>416</v>
      </c>
      <c r="B6824">
        <v>66</v>
      </c>
      <c r="C6824" t="s">
        <v>24</v>
      </c>
      <c r="D6824" t="s">
        <v>346</v>
      </c>
      <c r="E6824">
        <f>VLOOKUP(D6824,'Validacion (Uso SMA)'!$A$1:$D$156,4,0)</f>
        <v>139</v>
      </c>
      <c r="F6824">
        <v>19.559999999999999</v>
      </c>
      <c r="G6824" t="s">
        <v>25</v>
      </c>
      <c r="H6824" s="30">
        <v>45876</v>
      </c>
      <c r="I6824" t="s">
        <v>26</v>
      </c>
      <c r="J6824" t="s">
        <v>52</v>
      </c>
      <c r="K6824" t="s">
        <v>483</v>
      </c>
      <c r="L6824" t="s">
        <v>483</v>
      </c>
      <c r="M6824" t="s">
        <v>483</v>
      </c>
      <c r="N6824" t="s">
        <v>484</v>
      </c>
    </row>
    <row r="6825" spans="1:14" x14ac:dyDescent="0.35">
      <c r="A6825" t="s">
        <v>416</v>
      </c>
      <c r="B6825">
        <v>67</v>
      </c>
      <c r="C6825" t="s">
        <v>24</v>
      </c>
      <c r="D6825" t="s">
        <v>346</v>
      </c>
      <c r="E6825">
        <f>VLOOKUP(D6825,'Validacion (Uso SMA)'!$A$1:$D$156,4,0)</f>
        <v>139</v>
      </c>
      <c r="F6825">
        <v>19.57</v>
      </c>
      <c r="G6825" t="s">
        <v>25</v>
      </c>
      <c r="H6825" s="30">
        <v>45876</v>
      </c>
      <c r="I6825" t="s">
        <v>26</v>
      </c>
      <c r="J6825" t="s">
        <v>52</v>
      </c>
      <c r="K6825" t="s">
        <v>483</v>
      </c>
      <c r="L6825" t="s">
        <v>483</v>
      </c>
      <c r="M6825" t="s">
        <v>483</v>
      </c>
      <c r="N6825" t="s">
        <v>484</v>
      </c>
    </row>
    <row r="6826" spans="1:14" x14ac:dyDescent="0.35">
      <c r="A6826" t="s">
        <v>416</v>
      </c>
      <c r="B6826">
        <v>68</v>
      </c>
      <c r="C6826" t="s">
        <v>24</v>
      </c>
      <c r="D6826" t="s">
        <v>346</v>
      </c>
      <c r="E6826">
        <f>VLOOKUP(D6826,'Validacion (Uso SMA)'!$A$1:$D$156,4,0)</f>
        <v>139</v>
      </c>
      <c r="F6826">
        <v>19.579999999999998</v>
      </c>
      <c r="G6826" t="s">
        <v>25</v>
      </c>
      <c r="H6826" s="30">
        <v>45876</v>
      </c>
      <c r="I6826" t="s">
        <v>26</v>
      </c>
      <c r="J6826" t="s">
        <v>52</v>
      </c>
      <c r="K6826" t="s">
        <v>483</v>
      </c>
      <c r="L6826" t="s">
        <v>483</v>
      </c>
      <c r="M6826" t="s">
        <v>483</v>
      </c>
      <c r="N6826" t="s">
        <v>484</v>
      </c>
    </row>
    <row r="6827" spans="1:14" x14ac:dyDescent="0.35">
      <c r="A6827" t="s">
        <v>416</v>
      </c>
      <c r="B6827">
        <v>69</v>
      </c>
      <c r="C6827" t="s">
        <v>24</v>
      </c>
      <c r="D6827" t="s">
        <v>346</v>
      </c>
      <c r="E6827">
        <f>VLOOKUP(D6827,'Validacion (Uso SMA)'!$A$1:$D$156,4,0)</f>
        <v>139</v>
      </c>
      <c r="F6827">
        <v>19.579999999999998</v>
      </c>
      <c r="G6827" t="s">
        <v>25</v>
      </c>
      <c r="H6827" s="30">
        <v>45876</v>
      </c>
      <c r="I6827" t="s">
        <v>26</v>
      </c>
      <c r="J6827" t="s">
        <v>52</v>
      </c>
      <c r="K6827" t="s">
        <v>483</v>
      </c>
      <c r="L6827" t="s">
        <v>483</v>
      </c>
      <c r="M6827" t="s">
        <v>483</v>
      </c>
      <c r="N6827" t="s">
        <v>484</v>
      </c>
    </row>
    <row r="6828" spans="1:14" x14ac:dyDescent="0.35">
      <c r="A6828" t="s">
        <v>416</v>
      </c>
      <c r="B6828">
        <v>70</v>
      </c>
      <c r="C6828" t="s">
        <v>24</v>
      </c>
      <c r="D6828" t="s">
        <v>346</v>
      </c>
      <c r="E6828">
        <f>VLOOKUP(D6828,'Validacion (Uso SMA)'!$A$1:$D$156,4,0)</f>
        <v>139</v>
      </c>
      <c r="F6828">
        <v>19.600000000000001</v>
      </c>
      <c r="G6828" t="s">
        <v>25</v>
      </c>
      <c r="H6828" s="30">
        <v>45876</v>
      </c>
      <c r="I6828" t="s">
        <v>26</v>
      </c>
      <c r="J6828" t="s">
        <v>52</v>
      </c>
      <c r="K6828" t="s">
        <v>483</v>
      </c>
      <c r="L6828" t="s">
        <v>483</v>
      </c>
      <c r="M6828" t="s">
        <v>483</v>
      </c>
      <c r="N6828" t="s">
        <v>484</v>
      </c>
    </row>
    <row r="6829" spans="1:14" x14ac:dyDescent="0.35">
      <c r="A6829" t="s">
        <v>416</v>
      </c>
      <c r="B6829">
        <v>71</v>
      </c>
      <c r="C6829" t="s">
        <v>24</v>
      </c>
      <c r="D6829" t="s">
        <v>346</v>
      </c>
      <c r="E6829">
        <f>VLOOKUP(D6829,'Validacion (Uso SMA)'!$A$1:$D$156,4,0)</f>
        <v>139</v>
      </c>
      <c r="F6829">
        <v>19.62</v>
      </c>
      <c r="G6829" t="s">
        <v>25</v>
      </c>
      <c r="H6829" s="30">
        <v>45876</v>
      </c>
      <c r="I6829" t="s">
        <v>26</v>
      </c>
      <c r="J6829" t="s">
        <v>52</v>
      </c>
      <c r="K6829" t="s">
        <v>483</v>
      </c>
      <c r="L6829" t="s">
        <v>483</v>
      </c>
      <c r="M6829" t="s">
        <v>483</v>
      </c>
      <c r="N6829" t="s">
        <v>484</v>
      </c>
    </row>
    <row r="6830" spans="1:14" x14ac:dyDescent="0.35">
      <c r="A6830" t="s">
        <v>416</v>
      </c>
      <c r="B6830">
        <v>72</v>
      </c>
      <c r="C6830" t="s">
        <v>24</v>
      </c>
      <c r="D6830" t="s">
        <v>346</v>
      </c>
      <c r="E6830">
        <f>VLOOKUP(D6830,'Validacion (Uso SMA)'!$A$1:$D$156,4,0)</f>
        <v>139</v>
      </c>
      <c r="F6830">
        <v>19.62</v>
      </c>
      <c r="G6830" t="s">
        <v>25</v>
      </c>
      <c r="H6830" s="30">
        <v>45876</v>
      </c>
      <c r="I6830" t="s">
        <v>26</v>
      </c>
      <c r="J6830" t="s">
        <v>52</v>
      </c>
      <c r="K6830" t="s">
        <v>483</v>
      </c>
      <c r="L6830" t="s">
        <v>483</v>
      </c>
      <c r="M6830" t="s">
        <v>483</v>
      </c>
      <c r="N6830" t="s">
        <v>484</v>
      </c>
    </row>
    <row r="6831" spans="1:14" x14ac:dyDescent="0.35">
      <c r="A6831" t="s">
        <v>416</v>
      </c>
      <c r="B6831">
        <v>73</v>
      </c>
      <c r="C6831" t="s">
        <v>24</v>
      </c>
      <c r="D6831" t="s">
        <v>346</v>
      </c>
      <c r="E6831">
        <f>VLOOKUP(D6831,'Validacion (Uso SMA)'!$A$1:$D$156,4,0)</f>
        <v>139</v>
      </c>
      <c r="F6831">
        <v>19.670000000000002</v>
      </c>
      <c r="G6831" t="s">
        <v>25</v>
      </c>
      <c r="H6831" s="30">
        <v>45876</v>
      </c>
      <c r="I6831" t="s">
        <v>26</v>
      </c>
      <c r="J6831" t="s">
        <v>52</v>
      </c>
      <c r="K6831" t="s">
        <v>483</v>
      </c>
      <c r="L6831" t="s">
        <v>483</v>
      </c>
      <c r="M6831" t="s">
        <v>483</v>
      </c>
      <c r="N6831" t="s">
        <v>484</v>
      </c>
    </row>
    <row r="6832" spans="1:14" x14ac:dyDescent="0.35">
      <c r="A6832" t="s">
        <v>416</v>
      </c>
      <c r="B6832">
        <v>74</v>
      </c>
      <c r="C6832" t="s">
        <v>24</v>
      </c>
      <c r="D6832" t="s">
        <v>346</v>
      </c>
      <c r="E6832">
        <f>VLOOKUP(D6832,'Validacion (Uso SMA)'!$A$1:$D$156,4,0)</f>
        <v>139</v>
      </c>
      <c r="F6832">
        <v>19.68</v>
      </c>
      <c r="G6832" t="s">
        <v>25</v>
      </c>
      <c r="H6832" s="30">
        <v>45876</v>
      </c>
      <c r="I6832" t="s">
        <v>26</v>
      </c>
      <c r="J6832" t="s">
        <v>52</v>
      </c>
      <c r="K6832" t="s">
        <v>483</v>
      </c>
      <c r="L6832" t="s">
        <v>483</v>
      </c>
      <c r="M6832" t="s">
        <v>483</v>
      </c>
      <c r="N6832" t="s">
        <v>484</v>
      </c>
    </row>
    <row r="6833" spans="1:14" x14ac:dyDescent="0.35">
      <c r="A6833" t="s">
        <v>416</v>
      </c>
      <c r="B6833">
        <v>75</v>
      </c>
      <c r="C6833" t="s">
        <v>24</v>
      </c>
      <c r="D6833" t="s">
        <v>346</v>
      </c>
      <c r="E6833">
        <f>VLOOKUP(D6833,'Validacion (Uso SMA)'!$A$1:$D$156,4,0)</f>
        <v>139</v>
      </c>
      <c r="F6833">
        <v>19.690000000000001</v>
      </c>
      <c r="G6833" t="s">
        <v>25</v>
      </c>
      <c r="H6833" s="30">
        <v>45876</v>
      </c>
      <c r="I6833" t="s">
        <v>26</v>
      </c>
      <c r="J6833" t="s">
        <v>52</v>
      </c>
      <c r="K6833" t="s">
        <v>483</v>
      </c>
      <c r="L6833" t="s">
        <v>483</v>
      </c>
      <c r="M6833" t="s">
        <v>483</v>
      </c>
      <c r="N6833" t="s">
        <v>484</v>
      </c>
    </row>
    <row r="6834" spans="1:14" x14ac:dyDescent="0.35">
      <c r="A6834" t="s">
        <v>416</v>
      </c>
      <c r="B6834">
        <v>76</v>
      </c>
      <c r="C6834" t="s">
        <v>24</v>
      </c>
      <c r="D6834" t="s">
        <v>346</v>
      </c>
      <c r="E6834">
        <f>VLOOKUP(D6834,'Validacion (Uso SMA)'!$A$1:$D$156,4,0)</f>
        <v>139</v>
      </c>
      <c r="F6834">
        <v>19.71</v>
      </c>
      <c r="G6834" t="s">
        <v>25</v>
      </c>
      <c r="H6834" s="30">
        <v>45876</v>
      </c>
      <c r="I6834" t="s">
        <v>26</v>
      </c>
      <c r="J6834" t="s">
        <v>52</v>
      </c>
      <c r="K6834" t="s">
        <v>483</v>
      </c>
      <c r="L6834" t="s">
        <v>483</v>
      </c>
      <c r="M6834" t="s">
        <v>483</v>
      </c>
      <c r="N6834" t="s">
        <v>484</v>
      </c>
    </row>
    <row r="6835" spans="1:14" x14ac:dyDescent="0.35">
      <c r="A6835" t="s">
        <v>416</v>
      </c>
      <c r="B6835">
        <v>77</v>
      </c>
      <c r="C6835" t="s">
        <v>24</v>
      </c>
      <c r="D6835" t="s">
        <v>346</v>
      </c>
      <c r="E6835">
        <f>VLOOKUP(D6835,'Validacion (Uso SMA)'!$A$1:$D$156,4,0)</f>
        <v>139</v>
      </c>
      <c r="F6835">
        <v>19.71</v>
      </c>
      <c r="G6835" t="s">
        <v>25</v>
      </c>
      <c r="H6835" s="30">
        <v>45876</v>
      </c>
      <c r="I6835" t="s">
        <v>26</v>
      </c>
      <c r="J6835" t="s">
        <v>52</v>
      </c>
      <c r="K6835" t="s">
        <v>483</v>
      </c>
      <c r="L6835" t="s">
        <v>483</v>
      </c>
      <c r="M6835" t="s">
        <v>483</v>
      </c>
      <c r="N6835" t="s">
        <v>484</v>
      </c>
    </row>
    <row r="6836" spans="1:14" x14ac:dyDescent="0.35">
      <c r="A6836" t="s">
        <v>416</v>
      </c>
      <c r="B6836">
        <v>78</v>
      </c>
      <c r="C6836" t="s">
        <v>24</v>
      </c>
      <c r="D6836" t="s">
        <v>346</v>
      </c>
      <c r="E6836">
        <f>VLOOKUP(D6836,'Validacion (Uso SMA)'!$A$1:$D$156,4,0)</f>
        <v>139</v>
      </c>
      <c r="F6836">
        <v>19.75</v>
      </c>
      <c r="G6836" t="s">
        <v>25</v>
      </c>
      <c r="H6836" s="30">
        <v>45876</v>
      </c>
      <c r="I6836" t="s">
        <v>26</v>
      </c>
      <c r="J6836" t="s">
        <v>52</v>
      </c>
      <c r="K6836" t="s">
        <v>483</v>
      </c>
      <c r="L6836" t="s">
        <v>483</v>
      </c>
      <c r="M6836" t="s">
        <v>483</v>
      </c>
      <c r="N6836" t="s">
        <v>484</v>
      </c>
    </row>
    <row r="6837" spans="1:14" x14ac:dyDescent="0.35">
      <c r="A6837" t="s">
        <v>416</v>
      </c>
      <c r="B6837">
        <v>79</v>
      </c>
      <c r="C6837" t="s">
        <v>24</v>
      </c>
      <c r="D6837" t="s">
        <v>346</v>
      </c>
      <c r="E6837">
        <f>VLOOKUP(D6837,'Validacion (Uso SMA)'!$A$1:$D$156,4,0)</f>
        <v>139</v>
      </c>
      <c r="F6837">
        <v>19.78</v>
      </c>
      <c r="G6837" t="s">
        <v>25</v>
      </c>
      <c r="H6837" s="30">
        <v>45876</v>
      </c>
      <c r="I6837" t="s">
        <v>26</v>
      </c>
      <c r="J6837" t="s">
        <v>52</v>
      </c>
      <c r="K6837" t="s">
        <v>483</v>
      </c>
      <c r="L6837" t="s">
        <v>483</v>
      </c>
      <c r="M6837" t="s">
        <v>483</v>
      </c>
      <c r="N6837" t="s">
        <v>484</v>
      </c>
    </row>
    <row r="6838" spans="1:14" x14ac:dyDescent="0.35">
      <c r="A6838" t="s">
        <v>416</v>
      </c>
      <c r="B6838">
        <v>80</v>
      </c>
      <c r="C6838" t="s">
        <v>24</v>
      </c>
      <c r="D6838" t="s">
        <v>346</v>
      </c>
      <c r="E6838">
        <f>VLOOKUP(D6838,'Validacion (Uso SMA)'!$A$1:$D$156,4,0)</f>
        <v>139</v>
      </c>
      <c r="F6838">
        <v>19.84</v>
      </c>
      <c r="G6838" t="s">
        <v>25</v>
      </c>
      <c r="H6838" s="30">
        <v>45876</v>
      </c>
      <c r="I6838" t="s">
        <v>26</v>
      </c>
      <c r="J6838" t="s">
        <v>52</v>
      </c>
      <c r="K6838" t="s">
        <v>483</v>
      </c>
      <c r="L6838" t="s">
        <v>483</v>
      </c>
      <c r="M6838" t="s">
        <v>483</v>
      </c>
      <c r="N6838" t="s">
        <v>484</v>
      </c>
    </row>
    <row r="6839" spans="1:14" x14ac:dyDescent="0.35">
      <c r="A6839" t="s">
        <v>416</v>
      </c>
      <c r="B6839">
        <v>81</v>
      </c>
      <c r="C6839" t="s">
        <v>24</v>
      </c>
      <c r="D6839" t="s">
        <v>346</v>
      </c>
      <c r="E6839">
        <f>VLOOKUP(D6839,'Validacion (Uso SMA)'!$A$1:$D$156,4,0)</f>
        <v>139</v>
      </c>
      <c r="F6839">
        <v>19.850000000000001</v>
      </c>
      <c r="G6839" t="s">
        <v>25</v>
      </c>
      <c r="H6839" s="30">
        <v>45876</v>
      </c>
      <c r="I6839" t="s">
        <v>26</v>
      </c>
      <c r="J6839" t="s">
        <v>52</v>
      </c>
      <c r="K6839" t="s">
        <v>483</v>
      </c>
      <c r="L6839" t="s">
        <v>483</v>
      </c>
      <c r="M6839" t="s">
        <v>483</v>
      </c>
      <c r="N6839" t="s">
        <v>484</v>
      </c>
    </row>
    <row r="6840" spans="1:14" x14ac:dyDescent="0.35">
      <c r="A6840" t="s">
        <v>416</v>
      </c>
      <c r="B6840">
        <v>82</v>
      </c>
      <c r="C6840" t="s">
        <v>24</v>
      </c>
      <c r="D6840" t="s">
        <v>346</v>
      </c>
      <c r="E6840">
        <f>VLOOKUP(D6840,'Validacion (Uso SMA)'!$A$1:$D$156,4,0)</f>
        <v>139</v>
      </c>
      <c r="F6840">
        <v>19.88</v>
      </c>
      <c r="G6840" t="s">
        <v>25</v>
      </c>
      <c r="H6840" s="30">
        <v>45876</v>
      </c>
      <c r="I6840" t="s">
        <v>26</v>
      </c>
      <c r="J6840" t="s">
        <v>52</v>
      </c>
      <c r="K6840" t="s">
        <v>483</v>
      </c>
      <c r="L6840" t="s">
        <v>483</v>
      </c>
      <c r="M6840" t="s">
        <v>483</v>
      </c>
      <c r="N6840" t="s">
        <v>484</v>
      </c>
    </row>
    <row r="6841" spans="1:14" x14ac:dyDescent="0.35">
      <c r="A6841" t="s">
        <v>416</v>
      </c>
      <c r="B6841">
        <v>83</v>
      </c>
      <c r="C6841" t="s">
        <v>24</v>
      </c>
      <c r="D6841" t="s">
        <v>346</v>
      </c>
      <c r="E6841">
        <f>VLOOKUP(D6841,'Validacion (Uso SMA)'!$A$1:$D$156,4,0)</f>
        <v>139</v>
      </c>
      <c r="F6841">
        <v>19.89</v>
      </c>
      <c r="G6841" t="s">
        <v>25</v>
      </c>
      <c r="H6841" s="30">
        <v>45876</v>
      </c>
      <c r="I6841" t="s">
        <v>26</v>
      </c>
      <c r="J6841" t="s">
        <v>52</v>
      </c>
      <c r="K6841" t="s">
        <v>483</v>
      </c>
      <c r="L6841" t="s">
        <v>483</v>
      </c>
      <c r="M6841" t="s">
        <v>483</v>
      </c>
      <c r="N6841" t="s">
        <v>484</v>
      </c>
    </row>
    <row r="6842" spans="1:14" x14ac:dyDescent="0.35">
      <c r="A6842" t="s">
        <v>416</v>
      </c>
      <c r="B6842">
        <v>84</v>
      </c>
      <c r="C6842" t="s">
        <v>24</v>
      </c>
      <c r="D6842" t="s">
        <v>346</v>
      </c>
      <c r="E6842">
        <f>VLOOKUP(D6842,'Validacion (Uso SMA)'!$A$1:$D$156,4,0)</f>
        <v>139</v>
      </c>
      <c r="F6842">
        <v>19.920000000000002</v>
      </c>
      <c r="G6842" t="s">
        <v>25</v>
      </c>
      <c r="H6842" s="30">
        <v>45876</v>
      </c>
      <c r="I6842" t="s">
        <v>26</v>
      </c>
      <c r="J6842" t="s">
        <v>52</v>
      </c>
      <c r="K6842" t="s">
        <v>483</v>
      </c>
      <c r="L6842" t="s">
        <v>483</v>
      </c>
      <c r="M6842" t="s">
        <v>483</v>
      </c>
      <c r="N6842" t="s">
        <v>484</v>
      </c>
    </row>
    <row r="6843" spans="1:14" x14ac:dyDescent="0.35">
      <c r="A6843" t="s">
        <v>416</v>
      </c>
      <c r="B6843">
        <v>85</v>
      </c>
      <c r="C6843" t="s">
        <v>24</v>
      </c>
      <c r="D6843" t="s">
        <v>346</v>
      </c>
      <c r="E6843">
        <f>VLOOKUP(D6843,'Validacion (Uso SMA)'!$A$1:$D$156,4,0)</f>
        <v>139</v>
      </c>
      <c r="F6843">
        <v>19.920000000000002</v>
      </c>
      <c r="G6843" t="s">
        <v>25</v>
      </c>
      <c r="H6843" s="30">
        <v>45876</v>
      </c>
      <c r="I6843" t="s">
        <v>26</v>
      </c>
      <c r="J6843" t="s">
        <v>52</v>
      </c>
      <c r="K6843" t="s">
        <v>483</v>
      </c>
      <c r="L6843" t="s">
        <v>483</v>
      </c>
      <c r="M6843" t="s">
        <v>483</v>
      </c>
      <c r="N6843" t="s">
        <v>484</v>
      </c>
    </row>
    <row r="6844" spans="1:14" x14ac:dyDescent="0.35">
      <c r="A6844" t="s">
        <v>416</v>
      </c>
      <c r="B6844">
        <v>86</v>
      </c>
      <c r="C6844" t="s">
        <v>24</v>
      </c>
      <c r="D6844" t="s">
        <v>346</v>
      </c>
      <c r="E6844">
        <f>VLOOKUP(D6844,'Validacion (Uso SMA)'!$A$1:$D$156,4,0)</f>
        <v>139</v>
      </c>
      <c r="F6844">
        <v>19.940000000000001</v>
      </c>
      <c r="G6844" t="s">
        <v>25</v>
      </c>
      <c r="H6844" s="30">
        <v>45876</v>
      </c>
      <c r="I6844" t="s">
        <v>26</v>
      </c>
      <c r="J6844" t="s">
        <v>52</v>
      </c>
      <c r="K6844" t="s">
        <v>483</v>
      </c>
      <c r="L6844" t="s">
        <v>483</v>
      </c>
      <c r="M6844" t="s">
        <v>483</v>
      </c>
      <c r="N6844" t="s">
        <v>484</v>
      </c>
    </row>
    <row r="6845" spans="1:14" x14ac:dyDescent="0.35">
      <c r="A6845" t="s">
        <v>416</v>
      </c>
      <c r="B6845">
        <v>87</v>
      </c>
      <c r="C6845" t="s">
        <v>24</v>
      </c>
      <c r="D6845" t="s">
        <v>346</v>
      </c>
      <c r="E6845">
        <f>VLOOKUP(D6845,'Validacion (Uso SMA)'!$A$1:$D$156,4,0)</f>
        <v>139</v>
      </c>
      <c r="F6845">
        <v>19.95</v>
      </c>
      <c r="G6845" t="s">
        <v>25</v>
      </c>
      <c r="H6845" s="30">
        <v>45876</v>
      </c>
      <c r="I6845" t="s">
        <v>26</v>
      </c>
      <c r="J6845" t="s">
        <v>52</v>
      </c>
      <c r="K6845" t="s">
        <v>483</v>
      </c>
      <c r="L6845" t="s">
        <v>483</v>
      </c>
      <c r="M6845" t="s">
        <v>483</v>
      </c>
      <c r="N6845" t="s">
        <v>484</v>
      </c>
    </row>
    <row r="6846" spans="1:14" x14ac:dyDescent="0.35">
      <c r="A6846" t="s">
        <v>416</v>
      </c>
      <c r="B6846">
        <v>88</v>
      </c>
      <c r="C6846" t="s">
        <v>24</v>
      </c>
      <c r="D6846" t="s">
        <v>346</v>
      </c>
      <c r="E6846">
        <f>VLOOKUP(D6846,'Validacion (Uso SMA)'!$A$1:$D$156,4,0)</f>
        <v>139</v>
      </c>
      <c r="F6846">
        <v>19.989999999999998</v>
      </c>
      <c r="G6846" t="s">
        <v>25</v>
      </c>
      <c r="H6846" s="30">
        <v>45876</v>
      </c>
      <c r="I6846" t="s">
        <v>26</v>
      </c>
      <c r="J6846" t="s">
        <v>52</v>
      </c>
      <c r="K6846" t="s">
        <v>483</v>
      </c>
      <c r="L6846" t="s">
        <v>483</v>
      </c>
      <c r="M6846" t="s">
        <v>483</v>
      </c>
      <c r="N6846" t="s">
        <v>484</v>
      </c>
    </row>
    <row r="6847" spans="1:14" x14ac:dyDescent="0.35">
      <c r="A6847" t="s">
        <v>416</v>
      </c>
      <c r="B6847">
        <v>89</v>
      </c>
      <c r="C6847" t="s">
        <v>24</v>
      </c>
      <c r="D6847" t="s">
        <v>346</v>
      </c>
      <c r="E6847">
        <f>VLOOKUP(D6847,'Validacion (Uso SMA)'!$A$1:$D$156,4,0)</f>
        <v>139</v>
      </c>
      <c r="F6847">
        <v>20</v>
      </c>
      <c r="G6847" t="s">
        <v>25</v>
      </c>
      <c r="H6847" s="30">
        <v>45876</v>
      </c>
      <c r="I6847" t="s">
        <v>26</v>
      </c>
      <c r="J6847" t="s">
        <v>52</v>
      </c>
      <c r="K6847" t="s">
        <v>483</v>
      </c>
      <c r="L6847" t="s">
        <v>483</v>
      </c>
      <c r="M6847" t="s">
        <v>483</v>
      </c>
      <c r="N6847" t="s">
        <v>484</v>
      </c>
    </row>
    <row r="6848" spans="1:14" x14ac:dyDescent="0.35">
      <c r="A6848" t="s">
        <v>416</v>
      </c>
      <c r="B6848">
        <v>90</v>
      </c>
      <c r="C6848" t="s">
        <v>24</v>
      </c>
      <c r="D6848" t="s">
        <v>346</v>
      </c>
      <c r="E6848">
        <f>VLOOKUP(D6848,'Validacion (Uso SMA)'!$A$1:$D$156,4,0)</f>
        <v>139</v>
      </c>
      <c r="F6848">
        <v>20</v>
      </c>
      <c r="G6848" t="s">
        <v>25</v>
      </c>
      <c r="H6848" s="30">
        <v>45876</v>
      </c>
      <c r="I6848" t="s">
        <v>26</v>
      </c>
      <c r="J6848" t="s">
        <v>52</v>
      </c>
      <c r="K6848" t="s">
        <v>483</v>
      </c>
      <c r="L6848" t="s">
        <v>483</v>
      </c>
      <c r="M6848" t="s">
        <v>483</v>
      </c>
      <c r="N6848" t="s">
        <v>484</v>
      </c>
    </row>
    <row r="6849" spans="1:14" x14ac:dyDescent="0.35">
      <c r="A6849" t="s">
        <v>416</v>
      </c>
      <c r="B6849">
        <v>91</v>
      </c>
      <c r="C6849" t="s">
        <v>24</v>
      </c>
      <c r="D6849" t="s">
        <v>346</v>
      </c>
      <c r="E6849">
        <f>VLOOKUP(D6849,'Validacion (Uso SMA)'!$A$1:$D$156,4,0)</f>
        <v>139</v>
      </c>
      <c r="F6849">
        <v>20.010000000000002</v>
      </c>
      <c r="G6849" t="s">
        <v>25</v>
      </c>
      <c r="H6849" s="30">
        <v>45876</v>
      </c>
      <c r="I6849" t="s">
        <v>26</v>
      </c>
      <c r="J6849" t="s">
        <v>52</v>
      </c>
      <c r="K6849" t="s">
        <v>483</v>
      </c>
      <c r="L6849" t="s">
        <v>483</v>
      </c>
      <c r="M6849" t="s">
        <v>483</v>
      </c>
      <c r="N6849" t="s">
        <v>484</v>
      </c>
    </row>
    <row r="6850" spans="1:14" x14ac:dyDescent="0.35">
      <c r="A6850" t="s">
        <v>416</v>
      </c>
      <c r="B6850">
        <v>92</v>
      </c>
      <c r="C6850" t="s">
        <v>24</v>
      </c>
      <c r="D6850" t="s">
        <v>346</v>
      </c>
      <c r="E6850">
        <f>VLOOKUP(D6850,'Validacion (Uso SMA)'!$A$1:$D$156,4,0)</f>
        <v>139</v>
      </c>
      <c r="F6850">
        <v>20.04</v>
      </c>
      <c r="G6850" t="s">
        <v>25</v>
      </c>
      <c r="H6850" s="30">
        <v>45876</v>
      </c>
      <c r="I6850" t="s">
        <v>26</v>
      </c>
      <c r="J6850" t="s">
        <v>52</v>
      </c>
      <c r="K6850" t="s">
        <v>483</v>
      </c>
      <c r="L6850" t="s">
        <v>483</v>
      </c>
      <c r="M6850" t="s">
        <v>483</v>
      </c>
      <c r="N6850" t="s">
        <v>484</v>
      </c>
    </row>
    <row r="6851" spans="1:14" x14ac:dyDescent="0.35">
      <c r="A6851" t="s">
        <v>416</v>
      </c>
      <c r="B6851">
        <v>93</v>
      </c>
      <c r="C6851" t="s">
        <v>24</v>
      </c>
      <c r="D6851" t="s">
        <v>346</v>
      </c>
      <c r="E6851">
        <f>VLOOKUP(D6851,'Validacion (Uso SMA)'!$A$1:$D$156,4,0)</f>
        <v>139</v>
      </c>
      <c r="F6851">
        <v>20.04</v>
      </c>
      <c r="G6851" t="s">
        <v>25</v>
      </c>
      <c r="H6851" s="30">
        <v>45876</v>
      </c>
      <c r="I6851" t="s">
        <v>26</v>
      </c>
      <c r="J6851" t="s">
        <v>52</v>
      </c>
      <c r="K6851" t="s">
        <v>483</v>
      </c>
      <c r="L6851" t="s">
        <v>483</v>
      </c>
      <c r="M6851" t="s">
        <v>483</v>
      </c>
      <c r="N6851" t="s">
        <v>484</v>
      </c>
    </row>
    <row r="6852" spans="1:14" x14ac:dyDescent="0.35">
      <c r="A6852" t="s">
        <v>416</v>
      </c>
      <c r="B6852">
        <v>94</v>
      </c>
      <c r="C6852" t="s">
        <v>24</v>
      </c>
      <c r="D6852" t="s">
        <v>346</v>
      </c>
      <c r="E6852">
        <f>VLOOKUP(D6852,'Validacion (Uso SMA)'!$A$1:$D$156,4,0)</f>
        <v>139</v>
      </c>
      <c r="F6852">
        <v>20.05</v>
      </c>
      <c r="G6852" t="s">
        <v>25</v>
      </c>
      <c r="H6852" s="30">
        <v>45876</v>
      </c>
      <c r="I6852" t="s">
        <v>26</v>
      </c>
      <c r="J6852" t="s">
        <v>52</v>
      </c>
      <c r="K6852" t="s">
        <v>483</v>
      </c>
      <c r="L6852" t="s">
        <v>483</v>
      </c>
      <c r="M6852" t="s">
        <v>483</v>
      </c>
      <c r="N6852" t="s">
        <v>484</v>
      </c>
    </row>
    <row r="6853" spans="1:14" x14ac:dyDescent="0.35">
      <c r="A6853" t="s">
        <v>416</v>
      </c>
      <c r="B6853">
        <v>95</v>
      </c>
      <c r="C6853" t="s">
        <v>24</v>
      </c>
      <c r="D6853" t="s">
        <v>346</v>
      </c>
      <c r="E6853">
        <f>VLOOKUP(D6853,'Validacion (Uso SMA)'!$A$1:$D$156,4,0)</f>
        <v>139</v>
      </c>
      <c r="F6853">
        <v>20.07</v>
      </c>
      <c r="G6853" t="s">
        <v>25</v>
      </c>
      <c r="H6853" s="30">
        <v>45876</v>
      </c>
      <c r="I6853" t="s">
        <v>26</v>
      </c>
      <c r="J6853" t="s">
        <v>52</v>
      </c>
      <c r="K6853" t="s">
        <v>483</v>
      </c>
      <c r="L6853" t="s">
        <v>483</v>
      </c>
      <c r="M6853" t="s">
        <v>483</v>
      </c>
      <c r="N6853" t="s">
        <v>484</v>
      </c>
    </row>
    <row r="6854" spans="1:14" x14ac:dyDescent="0.35">
      <c r="A6854" t="s">
        <v>416</v>
      </c>
      <c r="B6854">
        <v>96</v>
      </c>
      <c r="C6854" t="s">
        <v>24</v>
      </c>
      <c r="D6854" t="s">
        <v>346</v>
      </c>
      <c r="E6854">
        <f>VLOOKUP(D6854,'Validacion (Uso SMA)'!$A$1:$D$156,4,0)</f>
        <v>139</v>
      </c>
      <c r="F6854">
        <v>20.079999999999998</v>
      </c>
      <c r="G6854" t="s">
        <v>25</v>
      </c>
      <c r="H6854" s="30">
        <v>45876</v>
      </c>
      <c r="I6854" t="s">
        <v>26</v>
      </c>
      <c r="J6854" t="s">
        <v>52</v>
      </c>
      <c r="K6854" t="s">
        <v>483</v>
      </c>
      <c r="L6854" t="s">
        <v>483</v>
      </c>
      <c r="M6854" t="s">
        <v>483</v>
      </c>
      <c r="N6854" t="s">
        <v>484</v>
      </c>
    </row>
    <row r="6855" spans="1:14" x14ac:dyDescent="0.35">
      <c r="A6855" t="s">
        <v>416</v>
      </c>
      <c r="B6855">
        <v>97</v>
      </c>
      <c r="C6855" t="s">
        <v>24</v>
      </c>
      <c r="D6855" t="s">
        <v>346</v>
      </c>
      <c r="E6855">
        <f>VLOOKUP(D6855,'Validacion (Uso SMA)'!$A$1:$D$156,4,0)</f>
        <v>139</v>
      </c>
      <c r="F6855">
        <v>20.09</v>
      </c>
      <c r="G6855" t="s">
        <v>25</v>
      </c>
      <c r="H6855" s="30">
        <v>45876</v>
      </c>
      <c r="I6855" t="s">
        <v>26</v>
      </c>
      <c r="J6855" t="s">
        <v>52</v>
      </c>
      <c r="K6855" t="s">
        <v>483</v>
      </c>
      <c r="L6855" t="s">
        <v>483</v>
      </c>
      <c r="M6855" t="s">
        <v>483</v>
      </c>
      <c r="N6855" t="s">
        <v>484</v>
      </c>
    </row>
    <row r="6856" spans="1:14" x14ac:dyDescent="0.35">
      <c r="A6856" t="s">
        <v>416</v>
      </c>
      <c r="B6856">
        <v>98</v>
      </c>
      <c r="C6856" t="s">
        <v>24</v>
      </c>
      <c r="D6856" t="s">
        <v>346</v>
      </c>
      <c r="E6856">
        <f>VLOOKUP(D6856,'Validacion (Uso SMA)'!$A$1:$D$156,4,0)</f>
        <v>139</v>
      </c>
      <c r="F6856">
        <v>20.100000000000001</v>
      </c>
      <c r="G6856" t="s">
        <v>25</v>
      </c>
      <c r="H6856" s="30">
        <v>45876</v>
      </c>
      <c r="I6856" t="s">
        <v>26</v>
      </c>
      <c r="J6856" t="s">
        <v>52</v>
      </c>
      <c r="K6856" t="s">
        <v>483</v>
      </c>
      <c r="L6856" t="s">
        <v>483</v>
      </c>
      <c r="M6856" t="s">
        <v>483</v>
      </c>
      <c r="N6856" t="s">
        <v>484</v>
      </c>
    </row>
    <row r="6857" spans="1:14" x14ac:dyDescent="0.35">
      <c r="A6857" t="s">
        <v>416</v>
      </c>
      <c r="B6857">
        <v>99</v>
      </c>
      <c r="C6857" t="s">
        <v>24</v>
      </c>
      <c r="D6857" t="s">
        <v>346</v>
      </c>
      <c r="E6857">
        <f>VLOOKUP(D6857,'Validacion (Uso SMA)'!$A$1:$D$156,4,0)</f>
        <v>139</v>
      </c>
      <c r="F6857">
        <v>20.12</v>
      </c>
      <c r="G6857" t="s">
        <v>25</v>
      </c>
      <c r="H6857" s="30">
        <v>45876</v>
      </c>
      <c r="I6857" t="s">
        <v>26</v>
      </c>
      <c r="J6857" t="s">
        <v>52</v>
      </c>
      <c r="K6857" t="s">
        <v>483</v>
      </c>
      <c r="L6857" t="s">
        <v>483</v>
      </c>
      <c r="M6857" t="s">
        <v>483</v>
      </c>
      <c r="N6857" t="s">
        <v>484</v>
      </c>
    </row>
    <row r="6858" spans="1:14" x14ac:dyDescent="0.35">
      <c r="A6858" t="s">
        <v>416</v>
      </c>
      <c r="B6858">
        <v>100</v>
      </c>
      <c r="C6858" t="s">
        <v>24</v>
      </c>
      <c r="D6858" t="s">
        <v>346</v>
      </c>
      <c r="E6858">
        <f>VLOOKUP(D6858,'Validacion (Uso SMA)'!$A$1:$D$156,4,0)</f>
        <v>139</v>
      </c>
      <c r="F6858">
        <v>20.13</v>
      </c>
      <c r="G6858" t="s">
        <v>25</v>
      </c>
      <c r="H6858" s="30">
        <v>45876</v>
      </c>
      <c r="I6858" t="s">
        <v>26</v>
      </c>
      <c r="J6858" t="s">
        <v>52</v>
      </c>
      <c r="K6858" t="s">
        <v>483</v>
      </c>
      <c r="L6858" t="s">
        <v>483</v>
      </c>
      <c r="M6858" t="s">
        <v>483</v>
      </c>
      <c r="N6858" t="s">
        <v>484</v>
      </c>
    </row>
    <row r="6859" spans="1:14" x14ac:dyDescent="0.35">
      <c r="A6859" t="s">
        <v>416</v>
      </c>
      <c r="B6859">
        <v>101</v>
      </c>
      <c r="C6859" t="s">
        <v>24</v>
      </c>
      <c r="D6859" t="s">
        <v>346</v>
      </c>
      <c r="E6859">
        <f>VLOOKUP(D6859,'Validacion (Uso SMA)'!$A$1:$D$156,4,0)</f>
        <v>139</v>
      </c>
      <c r="F6859">
        <v>20.16</v>
      </c>
      <c r="G6859" t="s">
        <v>25</v>
      </c>
      <c r="H6859" s="30">
        <v>45876</v>
      </c>
      <c r="I6859" t="s">
        <v>26</v>
      </c>
      <c r="J6859" t="s">
        <v>52</v>
      </c>
      <c r="K6859" t="s">
        <v>483</v>
      </c>
      <c r="L6859" t="s">
        <v>483</v>
      </c>
      <c r="M6859" t="s">
        <v>483</v>
      </c>
      <c r="N6859" t="s">
        <v>484</v>
      </c>
    </row>
    <row r="6860" spans="1:14" x14ac:dyDescent="0.35">
      <c r="A6860" t="s">
        <v>416</v>
      </c>
      <c r="B6860">
        <v>102</v>
      </c>
      <c r="C6860" t="s">
        <v>24</v>
      </c>
      <c r="D6860" t="s">
        <v>346</v>
      </c>
      <c r="E6860">
        <f>VLOOKUP(D6860,'Validacion (Uso SMA)'!$A$1:$D$156,4,0)</f>
        <v>139</v>
      </c>
      <c r="F6860">
        <v>20.18</v>
      </c>
      <c r="G6860" t="s">
        <v>25</v>
      </c>
      <c r="H6860" s="30">
        <v>45876</v>
      </c>
      <c r="I6860" t="s">
        <v>26</v>
      </c>
      <c r="J6860" t="s">
        <v>52</v>
      </c>
      <c r="K6860" t="s">
        <v>483</v>
      </c>
      <c r="L6860" t="s">
        <v>483</v>
      </c>
      <c r="M6860" t="s">
        <v>483</v>
      </c>
      <c r="N6860" t="s">
        <v>484</v>
      </c>
    </row>
    <row r="6861" spans="1:14" x14ac:dyDescent="0.35">
      <c r="A6861" t="s">
        <v>416</v>
      </c>
      <c r="B6861">
        <v>103</v>
      </c>
      <c r="C6861" t="s">
        <v>24</v>
      </c>
      <c r="D6861" t="s">
        <v>346</v>
      </c>
      <c r="E6861">
        <f>VLOOKUP(D6861,'Validacion (Uso SMA)'!$A$1:$D$156,4,0)</f>
        <v>139</v>
      </c>
      <c r="F6861">
        <v>20.18</v>
      </c>
      <c r="G6861" t="s">
        <v>25</v>
      </c>
      <c r="H6861" s="30">
        <v>45876</v>
      </c>
      <c r="I6861" t="s">
        <v>26</v>
      </c>
      <c r="J6861" t="s">
        <v>52</v>
      </c>
      <c r="K6861" t="s">
        <v>483</v>
      </c>
      <c r="L6861" t="s">
        <v>483</v>
      </c>
      <c r="M6861" t="s">
        <v>483</v>
      </c>
      <c r="N6861" t="s">
        <v>484</v>
      </c>
    </row>
    <row r="6862" spans="1:14" x14ac:dyDescent="0.35">
      <c r="A6862" t="s">
        <v>416</v>
      </c>
      <c r="B6862">
        <v>104</v>
      </c>
      <c r="C6862" t="s">
        <v>24</v>
      </c>
      <c r="D6862" t="s">
        <v>346</v>
      </c>
      <c r="E6862">
        <f>VLOOKUP(D6862,'Validacion (Uso SMA)'!$A$1:$D$156,4,0)</f>
        <v>139</v>
      </c>
      <c r="F6862">
        <v>20.21</v>
      </c>
      <c r="G6862" t="s">
        <v>25</v>
      </c>
      <c r="H6862" s="30">
        <v>45876</v>
      </c>
      <c r="I6862" t="s">
        <v>26</v>
      </c>
      <c r="J6862" t="s">
        <v>52</v>
      </c>
      <c r="K6862" t="s">
        <v>483</v>
      </c>
      <c r="L6862" t="s">
        <v>483</v>
      </c>
      <c r="M6862" t="s">
        <v>483</v>
      </c>
      <c r="N6862" t="s">
        <v>484</v>
      </c>
    </row>
    <row r="6863" spans="1:14" x14ac:dyDescent="0.35">
      <c r="A6863" t="s">
        <v>416</v>
      </c>
      <c r="B6863">
        <v>105</v>
      </c>
      <c r="C6863" t="s">
        <v>24</v>
      </c>
      <c r="D6863" t="s">
        <v>346</v>
      </c>
      <c r="E6863">
        <f>VLOOKUP(D6863,'Validacion (Uso SMA)'!$A$1:$D$156,4,0)</f>
        <v>139</v>
      </c>
      <c r="F6863">
        <v>20.22</v>
      </c>
      <c r="G6863" t="s">
        <v>25</v>
      </c>
      <c r="H6863" s="30">
        <v>45876</v>
      </c>
      <c r="I6863" t="s">
        <v>26</v>
      </c>
      <c r="J6863" t="s">
        <v>52</v>
      </c>
      <c r="K6863" t="s">
        <v>483</v>
      </c>
      <c r="L6863" t="s">
        <v>483</v>
      </c>
      <c r="M6863" t="s">
        <v>483</v>
      </c>
      <c r="N6863" t="s">
        <v>484</v>
      </c>
    </row>
    <row r="6864" spans="1:14" x14ac:dyDescent="0.35">
      <c r="A6864" t="s">
        <v>416</v>
      </c>
      <c r="B6864">
        <v>106</v>
      </c>
      <c r="C6864" t="s">
        <v>24</v>
      </c>
      <c r="D6864" t="s">
        <v>346</v>
      </c>
      <c r="E6864">
        <f>VLOOKUP(D6864,'Validacion (Uso SMA)'!$A$1:$D$156,4,0)</f>
        <v>139</v>
      </c>
      <c r="F6864">
        <v>20.23</v>
      </c>
      <c r="G6864" t="s">
        <v>25</v>
      </c>
      <c r="H6864" s="30">
        <v>45876</v>
      </c>
      <c r="I6864" t="s">
        <v>26</v>
      </c>
      <c r="J6864" t="s">
        <v>52</v>
      </c>
      <c r="K6864" t="s">
        <v>483</v>
      </c>
      <c r="L6864" t="s">
        <v>483</v>
      </c>
      <c r="M6864" t="s">
        <v>483</v>
      </c>
      <c r="N6864" t="s">
        <v>484</v>
      </c>
    </row>
    <row r="6865" spans="1:14" x14ac:dyDescent="0.35">
      <c r="A6865" t="s">
        <v>416</v>
      </c>
      <c r="B6865">
        <v>107</v>
      </c>
      <c r="C6865" t="s">
        <v>24</v>
      </c>
      <c r="D6865" t="s">
        <v>346</v>
      </c>
      <c r="E6865">
        <f>VLOOKUP(D6865,'Validacion (Uso SMA)'!$A$1:$D$156,4,0)</f>
        <v>139</v>
      </c>
      <c r="F6865">
        <v>20.27</v>
      </c>
      <c r="G6865" t="s">
        <v>25</v>
      </c>
      <c r="H6865" s="30">
        <v>45876</v>
      </c>
      <c r="I6865" t="s">
        <v>26</v>
      </c>
      <c r="J6865" t="s">
        <v>52</v>
      </c>
      <c r="K6865" t="s">
        <v>483</v>
      </c>
      <c r="L6865" t="s">
        <v>483</v>
      </c>
      <c r="M6865" t="s">
        <v>483</v>
      </c>
      <c r="N6865" t="s">
        <v>484</v>
      </c>
    </row>
    <row r="6866" spans="1:14" x14ac:dyDescent="0.35">
      <c r="A6866" t="s">
        <v>416</v>
      </c>
      <c r="B6866">
        <v>108</v>
      </c>
      <c r="C6866" t="s">
        <v>24</v>
      </c>
      <c r="D6866" t="s">
        <v>346</v>
      </c>
      <c r="E6866">
        <f>VLOOKUP(D6866,'Validacion (Uso SMA)'!$A$1:$D$156,4,0)</f>
        <v>139</v>
      </c>
      <c r="F6866">
        <v>20.32</v>
      </c>
      <c r="G6866" t="s">
        <v>25</v>
      </c>
      <c r="H6866" s="30">
        <v>45876</v>
      </c>
      <c r="I6866" t="s">
        <v>26</v>
      </c>
      <c r="J6866" t="s">
        <v>52</v>
      </c>
      <c r="K6866" t="s">
        <v>483</v>
      </c>
      <c r="L6866" t="s">
        <v>483</v>
      </c>
      <c r="M6866" t="s">
        <v>483</v>
      </c>
      <c r="N6866" t="s">
        <v>484</v>
      </c>
    </row>
    <row r="6867" spans="1:14" x14ac:dyDescent="0.35">
      <c r="A6867" t="s">
        <v>416</v>
      </c>
      <c r="B6867">
        <v>109</v>
      </c>
      <c r="C6867" t="s">
        <v>24</v>
      </c>
      <c r="D6867" t="s">
        <v>346</v>
      </c>
      <c r="E6867">
        <f>VLOOKUP(D6867,'Validacion (Uso SMA)'!$A$1:$D$156,4,0)</f>
        <v>139</v>
      </c>
      <c r="F6867">
        <v>20.36</v>
      </c>
      <c r="G6867" t="s">
        <v>25</v>
      </c>
      <c r="H6867" s="30">
        <v>45876</v>
      </c>
      <c r="I6867" t="s">
        <v>26</v>
      </c>
      <c r="J6867" t="s">
        <v>52</v>
      </c>
      <c r="K6867" t="s">
        <v>483</v>
      </c>
      <c r="L6867" t="s">
        <v>483</v>
      </c>
      <c r="M6867" t="s">
        <v>483</v>
      </c>
      <c r="N6867" t="s">
        <v>484</v>
      </c>
    </row>
    <row r="6868" spans="1:14" x14ac:dyDescent="0.35">
      <c r="A6868" t="s">
        <v>416</v>
      </c>
      <c r="B6868">
        <v>110</v>
      </c>
      <c r="C6868" t="s">
        <v>24</v>
      </c>
      <c r="D6868" t="s">
        <v>346</v>
      </c>
      <c r="E6868">
        <f>VLOOKUP(D6868,'Validacion (Uso SMA)'!$A$1:$D$156,4,0)</f>
        <v>139</v>
      </c>
      <c r="F6868">
        <v>20.38</v>
      </c>
      <c r="G6868" t="s">
        <v>25</v>
      </c>
      <c r="H6868" s="30">
        <v>45876</v>
      </c>
      <c r="I6868" t="s">
        <v>26</v>
      </c>
      <c r="J6868" t="s">
        <v>52</v>
      </c>
      <c r="K6868" t="s">
        <v>483</v>
      </c>
      <c r="L6868" t="s">
        <v>483</v>
      </c>
      <c r="M6868" t="s">
        <v>483</v>
      </c>
      <c r="N6868" t="s">
        <v>484</v>
      </c>
    </row>
    <row r="6869" spans="1:14" x14ac:dyDescent="0.35">
      <c r="A6869" t="s">
        <v>416</v>
      </c>
      <c r="B6869">
        <v>111</v>
      </c>
      <c r="C6869" t="s">
        <v>24</v>
      </c>
      <c r="D6869" t="s">
        <v>346</v>
      </c>
      <c r="E6869">
        <f>VLOOKUP(D6869,'Validacion (Uso SMA)'!$A$1:$D$156,4,0)</f>
        <v>139</v>
      </c>
      <c r="F6869">
        <v>20.39</v>
      </c>
      <c r="G6869" t="s">
        <v>25</v>
      </c>
      <c r="H6869" s="30">
        <v>45876</v>
      </c>
      <c r="I6869" t="s">
        <v>26</v>
      </c>
      <c r="J6869" t="s">
        <v>52</v>
      </c>
      <c r="K6869" t="s">
        <v>483</v>
      </c>
      <c r="L6869" t="s">
        <v>483</v>
      </c>
      <c r="M6869" t="s">
        <v>483</v>
      </c>
      <c r="N6869" t="s">
        <v>484</v>
      </c>
    </row>
    <row r="6870" spans="1:14" x14ac:dyDescent="0.35">
      <c r="A6870" t="s">
        <v>416</v>
      </c>
      <c r="B6870">
        <v>112</v>
      </c>
      <c r="C6870" t="s">
        <v>24</v>
      </c>
      <c r="D6870" t="s">
        <v>346</v>
      </c>
      <c r="E6870">
        <f>VLOOKUP(D6870,'Validacion (Uso SMA)'!$A$1:$D$156,4,0)</f>
        <v>139</v>
      </c>
      <c r="F6870">
        <v>20.420000000000002</v>
      </c>
      <c r="G6870" t="s">
        <v>25</v>
      </c>
      <c r="H6870" s="30">
        <v>45876</v>
      </c>
      <c r="I6870" t="s">
        <v>26</v>
      </c>
      <c r="J6870" t="s">
        <v>52</v>
      </c>
      <c r="K6870" t="s">
        <v>483</v>
      </c>
      <c r="L6870" t="s">
        <v>483</v>
      </c>
      <c r="M6870" t="s">
        <v>483</v>
      </c>
      <c r="N6870" t="s">
        <v>484</v>
      </c>
    </row>
    <row r="6871" spans="1:14" x14ac:dyDescent="0.35">
      <c r="A6871" t="s">
        <v>416</v>
      </c>
      <c r="B6871">
        <v>113</v>
      </c>
      <c r="C6871" t="s">
        <v>24</v>
      </c>
      <c r="D6871" t="s">
        <v>346</v>
      </c>
      <c r="E6871">
        <f>VLOOKUP(D6871,'Validacion (Uso SMA)'!$A$1:$D$156,4,0)</f>
        <v>139</v>
      </c>
      <c r="F6871">
        <v>20.440000000000001</v>
      </c>
      <c r="G6871" t="s">
        <v>25</v>
      </c>
      <c r="H6871" s="30">
        <v>45876</v>
      </c>
      <c r="I6871" t="s">
        <v>26</v>
      </c>
      <c r="J6871" t="s">
        <v>52</v>
      </c>
      <c r="K6871" t="s">
        <v>483</v>
      </c>
      <c r="L6871" t="s">
        <v>483</v>
      </c>
      <c r="M6871" t="s">
        <v>483</v>
      </c>
      <c r="N6871" t="s">
        <v>484</v>
      </c>
    </row>
    <row r="6872" spans="1:14" x14ac:dyDescent="0.35">
      <c r="A6872" t="s">
        <v>416</v>
      </c>
      <c r="B6872">
        <v>114</v>
      </c>
      <c r="C6872" t="s">
        <v>24</v>
      </c>
      <c r="D6872" t="s">
        <v>346</v>
      </c>
      <c r="E6872">
        <f>VLOOKUP(D6872,'Validacion (Uso SMA)'!$A$1:$D$156,4,0)</f>
        <v>139</v>
      </c>
      <c r="F6872">
        <v>20.46</v>
      </c>
      <c r="G6872" t="s">
        <v>25</v>
      </c>
      <c r="H6872" s="30">
        <v>45876</v>
      </c>
      <c r="I6872" t="s">
        <v>26</v>
      </c>
      <c r="J6872" t="s">
        <v>52</v>
      </c>
      <c r="K6872" t="s">
        <v>483</v>
      </c>
      <c r="L6872" t="s">
        <v>483</v>
      </c>
      <c r="M6872" t="s">
        <v>483</v>
      </c>
      <c r="N6872" t="s">
        <v>484</v>
      </c>
    </row>
    <row r="6873" spans="1:14" x14ac:dyDescent="0.35">
      <c r="A6873" t="s">
        <v>416</v>
      </c>
      <c r="B6873">
        <v>115</v>
      </c>
      <c r="C6873" t="s">
        <v>24</v>
      </c>
      <c r="D6873" t="s">
        <v>346</v>
      </c>
      <c r="E6873">
        <f>VLOOKUP(D6873,'Validacion (Uso SMA)'!$A$1:$D$156,4,0)</f>
        <v>139</v>
      </c>
      <c r="F6873">
        <v>20.47</v>
      </c>
      <c r="G6873" t="s">
        <v>25</v>
      </c>
      <c r="H6873" s="30">
        <v>45876</v>
      </c>
      <c r="I6873" t="s">
        <v>26</v>
      </c>
      <c r="J6873" t="s">
        <v>52</v>
      </c>
      <c r="K6873" t="s">
        <v>483</v>
      </c>
      <c r="L6873" t="s">
        <v>483</v>
      </c>
      <c r="M6873" t="s">
        <v>483</v>
      </c>
      <c r="N6873" t="s">
        <v>484</v>
      </c>
    </row>
    <row r="6874" spans="1:14" x14ac:dyDescent="0.35">
      <c r="A6874" t="s">
        <v>416</v>
      </c>
      <c r="B6874">
        <v>116</v>
      </c>
      <c r="C6874" t="s">
        <v>24</v>
      </c>
      <c r="D6874" t="s">
        <v>346</v>
      </c>
      <c r="E6874">
        <f>VLOOKUP(D6874,'Validacion (Uso SMA)'!$A$1:$D$156,4,0)</f>
        <v>139</v>
      </c>
      <c r="F6874">
        <v>20.57</v>
      </c>
      <c r="G6874" t="s">
        <v>25</v>
      </c>
      <c r="H6874" s="30">
        <v>45876</v>
      </c>
      <c r="I6874" t="s">
        <v>26</v>
      </c>
      <c r="J6874" t="s">
        <v>52</v>
      </c>
      <c r="K6874" t="s">
        <v>483</v>
      </c>
      <c r="L6874" t="s">
        <v>483</v>
      </c>
      <c r="M6874" t="s">
        <v>483</v>
      </c>
      <c r="N6874" t="s">
        <v>484</v>
      </c>
    </row>
    <row r="6875" spans="1:14" x14ac:dyDescent="0.35">
      <c r="A6875" t="s">
        <v>416</v>
      </c>
      <c r="B6875">
        <v>117</v>
      </c>
      <c r="C6875" t="s">
        <v>24</v>
      </c>
      <c r="D6875" t="s">
        <v>346</v>
      </c>
      <c r="E6875">
        <f>VLOOKUP(D6875,'Validacion (Uso SMA)'!$A$1:$D$156,4,0)</f>
        <v>139</v>
      </c>
      <c r="F6875">
        <v>20.56</v>
      </c>
      <c r="G6875" t="s">
        <v>25</v>
      </c>
      <c r="H6875" s="30">
        <v>45876</v>
      </c>
      <c r="I6875" t="s">
        <v>26</v>
      </c>
      <c r="J6875" t="s">
        <v>52</v>
      </c>
      <c r="K6875" t="s">
        <v>483</v>
      </c>
      <c r="L6875" t="s">
        <v>483</v>
      </c>
      <c r="M6875" t="s">
        <v>483</v>
      </c>
      <c r="N6875" t="s">
        <v>484</v>
      </c>
    </row>
    <row r="6876" spans="1:14" x14ac:dyDescent="0.35">
      <c r="A6876" t="s">
        <v>416</v>
      </c>
      <c r="B6876">
        <v>118</v>
      </c>
      <c r="C6876" t="s">
        <v>24</v>
      </c>
      <c r="D6876" t="s">
        <v>346</v>
      </c>
      <c r="E6876">
        <f>VLOOKUP(D6876,'Validacion (Uso SMA)'!$A$1:$D$156,4,0)</f>
        <v>139</v>
      </c>
      <c r="F6876">
        <v>20.58</v>
      </c>
      <c r="G6876" t="s">
        <v>25</v>
      </c>
      <c r="H6876" s="30">
        <v>45876</v>
      </c>
      <c r="I6876" t="s">
        <v>26</v>
      </c>
      <c r="J6876" t="s">
        <v>52</v>
      </c>
      <c r="K6876" t="s">
        <v>483</v>
      </c>
      <c r="L6876" t="s">
        <v>483</v>
      </c>
      <c r="M6876" t="s">
        <v>483</v>
      </c>
      <c r="N6876" t="s">
        <v>484</v>
      </c>
    </row>
    <row r="6877" spans="1:14" x14ac:dyDescent="0.35">
      <c r="A6877" t="s">
        <v>416</v>
      </c>
      <c r="B6877">
        <v>119</v>
      </c>
      <c r="C6877" t="s">
        <v>24</v>
      </c>
      <c r="D6877" t="s">
        <v>346</v>
      </c>
      <c r="E6877">
        <f>VLOOKUP(D6877,'Validacion (Uso SMA)'!$A$1:$D$156,4,0)</f>
        <v>139</v>
      </c>
      <c r="F6877">
        <v>20.6</v>
      </c>
      <c r="G6877" t="s">
        <v>25</v>
      </c>
      <c r="H6877" s="30">
        <v>45876</v>
      </c>
      <c r="I6877" t="s">
        <v>26</v>
      </c>
      <c r="J6877" t="s">
        <v>52</v>
      </c>
      <c r="K6877" t="s">
        <v>483</v>
      </c>
      <c r="L6877" t="s">
        <v>483</v>
      </c>
      <c r="M6877" t="s">
        <v>483</v>
      </c>
      <c r="N6877" t="s">
        <v>484</v>
      </c>
    </row>
    <row r="6878" spans="1:14" x14ac:dyDescent="0.35">
      <c r="A6878" t="s">
        <v>416</v>
      </c>
      <c r="B6878">
        <v>120</v>
      </c>
      <c r="C6878" t="s">
        <v>24</v>
      </c>
      <c r="D6878" t="s">
        <v>346</v>
      </c>
      <c r="E6878">
        <f>VLOOKUP(D6878,'Validacion (Uso SMA)'!$A$1:$D$156,4,0)</f>
        <v>139</v>
      </c>
      <c r="F6878">
        <v>20.61</v>
      </c>
      <c r="G6878" t="s">
        <v>25</v>
      </c>
      <c r="H6878" s="30">
        <v>45876</v>
      </c>
      <c r="I6878" t="s">
        <v>26</v>
      </c>
      <c r="J6878" t="s">
        <v>52</v>
      </c>
      <c r="K6878" t="s">
        <v>483</v>
      </c>
      <c r="L6878" t="s">
        <v>483</v>
      </c>
      <c r="M6878" t="s">
        <v>483</v>
      </c>
      <c r="N6878" t="s">
        <v>484</v>
      </c>
    </row>
    <row r="6879" spans="1:14" x14ac:dyDescent="0.35">
      <c r="A6879" t="s">
        <v>416</v>
      </c>
      <c r="B6879">
        <v>121</v>
      </c>
      <c r="C6879" t="s">
        <v>24</v>
      </c>
      <c r="D6879" t="s">
        <v>346</v>
      </c>
      <c r="E6879">
        <f>VLOOKUP(D6879,'Validacion (Uso SMA)'!$A$1:$D$156,4,0)</f>
        <v>139</v>
      </c>
      <c r="F6879">
        <v>20.62</v>
      </c>
      <c r="G6879" t="s">
        <v>25</v>
      </c>
      <c r="H6879" s="30">
        <v>45876</v>
      </c>
      <c r="I6879" t="s">
        <v>26</v>
      </c>
      <c r="J6879" t="s">
        <v>52</v>
      </c>
      <c r="K6879" t="s">
        <v>483</v>
      </c>
      <c r="L6879" t="s">
        <v>483</v>
      </c>
      <c r="M6879" t="s">
        <v>483</v>
      </c>
      <c r="N6879" t="s">
        <v>484</v>
      </c>
    </row>
    <row r="6880" spans="1:14" x14ac:dyDescent="0.35">
      <c r="A6880" t="s">
        <v>416</v>
      </c>
      <c r="B6880">
        <v>122</v>
      </c>
      <c r="C6880" t="s">
        <v>24</v>
      </c>
      <c r="D6880" t="s">
        <v>346</v>
      </c>
      <c r="E6880">
        <f>VLOOKUP(D6880,'Validacion (Uso SMA)'!$A$1:$D$156,4,0)</f>
        <v>139</v>
      </c>
      <c r="F6880">
        <v>20.66</v>
      </c>
      <c r="G6880" t="s">
        <v>25</v>
      </c>
      <c r="H6880" s="30">
        <v>45876</v>
      </c>
      <c r="I6880" t="s">
        <v>26</v>
      </c>
      <c r="J6880" t="s">
        <v>52</v>
      </c>
      <c r="K6880" t="s">
        <v>483</v>
      </c>
      <c r="L6880" t="s">
        <v>483</v>
      </c>
      <c r="M6880" t="s">
        <v>483</v>
      </c>
      <c r="N6880" t="s">
        <v>484</v>
      </c>
    </row>
    <row r="6881" spans="1:14" x14ac:dyDescent="0.35">
      <c r="A6881" t="s">
        <v>416</v>
      </c>
      <c r="B6881">
        <v>123</v>
      </c>
      <c r="C6881" t="s">
        <v>24</v>
      </c>
      <c r="D6881" t="s">
        <v>346</v>
      </c>
      <c r="E6881">
        <f>VLOOKUP(D6881,'Validacion (Uso SMA)'!$A$1:$D$156,4,0)</f>
        <v>139</v>
      </c>
      <c r="F6881">
        <v>20.69</v>
      </c>
      <c r="G6881" t="s">
        <v>25</v>
      </c>
      <c r="H6881" s="30">
        <v>45876</v>
      </c>
      <c r="I6881" t="s">
        <v>26</v>
      </c>
      <c r="J6881" t="s">
        <v>52</v>
      </c>
      <c r="K6881" t="s">
        <v>483</v>
      </c>
      <c r="L6881" t="s">
        <v>483</v>
      </c>
      <c r="M6881" t="s">
        <v>483</v>
      </c>
      <c r="N6881" t="s">
        <v>484</v>
      </c>
    </row>
    <row r="6882" spans="1:14" x14ac:dyDescent="0.35">
      <c r="A6882" t="s">
        <v>416</v>
      </c>
      <c r="B6882">
        <v>124</v>
      </c>
      <c r="C6882" t="s">
        <v>24</v>
      </c>
      <c r="D6882" t="s">
        <v>346</v>
      </c>
      <c r="E6882">
        <f>VLOOKUP(D6882,'Validacion (Uso SMA)'!$A$1:$D$156,4,0)</f>
        <v>139</v>
      </c>
      <c r="F6882">
        <v>20.69</v>
      </c>
      <c r="G6882" t="s">
        <v>25</v>
      </c>
      <c r="H6882" s="30">
        <v>45876</v>
      </c>
      <c r="I6882" t="s">
        <v>26</v>
      </c>
      <c r="J6882" t="s">
        <v>52</v>
      </c>
      <c r="K6882" t="s">
        <v>483</v>
      </c>
      <c r="L6882" t="s">
        <v>483</v>
      </c>
      <c r="M6882" t="s">
        <v>483</v>
      </c>
      <c r="N6882" t="s">
        <v>484</v>
      </c>
    </row>
    <row r="6883" spans="1:14" x14ac:dyDescent="0.35">
      <c r="A6883" t="s">
        <v>416</v>
      </c>
      <c r="B6883">
        <v>125</v>
      </c>
      <c r="C6883" t="s">
        <v>24</v>
      </c>
      <c r="D6883" t="s">
        <v>346</v>
      </c>
      <c r="E6883">
        <f>VLOOKUP(D6883,'Validacion (Uso SMA)'!$A$1:$D$156,4,0)</f>
        <v>139</v>
      </c>
      <c r="F6883">
        <v>20.77</v>
      </c>
      <c r="G6883" t="s">
        <v>25</v>
      </c>
      <c r="H6883" s="30">
        <v>45876</v>
      </c>
      <c r="I6883" t="s">
        <v>26</v>
      </c>
      <c r="J6883" t="s">
        <v>52</v>
      </c>
      <c r="K6883" t="s">
        <v>483</v>
      </c>
      <c r="L6883" t="s">
        <v>483</v>
      </c>
      <c r="M6883" t="s">
        <v>483</v>
      </c>
      <c r="N6883" t="s">
        <v>484</v>
      </c>
    </row>
    <row r="6884" spans="1:14" x14ac:dyDescent="0.35">
      <c r="A6884" t="s">
        <v>416</v>
      </c>
      <c r="B6884">
        <v>126</v>
      </c>
      <c r="C6884" t="s">
        <v>24</v>
      </c>
      <c r="D6884" t="s">
        <v>346</v>
      </c>
      <c r="E6884">
        <f>VLOOKUP(D6884,'Validacion (Uso SMA)'!$A$1:$D$156,4,0)</f>
        <v>139</v>
      </c>
      <c r="F6884">
        <v>20.79</v>
      </c>
      <c r="G6884" t="s">
        <v>25</v>
      </c>
      <c r="H6884" s="30">
        <v>45876</v>
      </c>
      <c r="I6884" t="s">
        <v>26</v>
      </c>
      <c r="J6884" t="s">
        <v>52</v>
      </c>
      <c r="K6884" t="s">
        <v>483</v>
      </c>
      <c r="L6884" t="s">
        <v>483</v>
      </c>
      <c r="M6884" t="s">
        <v>483</v>
      </c>
      <c r="N6884" t="s">
        <v>484</v>
      </c>
    </row>
    <row r="6885" spans="1:14" x14ac:dyDescent="0.35">
      <c r="A6885" t="s">
        <v>416</v>
      </c>
      <c r="B6885">
        <v>127</v>
      </c>
      <c r="C6885" t="s">
        <v>24</v>
      </c>
      <c r="D6885" t="s">
        <v>346</v>
      </c>
      <c r="E6885">
        <f>VLOOKUP(D6885,'Validacion (Uso SMA)'!$A$1:$D$156,4,0)</f>
        <v>139</v>
      </c>
      <c r="F6885">
        <v>20.84</v>
      </c>
      <c r="G6885" t="s">
        <v>25</v>
      </c>
      <c r="H6885" s="30">
        <v>45876</v>
      </c>
      <c r="I6885" t="s">
        <v>26</v>
      </c>
      <c r="J6885" t="s">
        <v>52</v>
      </c>
      <c r="K6885" t="s">
        <v>483</v>
      </c>
      <c r="L6885" t="s">
        <v>483</v>
      </c>
      <c r="M6885" t="s">
        <v>483</v>
      </c>
      <c r="N6885" t="s">
        <v>484</v>
      </c>
    </row>
    <row r="6886" spans="1:14" x14ac:dyDescent="0.35">
      <c r="A6886" t="s">
        <v>416</v>
      </c>
      <c r="B6886">
        <v>128</v>
      </c>
      <c r="C6886" t="s">
        <v>24</v>
      </c>
      <c r="D6886" t="s">
        <v>346</v>
      </c>
      <c r="E6886">
        <f>VLOOKUP(D6886,'Validacion (Uso SMA)'!$A$1:$D$156,4,0)</f>
        <v>139</v>
      </c>
      <c r="F6886">
        <v>20.85</v>
      </c>
      <c r="G6886" t="s">
        <v>25</v>
      </c>
      <c r="H6886" s="30">
        <v>45876</v>
      </c>
      <c r="I6886" t="s">
        <v>26</v>
      </c>
      <c r="J6886" t="s">
        <v>52</v>
      </c>
      <c r="K6886" t="s">
        <v>483</v>
      </c>
      <c r="L6886" t="s">
        <v>483</v>
      </c>
      <c r="M6886" t="s">
        <v>483</v>
      </c>
      <c r="N6886" t="s">
        <v>484</v>
      </c>
    </row>
    <row r="6887" spans="1:14" x14ac:dyDescent="0.35">
      <c r="A6887" t="s">
        <v>416</v>
      </c>
      <c r="B6887">
        <v>129</v>
      </c>
      <c r="C6887" t="s">
        <v>24</v>
      </c>
      <c r="D6887" t="s">
        <v>346</v>
      </c>
      <c r="E6887">
        <f>VLOOKUP(D6887,'Validacion (Uso SMA)'!$A$1:$D$156,4,0)</f>
        <v>139</v>
      </c>
      <c r="F6887">
        <v>20.87</v>
      </c>
      <c r="G6887" t="s">
        <v>25</v>
      </c>
      <c r="H6887" s="30">
        <v>45876</v>
      </c>
      <c r="I6887" t="s">
        <v>26</v>
      </c>
      <c r="J6887" t="s">
        <v>52</v>
      </c>
      <c r="K6887" t="s">
        <v>483</v>
      </c>
      <c r="L6887" t="s">
        <v>483</v>
      </c>
      <c r="M6887" t="s">
        <v>483</v>
      </c>
      <c r="N6887" t="s">
        <v>484</v>
      </c>
    </row>
    <row r="6888" spans="1:14" x14ac:dyDescent="0.35">
      <c r="A6888" t="s">
        <v>416</v>
      </c>
      <c r="B6888">
        <v>130</v>
      </c>
      <c r="C6888" t="s">
        <v>24</v>
      </c>
      <c r="D6888" t="s">
        <v>346</v>
      </c>
      <c r="E6888">
        <f>VLOOKUP(D6888,'Validacion (Uso SMA)'!$A$1:$D$156,4,0)</f>
        <v>139</v>
      </c>
      <c r="F6888">
        <v>20.9</v>
      </c>
      <c r="G6888" t="s">
        <v>25</v>
      </c>
      <c r="H6888" s="30">
        <v>45876</v>
      </c>
      <c r="I6888" t="s">
        <v>26</v>
      </c>
      <c r="J6888" t="s">
        <v>52</v>
      </c>
      <c r="K6888" t="s">
        <v>483</v>
      </c>
      <c r="L6888" t="s">
        <v>483</v>
      </c>
      <c r="M6888" t="s">
        <v>483</v>
      </c>
      <c r="N6888" t="s">
        <v>484</v>
      </c>
    </row>
    <row r="6889" spans="1:14" x14ac:dyDescent="0.35">
      <c r="A6889" t="s">
        <v>416</v>
      </c>
      <c r="B6889">
        <v>131</v>
      </c>
      <c r="C6889" t="s">
        <v>24</v>
      </c>
      <c r="D6889" t="s">
        <v>346</v>
      </c>
      <c r="E6889">
        <f>VLOOKUP(D6889,'Validacion (Uso SMA)'!$A$1:$D$156,4,0)</f>
        <v>139</v>
      </c>
      <c r="F6889">
        <v>20.93</v>
      </c>
      <c r="G6889" t="s">
        <v>25</v>
      </c>
      <c r="H6889" s="30">
        <v>45876</v>
      </c>
      <c r="I6889" t="s">
        <v>26</v>
      </c>
      <c r="J6889" t="s">
        <v>52</v>
      </c>
      <c r="K6889" t="s">
        <v>483</v>
      </c>
      <c r="L6889" t="s">
        <v>483</v>
      </c>
      <c r="M6889" t="s">
        <v>483</v>
      </c>
      <c r="N6889" t="s">
        <v>484</v>
      </c>
    </row>
    <row r="6890" spans="1:14" x14ac:dyDescent="0.35">
      <c r="A6890" t="s">
        <v>416</v>
      </c>
      <c r="B6890">
        <v>132</v>
      </c>
      <c r="C6890" t="s">
        <v>24</v>
      </c>
      <c r="D6890" t="s">
        <v>346</v>
      </c>
      <c r="E6890">
        <f>VLOOKUP(D6890,'Validacion (Uso SMA)'!$A$1:$D$156,4,0)</f>
        <v>139</v>
      </c>
      <c r="F6890">
        <v>20.94</v>
      </c>
      <c r="G6890" t="s">
        <v>25</v>
      </c>
      <c r="H6890" s="30">
        <v>45876</v>
      </c>
      <c r="I6890" t="s">
        <v>26</v>
      </c>
      <c r="J6890" t="s">
        <v>52</v>
      </c>
      <c r="K6890" t="s">
        <v>483</v>
      </c>
      <c r="L6890" t="s">
        <v>483</v>
      </c>
      <c r="M6890" t="s">
        <v>483</v>
      </c>
      <c r="N6890" t="s">
        <v>484</v>
      </c>
    </row>
    <row r="6891" spans="1:14" x14ac:dyDescent="0.35">
      <c r="A6891" t="s">
        <v>416</v>
      </c>
      <c r="B6891">
        <v>133</v>
      </c>
      <c r="C6891" t="s">
        <v>24</v>
      </c>
      <c r="D6891" t="s">
        <v>346</v>
      </c>
      <c r="E6891">
        <f>VLOOKUP(D6891,'Validacion (Uso SMA)'!$A$1:$D$156,4,0)</f>
        <v>139</v>
      </c>
      <c r="F6891">
        <v>20.96</v>
      </c>
      <c r="G6891" t="s">
        <v>25</v>
      </c>
      <c r="H6891" s="30">
        <v>45876</v>
      </c>
      <c r="I6891" t="s">
        <v>26</v>
      </c>
      <c r="J6891" t="s">
        <v>52</v>
      </c>
      <c r="K6891" t="s">
        <v>483</v>
      </c>
      <c r="L6891" t="s">
        <v>483</v>
      </c>
      <c r="M6891" t="s">
        <v>483</v>
      </c>
      <c r="N6891" t="s">
        <v>484</v>
      </c>
    </row>
    <row r="6892" spans="1:14" x14ac:dyDescent="0.35">
      <c r="A6892" t="s">
        <v>416</v>
      </c>
      <c r="B6892">
        <v>134</v>
      </c>
      <c r="C6892" t="s">
        <v>24</v>
      </c>
      <c r="D6892" t="s">
        <v>346</v>
      </c>
      <c r="E6892">
        <f>VLOOKUP(D6892,'Validacion (Uso SMA)'!$A$1:$D$156,4,0)</f>
        <v>139</v>
      </c>
      <c r="F6892">
        <v>20.97</v>
      </c>
      <c r="G6892" t="s">
        <v>25</v>
      </c>
      <c r="H6892" s="30">
        <v>45876</v>
      </c>
      <c r="I6892" t="s">
        <v>26</v>
      </c>
      <c r="J6892" t="s">
        <v>52</v>
      </c>
      <c r="K6892" t="s">
        <v>483</v>
      </c>
      <c r="L6892" t="s">
        <v>483</v>
      </c>
      <c r="M6892" t="s">
        <v>483</v>
      </c>
      <c r="N6892" t="s">
        <v>484</v>
      </c>
    </row>
    <row r="6893" spans="1:14" x14ac:dyDescent="0.35">
      <c r="A6893" t="s">
        <v>416</v>
      </c>
      <c r="B6893">
        <v>135</v>
      </c>
      <c r="C6893" t="s">
        <v>24</v>
      </c>
      <c r="D6893" t="s">
        <v>346</v>
      </c>
      <c r="E6893">
        <f>VLOOKUP(D6893,'Validacion (Uso SMA)'!$A$1:$D$156,4,0)</f>
        <v>139</v>
      </c>
      <c r="F6893">
        <v>20.98</v>
      </c>
      <c r="G6893" t="s">
        <v>25</v>
      </c>
      <c r="H6893" s="30">
        <v>45876</v>
      </c>
      <c r="I6893" t="s">
        <v>26</v>
      </c>
      <c r="J6893" t="s">
        <v>52</v>
      </c>
      <c r="K6893" t="s">
        <v>483</v>
      </c>
      <c r="L6893" t="s">
        <v>483</v>
      </c>
      <c r="M6893" t="s">
        <v>483</v>
      </c>
      <c r="N6893" t="s">
        <v>484</v>
      </c>
    </row>
    <row r="6894" spans="1:14" x14ac:dyDescent="0.35">
      <c r="A6894" t="s">
        <v>416</v>
      </c>
      <c r="B6894">
        <v>136</v>
      </c>
      <c r="C6894" t="s">
        <v>24</v>
      </c>
      <c r="D6894" t="s">
        <v>346</v>
      </c>
      <c r="E6894">
        <f>VLOOKUP(D6894,'Validacion (Uso SMA)'!$A$1:$D$156,4,0)</f>
        <v>139</v>
      </c>
      <c r="F6894">
        <v>20.99</v>
      </c>
      <c r="G6894" t="s">
        <v>25</v>
      </c>
      <c r="H6894" s="30">
        <v>45876</v>
      </c>
      <c r="I6894" t="s">
        <v>26</v>
      </c>
      <c r="J6894" t="s">
        <v>52</v>
      </c>
      <c r="K6894" t="s">
        <v>483</v>
      </c>
      <c r="L6894" t="s">
        <v>483</v>
      </c>
      <c r="M6894" t="s">
        <v>483</v>
      </c>
      <c r="N6894" t="s">
        <v>484</v>
      </c>
    </row>
    <row r="6895" spans="1:14" x14ac:dyDescent="0.35">
      <c r="A6895" t="s">
        <v>416</v>
      </c>
      <c r="B6895">
        <v>137</v>
      </c>
      <c r="C6895" t="s">
        <v>24</v>
      </c>
      <c r="D6895" t="s">
        <v>346</v>
      </c>
      <c r="E6895">
        <f>VLOOKUP(D6895,'Validacion (Uso SMA)'!$A$1:$D$156,4,0)</f>
        <v>139</v>
      </c>
      <c r="F6895">
        <v>21</v>
      </c>
      <c r="G6895" t="s">
        <v>25</v>
      </c>
      <c r="H6895" s="30">
        <v>45876</v>
      </c>
      <c r="I6895" t="s">
        <v>26</v>
      </c>
      <c r="J6895" t="s">
        <v>52</v>
      </c>
      <c r="K6895" t="s">
        <v>483</v>
      </c>
      <c r="L6895" t="s">
        <v>483</v>
      </c>
      <c r="M6895" t="s">
        <v>483</v>
      </c>
      <c r="N6895" t="s">
        <v>484</v>
      </c>
    </row>
    <row r="6896" spans="1:14" x14ac:dyDescent="0.35">
      <c r="A6896" t="s">
        <v>416</v>
      </c>
      <c r="B6896">
        <v>138</v>
      </c>
      <c r="C6896" t="s">
        <v>24</v>
      </c>
      <c r="D6896" t="s">
        <v>346</v>
      </c>
      <c r="E6896">
        <f>VLOOKUP(D6896,'Validacion (Uso SMA)'!$A$1:$D$156,4,0)</f>
        <v>139</v>
      </c>
      <c r="F6896">
        <v>21.04</v>
      </c>
      <c r="G6896" t="s">
        <v>25</v>
      </c>
      <c r="H6896" s="30">
        <v>45876</v>
      </c>
      <c r="I6896" t="s">
        <v>26</v>
      </c>
      <c r="J6896" t="s">
        <v>52</v>
      </c>
      <c r="K6896" t="s">
        <v>483</v>
      </c>
      <c r="L6896" t="s">
        <v>483</v>
      </c>
      <c r="M6896" t="s">
        <v>483</v>
      </c>
      <c r="N6896" t="s">
        <v>484</v>
      </c>
    </row>
    <row r="6897" spans="1:14" x14ac:dyDescent="0.35">
      <c r="A6897" t="s">
        <v>416</v>
      </c>
      <c r="B6897">
        <v>139</v>
      </c>
      <c r="C6897" t="s">
        <v>24</v>
      </c>
      <c r="D6897" t="s">
        <v>346</v>
      </c>
      <c r="E6897">
        <f>VLOOKUP(D6897,'Validacion (Uso SMA)'!$A$1:$D$156,4,0)</f>
        <v>139</v>
      </c>
      <c r="F6897">
        <v>21.07</v>
      </c>
      <c r="G6897" t="s">
        <v>25</v>
      </c>
      <c r="H6897" s="30">
        <v>45876</v>
      </c>
      <c r="I6897" t="s">
        <v>26</v>
      </c>
      <c r="J6897" t="s">
        <v>52</v>
      </c>
      <c r="K6897" t="s">
        <v>483</v>
      </c>
      <c r="L6897" t="s">
        <v>483</v>
      </c>
      <c r="M6897" t="s">
        <v>483</v>
      </c>
      <c r="N6897" t="s">
        <v>484</v>
      </c>
    </row>
    <row r="6898" spans="1:14" x14ac:dyDescent="0.35">
      <c r="A6898" t="s">
        <v>416</v>
      </c>
      <c r="B6898">
        <v>140</v>
      </c>
      <c r="C6898" t="s">
        <v>24</v>
      </c>
      <c r="D6898" t="s">
        <v>346</v>
      </c>
      <c r="E6898">
        <f>VLOOKUP(D6898,'Validacion (Uso SMA)'!$A$1:$D$156,4,0)</f>
        <v>139</v>
      </c>
      <c r="F6898">
        <v>21.08</v>
      </c>
      <c r="G6898" t="s">
        <v>25</v>
      </c>
      <c r="H6898" s="30">
        <v>45876</v>
      </c>
      <c r="I6898" t="s">
        <v>26</v>
      </c>
      <c r="J6898" t="s">
        <v>52</v>
      </c>
      <c r="K6898" t="s">
        <v>483</v>
      </c>
      <c r="L6898" t="s">
        <v>483</v>
      </c>
      <c r="M6898" t="s">
        <v>483</v>
      </c>
      <c r="N6898" t="s">
        <v>484</v>
      </c>
    </row>
    <row r="6899" spans="1:14" x14ac:dyDescent="0.35">
      <c r="A6899" t="s">
        <v>416</v>
      </c>
      <c r="B6899">
        <v>141</v>
      </c>
      <c r="C6899" t="s">
        <v>24</v>
      </c>
      <c r="D6899" t="s">
        <v>346</v>
      </c>
      <c r="E6899">
        <f>VLOOKUP(D6899,'Validacion (Uso SMA)'!$A$1:$D$156,4,0)</f>
        <v>139</v>
      </c>
      <c r="F6899">
        <v>21.11</v>
      </c>
      <c r="G6899" t="s">
        <v>25</v>
      </c>
      <c r="H6899" s="30">
        <v>45876</v>
      </c>
      <c r="I6899" t="s">
        <v>26</v>
      </c>
      <c r="J6899" t="s">
        <v>52</v>
      </c>
      <c r="K6899" t="s">
        <v>483</v>
      </c>
      <c r="L6899" t="s">
        <v>483</v>
      </c>
      <c r="M6899" t="s">
        <v>483</v>
      </c>
      <c r="N6899" t="s">
        <v>484</v>
      </c>
    </row>
    <row r="6900" spans="1:14" x14ac:dyDescent="0.35">
      <c r="A6900" t="s">
        <v>416</v>
      </c>
      <c r="B6900">
        <v>142</v>
      </c>
      <c r="C6900" t="s">
        <v>24</v>
      </c>
      <c r="D6900" t="s">
        <v>346</v>
      </c>
      <c r="E6900">
        <f>VLOOKUP(D6900,'Validacion (Uso SMA)'!$A$1:$D$156,4,0)</f>
        <v>139</v>
      </c>
      <c r="F6900">
        <v>21.17</v>
      </c>
      <c r="G6900" t="s">
        <v>25</v>
      </c>
      <c r="H6900" s="30">
        <v>45876</v>
      </c>
      <c r="I6900" t="s">
        <v>26</v>
      </c>
      <c r="J6900" t="s">
        <v>52</v>
      </c>
      <c r="K6900" t="s">
        <v>483</v>
      </c>
      <c r="L6900" t="s">
        <v>483</v>
      </c>
      <c r="M6900" t="s">
        <v>483</v>
      </c>
      <c r="N6900" t="s">
        <v>484</v>
      </c>
    </row>
    <row r="6901" spans="1:14" x14ac:dyDescent="0.35">
      <c r="A6901" t="s">
        <v>416</v>
      </c>
      <c r="B6901">
        <v>143</v>
      </c>
      <c r="C6901" t="s">
        <v>24</v>
      </c>
      <c r="D6901" t="s">
        <v>346</v>
      </c>
      <c r="E6901">
        <f>VLOOKUP(D6901,'Validacion (Uso SMA)'!$A$1:$D$156,4,0)</f>
        <v>139</v>
      </c>
      <c r="F6901">
        <v>21.22</v>
      </c>
      <c r="G6901" t="s">
        <v>25</v>
      </c>
      <c r="H6901" s="30">
        <v>45876</v>
      </c>
      <c r="I6901" t="s">
        <v>26</v>
      </c>
      <c r="J6901" t="s">
        <v>52</v>
      </c>
      <c r="K6901" t="s">
        <v>483</v>
      </c>
      <c r="L6901" t="s">
        <v>483</v>
      </c>
      <c r="M6901" t="s">
        <v>483</v>
      </c>
      <c r="N6901" t="s">
        <v>484</v>
      </c>
    </row>
    <row r="6902" spans="1:14" x14ac:dyDescent="0.35">
      <c r="A6902" t="s">
        <v>416</v>
      </c>
      <c r="B6902">
        <v>144</v>
      </c>
      <c r="C6902" t="s">
        <v>24</v>
      </c>
      <c r="D6902" t="s">
        <v>346</v>
      </c>
      <c r="E6902">
        <f>VLOOKUP(D6902,'Validacion (Uso SMA)'!$A$1:$D$156,4,0)</f>
        <v>139</v>
      </c>
      <c r="F6902">
        <v>21.27</v>
      </c>
      <c r="G6902" t="s">
        <v>25</v>
      </c>
      <c r="H6902" s="30">
        <v>45876</v>
      </c>
      <c r="I6902" t="s">
        <v>26</v>
      </c>
      <c r="J6902" t="s">
        <v>52</v>
      </c>
      <c r="K6902" t="s">
        <v>483</v>
      </c>
      <c r="L6902" t="s">
        <v>483</v>
      </c>
      <c r="M6902" t="s">
        <v>483</v>
      </c>
      <c r="N6902" t="s">
        <v>484</v>
      </c>
    </row>
    <row r="6903" spans="1:14" x14ac:dyDescent="0.35">
      <c r="A6903" t="s">
        <v>416</v>
      </c>
      <c r="B6903">
        <v>145</v>
      </c>
      <c r="C6903" t="s">
        <v>24</v>
      </c>
      <c r="D6903" t="s">
        <v>346</v>
      </c>
      <c r="E6903">
        <f>VLOOKUP(D6903,'Validacion (Uso SMA)'!$A$1:$D$156,4,0)</f>
        <v>139</v>
      </c>
      <c r="F6903">
        <v>21.34</v>
      </c>
      <c r="G6903" t="s">
        <v>25</v>
      </c>
      <c r="H6903" s="30">
        <v>45876</v>
      </c>
      <c r="I6903" t="s">
        <v>26</v>
      </c>
      <c r="J6903" t="s">
        <v>52</v>
      </c>
      <c r="K6903" t="s">
        <v>483</v>
      </c>
      <c r="L6903" t="s">
        <v>483</v>
      </c>
      <c r="M6903" t="s">
        <v>483</v>
      </c>
      <c r="N6903" t="s">
        <v>484</v>
      </c>
    </row>
    <row r="6904" spans="1:14" x14ac:dyDescent="0.35">
      <c r="A6904" t="s">
        <v>416</v>
      </c>
      <c r="B6904">
        <v>146</v>
      </c>
      <c r="C6904" t="s">
        <v>24</v>
      </c>
      <c r="D6904" t="s">
        <v>346</v>
      </c>
      <c r="E6904">
        <f>VLOOKUP(D6904,'Validacion (Uso SMA)'!$A$1:$D$156,4,0)</f>
        <v>139</v>
      </c>
      <c r="F6904">
        <v>21.38</v>
      </c>
      <c r="G6904" t="s">
        <v>25</v>
      </c>
      <c r="H6904" s="30">
        <v>45876</v>
      </c>
      <c r="I6904" t="s">
        <v>26</v>
      </c>
      <c r="J6904" t="s">
        <v>52</v>
      </c>
      <c r="K6904" t="s">
        <v>483</v>
      </c>
      <c r="L6904" t="s">
        <v>483</v>
      </c>
      <c r="M6904" t="s">
        <v>483</v>
      </c>
      <c r="N6904" t="s">
        <v>484</v>
      </c>
    </row>
    <row r="6905" spans="1:14" x14ac:dyDescent="0.35">
      <c r="A6905" t="s">
        <v>416</v>
      </c>
      <c r="B6905">
        <v>147</v>
      </c>
      <c r="C6905" t="s">
        <v>24</v>
      </c>
      <c r="D6905" t="s">
        <v>346</v>
      </c>
      <c r="E6905">
        <f>VLOOKUP(D6905,'Validacion (Uso SMA)'!$A$1:$D$156,4,0)</f>
        <v>139</v>
      </c>
      <c r="F6905">
        <v>21.41</v>
      </c>
      <c r="G6905" t="s">
        <v>25</v>
      </c>
      <c r="H6905" s="30">
        <v>45876</v>
      </c>
      <c r="I6905" t="s">
        <v>26</v>
      </c>
      <c r="J6905" t="s">
        <v>52</v>
      </c>
      <c r="K6905" t="s">
        <v>483</v>
      </c>
      <c r="L6905" t="s">
        <v>483</v>
      </c>
      <c r="M6905" t="s">
        <v>483</v>
      </c>
      <c r="N6905" t="s">
        <v>484</v>
      </c>
    </row>
    <row r="6906" spans="1:14" x14ac:dyDescent="0.35">
      <c r="A6906" t="s">
        <v>416</v>
      </c>
      <c r="B6906">
        <v>147.94999999999999</v>
      </c>
      <c r="C6906" t="s">
        <v>24</v>
      </c>
      <c r="D6906" t="s">
        <v>346</v>
      </c>
      <c r="E6906">
        <f>VLOOKUP(D6906,'Validacion (Uso SMA)'!$A$1:$D$156,4,0)</f>
        <v>139</v>
      </c>
      <c r="F6906">
        <v>21.41</v>
      </c>
      <c r="G6906" t="s">
        <v>25</v>
      </c>
      <c r="H6906" s="30">
        <v>45876</v>
      </c>
      <c r="I6906" t="s">
        <v>26</v>
      </c>
      <c r="J6906" t="s">
        <v>52</v>
      </c>
      <c r="K6906" t="s">
        <v>483</v>
      </c>
      <c r="L6906" t="s">
        <v>483</v>
      </c>
      <c r="M6906" t="s">
        <v>483</v>
      </c>
      <c r="N6906" t="s">
        <v>484</v>
      </c>
    </row>
    <row r="6907" spans="1:14" x14ac:dyDescent="0.35">
      <c r="A6907" t="s">
        <v>416</v>
      </c>
      <c r="B6907">
        <v>1</v>
      </c>
      <c r="C6907" t="s">
        <v>24</v>
      </c>
      <c r="D6907" t="s">
        <v>301</v>
      </c>
      <c r="E6907">
        <f>VLOOKUP(D6907,'Validacion (Uso SMA)'!$A$1:$D$156,4,0)</f>
        <v>117</v>
      </c>
      <c r="F6907">
        <v>6.3630000000000004</v>
      </c>
      <c r="G6907" t="s">
        <v>25</v>
      </c>
      <c r="H6907" s="30">
        <v>45876</v>
      </c>
      <c r="I6907" t="s">
        <v>26</v>
      </c>
      <c r="J6907" t="s">
        <v>94</v>
      </c>
      <c r="K6907" t="s">
        <v>483</v>
      </c>
      <c r="L6907" t="s">
        <v>483</v>
      </c>
      <c r="M6907" t="s">
        <v>483</v>
      </c>
      <c r="N6907" t="s">
        <v>484</v>
      </c>
    </row>
    <row r="6908" spans="1:14" x14ac:dyDescent="0.35">
      <c r="A6908" t="s">
        <v>416</v>
      </c>
      <c r="B6908">
        <v>2</v>
      </c>
      <c r="C6908" t="s">
        <v>24</v>
      </c>
      <c r="D6908" t="s">
        <v>301</v>
      </c>
      <c r="E6908">
        <f>VLOOKUP(D6908,'Validacion (Uso SMA)'!$A$1:$D$156,4,0)</f>
        <v>117</v>
      </c>
      <c r="F6908">
        <v>6.3520000000000003</v>
      </c>
      <c r="G6908" t="s">
        <v>25</v>
      </c>
      <c r="H6908" s="30">
        <v>45876</v>
      </c>
      <c r="I6908" t="s">
        <v>26</v>
      </c>
      <c r="J6908" t="s">
        <v>94</v>
      </c>
      <c r="K6908" t="s">
        <v>483</v>
      </c>
      <c r="L6908" t="s">
        <v>483</v>
      </c>
      <c r="M6908" t="s">
        <v>483</v>
      </c>
      <c r="N6908" t="s">
        <v>484</v>
      </c>
    </row>
    <row r="6909" spans="1:14" x14ac:dyDescent="0.35">
      <c r="A6909" t="s">
        <v>416</v>
      </c>
      <c r="B6909">
        <v>3</v>
      </c>
      <c r="C6909" t="s">
        <v>24</v>
      </c>
      <c r="D6909" t="s">
        <v>301</v>
      </c>
      <c r="E6909">
        <f>VLOOKUP(D6909,'Validacion (Uso SMA)'!$A$1:$D$156,4,0)</f>
        <v>117</v>
      </c>
      <c r="F6909">
        <v>7.7510000000000003</v>
      </c>
      <c r="G6909" t="s">
        <v>25</v>
      </c>
      <c r="H6909" s="30">
        <v>45876</v>
      </c>
      <c r="I6909" t="s">
        <v>26</v>
      </c>
      <c r="J6909" t="s">
        <v>94</v>
      </c>
      <c r="K6909" t="s">
        <v>483</v>
      </c>
      <c r="L6909" t="s">
        <v>483</v>
      </c>
      <c r="M6909" t="s">
        <v>483</v>
      </c>
      <c r="N6909" t="s">
        <v>484</v>
      </c>
    </row>
    <row r="6910" spans="1:14" x14ac:dyDescent="0.35">
      <c r="A6910" t="s">
        <v>416</v>
      </c>
      <c r="B6910">
        <v>4</v>
      </c>
      <c r="C6910" t="s">
        <v>24</v>
      </c>
      <c r="D6910" t="s">
        <v>301</v>
      </c>
      <c r="E6910">
        <f>VLOOKUP(D6910,'Validacion (Uso SMA)'!$A$1:$D$156,4,0)</f>
        <v>117</v>
      </c>
      <c r="F6910">
        <v>7.7969999999999997</v>
      </c>
      <c r="G6910" t="s">
        <v>25</v>
      </c>
      <c r="H6910" s="30">
        <v>45876</v>
      </c>
      <c r="I6910" t="s">
        <v>26</v>
      </c>
      <c r="J6910" t="s">
        <v>94</v>
      </c>
      <c r="K6910" t="s">
        <v>483</v>
      </c>
      <c r="L6910" t="s">
        <v>483</v>
      </c>
      <c r="M6910" t="s">
        <v>483</v>
      </c>
      <c r="N6910" t="s">
        <v>484</v>
      </c>
    </row>
    <row r="6911" spans="1:14" x14ac:dyDescent="0.35">
      <c r="A6911" t="s">
        <v>416</v>
      </c>
      <c r="B6911">
        <v>5</v>
      </c>
      <c r="C6911" t="s">
        <v>24</v>
      </c>
      <c r="D6911" t="s">
        <v>301</v>
      </c>
      <c r="E6911">
        <f>VLOOKUP(D6911,'Validacion (Uso SMA)'!$A$1:$D$156,4,0)</f>
        <v>117</v>
      </c>
      <c r="F6911">
        <v>7.8029999999999999</v>
      </c>
      <c r="G6911" t="s">
        <v>25</v>
      </c>
      <c r="H6911" s="30">
        <v>45876</v>
      </c>
      <c r="I6911" t="s">
        <v>26</v>
      </c>
      <c r="J6911" t="s">
        <v>94</v>
      </c>
      <c r="K6911" t="s">
        <v>483</v>
      </c>
      <c r="L6911" t="s">
        <v>483</v>
      </c>
      <c r="M6911" t="s">
        <v>483</v>
      </c>
      <c r="N6911" t="s">
        <v>484</v>
      </c>
    </row>
    <row r="6912" spans="1:14" x14ac:dyDescent="0.35">
      <c r="A6912" t="s">
        <v>416</v>
      </c>
      <c r="B6912">
        <v>6</v>
      </c>
      <c r="C6912" t="s">
        <v>24</v>
      </c>
      <c r="D6912" t="s">
        <v>301</v>
      </c>
      <c r="E6912">
        <f>VLOOKUP(D6912,'Validacion (Uso SMA)'!$A$1:$D$156,4,0)</f>
        <v>117</v>
      </c>
      <c r="F6912">
        <v>9.15</v>
      </c>
      <c r="G6912" t="s">
        <v>25</v>
      </c>
      <c r="H6912" s="30">
        <v>45876</v>
      </c>
      <c r="I6912" t="s">
        <v>26</v>
      </c>
      <c r="J6912" t="s">
        <v>94</v>
      </c>
      <c r="K6912" t="s">
        <v>483</v>
      </c>
      <c r="L6912" t="s">
        <v>483</v>
      </c>
      <c r="M6912" t="s">
        <v>483</v>
      </c>
      <c r="N6912" t="s">
        <v>484</v>
      </c>
    </row>
    <row r="6913" spans="1:14" x14ac:dyDescent="0.35">
      <c r="A6913" t="s">
        <v>416</v>
      </c>
      <c r="B6913">
        <v>7</v>
      </c>
      <c r="C6913" t="s">
        <v>24</v>
      </c>
      <c r="D6913" t="s">
        <v>301</v>
      </c>
      <c r="E6913">
        <f>VLOOKUP(D6913,'Validacion (Uso SMA)'!$A$1:$D$156,4,0)</f>
        <v>117</v>
      </c>
      <c r="F6913">
        <v>10.43</v>
      </c>
      <c r="G6913" t="s">
        <v>25</v>
      </c>
      <c r="H6913" s="30">
        <v>45876</v>
      </c>
      <c r="I6913" t="s">
        <v>26</v>
      </c>
      <c r="J6913" t="s">
        <v>94</v>
      </c>
      <c r="K6913" t="s">
        <v>483</v>
      </c>
      <c r="L6913" t="s">
        <v>483</v>
      </c>
      <c r="M6913" t="s">
        <v>483</v>
      </c>
      <c r="N6913" t="s">
        <v>484</v>
      </c>
    </row>
    <row r="6914" spans="1:14" x14ac:dyDescent="0.35">
      <c r="A6914" t="s">
        <v>416</v>
      </c>
      <c r="B6914">
        <v>8</v>
      </c>
      <c r="C6914" t="s">
        <v>24</v>
      </c>
      <c r="D6914" t="s">
        <v>301</v>
      </c>
      <c r="E6914">
        <f>VLOOKUP(D6914,'Validacion (Uso SMA)'!$A$1:$D$156,4,0)</f>
        <v>117</v>
      </c>
      <c r="F6914">
        <v>11.6</v>
      </c>
      <c r="G6914" t="s">
        <v>25</v>
      </c>
      <c r="H6914" s="30">
        <v>45876</v>
      </c>
      <c r="I6914" t="s">
        <v>26</v>
      </c>
      <c r="J6914" t="s">
        <v>94</v>
      </c>
      <c r="K6914" t="s">
        <v>483</v>
      </c>
      <c r="L6914" t="s">
        <v>483</v>
      </c>
      <c r="M6914" t="s">
        <v>483</v>
      </c>
      <c r="N6914" t="s">
        <v>484</v>
      </c>
    </row>
    <row r="6915" spans="1:14" x14ac:dyDescent="0.35">
      <c r="A6915" t="s">
        <v>416</v>
      </c>
      <c r="B6915">
        <v>9</v>
      </c>
      <c r="C6915" t="s">
        <v>24</v>
      </c>
      <c r="D6915" t="s">
        <v>301</v>
      </c>
      <c r="E6915">
        <f>VLOOKUP(D6915,'Validacion (Uso SMA)'!$A$1:$D$156,4,0)</f>
        <v>117</v>
      </c>
      <c r="F6915">
        <v>12.9</v>
      </c>
      <c r="G6915" t="s">
        <v>25</v>
      </c>
      <c r="H6915" s="30">
        <v>45876</v>
      </c>
      <c r="I6915" t="s">
        <v>26</v>
      </c>
      <c r="J6915" t="s">
        <v>94</v>
      </c>
      <c r="K6915" t="s">
        <v>483</v>
      </c>
      <c r="L6915" t="s">
        <v>483</v>
      </c>
      <c r="M6915" t="s">
        <v>483</v>
      </c>
      <c r="N6915" t="s">
        <v>484</v>
      </c>
    </row>
    <row r="6916" spans="1:14" x14ac:dyDescent="0.35">
      <c r="A6916" t="s">
        <v>416</v>
      </c>
      <c r="B6916">
        <v>10</v>
      </c>
      <c r="C6916" t="s">
        <v>24</v>
      </c>
      <c r="D6916" t="s">
        <v>301</v>
      </c>
      <c r="E6916">
        <f>VLOOKUP(D6916,'Validacion (Uso SMA)'!$A$1:$D$156,4,0)</f>
        <v>117</v>
      </c>
      <c r="F6916">
        <v>14.15</v>
      </c>
      <c r="G6916" t="s">
        <v>25</v>
      </c>
      <c r="H6916" s="30">
        <v>45876</v>
      </c>
      <c r="I6916" t="s">
        <v>26</v>
      </c>
      <c r="J6916" t="s">
        <v>94</v>
      </c>
      <c r="K6916" t="s">
        <v>483</v>
      </c>
      <c r="L6916" t="s">
        <v>483</v>
      </c>
      <c r="M6916" t="s">
        <v>483</v>
      </c>
      <c r="N6916" t="s">
        <v>484</v>
      </c>
    </row>
    <row r="6917" spans="1:14" x14ac:dyDescent="0.35">
      <c r="A6917" t="s">
        <v>416</v>
      </c>
      <c r="B6917">
        <v>11</v>
      </c>
      <c r="C6917" t="s">
        <v>24</v>
      </c>
      <c r="D6917" t="s">
        <v>301</v>
      </c>
      <c r="E6917">
        <f>VLOOKUP(D6917,'Validacion (Uso SMA)'!$A$1:$D$156,4,0)</f>
        <v>117</v>
      </c>
      <c r="F6917">
        <v>15.72</v>
      </c>
      <c r="G6917" t="s">
        <v>25</v>
      </c>
      <c r="H6917" s="30">
        <v>45876</v>
      </c>
      <c r="I6917" t="s">
        <v>26</v>
      </c>
      <c r="J6917" t="s">
        <v>94</v>
      </c>
      <c r="K6917" t="s">
        <v>483</v>
      </c>
      <c r="L6917" t="s">
        <v>483</v>
      </c>
      <c r="M6917" t="s">
        <v>483</v>
      </c>
      <c r="N6917" t="s">
        <v>484</v>
      </c>
    </row>
    <row r="6918" spans="1:14" x14ac:dyDescent="0.35">
      <c r="A6918" t="s">
        <v>416</v>
      </c>
      <c r="B6918">
        <v>12</v>
      </c>
      <c r="C6918" t="s">
        <v>24</v>
      </c>
      <c r="D6918" t="s">
        <v>301</v>
      </c>
      <c r="E6918">
        <f>VLOOKUP(D6918,'Validacion (Uso SMA)'!$A$1:$D$156,4,0)</f>
        <v>117</v>
      </c>
      <c r="F6918">
        <v>17.13</v>
      </c>
      <c r="G6918" t="s">
        <v>25</v>
      </c>
      <c r="H6918" s="30">
        <v>45876</v>
      </c>
      <c r="I6918" t="s">
        <v>26</v>
      </c>
      <c r="J6918" t="s">
        <v>94</v>
      </c>
      <c r="K6918" t="s">
        <v>483</v>
      </c>
      <c r="L6918" t="s">
        <v>483</v>
      </c>
      <c r="M6918" t="s">
        <v>483</v>
      </c>
      <c r="N6918" t="s">
        <v>484</v>
      </c>
    </row>
    <row r="6919" spans="1:14" x14ac:dyDescent="0.35">
      <c r="A6919" t="s">
        <v>416</v>
      </c>
      <c r="B6919">
        <v>13</v>
      </c>
      <c r="C6919" t="s">
        <v>24</v>
      </c>
      <c r="D6919" t="s">
        <v>301</v>
      </c>
      <c r="E6919">
        <f>VLOOKUP(D6919,'Validacion (Uso SMA)'!$A$1:$D$156,4,0)</f>
        <v>117</v>
      </c>
      <c r="F6919">
        <v>18.850000000000001</v>
      </c>
      <c r="G6919" t="s">
        <v>25</v>
      </c>
      <c r="H6919" s="30">
        <v>45876</v>
      </c>
      <c r="I6919" t="s">
        <v>26</v>
      </c>
      <c r="J6919" t="s">
        <v>94</v>
      </c>
      <c r="K6919" t="s">
        <v>483</v>
      </c>
      <c r="L6919" t="s">
        <v>483</v>
      </c>
      <c r="M6919" t="s">
        <v>483</v>
      </c>
      <c r="N6919" t="s">
        <v>484</v>
      </c>
    </row>
    <row r="6920" spans="1:14" x14ac:dyDescent="0.35">
      <c r="A6920" t="s">
        <v>416</v>
      </c>
      <c r="B6920">
        <v>14</v>
      </c>
      <c r="C6920" t="s">
        <v>24</v>
      </c>
      <c r="D6920" t="s">
        <v>301</v>
      </c>
      <c r="E6920">
        <f>VLOOKUP(D6920,'Validacion (Uso SMA)'!$A$1:$D$156,4,0)</f>
        <v>117</v>
      </c>
      <c r="F6920">
        <v>20.59</v>
      </c>
      <c r="G6920" t="s">
        <v>25</v>
      </c>
      <c r="H6920" s="30">
        <v>45876</v>
      </c>
      <c r="I6920" t="s">
        <v>26</v>
      </c>
      <c r="J6920" t="s">
        <v>94</v>
      </c>
      <c r="K6920" t="s">
        <v>483</v>
      </c>
      <c r="L6920" t="s">
        <v>483</v>
      </c>
      <c r="M6920" t="s">
        <v>483</v>
      </c>
      <c r="N6920" t="s">
        <v>484</v>
      </c>
    </row>
    <row r="6921" spans="1:14" x14ac:dyDescent="0.35">
      <c r="A6921" t="s">
        <v>416</v>
      </c>
      <c r="B6921">
        <v>15</v>
      </c>
      <c r="C6921" t="s">
        <v>24</v>
      </c>
      <c r="D6921" t="s">
        <v>301</v>
      </c>
      <c r="E6921">
        <f>VLOOKUP(D6921,'Validacion (Uso SMA)'!$A$1:$D$156,4,0)</f>
        <v>117</v>
      </c>
      <c r="F6921">
        <v>21.92</v>
      </c>
      <c r="G6921" t="s">
        <v>25</v>
      </c>
      <c r="H6921" s="30">
        <v>45876</v>
      </c>
      <c r="I6921" t="s">
        <v>26</v>
      </c>
      <c r="J6921" t="s">
        <v>94</v>
      </c>
      <c r="K6921" t="s">
        <v>483</v>
      </c>
      <c r="L6921" t="s">
        <v>483</v>
      </c>
      <c r="M6921" t="s">
        <v>483</v>
      </c>
      <c r="N6921" t="s">
        <v>484</v>
      </c>
    </row>
    <row r="6922" spans="1:14" x14ac:dyDescent="0.35">
      <c r="A6922" t="s">
        <v>416</v>
      </c>
      <c r="B6922">
        <v>16</v>
      </c>
      <c r="C6922" t="s">
        <v>24</v>
      </c>
      <c r="D6922" t="s">
        <v>301</v>
      </c>
      <c r="E6922">
        <f>VLOOKUP(D6922,'Validacion (Uso SMA)'!$A$1:$D$156,4,0)</f>
        <v>117</v>
      </c>
      <c r="F6922">
        <v>23.62</v>
      </c>
      <c r="G6922" t="s">
        <v>25</v>
      </c>
      <c r="H6922" s="30">
        <v>45876</v>
      </c>
      <c r="I6922" t="s">
        <v>26</v>
      </c>
      <c r="J6922" t="s">
        <v>94</v>
      </c>
      <c r="K6922" t="s">
        <v>483</v>
      </c>
      <c r="L6922" t="s">
        <v>483</v>
      </c>
      <c r="M6922" t="s">
        <v>483</v>
      </c>
      <c r="N6922" t="s">
        <v>484</v>
      </c>
    </row>
    <row r="6923" spans="1:14" x14ac:dyDescent="0.35">
      <c r="A6923" t="s">
        <v>416</v>
      </c>
      <c r="B6923">
        <v>17</v>
      </c>
      <c r="C6923" t="s">
        <v>24</v>
      </c>
      <c r="D6923" t="s">
        <v>301</v>
      </c>
      <c r="E6923">
        <f>VLOOKUP(D6923,'Validacion (Uso SMA)'!$A$1:$D$156,4,0)</f>
        <v>117</v>
      </c>
      <c r="F6923">
        <v>25.24</v>
      </c>
      <c r="G6923" t="s">
        <v>25</v>
      </c>
      <c r="H6923" s="30">
        <v>45876</v>
      </c>
      <c r="I6923" t="s">
        <v>26</v>
      </c>
      <c r="J6923" t="s">
        <v>94</v>
      </c>
      <c r="K6923" t="s">
        <v>483</v>
      </c>
      <c r="L6923" t="s">
        <v>483</v>
      </c>
      <c r="M6923" t="s">
        <v>483</v>
      </c>
      <c r="N6923" t="s">
        <v>484</v>
      </c>
    </row>
    <row r="6924" spans="1:14" x14ac:dyDescent="0.35">
      <c r="A6924" t="s">
        <v>416</v>
      </c>
      <c r="B6924">
        <v>18</v>
      </c>
      <c r="C6924" t="s">
        <v>24</v>
      </c>
      <c r="D6924" t="s">
        <v>301</v>
      </c>
      <c r="E6924">
        <f>VLOOKUP(D6924,'Validacion (Uso SMA)'!$A$1:$D$156,4,0)</f>
        <v>117</v>
      </c>
      <c r="F6924">
        <v>27.17</v>
      </c>
      <c r="G6924" t="s">
        <v>25</v>
      </c>
      <c r="H6924" s="30">
        <v>45876</v>
      </c>
      <c r="I6924" t="s">
        <v>26</v>
      </c>
      <c r="J6924" t="s">
        <v>94</v>
      </c>
      <c r="K6924" t="s">
        <v>483</v>
      </c>
      <c r="L6924" t="s">
        <v>483</v>
      </c>
      <c r="M6924" t="s">
        <v>483</v>
      </c>
      <c r="N6924" t="s">
        <v>484</v>
      </c>
    </row>
    <row r="6925" spans="1:14" x14ac:dyDescent="0.35">
      <c r="A6925" t="s">
        <v>416</v>
      </c>
      <c r="B6925">
        <v>19</v>
      </c>
      <c r="C6925" t="s">
        <v>24</v>
      </c>
      <c r="D6925" t="s">
        <v>301</v>
      </c>
      <c r="E6925">
        <f>VLOOKUP(D6925,'Validacion (Uso SMA)'!$A$1:$D$156,4,0)</f>
        <v>117</v>
      </c>
      <c r="F6925">
        <v>28.76</v>
      </c>
      <c r="G6925" t="s">
        <v>25</v>
      </c>
      <c r="H6925" s="30">
        <v>45876</v>
      </c>
      <c r="I6925" t="s">
        <v>26</v>
      </c>
      <c r="J6925" t="s">
        <v>94</v>
      </c>
      <c r="K6925" t="s">
        <v>483</v>
      </c>
      <c r="L6925" t="s">
        <v>483</v>
      </c>
      <c r="M6925" t="s">
        <v>483</v>
      </c>
      <c r="N6925" t="s">
        <v>484</v>
      </c>
    </row>
    <row r="6926" spans="1:14" x14ac:dyDescent="0.35">
      <c r="A6926" t="s">
        <v>416</v>
      </c>
      <c r="B6926">
        <v>20</v>
      </c>
      <c r="C6926" t="s">
        <v>24</v>
      </c>
      <c r="D6926" t="s">
        <v>301</v>
      </c>
      <c r="E6926">
        <f>VLOOKUP(D6926,'Validacion (Uso SMA)'!$A$1:$D$156,4,0)</f>
        <v>117</v>
      </c>
      <c r="F6926">
        <v>30.33</v>
      </c>
      <c r="G6926" t="s">
        <v>25</v>
      </c>
      <c r="H6926" s="30">
        <v>45876</v>
      </c>
      <c r="I6926" t="s">
        <v>26</v>
      </c>
      <c r="J6926" t="s">
        <v>94</v>
      </c>
      <c r="K6926" t="s">
        <v>483</v>
      </c>
      <c r="L6926" t="s">
        <v>483</v>
      </c>
      <c r="M6926" t="s">
        <v>483</v>
      </c>
      <c r="N6926" t="s">
        <v>484</v>
      </c>
    </row>
    <row r="6927" spans="1:14" x14ac:dyDescent="0.35">
      <c r="A6927" t="s">
        <v>416</v>
      </c>
      <c r="B6927">
        <v>21</v>
      </c>
      <c r="C6927" t="s">
        <v>24</v>
      </c>
      <c r="D6927" t="s">
        <v>301</v>
      </c>
      <c r="E6927">
        <f>VLOOKUP(D6927,'Validacion (Uso SMA)'!$A$1:$D$156,4,0)</f>
        <v>117</v>
      </c>
      <c r="F6927">
        <v>31.78</v>
      </c>
      <c r="G6927" t="s">
        <v>25</v>
      </c>
      <c r="H6927" s="30">
        <v>45876</v>
      </c>
      <c r="I6927" t="s">
        <v>26</v>
      </c>
      <c r="J6927" t="s">
        <v>94</v>
      </c>
      <c r="K6927" t="s">
        <v>483</v>
      </c>
      <c r="L6927" t="s">
        <v>483</v>
      </c>
      <c r="M6927" t="s">
        <v>483</v>
      </c>
      <c r="N6927" t="s">
        <v>484</v>
      </c>
    </row>
    <row r="6928" spans="1:14" x14ac:dyDescent="0.35">
      <c r="A6928" t="s">
        <v>416</v>
      </c>
      <c r="B6928">
        <v>22</v>
      </c>
      <c r="C6928" t="s">
        <v>24</v>
      </c>
      <c r="D6928" t="s">
        <v>301</v>
      </c>
      <c r="E6928">
        <f>VLOOKUP(D6928,'Validacion (Uso SMA)'!$A$1:$D$156,4,0)</f>
        <v>117</v>
      </c>
      <c r="F6928">
        <v>33.450000000000003</v>
      </c>
      <c r="G6928" t="s">
        <v>25</v>
      </c>
      <c r="H6928" s="30">
        <v>45876</v>
      </c>
      <c r="I6928" t="s">
        <v>26</v>
      </c>
      <c r="J6928" t="s">
        <v>94</v>
      </c>
      <c r="K6928" t="s">
        <v>483</v>
      </c>
      <c r="L6928" t="s">
        <v>483</v>
      </c>
      <c r="M6928" t="s">
        <v>483</v>
      </c>
      <c r="N6928" t="s">
        <v>484</v>
      </c>
    </row>
    <row r="6929" spans="1:14" x14ac:dyDescent="0.35">
      <c r="A6929" t="s">
        <v>416</v>
      </c>
      <c r="B6929">
        <v>23</v>
      </c>
      <c r="C6929" t="s">
        <v>24</v>
      </c>
      <c r="D6929" t="s">
        <v>301</v>
      </c>
      <c r="E6929">
        <f>VLOOKUP(D6929,'Validacion (Uso SMA)'!$A$1:$D$156,4,0)</f>
        <v>117</v>
      </c>
      <c r="F6929">
        <v>35.119999999999997</v>
      </c>
      <c r="G6929" t="s">
        <v>25</v>
      </c>
      <c r="H6929" s="30">
        <v>45876</v>
      </c>
      <c r="I6929" t="s">
        <v>26</v>
      </c>
      <c r="J6929" t="s">
        <v>94</v>
      </c>
      <c r="K6929" t="s">
        <v>483</v>
      </c>
      <c r="L6929" t="s">
        <v>483</v>
      </c>
      <c r="M6929" t="s">
        <v>483</v>
      </c>
      <c r="N6929" t="s">
        <v>484</v>
      </c>
    </row>
    <row r="6930" spans="1:14" x14ac:dyDescent="0.35">
      <c r="A6930" t="s">
        <v>416</v>
      </c>
      <c r="B6930">
        <v>24</v>
      </c>
      <c r="C6930" t="s">
        <v>24</v>
      </c>
      <c r="D6930" t="s">
        <v>301</v>
      </c>
      <c r="E6930">
        <f>VLOOKUP(D6930,'Validacion (Uso SMA)'!$A$1:$D$156,4,0)</f>
        <v>117</v>
      </c>
      <c r="F6930">
        <v>36.78</v>
      </c>
      <c r="G6930" t="s">
        <v>25</v>
      </c>
      <c r="H6930" s="30">
        <v>45876</v>
      </c>
      <c r="I6930" t="s">
        <v>26</v>
      </c>
      <c r="J6930" t="s">
        <v>94</v>
      </c>
      <c r="K6930" t="s">
        <v>483</v>
      </c>
      <c r="L6930" t="s">
        <v>483</v>
      </c>
      <c r="M6930" t="s">
        <v>483</v>
      </c>
      <c r="N6930" t="s">
        <v>484</v>
      </c>
    </row>
    <row r="6931" spans="1:14" x14ac:dyDescent="0.35">
      <c r="A6931" t="s">
        <v>416</v>
      </c>
      <c r="B6931">
        <v>25</v>
      </c>
      <c r="C6931" t="s">
        <v>24</v>
      </c>
      <c r="D6931" t="s">
        <v>301</v>
      </c>
      <c r="E6931">
        <f>VLOOKUP(D6931,'Validacion (Uso SMA)'!$A$1:$D$156,4,0)</f>
        <v>117</v>
      </c>
      <c r="F6931">
        <v>37.630000000000003</v>
      </c>
      <c r="G6931" t="s">
        <v>25</v>
      </c>
      <c r="H6931" s="30">
        <v>45876</v>
      </c>
      <c r="I6931" t="s">
        <v>26</v>
      </c>
      <c r="J6931" t="s">
        <v>94</v>
      </c>
      <c r="K6931" t="s">
        <v>483</v>
      </c>
      <c r="L6931" t="s">
        <v>483</v>
      </c>
      <c r="M6931" t="s">
        <v>483</v>
      </c>
      <c r="N6931" t="s">
        <v>484</v>
      </c>
    </row>
    <row r="6932" spans="1:14" x14ac:dyDescent="0.35">
      <c r="A6932" t="s">
        <v>416</v>
      </c>
      <c r="B6932">
        <v>26</v>
      </c>
      <c r="C6932" t="s">
        <v>24</v>
      </c>
      <c r="D6932" t="s">
        <v>301</v>
      </c>
      <c r="E6932">
        <f>VLOOKUP(D6932,'Validacion (Uso SMA)'!$A$1:$D$156,4,0)</f>
        <v>117</v>
      </c>
      <c r="F6932">
        <v>38.82</v>
      </c>
      <c r="G6932" t="s">
        <v>25</v>
      </c>
      <c r="H6932" s="30">
        <v>45876</v>
      </c>
      <c r="I6932" t="s">
        <v>26</v>
      </c>
      <c r="J6932" t="s">
        <v>94</v>
      </c>
      <c r="K6932" t="s">
        <v>483</v>
      </c>
      <c r="L6932" t="s">
        <v>483</v>
      </c>
      <c r="M6932" t="s">
        <v>483</v>
      </c>
      <c r="N6932" t="s">
        <v>484</v>
      </c>
    </row>
    <row r="6933" spans="1:14" x14ac:dyDescent="0.35">
      <c r="A6933" t="s">
        <v>416</v>
      </c>
      <c r="B6933">
        <v>27</v>
      </c>
      <c r="C6933" t="s">
        <v>24</v>
      </c>
      <c r="D6933" t="s">
        <v>301</v>
      </c>
      <c r="E6933">
        <f>VLOOKUP(D6933,'Validacion (Uso SMA)'!$A$1:$D$156,4,0)</f>
        <v>117</v>
      </c>
      <c r="F6933">
        <v>39.840000000000003</v>
      </c>
      <c r="G6933" t="s">
        <v>25</v>
      </c>
      <c r="H6933" s="30">
        <v>45876</v>
      </c>
      <c r="I6933" t="s">
        <v>26</v>
      </c>
      <c r="J6933" t="s">
        <v>94</v>
      </c>
      <c r="K6933" t="s">
        <v>483</v>
      </c>
      <c r="L6933" t="s">
        <v>483</v>
      </c>
      <c r="M6933" t="s">
        <v>483</v>
      </c>
      <c r="N6933" t="s">
        <v>484</v>
      </c>
    </row>
    <row r="6934" spans="1:14" x14ac:dyDescent="0.35">
      <c r="A6934" t="s">
        <v>416</v>
      </c>
      <c r="B6934">
        <v>28</v>
      </c>
      <c r="C6934" t="s">
        <v>24</v>
      </c>
      <c r="D6934" t="s">
        <v>301</v>
      </c>
      <c r="E6934">
        <f>VLOOKUP(D6934,'Validacion (Uso SMA)'!$A$1:$D$156,4,0)</f>
        <v>117</v>
      </c>
      <c r="F6934">
        <v>40.630000000000003</v>
      </c>
      <c r="G6934" t="s">
        <v>25</v>
      </c>
      <c r="H6934" s="30">
        <v>45876</v>
      </c>
      <c r="I6934" t="s">
        <v>26</v>
      </c>
      <c r="J6934" t="s">
        <v>94</v>
      </c>
      <c r="K6934" t="s">
        <v>483</v>
      </c>
      <c r="L6934" t="s">
        <v>483</v>
      </c>
      <c r="M6934" t="s">
        <v>483</v>
      </c>
      <c r="N6934" t="s">
        <v>484</v>
      </c>
    </row>
    <row r="6935" spans="1:14" x14ac:dyDescent="0.35">
      <c r="A6935" t="s">
        <v>416</v>
      </c>
      <c r="B6935">
        <v>29</v>
      </c>
      <c r="C6935" t="s">
        <v>24</v>
      </c>
      <c r="D6935" t="s">
        <v>301</v>
      </c>
      <c r="E6935">
        <f>VLOOKUP(D6935,'Validacion (Uso SMA)'!$A$1:$D$156,4,0)</f>
        <v>117</v>
      </c>
      <c r="F6935">
        <v>41.23</v>
      </c>
      <c r="G6935" t="s">
        <v>25</v>
      </c>
      <c r="H6935" s="30">
        <v>45876</v>
      </c>
      <c r="I6935" t="s">
        <v>26</v>
      </c>
      <c r="J6935" t="s">
        <v>94</v>
      </c>
      <c r="K6935" t="s">
        <v>483</v>
      </c>
      <c r="L6935" t="s">
        <v>483</v>
      </c>
      <c r="M6935" t="s">
        <v>483</v>
      </c>
      <c r="N6935" t="s">
        <v>484</v>
      </c>
    </row>
    <row r="6936" spans="1:14" x14ac:dyDescent="0.35">
      <c r="A6936" t="s">
        <v>416</v>
      </c>
      <c r="B6936">
        <v>30</v>
      </c>
      <c r="C6936" t="s">
        <v>24</v>
      </c>
      <c r="D6936" t="s">
        <v>301</v>
      </c>
      <c r="E6936">
        <f>VLOOKUP(D6936,'Validacion (Uso SMA)'!$A$1:$D$156,4,0)</f>
        <v>117</v>
      </c>
      <c r="F6936">
        <v>41.72</v>
      </c>
      <c r="G6936" t="s">
        <v>25</v>
      </c>
      <c r="H6936" s="30">
        <v>45876</v>
      </c>
      <c r="I6936" t="s">
        <v>26</v>
      </c>
      <c r="J6936" t="s">
        <v>94</v>
      </c>
      <c r="K6936" t="s">
        <v>483</v>
      </c>
      <c r="L6936" t="s">
        <v>483</v>
      </c>
      <c r="M6936" t="s">
        <v>483</v>
      </c>
      <c r="N6936" t="s">
        <v>484</v>
      </c>
    </row>
    <row r="6937" spans="1:14" x14ac:dyDescent="0.35">
      <c r="A6937" t="s">
        <v>416</v>
      </c>
      <c r="B6937">
        <v>31</v>
      </c>
      <c r="C6937" t="s">
        <v>24</v>
      </c>
      <c r="D6937" t="s">
        <v>301</v>
      </c>
      <c r="E6937">
        <f>VLOOKUP(D6937,'Validacion (Uso SMA)'!$A$1:$D$156,4,0)</f>
        <v>117</v>
      </c>
      <c r="F6937">
        <v>42.09</v>
      </c>
      <c r="G6937" t="s">
        <v>25</v>
      </c>
      <c r="H6937" s="30">
        <v>45876</v>
      </c>
      <c r="I6937" t="s">
        <v>26</v>
      </c>
      <c r="J6937" t="s">
        <v>94</v>
      </c>
      <c r="K6937" t="s">
        <v>483</v>
      </c>
      <c r="L6937" t="s">
        <v>483</v>
      </c>
      <c r="M6937" t="s">
        <v>483</v>
      </c>
      <c r="N6937" t="s">
        <v>484</v>
      </c>
    </row>
    <row r="6938" spans="1:14" x14ac:dyDescent="0.35">
      <c r="A6938" t="s">
        <v>416</v>
      </c>
      <c r="B6938">
        <v>32</v>
      </c>
      <c r="C6938" t="s">
        <v>24</v>
      </c>
      <c r="D6938" t="s">
        <v>301</v>
      </c>
      <c r="E6938">
        <f>VLOOKUP(D6938,'Validacion (Uso SMA)'!$A$1:$D$156,4,0)</f>
        <v>117</v>
      </c>
      <c r="F6938">
        <v>42.35</v>
      </c>
      <c r="G6938" t="s">
        <v>25</v>
      </c>
      <c r="H6938" s="30">
        <v>45876</v>
      </c>
      <c r="I6938" t="s">
        <v>26</v>
      </c>
      <c r="J6938" t="s">
        <v>94</v>
      </c>
      <c r="K6938" t="s">
        <v>483</v>
      </c>
      <c r="L6938" t="s">
        <v>483</v>
      </c>
      <c r="M6938" t="s">
        <v>483</v>
      </c>
      <c r="N6938" t="s">
        <v>484</v>
      </c>
    </row>
    <row r="6939" spans="1:14" x14ac:dyDescent="0.35">
      <c r="A6939" t="s">
        <v>416</v>
      </c>
      <c r="B6939">
        <v>33</v>
      </c>
      <c r="C6939" t="s">
        <v>24</v>
      </c>
      <c r="D6939" t="s">
        <v>301</v>
      </c>
      <c r="E6939">
        <f>VLOOKUP(D6939,'Validacion (Uso SMA)'!$A$1:$D$156,4,0)</f>
        <v>117</v>
      </c>
      <c r="F6939">
        <v>42.34</v>
      </c>
      <c r="G6939" t="s">
        <v>25</v>
      </c>
      <c r="H6939" s="30">
        <v>45876</v>
      </c>
      <c r="I6939" t="s">
        <v>26</v>
      </c>
      <c r="J6939" t="s">
        <v>94</v>
      </c>
      <c r="K6939" t="s">
        <v>483</v>
      </c>
      <c r="L6939" t="s">
        <v>483</v>
      </c>
      <c r="M6939" t="s">
        <v>483</v>
      </c>
      <c r="N6939" t="s">
        <v>484</v>
      </c>
    </row>
    <row r="6940" spans="1:14" x14ac:dyDescent="0.35">
      <c r="A6940" t="s">
        <v>416</v>
      </c>
      <c r="B6940">
        <v>34</v>
      </c>
      <c r="C6940" t="s">
        <v>24</v>
      </c>
      <c r="D6940" t="s">
        <v>301</v>
      </c>
      <c r="E6940">
        <f>VLOOKUP(D6940,'Validacion (Uso SMA)'!$A$1:$D$156,4,0)</f>
        <v>117</v>
      </c>
      <c r="F6940">
        <v>42.8</v>
      </c>
      <c r="G6940" t="s">
        <v>25</v>
      </c>
      <c r="H6940" s="30">
        <v>45876</v>
      </c>
      <c r="I6940" t="s">
        <v>26</v>
      </c>
      <c r="J6940" t="s">
        <v>94</v>
      </c>
      <c r="K6940" t="s">
        <v>483</v>
      </c>
      <c r="L6940" t="s">
        <v>483</v>
      </c>
      <c r="M6940" t="s">
        <v>483</v>
      </c>
      <c r="N6940" t="s">
        <v>484</v>
      </c>
    </row>
    <row r="6941" spans="1:14" x14ac:dyDescent="0.35">
      <c r="A6941" t="s">
        <v>416</v>
      </c>
      <c r="B6941">
        <v>35</v>
      </c>
      <c r="C6941" t="s">
        <v>24</v>
      </c>
      <c r="D6941" t="s">
        <v>301</v>
      </c>
      <c r="E6941">
        <f>VLOOKUP(D6941,'Validacion (Uso SMA)'!$A$1:$D$156,4,0)</f>
        <v>117</v>
      </c>
      <c r="F6941">
        <v>42.92</v>
      </c>
      <c r="G6941" t="s">
        <v>25</v>
      </c>
      <c r="H6941" s="30">
        <v>45876</v>
      </c>
      <c r="I6941" t="s">
        <v>26</v>
      </c>
      <c r="J6941" t="s">
        <v>94</v>
      </c>
      <c r="K6941" t="s">
        <v>483</v>
      </c>
      <c r="L6941" t="s">
        <v>483</v>
      </c>
      <c r="M6941" t="s">
        <v>483</v>
      </c>
      <c r="N6941" t="s">
        <v>484</v>
      </c>
    </row>
    <row r="6942" spans="1:14" x14ac:dyDescent="0.35">
      <c r="A6942" t="s">
        <v>416</v>
      </c>
      <c r="B6942">
        <v>36</v>
      </c>
      <c r="C6942" t="s">
        <v>24</v>
      </c>
      <c r="D6942" t="s">
        <v>301</v>
      </c>
      <c r="E6942">
        <f>VLOOKUP(D6942,'Validacion (Uso SMA)'!$A$1:$D$156,4,0)</f>
        <v>117</v>
      </c>
      <c r="F6942">
        <v>43.12</v>
      </c>
      <c r="G6942" t="s">
        <v>25</v>
      </c>
      <c r="H6942" s="30">
        <v>45876</v>
      </c>
      <c r="I6942" t="s">
        <v>26</v>
      </c>
      <c r="J6942" t="s">
        <v>94</v>
      </c>
      <c r="K6942" t="s">
        <v>483</v>
      </c>
      <c r="L6942" t="s">
        <v>483</v>
      </c>
      <c r="M6942" t="s">
        <v>483</v>
      </c>
      <c r="N6942" t="s">
        <v>484</v>
      </c>
    </row>
    <row r="6943" spans="1:14" x14ac:dyDescent="0.35">
      <c r="A6943" t="s">
        <v>416</v>
      </c>
      <c r="B6943">
        <v>37</v>
      </c>
      <c r="C6943" t="s">
        <v>24</v>
      </c>
      <c r="D6943" t="s">
        <v>301</v>
      </c>
      <c r="E6943">
        <f>VLOOKUP(D6943,'Validacion (Uso SMA)'!$A$1:$D$156,4,0)</f>
        <v>117</v>
      </c>
      <c r="F6943">
        <v>43.16</v>
      </c>
      <c r="G6943" t="s">
        <v>25</v>
      </c>
      <c r="H6943" s="30">
        <v>45876</v>
      </c>
      <c r="I6943" t="s">
        <v>26</v>
      </c>
      <c r="J6943" t="s">
        <v>94</v>
      </c>
      <c r="K6943" t="s">
        <v>483</v>
      </c>
      <c r="L6943" t="s">
        <v>483</v>
      </c>
      <c r="M6943" t="s">
        <v>483</v>
      </c>
      <c r="N6943" t="s">
        <v>484</v>
      </c>
    </row>
    <row r="6944" spans="1:14" x14ac:dyDescent="0.35">
      <c r="A6944" t="s">
        <v>416</v>
      </c>
      <c r="B6944">
        <v>38</v>
      </c>
      <c r="C6944" t="s">
        <v>24</v>
      </c>
      <c r="D6944" t="s">
        <v>301</v>
      </c>
      <c r="E6944">
        <f>VLOOKUP(D6944,'Validacion (Uso SMA)'!$A$1:$D$156,4,0)</f>
        <v>117</v>
      </c>
      <c r="F6944">
        <v>43.29</v>
      </c>
      <c r="G6944" t="s">
        <v>25</v>
      </c>
      <c r="H6944" s="30">
        <v>45876</v>
      </c>
      <c r="I6944" t="s">
        <v>26</v>
      </c>
      <c r="J6944" t="s">
        <v>94</v>
      </c>
      <c r="K6944" t="s">
        <v>483</v>
      </c>
      <c r="L6944" t="s">
        <v>483</v>
      </c>
      <c r="M6944" t="s">
        <v>483</v>
      </c>
      <c r="N6944" t="s">
        <v>484</v>
      </c>
    </row>
    <row r="6945" spans="1:14" x14ac:dyDescent="0.35">
      <c r="A6945" t="s">
        <v>416</v>
      </c>
      <c r="B6945">
        <v>39</v>
      </c>
      <c r="C6945" t="s">
        <v>24</v>
      </c>
      <c r="D6945" t="s">
        <v>301</v>
      </c>
      <c r="E6945">
        <f>VLOOKUP(D6945,'Validacion (Uso SMA)'!$A$1:$D$156,4,0)</f>
        <v>117</v>
      </c>
      <c r="F6945">
        <v>43.29</v>
      </c>
      <c r="G6945" t="s">
        <v>25</v>
      </c>
      <c r="H6945" s="30">
        <v>45876</v>
      </c>
      <c r="I6945" t="s">
        <v>26</v>
      </c>
      <c r="J6945" t="s">
        <v>94</v>
      </c>
      <c r="K6945" t="s">
        <v>483</v>
      </c>
      <c r="L6945" t="s">
        <v>483</v>
      </c>
      <c r="M6945" t="s">
        <v>483</v>
      </c>
      <c r="N6945" t="s">
        <v>484</v>
      </c>
    </row>
    <row r="6946" spans="1:14" x14ac:dyDescent="0.35">
      <c r="A6946" t="s">
        <v>416</v>
      </c>
      <c r="B6946">
        <v>40</v>
      </c>
      <c r="C6946" t="s">
        <v>24</v>
      </c>
      <c r="D6946" t="s">
        <v>301</v>
      </c>
      <c r="E6946">
        <f>VLOOKUP(D6946,'Validacion (Uso SMA)'!$A$1:$D$156,4,0)</f>
        <v>117</v>
      </c>
      <c r="F6946">
        <v>43.3</v>
      </c>
      <c r="G6946" t="s">
        <v>25</v>
      </c>
      <c r="H6946" s="30">
        <v>45876</v>
      </c>
      <c r="I6946" t="s">
        <v>26</v>
      </c>
      <c r="J6946" t="s">
        <v>94</v>
      </c>
      <c r="K6946" t="s">
        <v>483</v>
      </c>
      <c r="L6946" t="s">
        <v>483</v>
      </c>
      <c r="M6946" t="s">
        <v>483</v>
      </c>
      <c r="N6946" t="s">
        <v>484</v>
      </c>
    </row>
    <row r="6947" spans="1:14" x14ac:dyDescent="0.35">
      <c r="A6947" t="s">
        <v>416</v>
      </c>
      <c r="B6947">
        <v>41</v>
      </c>
      <c r="C6947" t="s">
        <v>24</v>
      </c>
      <c r="D6947" t="s">
        <v>301</v>
      </c>
      <c r="E6947">
        <f>VLOOKUP(D6947,'Validacion (Uso SMA)'!$A$1:$D$156,4,0)</f>
        <v>117</v>
      </c>
      <c r="F6947">
        <v>43.32</v>
      </c>
      <c r="G6947" t="s">
        <v>25</v>
      </c>
      <c r="H6947" s="30">
        <v>45876</v>
      </c>
      <c r="I6947" t="s">
        <v>26</v>
      </c>
      <c r="J6947" t="s">
        <v>94</v>
      </c>
      <c r="K6947" t="s">
        <v>483</v>
      </c>
      <c r="L6947" t="s">
        <v>483</v>
      </c>
      <c r="M6947" t="s">
        <v>483</v>
      </c>
      <c r="N6947" t="s">
        <v>484</v>
      </c>
    </row>
    <row r="6948" spans="1:14" x14ac:dyDescent="0.35">
      <c r="A6948" t="s">
        <v>416</v>
      </c>
      <c r="B6948">
        <v>42</v>
      </c>
      <c r="C6948" t="s">
        <v>24</v>
      </c>
      <c r="D6948" t="s">
        <v>301</v>
      </c>
      <c r="E6948">
        <f>VLOOKUP(D6948,'Validacion (Uso SMA)'!$A$1:$D$156,4,0)</f>
        <v>117</v>
      </c>
      <c r="F6948">
        <v>45</v>
      </c>
      <c r="G6948" t="s">
        <v>25</v>
      </c>
      <c r="H6948" s="30">
        <v>45876</v>
      </c>
      <c r="I6948" t="s">
        <v>26</v>
      </c>
      <c r="J6948" t="s">
        <v>94</v>
      </c>
      <c r="K6948" t="s">
        <v>483</v>
      </c>
      <c r="L6948" t="s">
        <v>483</v>
      </c>
      <c r="M6948" t="s">
        <v>483</v>
      </c>
      <c r="N6948" t="s">
        <v>484</v>
      </c>
    </row>
    <row r="6949" spans="1:14" x14ac:dyDescent="0.35">
      <c r="A6949" t="s">
        <v>416</v>
      </c>
      <c r="B6949">
        <v>43</v>
      </c>
      <c r="C6949" t="s">
        <v>24</v>
      </c>
      <c r="D6949" t="s">
        <v>301</v>
      </c>
      <c r="E6949">
        <f>VLOOKUP(D6949,'Validacion (Uso SMA)'!$A$1:$D$156,4,0)</f>
        <v>117</v>
      </c>
      <c r="F6949">
        <v>47.02</v>
      </c>
      <c r="G6949" t="s">
        <v>25</v>
      </c>
      <c r="H6949" s="30">
        <v>45876</v>
      </c>
      <c r="I6949" t="s">
        <v>26</v>
      </c>
      <c r="J6949" t="s">
        <v>94</v>
      </c>
      <c r="K6949" t="s">
        <v>483</v>
      </c>
      <c r="L6949" t="s">
        <v>483</v>
      </c>
      <c r="M6949" t="s">
        <v>483</v>
      </c>
      <c r="N6949" t="s">
        <v>484</v>
      </c>
    </row>
    <row r="6950" spans="1:14" x14ac:dyDescent="0.35">
      <c r="A6950" t="s">
        <v>416</v>
      </c>
      <c r="B6950">
        <v>44</v>
      </c>
      <c r="C6950" t="s">
        <v>24</v>
      </c>
      <c r="D6950" t="s">
        <v>301</v>
      </c>
      <c r="E6950">
        <f>VLOOKUP(D6950,'Validacion (Uso SMA)'!$A$1:$D$156,4,0)</f>
        <v>117</v>
      </c>
      <c r="F6950">
        <v>49.16</v>
      </c>
      <c r="G6950" t="s">
        <v>25</v>
      </c>
      <c r="H6950" s="30">
        <v>45876</v>
      </c>
      <c r="I6950" t="s">
        <v>26</v>
      </c>
      <c r="J6950" t="s">
        <v>94</v>
      </c>
      <c r="K6950" t="s">
        <v>483</v>
      </c>
      <c r="L6950" t="s">
        <v>483</v>
      </c>
      <c r="M6950" t="s">
        <v>483</v>
      </c>
      <c r="N6950" t="s">
        <v>484</v>
      </c>
    </row>
    <row r="6951" spans="1:14" x14ac:dyDescent="0.35">
      <c r="A6951" t="s">
        <v>416</v>
      </c>
      <c r="B6951">
        <v>45</v>
      </c>
      <c r="C6951" t="s">
        <v>24</v>
      </c>
      <c r="D6951" t="s">
        <v>301</v>
      </c>
      <c r="E6951">
        <f>VLOOKUP(D6951,'Validacion (Uso SMA)'!$A$1:$D$156,4,0)</f>
        <v>117</v>
      </c>
      <c r="F6951">
        <v>53.9</v>
      </c>
      <c r="G6951" t="s">
        <v>25</v>
      </c>
      <c r="H6951" s="30">
        <v>45876</v>
      </c>
      <c r="I6951" t="s">
        <v>26</v>
      </c>
      <c r="J6951" t="s">
        <v>94</v>
      </c>
      <c r="K6951" t="s">
        <v>483</v>
      </c>
      <c r="L6951" t="s">
        <v>483</v>
      </c>
      <c r="M6951" t="s">
        <v>483</v>
      </c>
      <c r="N6951" t="s">
        <v>484</v>
      </c>
    </row>
    <row r="6952" spans="1:14" x14ac:dyDescent="0.35">
      <c r="A6952" t="s">
        <v>416</v>
      </c>
      <c r="B6952">
        <v>46</v>
      </c>
      <c r="C6952" t="s">
        <v>24</v>
      </c>
      <c r="D6952" t="s">
        <v>301</v>
      </c>
      <c r="E6952">
        <f>VLOOKUP(D6952,'Validacion (Uso SMA)'!$A$1:$D$156,4,0)</f>
        <v>117</v>
      </c>
      <c r="F6952">
        <v>54.72</v>
      </c>
      <c r="G6952" t="s">
        <v>25</v>
      </c>
      <c r="H6952" s="30">
        <v>45876</v>
      </c>
      <c r="I6952" t="s">
        <v>26</v>
      </c>
      <c r="J6952" t="s">
        <v>94</v>
      </c>
      <c r="K6952" t="s">
        <v>483</v>
      </c>
      <c r="L6952" t="s">
        <v>483</v>
      </c>
      <c r="M6952" t="s">
        <v>483</v>
      </c>
      <c r="N6952" t="s">
        <v>484</v>
      </c>
    </row>
    <row r="6953" spans="1:14" x14ac:dyDescent="0.35">
      <c r="A6953" t="s">
        <v>416</v>
      </c>
      <c r="B6953">
        <v>47</v>
      </c>
      <c r="C6953" t="s">
        <v>24</v>
      </c>
      <c r="D6953" t="s">
        <v>301</v>
      </c>
      <c r="E6953">
        <f>VLOOKUP(D6953,'Validacion (Uso SMA)'!$A$1:$D$156,4,0)</f>
        <v>117</v>
      </c>
      <c r="F6953">
        <v>59.01</v>
      </c>
      <c r="G6953" t="s">
        <v>25</v>
      </c>
      <c r="H6953" s="30">
        <v>45876</v>
      </c>
      <c r="I6953" t="s">
        <v>26</v>
      </c>
      <c r="J6953" t="s">
        <v>94</v>
      </c>
      <c r="K6953" t="s">
        <v>483</v>
      </c>
      <c r="L6953" t="s">
        <v>483</v>
      </c>
      <c r="M6953" t="s">
        <v>483</v>
      </c>
      <c r="N6953" t="s">
        <v>484</v>
      </c>
    </row>
    <row r="6954" spans="1:14" x14ac:dyDescent="0.35">
      <c r="A6954" t="s">
        <v>416</v>
      </c>
      <c r="B6954">
        <v>48</v>
      </c>
      <c r="C6954" t="s">
        <v>24</v>
      </c>
      <c r="D6954" t="s">
        <v>301</v>
      </c>
      <c r="E6954">
        <f>VLOOKUP(D6954,'Validacion (Uso SMA)'!$A$1:$D$156,4,0)</f>
        <v>117</v>
      </c>
      <c r="F6954">
        <v>67.64</v>
      </c>
      <c r="G6954" t="s">
        <v>25</v>
      </c>
      <c r="H6954" s="30">
        <v>45876</v>
      </c>
      <c r="I6954" t="s">
        <v>26</v>
      </c>
      <c r="J6954" t="s">
        <v>94</v>
      </c>
      <c r="K6954" t="s">
        <v>483</v>
      </c>
      <c r="L6954" t="s">
        <v>483</v>
      </c>
      <c r="M6954" t="s">
        <v>483</v>
      </c>
      <c r="N6954" t="s">
        <v>484</v>
      </c>
    </row>
    <row r="6955" spans="1:14" x14ac:dyDescent="0.35">
      <c r="A6955" t="s">
        <v>416</v>
      </c>
      <c r="B6955">
        <v>49</v>
      </c>
      <c r="C6955" t="s">
        <v>24</v>
      </c>
      <c r="D6955" t="s">
        <v>301</v>
      </c>
      <c r="E6955">
        <f>VLOOKUP(D6955,'Validacion (Uso SMA)'!$A$1:$D$156,4,0)</f>
        <v>117</v>
      </c>
      <c r="F6955">
        <v>73.319999999999993</v>
      </c>
      <c r="G6955" t="s">
        <v>25</v>
      </c>
      <c r="H6955" s="30">
        <v>45876</v>
      </c>
      <c r="I6955" t="s">
        <v>26</v>
      </c>
      <c r="J6955" t="s">
        <v>94</v>
      </c>
      <c r="K6955" t="s">
        <v>483</v>
      </c>
      <c r="L6955" t="s">
        <v>483</v>
      </c>
      <c r="M6955" t="s">
        <v>483</v>
      </c>
      <c r="N6955" t="s">
        <v>484</v>
      </c>
    </row>
    <row r="6956" spans="1:14" x14ac:dyDescent="0.35">
      <c r="A6956" t="s">
        <v>416</v>
      </c>
      <c r="B6956">
        <v>50</v>
      </c>
      <c r="C6956" t="s">
        <v>24</v>
      </c>
      <c r="D6956" t="s">
        <v>301</v>
      </c>
      <c r="E6956">
        <f>VLOOKUP(D6956,'Validacion (Uso SMA)'!$A$1:$D$156,4,0)</f>
        <v>117</v>
      </c>
      <c r="F6956">
        <v>107.4</v>
      </c>
      <c r="G6956" t="s">
        <v>25</v>
      </c>
      <c r="H6956" s="30">
        <v>45876</v>
      </c>
      <c r="I6956" t="s">
        <v>26</v>
      </c>
      <c r="J6956" t="s">
        <v>94</v>
      </c>
      <c r="K6956" t="s">
        <v>483</v>
      </c>
      <c r="L6956" t="s">
        <v>483</v>
      </c>
      <c r="M6956" t="s">
        <v>483</v>
      </c>
      <c r="N6956" t="s">
        <v>484</v>
      </c>
    </row>
    <row r="6957" spans="1:14" x14ac:dyDescent="0.35">
      <c r="A6957" t="s">
        <v>416</v>
      </c>
      <c r="B6957">
        <v>51</v>
      </c>
      <c r="C6957" t="s">
        <v>24</v>
      </c>
      <c r="D6957" t="s">
        <v>301</v>
      </c>
      <c r="E6957">
        <f>VLOOKUP(D6957,'Validacion (Uso SMA)'!$A$1:$D$156,4,0)</f>
        <v>117</v>
      </c>
      <c r="F6957">
        <v>117.7</v>
      </c>
      <c r="G6957" t="s">
        <v>25</v>
      </c>
      <c r="H6957" s="30">
        <v>45876</v>
      </c>
      <c r="I6957" t="s">
        <v>26</v>
      </c>
      <c r="J6957" t="s">
        <v>94</v>
      </c>
      <c r="K6957" t="s">
        <v>483</v>
      </c>
      <c r="L6957" t="s">
        <v>483</v>
      </c>
      <c r="M6957" t="s">
        <v>483</v>
      </c>
      <c r="N6957" t="s">
        <v>484</v>
      </c>
    </row>
    <row r="6958" spans="1:14" x14ac:dyDescent="0.35">
      <c r="A6958" t="s">
        <v>416</v>
      </c>
      <c r="B6958">
        <v>52</v>
      </c>
      <c r="C6958" t="s">
        <v>24</v>
      </c>
      <c r="D6958" t="s">
        <v>301</v>
      </c>
      <c r="E6958">
        <f>VLOOKUP(D6958,'Validacion (Uso SMA)'!$A$1:$D$156,4,0)</f>
        <v>117</v>
      </c>
      <c r="F6958">
        <v>126.6</v>
      </c>
      <c r="G6958" t="s">
        <v>25</v>
      </c>
      <c r="H6958" s="30">
        <v>45876</v>
      </c>
      <c r="I6958" t="s">
        <v>26</v>
      </c>
      <c r="J6958" t="s">
        <v>94</v>
      </c>
      <c r="K6958" t="s">
        <v>483</v>
      </c>
      <c r="L6958" t="s">
        <v>483</v>
      </c>
      <c r="M6958" t="s">
        <v>483</v>
      </c>
      <c r="N6958" t="s">
        <v>484</v>
      </c>
    </row>
    <row r="6959" spans="1:14" x14ac:dyDescent="0.35">
      <c r="A6959" t="s">
        <v>416</v>
      </c>
      <c r="B6959">
        <v>53</v>
      </c>
      <c r="C6959" t="s">
        <v>24</v>
      </c>
      <c r="D6959" t="s">
        <v>301</v>
      </c>
      <c r="E6959">
        <f>VLOOKUP(D6959,'Validacion (Uso SMA)'!$A$1:$D$156,4,0)</f>
        <v>117</v>
      </c>
      <c r="F6959">
        <v>135.5</v>
      </c>
      <c r="G6959" t="s">
        <v>25</v>
      </c>
      <c r="H6959" s="30">
        <v>45876</v>
      </c>
      <c r="I6959" t="s">
        <v>26</v>
      </c>
      <c r="J6959" t="s">
        <v>94</v>
      </c>
      <c r="K6959" t="s">
        <v>483</v>
      </c>
      <c r="L6959" t="s">
        <v>483</v>
      </c>
      <c r="M6959" t="s">
        <v>483</v>
      </c>
      <c r="N6959" t="s">
        <v>484</v>
      </c>
    </row>
    <row r="6960" spans="1:14" x14ac:dyDescent="0.35">
      <c r="A6960" t="s">
        <v>416</v>
      </c>
      <c r="B6960">
        <v>54</v>
      </c>
      <c r="C6960" t="s">
        <v>24</v>
      </c>
      <c r="D6960" t="s">
        <v>301</v>
      </c>
      <c r="E6960">
        <f>VLOOKUP(D6960,'Validacion (Uso SMA)'!$A$1:$D$156,4,0)</f>
        <v>117</v>
      </c>
      <c r="F6960">
        <v>142.4</v>
      </c>
      <c r="G6960" t="s">
        <v>25</v>
      </c>
      <c r="H6960" s="30">
        <v>45876</v>
      </c>
      <c r="I6960" t="s">
        <v>26</v>
      </c>
      <c r="J6960" t="s">
        <v>94</v>
      </c>
      <c r="K6960" t="s">
        <v>483</v>
      </c>
      <c r="L6960" t="s">
        <v>483</v>
      </c>
      <c r="M6960" t="s">
        <v>483</v>
      </c>
      <c r="N6960" t="s">
        <v>484</v>
      </c>
    </row>
    <row r="6961" spans="1:14" x14ac:dyDescent="0.35">
      <c r="A6961" t="s">
        <v>416</v>
      </c>
      <c r="B6961">
        <v>55</v>
      </c>
      <c r="C6961" t="s">
        <v>24</v>
      </c>
      <c r="D6961" t="s">
        <v>301</v>
      </c>
      <c r="E6961">
        <f>VLOOKUP(D6961,'Validacion (Uso SMA)'!$A$1:$D$156,4,0)</f>
        <v>117</v>
      </c>
      <c r="F6961">
        <v>147.4</v>
      </c>
      <c r="G6961" t="s">
        <v>25</v>
      </c>
      <c r="H6961" s="30">
        <v>45876</v>
      </c>
      <c r="I6961" t="s">
        <v>26</v>
      </c>
      <c r="J6961" t="s">
        <v>94</v>
      </c>
      <c r="K6961" t="s">
        <v>483</v>
      </c>
      <c r="L6961" t="s">
        <v>483</v>
      </c>
      <c r="M6961" t="s">
        <v>483</v>
      </c>
      <c r="N6961" t="s">
        <v>484</v>
      </c>
    </row>
    <row r="6962" spans="1:14" x14ac:dyDescent="0.35">
      <c r="A6962" t="s">
        <v>416</v>
      </c>
      <c r="B6962">
        <v>56</v>
      </c>
      <c r="C6962" t="s">
        <v>24</v>
      </c>
      <c r="D6962" t="s">
        <v>301</v>
      </c>
      <c r="E6962">
        <f>VLOOKUP(D6962,'Validacion (Uso SMA)'!$A$1:$D$156,4,0)</f>
        <v>117</v>
      </c>
      <c r="F6962">
        <v>151.9</v>
      </c>
      <c r="G6962" t="s">
        <v>25</v>
      </c>
      <c r="H6962" s="30">
        <v>45876</v>
      </c>
      <c r="I6962" t="s">
        <v>26</v>
      </c>
      <c r="J6962" t="s">
        <v>94</v>
      </c>
      <c r="K6962" t="s">
        <v>483</v>
      </c>
      <c r="L6962" t="s">
        <v>483</v>
      </c>
      <c r="M6962" t="s">
        <v>483</v>
      </c>
      <c r="N6962" t="s">
        <v>484</v>
      </c>
    </row>
    <row r="6963" spans="1:14" x14ac:dyDescent="0.35">
      <c r="A6963" t="s">
        <v>416</v>
      </c>
      <c r="B6963">
        <v>57</v>
      </c>
      <c r="C6963" t="s">
        <v>24</v>
      </c>
      <c r="D6963" t="s">
        <v>301</v>
      </c>
      <c r="E6963">
        <f>VLOOKUP(D6963,'Validacion (Uso SMA)'!$A$1:$D$156,4,0)</f>
        <v>117</v>
      </c>
      <c r="F6963">
        <v>155.19999999999999</v>
      </c>
      <c r="G6963" t="s">
        <v>25</v>
      </c>
      <c r="H6963" s="30">
        <v>45876</v>
      </c>
      <c r="I6963" t="s">
        <v>26</v>
      </c>
      <c r="J6963" t="s">
        <v>94</v>
      </c>
      <c r="K6963" t="s">
        <v>483</v>
      </c>
      <c r="L6963" t="s">
        <v>483</v>
      </c>
      <c r="M6963" t="s">
        <v>483</v>
      </c>
      <c r="N6963" t="s">
        <v>484</v>
      </c>
    </row>
    <row r="6964" spans="1:14" x14ac:dyDescent="0.35">
      <c r="A6964" t="s">
        <v>416</v>
      </c>
      <c r="B6964">
        <v>58</v>
      </c>
      <c r="C6964" t="s">
        <v>24</v>
      </c>
      <c r="D6964" t="s">
        <v>301</v>
      </c>
      <c r="E6964">
        <f>VLOOKUP(D6964,'Validacion (Uso SMA)'!$A$1:$D$156,4,0)</f>
        <v>117</v>
      </c>
      <c r="F6964">
        <v>158.1</v>
      </c>
      <c r="G6964" t="s">
        <v>25</v>
      </c>
      <c r="H6964" s="30">
        <v>45876</v>
      </c>
      <c r="I6964" t="s">
        <v>26</v>
      </c>
      <c r="J6964" t="s">
        <v>94</v>
      </c>
      <c r="K6964" t="s">
        <v>483</v>
      </c>
      <c r="L6964" t="s">
        <v>483</v>
      </c>
      <c r="M6964" t="s">
        <v>483</v>
      </c>
      <c r="N6964" t="s">
        <v>484</v>
      </c>
    </row>
    <row r="6965" spans="1:14" x14ac:dyDescent="0.35">
      <c r="A6965" t="s">
        <v>416</v>
      </c>
      <c r="B6965">
        <v>59</v>
      </c>
      <c r="C6965" t="s">
        <v>24</v>
      </c>
      <c r="D6965" t="s">
        <v>301</v>
      </c>
      <c r="E6965">
        <f>VLOOKUP(D6965,'Validacion (Uso SMA)'!$A$1:$D$156,4,0)</f>
        <v>117</v>
      </c>
      <c r="F6965">
        <v>161</v>
      </c>
      <c r="G6965" t="s">
        <v>25</v>
      </c>
      <c r="H6965" s="30">
        <v>45876</v>
      </c>
      <c r="I6965" t="s">
        <v>26</v>
      </c>
      <c r="J6965" t="s">
        <v>94</v>
      </c>
      <c r="K6965" t="s">
        <v>483</v>
      </c>
      <c r="L6965" t="s">
        <v>483</v>
      </c>
      <c r="M6965" t="s">
        <v>483</v>
      </c>
      <c r="N6965" t="s">
        <v>484</v>
      </c>
    </row>
    <row r="6966" spans="1:14" x14ac:dyDescent="0.35">
      <c r="A6966" t="s">
        <v>416</v>
      </c>
      <c r="B6966">
        <v>60</v>
      </c>
      <c r="C6966" t="s">
        <v>24</v>
      </c>
      <c r="D6966" t="s">
        <v>301</v>
      </c>
      <c r="E6966">
        <f>VLOOKUP(D6966,'Validacion (Uso SMA)'!$A$1:$D$156,4,0)</f>
        <v>117</v>
      </c>
      <c r="F6966">
        <v>163.1</v>
      </c>
      <c r="G6966" t="s">
        <v>25</v>
      </c>
      <c r="H6966" s="30">
        <v>45876</v>
      </c>
      <c r="I6966" t="s">
        <v>26</v>
      </c>
      <c r="J6966" t="s">
        <v>94</v>
      </c>
      <c r="K6966" t="s">
        <v>483</v>
      </c>
      <c r="L6966" t="s">
        <v>483</v>
      </c>
      <c r="M6966" t="s">
        <v>483</v>
      </c>
      <c r="N6966" t="s">
        <v>484</v>
      </c>
    </row>
    <row r="6967" spans="1:14" x14ac:dyDescent="0.35">
      <c r="A6967" t="s">
        <v>416</v>
      </c>
      <c r="B6967">
        <v>61</v>
      </c>
      <c r="C6967" t="s">
        <v>24</v>
      </c>
      <c r="D6967" t="s">
        <v>301</v>
      </c>
      <c r="E6967">
        <f>VLOOKUP(D6967,'Validacion (Uso SMA)'!$A$1:$D$156,4,0)</f>
        <v>117</v>
      </c>
      <c r="F6967">
        <v>166.5</v>
      </c>
      <c r="G6967" t="s">
        <v>25</v>
      </c>
      <c r="H6967" s="30">
        <v>45876</v>
      </c>
      <c r="I6967" t="s">
        <v>26</v>
      </c>
      <c r="J6967" t="s">
        <v>94</v>
      </c>
      <c r="K6967" t="s">
        <v>483</v>
      </c>
      <c r="L6967" t="s">
        <v>483</v>
      </c>
      <c r="M6967" t="s">
        <v>483</v>
      </c>
      <c r="N6967" t="s">
        <v>484</v>
      </c>
    </row>
    <row r="6968" spans="1:14" x14ac:dyDescent="0.35">
      <c r="A6968" t="s">
        <v>416</v>
      </c>
      <c r="B6968">
        <v>62</v>
      </c>
      <c r="C6968" t="s">
        <v>24</v>
      </c>
      <c r="D6968" t="s">
        <v>301</v>
      </c>
      <c r="E6968">
        <f>VLOOKUP(D6968,'Validacion (Uso SMA)'!$A$1:$D$156,4,0)</f>
        <v>117</v>
      </c>
      <c r="F6968">
        <v>169.8</v>
      </c>
      <c r="G6968" t="s">
        <v>25</v>
      </c>
      <c r="H6968" s="30">
        <v>45876</v>
      </c>
      <c r="I6968" t="s">
        <v>26</v>
      </c>
      <c r="J6968" t="s">
        <v>94</v>
      </c>
      <c r="K6968" t="s">
        <v>483</v>
      </c>
      <c r="L6968" t="s">
        <v>483</v>
      </c>
      <c r="M6968" t="s">
        <v>483</v>
      </c>
      <c r="N6968" t="s">
        <v>484</v>
      </c>
    </row>
    <row r="6969" spans="1:14" x14ac:dyDescent="0.35">
      <c r="A6969" t="s">
        <v>416</v>
      </c>
      <c r="B6969">
        <v>63</v>
      </c>
      <c r="C6969" t="s">
        <v>24</v>
      </c>
      <c r="D6969" t="s">
        <v>301</v>
      </c>
      <c r="E6969">
        <f>VLOOKUP(D6969,'Validacion (Uso SMA)'!$A$1:$D$156,4,0)</f>
        <v>117</v>
      </c>
      <c r="F6969">
        <v>174.3</v>
      </c>
      <c r="G6969" t="s">
        <v>25</v>
      </c>
      <c r="H6969" s="30">
        <v>45876</v>
      </c>
      <c r="I6969" t="s">
        <v>26</v>
      </c>
      <c r="J6969" t="s">
        <v>94</v>
      </c>
      <c r="K6969" t="s">
        <v>483</v>
      </c>
      <c r="L6969" t="s">
        <v>483</v>
      </c>
      <c r="M6969" t="s">
        <v>483</v>
      </c>
      <c r="N6969" t="s">
        <v>484</v>
      </c>
    </row>
    <row r="6970" spans="1:14" x14ac:dyDescent="0.35">
      <c r="A6970" t="s">
        <v>416</v>
      </c>
      <c r="B6970">
        <v>64</v>
      </c>
      <c r="C6970" t="s">
        <v>24</v>
      </c>
      <c r="D6970" t="s">
        <v>301</v>
      </c>
      <c r="E6970">
        <f>VLOOKUP(D6970,'Validacion (Uso SMA)'!$A$1:$D$156,4,0)</f>
        <v>117</v>
      </c>
      <c r="F6970">
        <v>177.9</v>
      </c>
      <c r="G6970" t="s">
        <v>25</v>
      </c>
      <c r="H6970" s="30">
        <v>45876</v>
      </c>
      <c r="I6970" t="s">
        <v>26</v>
      </c>
      <c r="J6970" t="s">
        <v>94</v>
      </c>
      <c r="K6970" t="s">
        <v>483</v>
      </c>
      <c r="L6970" t="s">
        <v>483</v>
      </c>
      <c r="M6970" t="s">
        <v>483</v>
      </c>
      <c r="N6970" t="s">
        <v>484</v>
      </c>
    </row>
    <row r="6971" spans="1:14" x14ac:dyDescent="0.35">
      <c r="A6971" t="s">
        <v>416</v>
      </c>
      <c r="B6971">
        <v>65</v>
      </c>
      <c r="C6971" t="s">
        <v>24</v>
      </c>
      <c r="D6971" t="s">
        <v>301</v>
      </c>
      <c r="E6971">
        <f>VLOOKUP(D6971,'Validacion (Uso SMA)'!$A$1:$D$156,4,0)</f>
        <v>117</v>
      </c>
      <c r="F6971">
        <v>179.9</v>
      </c>
      <c r="G6971" t="s">
        <v>25</v>
      </c>
      <c r="H6971" s="30">
        <v>45876</v>
      </c>
      <c r="I6971" t="s">
        <v>26</v>
      </c>
      <c r="J6971" t="s">
        <v>94</v>
      </c>
      <c r="K6971" t="s">
        <v>483</v>
      </c>
      <c r="L6971" t="s">
        <v>483</v>
      </c>
      <c r="M6971" t="s">
        <v>483</v>
      </c>
      <c r="N6971" t="s">
        <v>484</v>
      </c>
    </row>
    <row r="6972" spans="1:14" x14ac:dyDescent="0.35">
      <c r="A6972" t="s">
        <v>416</v>
      </c>
      <c r="B6972">
        <v>66</v>
      </c>
      <c r="C6972" t="s">
        <v>24</v>
      </c>
      <c r="D6972" t="s">
        <v>301</v>
      </c>
      <c r="E6972">
        <f>VLOOKUP(D6972,'Validacion (Uso SMA)'!$A$1:$D$156,4,0)</f>
        <v>117</v>
      </c>
      <c r="F6972">
        <v>179.4</v>
      </c>
      <c r="G6972" t="s">
        <v>25</v>
      </c>
      <c r="H6972" s="30">
        <v>45876</v>
      </c>
      <c r="I6972" t="s">
        <v>26</v>
      </c>
      <c r="J6972" t="s">
        <v>94</v>
      </c>
      <c r="K6972" t="s">
        <v>483</v>
      </c>
      <c r="L6972" t="s">
        <v>483</v>
      </c>
      <c r="M6972" t="s">
        <v>483</v>
      </c>
      <c r="N6972" t="s">
        <v>484</v>
      </c>
    </row>
    <row r="6973" spans="1:14" x14ac:dyDescent="0.35">
      <c r="A6973" t="s">
        <v>416</v>
      </c>
      <c r="B6973">
        <v>67</v>
      </c>
      <c r="C6973" t="s">
        <v>24</v>
      </c>
      <c r="D6973" t="s">
        <v>301</v>
      </c>
      <c r="E6973">
        <f>VLOOKUP(D6973,'Validacion (Uso SMA)'!$A$1:$D$156,4,0)</f>
        <v>117</v>
      </c>
      <c r="F6973">
        <v>179</v>
      </c>
      <c r="G6973" t="s">
        <v>25</v>
      </c>
      <c r="H6973" s="30">
        <v>45876</v>
      </c>
      <c r="I6973" t="s">
        <v>26</v>
      </c>
      <c r="J6973" t="s">
        <v>94</v>
      </c>
      <c r="K6973" t="s">
        <v>483</v>
      </c>
      <c r="L6973" t="s">
        <v>483</v>
      </c>
      <c r="M6973" t="s">
        <v>483</v>
      </c>
      <c r="N6973" t="s">
        <v>484</v>
      </c>
    </row>
    <row r="6974" spans="1:14" x14ac:dyDescent="0.35">
      <c r="A6974" t="s">
        <v>416</v>
      </c>
      <c r="B6974">
        <v>68</v>
      </c>
      <c r="C6974" t="s">
        <v>24</v>
      </c>
      <c r="D6974" t="s">
        <v>301</v>
      </c>
      <c r="E6974">
        <f>VLOOKUP(D6974,'Validacion (Uso SMA)'!$A$1:$D$156,4,0)</f>
        <v>117</v>
      </c>
      <c r="F6974">
        <v>178.8</v>
      </c>
      <c r="G6974" t="s">
        <v>25</v>
      </c>
      <c r="H6974" s="30">
        <v>45876</v>
      </c>
      <c r="I6974" t="s">
        <v>26</v>
      </c>
      <c r="J6974" t="s">
        <v>94</v>
      </c>
      <c r="K6974" t="s">
        <v>483</v>
      </c>
      <c r="L6974" t="s">
        <v>483</v>
      </c>
      <c r="M6974" t="s">
        <v>483</v>
      </c>
      <c r="N6974" t="s">
        <v>484</v>
      </c>
    </row>
    <row r="6975" spans="1:14" x14ac:dyDescent="0.35">
      <c r="A6975" t="s">
        <v>416</v>
      </c>
      <c r="B6975">
        <v>69</v>
      </c>
      <c r="C6975" t="s">
        <v>24</v>
      </c>
      <c r="D6975" t="s">
        <v>301</v>
      </c>
      <c r="E6975">
        <f>VLOOKUP(D6975,'Validacion (Uso SMA)'!$A$1:$D$156,4,0)</f>
        <v>117</v>
      </c>
      <c r="F6975">
        <v>178.9</v>
      </c>
      <c r="G6975" t="s">
        <v>25</v>
      </c>
      <c r="H6975" s="30">
        <v>45876</v>
      </c>
      <c r="I6975" t="s">
        <v>26</v>
      </c>
      <c r="J6975" t="s">
        <v>94</v>
      </c>
      <c r="K6975" t="s">
        <v>483</v>
      </c>
      <c r="L6975" t="s">
        <v>483</v>
      </c>
      <c r="M6975" t="s">
        <v>483</v>
      </c>
      <c r="N6975" t="s">
        <v>484</v>
      </c>
    </row>
    <row r="6976" spans="1:14" x14ac:dyDescent="0.35">
      <c r="A6976" t="s">
        <v>416</v>
      </c>
      <c r="B6976">
        <v>70</v>
      </c>
      <c r="C6976" t="s">
        <v>24</v>
      </c>
      <c r="D6976" t="s">
        <v>301</v>
      </c>
      <c r="E6976">
        <f>VLOOKUP(D6976,'Validacion (Uso SMA)'!$A$1:$D$156,4,0)</f>
        <v>117</v>
      </c>
      <c r="F6976">
        <v>178.6</v>
      </c>
      <c r="G6976" t="s">
        <v>25</v>
      </c>
      <c r="H6976" s="30">
        <v>45876</v>
      </c>
      <c r="I6976" t="s">
        <v>26</v>
      </c>
      <c r="J6976" t="s">
        <v>94</v>
      </c>
      <c r="K6976" t="s">
        <v>483</v>
      </c>
      <c r="L6976" t="s">
        <v>483</v>
      </c>
      <c r="M6976" t="s">
        <v>483</v>
      </c>
      <c r="N6976" t="s">
        <v>484</v>
      </c>
    </row>
    <row r="6977" spans="1:14" x14ac:dyDescent="0.35">
      <c r="A6977" t="s">
        <v>416</v>
      </c>
      <c r="B6977">
        <v>71</v>
      </c>
      <c r="C6977" t="s">
        <v>24</v>
      </c>
      <c r="D6977" t="s">
        <v>301</v>
      </c>
      <c r="E6977">
        <f>VLOOKUP(D6977,'Validacion (Uso SMA)'!$A$1:$D$156,4,0)</f>
        <v>117</v>
      </c>
      <c r="F6977">
        <v>178.5</v>
      </c>
      <c r="G6977" t="s">
        <v>25</v>
      </c>
      <c r="H6977" s="30">
        <v>45876</v>
      </c>
      <c r="I6977" t="s">
        <v>26</v>
      </c>
      <c r="J6977" t="s">
        <v>94</v>
      </c>
      <c r="K6977" t="s">
        <v>483</v>
      </c>
      <c r="L6977" t="s">
        <v>483</v>
      </c>
      <c r="M6977" t="s">
        <v>483</v>
      </c>
      <c r="N6977" t="s">
        <v>484</v>
      </c>
    </row>
    <row r="6978" spans="1:14" x14ac:dyDescent="0.35">
      <c r="A6978" t="s">
        <v>416</v>
      </c>
      <c r="B6978">
        <v>72</v>
      </c>
      <c r="C6978" t="s">
        <v>24</v>
      </c>
      <c r="D6978" t="s">
        <v>301</v>
      </c>
      <c r="E6978">
        <f>VLOOKUP(D6978,'Validacion (Uso SMA)'!$A$1:$D$156,4,0)</f>
        <v>117</v>
      </c>
      <c r="F6978">
        <v>178.5</v>
      </c>
      <c r="G6978" t="s">
        <v>25</v>
      </c>
      <c r="H6978" s="30">
        <v>45876</v>
      </c>
      <c r="I6978" t="s">
        <v>26</v>
      </c>
      <c r="J6978" t="s">
        <v>94</v>
      </c>
      <c r="K6978" t="s">
        <v>483</v>
      </c>
      <c r="L6978" t="s">
        <v>483</v>
      </c>
      <c r="M6978" t="s">
        <v>483</v>
      </c>
      <c r="N6978" t="s">
        <v>484</v>
      </c>
    </row>
    <row r="6979" spans="1:14" x14ac:dyDescent="0.35">
      <c r="A6979" t="s">
        <v>416</v>
      </c>
      <c r="B6979">
        <v>73</v>
      </c>
      <c r="C6979" t="s">
        <v>24</v>
      </c>
      <c r="D6979" t="s">
        <v>301</v>
      </c>
      <c r="E6979">
        <f>VLOOKUP(D6979,'Validacion (Uso SMA)'!$A$1:$D$156,4,0)</f>
        <v>117</v>
      </c>
      <c r="F6979">
        <v>178.4</v>
      </c>
      <c r="G6979" t="s">
        <v>25</v>
      </c>
      <c r="H6979" s="30">
        <v>45876</v>
      </c>
      <c r="I6979" t="s">
        <v>26</v>
      </c>
      <c r="J6979" t="s">
        <v>94</v>
      </c>
      <c r="K6979" t="s">
        <v>483</v>
      </c>
      <c r="L6979" t="s">
        <v>483</v>
      </c>
      <c r="M6979" t="s">
        <v>483</v>
      </c>
      <c r="N6979" t="s">
        <v>484</v>
      </c>
    </row>
    <row r="6980" spans="1:14" x14ac:dyDescent="0.35">
      <c r="A6980" t="s">
        <v>416</v>
      </c>
      <c r="B6980">
        <v>74</v>
      </c>
      <c r="C6980" t="s">
        <v>24</v>
      </c>
      <c r="D6980" t="s">
        <v>301</v>
      </c>
      <c r="E6980">
        <f>VLOOKUP(D6980,'Validacion (Uso SMA)'!$A$1:$D$156,4,0)</f>
        <v>117</v>
      </c>
      <c r="F6980">
        <v>178.5</v>
      </c>
      <c r="G6980" t="s">
        <v>25</v>
      </c>
      <c r="H6980" s="30">
        <v>45876</v>
      </c>
      <c r="I6980" t="s">
        <v>26</v>
      </c>
      <c r="J6980" t="s">
        <v>94</v>
      </c>
      <c r="K6980" t="s">
        <v>483</v>
      </c>
      <c r="L6980" t="s">
        <v>483</v>
      </c>
      <c r="M6980" t="s">
        <v>483</v>
      </c>
      <c r="N6980" t="s">
        <v>484</v>
      </c>
    </row>
    <row r="6981" spans="1:14" x14ac:dyDescent="0.35">
      <c r="A6981" t="s">
        <v>416</v>
      </c>
      <c r="B6981">
        <v>75</v>
      </c>
      <c r="C6981" t="s">
        <v>24</v>
      </c>
      <c r="D6981" t="s">
        <v>301</v>
      </c>
      <c r="E6981">
        <f>VLOOKUP(D6981,'Validacion (Uso SMA)'!$A$1:$D$156,4,0)</f>
        <v>117</v>
      </c>
      <c r="F6981">
        <v>178.5</v>
      </c>
      <c r="G6981" t="s">
        <v>25</v>
      </c>
      <c r="H6981" s="30">
        <v>45876</v>
      </c>
      <c r="I6981" t="s">
        <v>26</v>
      </c>
      <c r="J6981" t="s">
        <v>94</v>
      </c>
      <c r="K6981" t="s">
        <v>483</v>
      </c>
      <c r="L6981" t="s">
        <v>483</v>
      </c>
      <c r="M6981" t="s">
        <v>483</v>
      </c>
      <c r="N6981" t="s">
        <v>484</v>
      </c>
    </row>
    <row r="6982" spans="1:14" x14ac:dyDescent="0.35">
      <c r="A6982" t="s">
        <v>416</v>
      </c>
      <c r="B6982">
        <v>76</v>
      </c>
      <c r="C6982" t="s">
        <v>24</v>
      </c>
      <c r="D6982" t="s">
        <v>301</v>
      </c>
      <c r="E6982">
        <f>VLOOKUP(D6982,'Validacion (Uso SMA)'!$A$1:$D$156,4,0)</f>
        <v>117</v>
      </c>
      <c r="F6982">
        <v>178.5</v>
      </c>
      <c r="G6982" t="s">
        <v>25</v>
      </c>
      <c r="H6982" s="30">
        <v>45876</v>
      </c>
      <c r="I6982" t="s">
        <v>26</v>
      </c>
      <c r="J6982" t="s">
        <v>94</v>
      </c>
      <c r="K6982" t="s">
        <v>483</v>
      </c>
      <c r="L6982" t="s">
        <v>483</v>
      </c>
      <c r="M6982" t="s">
        <v>483</v>
      </c>
      <c r="N6982" t="s">
        <v>484</v>
      </c>
    </row>
    <row r="6983" spans="1:14" x14ac:dyDescent="0.35">
      <c r="A6983" t="s">
        <v>416</v>
      </c>
      <c r="B6983">
        <v>77</v>
      </c>
      <c r="C6983" t="s">
        <v>24</v>
      </c>
      <c r="D6983" t="s">
        <v>301</v>
      </c>
      <c r="E6983">
        <f>VLOOKUP(D6983,'Validacion (Uso SMA)'!$A$1:$D$156,4,0)</f>
        <v>117</v>
      </c>
      <c r="F6983">
        <v>178.4</v>
      </c>
      <c r="G6983" t="s">
        <v>25</v>
      </c>
      <c r="H6983" s="30">
        <v>45876</v>
      </c>
      <c r="I6983" t="s">
        <v>26</v>
      </c>
      <c r="J6983" t="s">
        <v>94</v>
      </c>
      <c r="K6983" t="s">
        <v>483</v>
      </c>
      <c r="L6983" t="s">
        <v>483</v>
      </c>
      <c r="M6983" t="s">
        <v>483</v>
      </c>
      <c r="N6983" t="s">
        <v>484</v>
      </c>
    </row>
    <row r="6984" spans="1:14" x14ac:dyDescent="0.35">
      <c r="A6984" t="s">
        <v>416</v>
      </c>
      <c r="B6984">
        <v>78</v>
      </c>
      <c r="C6984" t="s">
        <v>24</v>
      </c>
      <c r="D6984" t="s">
        <v>301</v>
      </c>
      <c r="E6984">
        <f>VLOOKUP(D6984,'Validacion (Uso SMA)'!$A$1:$D$156,4,0)</f>
        <v>117</v>
      </c>
      <c r="F6984">
        <v>178.3</v>
      </c>
      <c r="G6984" t="s">
        <v>25</v>
      </c>
      <c r="H6984" s="30">
        <v>45876</v>
      </c>
      <c r="I6984" t="s">
        <v>26</v>
      </c>
      <c r="J6984" t="s">
        <v>94</v>
      </c>
      <c r="K6984" t="s">
        <v>483</v>
      </c>
      <c r="L6984" t="s">
        <v>483</v>
      </c>
      <c r="M6984" t="s">
        <v>483</v>
      </c>
      <c r="N6984" t="s">
        <v>484</v>
      </c>
    </row>
    <row r="6985" spans="1:14" x14ac:dyDescent="0.35">
      <c r="A6985" t="s">
        <v>416</v>
      </c>
      <c r="B6985">
        <v>79</v>
      </c>
      <c r="C6985" t="s">
        <v>24</v>
      </c>
      <c r="D6985" t="s">
        <v>301</v>
      </c>
      <c r="E6985">
        <f>VLOOKUP(D6985,'Validacion (Uso SMA)'!$A$1:$D$156,4,0)</f>
        <v>117</v>
      </c>
      <c r="F6985">
        <v>178.2</v>
      </c>
      <c r="G6985" t="s">
        <v>25</v>
      </c>
      <c r="H6985" s="30">
        <v>45876</v>
      </c>
      <c r="I6985" t="s">
        <v>26</v>
      </c>
      <c r="J6985" t="s">
        <v>94</v>
      </c>
      <c r="K6985" t="s">
        <v>483</v>
      </c>
      <c r="L6985" t="s">
        <v>483</v>
      </c>
      <c r="M6985" t="s">
        <v>483</v>
      </c>
      <c r="N6985" t="s">
        <v>484</v>
      </c>
    </row>
    <row r="6986" spans="1:14" x14ac:dyDescent="0.35">
      <c r="A6986" t="s">
        <v>416</v>
      </c>
      <c r="B6986">
        <v>80</v>
      </c>
      <c r="C6986" t="s">
        <v>24</v>
      </c>
      <c r="D6986" t="s">
        <v>301</v>
      </c>
      <c r="E6986">
        <f>VLOOKUP(D6986,'Validacion (Uso SMA)'!$A$1:$D$156,4,0)</f>
        <v>117</v>
      </c>
      <c r="F6986">
        <v>178.1</v>
      </c>
      <c r="G6986" t="s">
        <v>25</v>
      </c>
      <c r="H6986" s="30">
        <v>45876</v>
      </c>
      <c r="I6986" t="s">
        <v>26</v>
      </c>
      <c r="J6986" t="s">
        <v>94</v>
      </c>
      <c r="K6986" t="s">
        <v>483</v>
      </c>
      <c r="L6986" t="s">
        <v>483</v>
      </c>
      <c r="M6986" t="s">
        <v>483</v>
      </c>
      <c r="N6986" t="s">
        <v>484</v>
      </c>
    </row>
    <row r="6987" spans="1:14" x14ac:dyDescent="0.35">
      <c r="A6987" t="s">
        <v>416</v>
      </c>
      <c r="B6987">
        <v>81</v>
      </c>
      <c r="C6987" t="s">
        <v>24</v>
      </c>
      <c r="D6987" t="s">
        <v>301</v>
      </c>
      <c r="E6987">
        <f>VLOOKUP(D6987,'Validacion (Uso SMA)'!$A$1:$D$156,4,0)</f>
        <v>117</v>
      </c>
      <c r="F6987">
        <v>178.1</v>
      </c>
      <c r="G6987" t="s">
        <v>25</v>
      </c>
      <c r="H6987" s="30">
        <v>45876</v>
      </c>
      <c r="I6987" t="s">
        <v>26</v>
      </c>
      <c r="J6987" t="s">
        <v>94</v>
      </c>
      <c r="K6987" t="s">
        <v>483</v>
      </c>
      <c r="L6987" t="s">
        <v>483</v>
      </c>
      <c r="M6987" t="s">
        <v>483</v>
      </c>
      <c r="N6987" t="s">
        <v>484</v>
      </c>
    </row>
    <row r="6988" spans="1:14" x14ac:dyDescent="0.35">
      <c r="A6988" t="s">
        <v>416</v>
      </c>
      <c r="B6988">
        <v>82</v>
      </c>
      <c r="C6988" t="s">
        <v>24</v>
      </c>
      <c r="D6988" t="s">
        <v>301</v>
      </c>
      <c r="E6988">
        <f>VLOOKUP(D6988,'Validacion (Uso SMA)'!$A$1:$D$156,4,0)</f>
        <v>117</v>
      </c>
      <c r="F6988">
        <v>178.2</v>
      </c>
      <c r="G6988" t="s">
        <v>25</v>
      </c>
      <c r="H6988" s="30">
        <v>45876</v>
      </c>
      <c r="I6988" t="s">
        <v>26</v>
      </c>
      <c r="J6988" t="s">
        <v>94</v>
      </c>
      <c r="K6988" t="s">
        <v>483</v>
      </c>
      <c r="L6988" t="s">
        <v>483</v>
      </c>
      <c r="M6988" t="s">
        <v>483</v>
      </c>
      <c r="N6988" t="s">
        <v>484</v>
      </c>
    </row>
    <row r="6989" spans="1:14" x14ac:dyDescent="0.35">
      <c r="A6989" t="s">
        <v>416</v>
      </c>
      <c r="B6989">
        <v>83</v>
      </c>
      <c r="C6989" t="s">
        <v>24</v>
      </c>
      <c r="D6989" t="s">
        <v>301</v>
      </c>
      <c r="E6989">
        <f>VLOOKUP(D6989,'Validacion (Uso SMA)'!$A$1:$D$156,4,0)</f>
        <v>117</v>
      </c>
      <c r="F6989">
        <v>178.1</v>
      </c>
      <c r="G6989" t="s">
        <v>25</v>
      </c>
      <c r="H6989" s="30">
        <v>45876</v>
      </c>
      <c r="I6989" t="s">
        <v>26</v>
      </c>
      <c r="J6989" t="s">
        <v>94</v>
      </c>
      <c r="K6989" t="s">
        <v>483</v>
      </c>
      <c r="L6989" t="s">
        <v>483</v>
      </c>
      <c r="M6989" t="s">
        <v>483</v>
      </c>
      <c r="N6989" t="s">
        <v>484</v>
      </c>
    </row>
    <row r="6990" spans="1:14" x14ac:dyDescent="0.35">
      <c r="A6990" t="s">
        <v>416</v>
      </c>
      <c r="B6990">
        <v>84</v>
      </c>
      <c r="C6990" t="s">
        <v>24</v>
      </c>
      <c r="D6990" t="s">
        <v>301</v>
      </c>
      <c r="E6990">
        <f>VLOOKUP(D6990,'Validacion (Uso SMA)'!$A$1:$D$156,4,0)</f>
        <v>117</v>
      </c>
      <c r="F6990">
        <v>178.1</v>
      </c>
      <c r="G6990" t="s">
        <v>25</v>
      </c>
      <c r="H6990" s="30">
        <v>45876</v>
      </c>
      <c r="I6990" t="s">
        <v>26</v>
      </c>
      <c r="J6990" t="s">
        <v>94</v>
      </c>
      <c r="K6990" t="s">
        <v>483</v>
      </c>
      <c r="L6990" t="s">
        <v>483</v>
      </c>
      <c r="M6990" t="s">
        <v>483</v>
      </c>
      <c r="N6990" t="s">
        <v>484</v>
      </c>
    </row>
    <row r="6991" spans="1:14" x14ac:dyDescent="0.35">
      <c r="A6991" t="s">
        <v>416</v>
      </c>
      <c r="B6991">
        <v>85</v>
      </c>
      <c r="C6991" t="s">
        <v>24</v>
      </c>
      <c r="D6991" t="s">
        <v>301</v>
      </c>
      <c r="E6991">
        <f>VLOOKUP(D6991,'Validacion (Uso SMA)'!$A$1:$D$156,4,0)</f>
        <v>117</v>
      </c>
      <c r="F6991">
        <v>178.1</v>
      </c>
      <c r="G6991" t="s">
        <v>25</v>
      </c>
      <c r="H6991" s="30">
        <v>45876</v>
      </c>
      <c r="I6991" t="s">
        <v>26</v>
      </c>
      <c r="J6991" t="s">
        <v>94</v>
      </c>
      <c r="K6991" t="s">
        <v>483</v>
      </c>
      <c r="L6991" t="s">
        <v>483</v>
      </c>
      <c r="M6991" t="s">
        <v>483</v>
      </c>
      <c r="N6991" t="s">
        <v>484</v>
      </c>
    </row>
    <row r="6992" spans="1:14" x14ac:dyDescent="0.35">
      <c r="A6992" t="s">
        <v>416</v>
      </c>
      <c r="B6992">
        <v>86</v>
      </c>
      <c r="C6992" t="s">
        <v>24</v>
      </c>
      <c r="D6992" t="s">
        <v>301</v>
      </c>
      <c r="E6992">
        <f>VLOOKUP(D6992,'Validacion (Uso SMA)'!$A$1:$D$156,4,0)</f>
        <v>117</v>
      </c>
      <c r="F6992">
        <v>178.1</v>
      </c>
      <c r="G6992" t="s">
        <v>25</v>
      </c>
      <c r="H6992" s="30">
        <v>45876</v>
      </c>
      <c r="I6992" t="s">
        <v>26</v>
      </c>
      <c r="J6992" t="s">
        <v>94</v>
      </c>
      <c r="K6992" t="s">
        <v>483</v>
      </c>
      <c r="L6992" t="s">
        <v>483</v>
      </c>
      <c r="M6992" t="s">
        <v>483</v>
      </c>
      <c r="N6992" t="s">
        <v>484</v>
      </c>
    </row>
    <row r="6993" spans="1:14" x14ac:dyDescent="0.35">
      <c r="A6993" t="s">
        <v>416</v>
      </c>
      <c r="B6993">
        <v>87</v>
      </c>
      <c r="C6993" t="s">
        <v>24</v>
      </c>
      <c r="D6993" t="s">
        <v>301</v>
      </c>
      <c r="E6993">
        <f>VLOOKUP(D6993,'Validacion (Uso SMA)'!$A$1:$D$156,4,0)</f>
        <v>117</v>
      </c>
      <c r="F6993">
        <v>178.4</v>
      </c>
      <c r="G6993" t="s">
        <v>25</v>
      </c>
      <c r="H6993" s="30">
        <v>45876</v>
      </c>
      <c r="I6993" t="s">
        <v>26</v>
      </c>
      <c r="J6993" t="s">
        <v>94</v>
      </c>
      <c r="K6993" t="s">
        <v>483</v>
      </c>
      <c r="L6993" t="s">
        <v>483</v>
      </c>
      <c r="M6993" t="s">
        <v>483</v>
      </c>
      <c r="N6993" t="s">
        <v>484</v>
      </c>
    </row>
    <row r="6994" spans="1:14" x14ac:dyDescent="0.35">
      <c r="A6994" t="s">
        <v>416</v>
      </c>
      <c r="B6994">
        <v>88</v>
      </c>
      <c r="C6994" t="s">
        <v>24</v>
      </c>
      <c r="D6994" t="s">
        <v>301</v>
      </c>
      <c r="E6994">
        <f>VLOOKUP(D6994,'Validacion (Uso SMA)'!$A$1:$D$156,4,0)</f>
        <v>117</v>
      </c>
      <c r="F6994">
        <v>178.4</v>
      </c>
      <c r="G6994" t="s">
        <v>25</v>
      </c>
      <c r="H6994" s="30">
        <v>45876</v>
      </c>
      <c r="I6994" t="s">
        <v>26</v>
      </c>
      <c r="J6994" t="s">
        <v>94</v>
      </c>
      <c r="K6994" t="s">
        <v>483</v>
      </c>
      <c r="L6994" t="s">
        <v>483</v>
      </c>
      <c r="M6994" t="s">
        <v>483</v>
      </c>
      <c r="N6994" t="s">
        <v>484</v>
      </c>
    </row>
    <row r="6995" spans="1:14" x14ac:dyDescent="0.35">
      <c r="A6995" t="s">
        <v>416</v>
      </c>
      <c r="B6995">
        <v>89</v>
      </c>
      <c r="C6995" t="s">
        <v>24</v>
      </c>
      <c r="D6995" t="s">
        <v>301</v>
      </c>
      <c r="E6995">
        <f>VLOOKUP(D6995,'Validacion (Uso SMA)'!$A$1:$D$156,4,0)</f>
        <v>117</v>
      </c>
      <c r="F6995">
        <v>178.4</v>
      </c>
      <c r="G6995" t="s">
        <v>25</v>
      </c>
      <c r="H6995" s="30">
        <v>45876</v>
      </c>
      <c r="I6995" t="s">
        <v>26</v>
      </c>
      <c r="J6995" t="s">
        <v>94</v>
      </c>
      <c r="K6995" t="s">
        <v>483</v>
      </c>
      <c r="L6995" t="s">
        <v>483</v>
      </c>
      <c r="M6995" t="s">
        <v>483</v>
      </c>
      <c r="N6995" t="s">
        <v>484</v>
      </c>
    </row>
    <row r="6996" spans="1:14" x14ac:dyDescent="0.35">
      <c r="A6996" t="s">
        <v>416</v>
      </c>
      <c r="B6996">
        <v>90</v>
      </c>
      <c r="C6996" t="s">
        <v>24</v>
      </c>
      <c r="D6996" t="s">
        <v>301</v>
      </c>
      <c r="E6996">
        <f>VLOOKUP(D6996,'Validacion (Uso SMA)'!$A$1:$D$156,4,0)</f>
        <v>117</v>
      </c>
      <c r="F6996">
        <v>178.4</v>
      </c>
      <c r="G6996" t="s">
        <v>25</v>
      </c>
      <c r="H6996" s="30">
        <v>45876</v>
      </c>
      <c r="I6996" t="s">
        <v>26</v>
      </c>
      <c r="J6996" t="s">
        <v>94</v>
      </c>
      <c r="K6996" t="s">
        <v>483</v>
      </c>
      <c r="L6996" t="s">
        <v>483</v>
      </c>
      <c r="M6996" t="s">
        <v>483</v>
      </c>
      <c r="N6996" t="s">
        <v>484</v>
      </c>
    </row>
    <row r="6997" spans="1:14" x14ac:dyDescent="0.35">
      <c r="A6997" t="s">
        <v>416</v>
      </c>
      <c r="B6997">
        <v>91</v>
      </c>
      <c r="C6997" t="s">
        <v>24</v>
      </c>
      <c r="D6997" t="s">
        <v>301</v>
      </c>
      <c r="E6997">
        <f>VLOOKUP(D6997,'Validacion (Uso SMA)'!$A$1:$D$156,4,0)</f>
        <v>117</v>
      </c>
      <c r="F6997">
        <v>178.4</v>
      </c>
      <c r="G6997" t="s">
        <v>25</v>
      </c>
      <c r="H6997" s="30">
        <v>45876</v>
      </c>
      <c r="I6997" t="s">
        <v>26</v>
      </c>
      <c r="J6997" t="s">
        <v>94</v>
      </c>
      <c r="K6997" t="s">
        <v>483</v>
      </c>
      <c r="L6997" t="s">
        <v>483</v>
      </c>
      <c r="M6997" t="s">
        <v>483</v>
      </c>
      <c r="N6997" t="s">
        <v>484</v>
      </c>
    </row>
    <row r="6998" spans="1:14" x14ac:dyDescent="0.35">
      <c r="A6998" t="s">
        <v>416</v>
      </c>
      <c r="B6998">
        <v>92</v>
      </c>
      <c r="C6998" t="s">
        <v>24</v>
      </c>
      <c r="D6998" t="s">
        <v>301</v>
      </c>
      <c r="E6998">
        <f>VLOOKUP(D6998,'Validacion (Uso SMA)'!$A$1:$D$156,4,0)</f>
        <v>117</v>
      </c>
      <c r="F6998">
        <v>178.4</v>
      </c>
      <c r="G6998" t="s">
        <v>25</v>
      </c>
      <c r="H6998" s="30">
        <v>45876</v>
      </c>
      <c r="I6998" t="s">
        <v>26</v>
      </c>
      <c r="J6998" t="s">
        <v>94</v>
      </c>
      <c r="K6998" t="s">
        <v>483</v>
      </c>
      <c r="L6998" t="s">
        <v>483</v>
      </c>
      <c r="M6998" t="s">
        <v>483</v>
      </c>
      <c r="N6998" t="s">
        <v>484</v>
      </c>
    </row>
    <row r="6999" spans="1:14" x14ac:dyDescent="0.35">
      <c r="A6999" t="s">
        <v>416</v>
      </c>
      <c r="B6999">
        <v>93</v>
      </c>
      <c r="C6999" t="s">
        <v>24</v>
      </c>
      <c r="D6999" t="s">
        <v>301</v>
      </c>
      <c r="E6999">
        <f>VLOOKUP(D6999,'Validacion (Uso SMA)'!$A$1:$D$156,4,0)</f>
        <v>117</v>
      </c>
      <c r="F6999">
        <v>178.4</v>
      </c>
      <c r="G6999" t="s">
        <v>25</v>
      </c>
      <c r="H6999" s="30">
        <v>45876</v>
      </c>
      <c r="I6999" t="s">
        <v>26</v>
      </c>
      <c r="J6999" t="s">
        <v>94</v>
      </c>
      <c r="K6999" t="s">
        <v>483</v>
      </c>
      <c r="L6999" t="s">
        <v>483</v>
      </c>
      <c r="M6999" t="s">
        <v>483</v>
      </c>
      <c r="N6999" t="s">
        <v>484</v>
      </c>
    </row>
    <row r="7000" spans="1:14" x14ac:dyDescent="0.35">
      <c r="A7000" t="s">
        <v>416</v>
      </c>
      <c r="B7000">
        <v>94</v>
      </c>
      <c r="C7000" t="s">
        <v>24</v>
      </c>
      <c r="D7000" t="s">
        <v>301</v>
      </c>
      <c r="E7000">
        <f>VLOOKUP(D7000,'Validacion (Uso SMA)'!$A$1:$D$156,4,0)</f>
        <v>117</v>
      </c>
      <c r="F7000">
        <v>178.5</v>
      </c>
      <c r="G7000" t="s">
        <v>25</v>
      </c>
      <c r="H7000" s="30">
        <v>45876</v>
      </c>
      <c r="I7000" t="s">
        <v>26</v>
      </c>
      <c r="J7000" t="s">
        <v>94</v>
      </c>
      <c r="K7000" t="s">
        <v>483</v>
      </c>
      <c r="L7000" t="s">
        <v>483</v>
      </c>
      <c r="M7000" t="s">
        <v>483</v>
      </c>
      <c r="N7000" t="s">
        <v>484</v>
      </c>
    </row>
    <row r="7001" spans="1:14" x14ac:dyDescent="0.35">
      <c r="A7001" t="s">
        <v>416</v>
      </c>
      <c r="B7001">
        <v>95</v>
      </c>
      <c r="C7001" t="s">
        <v>24</v>
      </c>
      <c r="D7001" t="s">
        <v>301</v>
      </c>
      <c r="E7001">
        <f>VLOOKUP(D7001,'Validacion (Uso SMA)'!$A$1:$D$156,4,0)</f>
        <v>117</v>
      </c>
      <c r="F7001">
        <v>178.5</v>
      </c>
      <c r="G7001" t="s">
        <v>25</v>
      </c>
      <c r="H7001" s="30">
        <v>45876</v>
      </c>
      <c r="I7001" t="s">
        <v>26</v>
      </c>
      <c r="J7001" t="s">
        <v>94</v>
      </c>
      <c r="K7001" t="s">
        <v>483</v>
      </c>
      <c r="L7001" t="s">
        <v>483</v>
      </c>
      <c r="M7001" t="s">
        <v>483</v>
      </c>
      <c r="N7001" t="s">
        <v>484</v>
      </c>
    </row>
    <row r="7002" spans="1:14" x14ac:dyDescent="0.35">
      <c r="A7002" t="s">
        <v>416</v>
      </c>
      <c r="B7002">
        <v>96</v>
      </c>
      <c r="C7002" t="s">
        <v>24</v>
      </c>
      <c r="D7002" t="s">
        <v>301</v>
      </c>
      <c r="E7002">
        <f>VLOOKUP(D7002,'Validacion (Uso SMA)'!$A$1:$D$156,4,0)</f>
        <v>117</v>
      </c>
      <c r="F7002">
        <v>178.5</v>
      </c>
      <c r="G7002" t="s">
        <v>25</v>
      </c>
      <c r="H7002" s="30">
        <v>45876</v>
      </c>
      <c r="I7002" t="s">
        <v>26</v>
      </c>
      <c r="J7002" t="s">
        <v>94</v>
      </c>
      <c r="K7002" t="s">
        <v>483</v>
      </c>
      <c r="L7002" t="s">
        <v>483</v>
      </c>
      <c r="M7002" t="s">
        <v>483</v>
      </c>
      <c r="N7002" t="s">
        <v>484</v>
      </c>
    </row>
    <row r="7003" spans="1:14" x14ac:dyDescent="0.35">
      <c r="A7003" t="s">
        <v>416</v>
      </c>
      <c r="B7003">
        <v>97</v>
      </c>
      <c r="C7003" t="s">
        <v>24</v>
      </c>
      <c r="D7003" t="s">
        <v>301</v>
      </c>
      <c r="E7003">
        <f>VLOOKUP(D7003,'Validacion (Uso SMA)'!$A$1:$D$156,4,0)</f>
        <v>117</v>
      </c>
      <c r="F7003">
        <v>178.5</v>
      </c>
      <c r="G7003" t="s">
        <v>25</v>
      </c>
      <c r="H7003" s="30">
        <v>45876</v>
      </c>
      <c r="I7003" t="s">
        <v>26</v>
      </c>
      <c r="J7003" t="s">
        <v>94</v>
      </c>
      <c r="K7003" t="s">
        <v>483</v>
      </c>
      <c r="L7003" t="s">
        <v>483</v>
      </c>
      <c r="M7003" t="s">
        <v>483</v>
      </c>
      <c r="N7003" t="s">
        <v>484</v>
      </c>
    </row>
    <row r="7004" spans="1:14" x14ac:dyDescent="0.35">
      <c r="A7004" t="s">
        <v>416</v>
      </c>
      <c r="B7004">
        <v>98</v>
      </c>
      <c r="C7004" t="s">
        <v>24</v>
      </c>
      <c r="D7004" t="s">
        <v>301</v>
      </c>
      <c r="E7004">
        <f>VLOOKUP(D7004,'Validacion (Uso SMA)'!$A$1:$D$156,4,0)</f>
        <v>117</v>
      </c>
      <c r="F7004">
        <v>178.5</v>
      </c>
      <c r="G7004" t="s">
        <v>25</v>
      </c>
      <c r="H7004" s="30">
        <v>45876</v>
      </c>
      <c r="I7004" t="s">
        <v>26</v>
      </c>
      <c r="J7004" t="s">
        <v>94</v>
      </c>
      <c r="K7004" t="s">
        <v>483</v>
      </c>
      <c r="L7004" t="s">
        <v>483</v>
      </c>
      <c r="M7004" t="s">
        <v>483</v>
      </c>
      <c r="N7004" t="s">
        <v>484</v>
      </c>
    </row>
    <row r="7005" spans="1:14" x14ac:dyDescent="0.35">
      <c r="A7005" t="s">
        <v>416</v>
      </c>
      <c r="B7005">
        <v>99</v>
      </c>
      <c r="C7005" t="s">
        <v>24</v>
      </c>
      <c r="D7005" t="s">
        <v>301</v>
      </c>
      <c r="E7005">
        <f>VLOOKUP(D7005,'Validacion (Uso SMA)'!$A$1:$D$156,4,0)</f>
        <v>117</v>
      </c>
      <c r="F7005">
        <v>178.5</v>
      </c>
      <c r="G7005" t="s">
        <v>25</v>
      </c>
      <c r="H7005" s="30">
        <v>45876</v>
      </c>
      <c r="I7005" t="s">
        <v>26</v>
      </c>
      <c r="J7005" t="s">
        <v>94</v>
      </c>
      <c r="K7005" t="s">
        <v>483</v>
      </c>
      <c r="L7005" t="s">
        <v>483</v>
      </c>
      <c r="M7005" t="s">
        <v>483</v>
      </c>
      <c r="N7005" t="s">
        <v>484</v>
      </c>
    </row>
    <row r="7006" spans="1:14" x14ac:dyDescent="0.35">
      <c r="A7006" t="s">
        <v>416</v>
      </c>
      <c r="B7006">
        <v>100</v>
      </c>
      <c r="C7006" t="s">
        <v>24</v>
      </c>
      <c r="D7006" t="s">
        <v>301</v>
      </c>
      <c r="E7006">
        <f>VLOOKUP(D7006,'Validacion (Uso SMA)'!$A$1:$D$156,4,0)</f>
        <v>117</v>
      </c>
      <c r="F7006">
        <v>178.5</v>
      </c>
      <c r="G7006" t="s">
        <v>25</v>
      </c>
      <c r="H7006" s="30">
        <v>45876</v>
      </c>
      <c r="I7006" t="s">
        <v>26</v>
      </c>
      <c r="J7006" t="s">
        <v>94</v>
      </c>
      <c r="K7006" t="s">
        <v>483</v>
      </c>
      <c r="L7006" t="s">
        <v>483</v>
      </c>
      <c r="M7006" t="s">
        <v>483</v>
      </c>
      <c r="N7006" t="s">
        <v>484</v>
      </c>
    </row>
    <row r="7007" spans="1:14" x14ac:dyDescent="0.35">
      <c r="A7007" t="s">
        <v>416</v>
      </c>
      <c r="B7007">
        <v>101</v>
      </c>
      <c r="C7007" t="s">
        <v>24</v>
      </c>
      <c r="D7007" t="s">
        <v>301</v>
      </c>
      <c r="E7007">
        <f>VLOOKUP(D7007,'Validacion (Uso SMA)'!$A$1:$D$156,4,0)</f>
        <v>117</v>
      </c>
      <c r="F7007">
        <v>178.5</v>
      </c>
      <c r="G7007" t="s">
        <v>25</v>
      </c>
      <c r="H7007" s="30">
        <v>45876</v>
      </c>
      <c r="I7007" t="s">
        <v>26</v>
      </c>
      <c r="J7007" t="s">
        <v>94</v>
      </c>
      <c r="K7007" t="s">
        <v>483</v>
      </c>
      <c r="L7007" t="s">
        <v>483</v>
      </c>
      <c r="M7007" t="s">
        <v>483</v>
      </c>
      <c r="N7007" t="s">
        <v>484</v>
      </c>
    </row>
    <row r="7008" spans="1:14" x14ac:dyDescent="0.35">
      <c r="A7008" t="s">
        <v>416</v>
      </c>
      <c r="B7008">
        <v>102</v>
      </c>
      <c r="C7008" t="s">
        <v>24</v>
      </c>
      <c r="D7008" t="s">
        <v>301</v>
      </c>
      <c r="E7008">
        <f>VLOOKUP(D7008,'Validacion (Uso SMA)'!$A$1:$D$156,4,0)</f>
        <v>117</v>
      </c>
      <c r="F7008">
        <v>178.5</v>
      </c>
      <c r="G7008" t="s">
        <v>25</v>
      </c>
      <c r="H7008" s="30">
        <v>45876</v>
      </c>
      <c r="I7008" t="s">
        <v>26</v>
      </c>
      <c r="J7008" t="s">
        <v>94</v>
      </c>
      <c r="K7008" t="s">
        <v>483</v>
      </c>
      <c r="L7008" t="s">
        <v>483</v>
      </c>
      <c r="M7008" t="s">
        <v>483</v>
      </c>
      <c r="N7008" t="s">
        <v>484</v>
      </c>
    </row>
    <row r="7009" spans="1:14" x14ac:dyDescent="0.35">
      <c r="A7009" t="s">
        <v>416</v>
      </c>
      <c r="B7009">
        <v>103</v>
      </c>
      <c r="C7009" t="s">
        <v>24</v>
      </c>
      <c r="D7009" t="s">
        <v>301</v>
      </c>
      <c r="E7009">
        <f>VLOOKUP(D7009,'Validacion (Uso SMA)'!$A$1:$D$156,4,0)</f>
        <v>117</v>
      </c>
      <c r="F7009">
        <v>178.5</v>
      </c>
      <c r="G7009" t="s">
        <v>25</v>
      </c>
      <c r="H7009" s="30">
        <v>45876</v>
      </c>
      <c r="I7009" t="s">
        <v>26</v>
      </c>
      <c r="J7009" t="s">
        <v>94</v>
      </c>
      <c r="K7009" t="s">
        <v>483</v>
      </c>
      <c r="L7009" t="s">
        <v>483</v>
      </c>
      <c r="M7009" t="s">
        <v>483</v>
      </c>
      <c r="N7009" t="s">
        <v>484</v>
      </c>
    </row>
    <row r="7010" spans="1:14" x14ac:dyDescent="0.35">
      <c r="A7010" t="s">
        <v>416</v>
      </c>
      <c r="B7010">
        <v>104</v>
      </c>
      <c r="C7010" t="s">
        <v>24</v>
      </c>
      <c r="D7010" t="s">
        <v>301</v>
      </c>
      <c r="E7010">
        <f>VLOOKUP(D7010,'Validacion (Uso SMA)'!$A$1:$D$156,4,0)</f>
        <v>117</v>
      </c>
      <c r="F7010">
        <v>178.6</v>
      </c>
      <c r="G7010" t="s">
        <v>25</v>
      </c>
      <c r="H7010" s="30">
        <v>45876</v>
      </c>
      <c r="I7010" t="s">
        <v>26</v>
      </c>
      <c r="J7010" t="s">
        <v>94</v>
      </c>
      <c r="K7010" t="s">
        <v>483</v>
      </c>
      <c r="L7010" t="s">
        <v>483</v>
      </c>
      <c r="M7010" t="s">
        <v>483</v>
      </c>
      <c r="N7010" t="s">
        <v>484</v>
      </c>
    </row>
    <row r="7011" spans="1:14" x14ac:dyDescent="0.35">
      <c r="A7011" t="s">
        <v>416</v>
      </c>
      <c r="B7011">
        <v>105</v>
      </c>
      <c r="C7011" t="s">
        <v>24</v>
      </c>
      <c r="D7011" t="s">
        <v>301</v>
      </c>
      <c r="E7011">
        <f>VLOOKUP(D7011,'Validacion (Uso SMA)'!$A$1:$D$156,4,0)</f>
        <v>117</v>
      </c>
      <c r="F7011">
        <v>178.5</v>
      </c>
      <c r="G7011" t="s">
        <v>25</v>
      </c>
      <c r="H7011" s="30">
        <v>45876</v>
      </c>
      <c r="I7011" t="s">
        <v>26</v>
      </c>
      <c r="J7011" t="s">
        <v>94</v>
      </c>
      <c r="K7011" t="s">
        <v>483</v>
      </c>
      <c r="L7011" t="s">
        <v>483</v>
      </c>
      <c r="M7011" t="s">
        <v>483</v>
      </c>
      <c r="N7011" t="s">
        <v>484</v>
      </c>
    </row>
    <row r="7012" spans="1:14" x14ac:dyDescent="0.35">
      <c r="A7012" t="s">
        <v>416</v>
      </c>
      <c r="B7012">
        <v>106</v>
      </c>
      <c r="C7012" t="s">
        <v>24</v>
      </c>
      <c r="D7012" t="s">
        <v>301</v>
      </c>
      <c r="E7012">
        <f>VLOOKUP(D7012,'Validacion (Uso SMA)'!$A$1:$D$156,4,0)</f>
        <v>117</v>
      </c>
      <c r="F7012">
        <v>178.6</v>
      </c>
      <c r="G7012" t="s">
        <v>25</v>
      </c>
      <c r="H7012" s="30">
        <v>45876</v>
      </c>
      <c r="I7012" t="s">
        <v>26</v>
      </c>
      <c r="J7012" t="s">
        <v>94</v>
      </c>
      <c r="K7012" t="s">
        <v>483</v>
      </c>
      <c r="L7012" t="s">
        <v>483</v>
      </c>
      <c r="M7012" t="s">
        <v>483</v>
      </c>
      <c r="N7012" t="s">
        <v>484</v>
      </c>
    </row>
    <row r="7013" spans="1:14" x14ac:dyDescent="0.35">
      <c r="A7013" t="s">
        <v>416</v>
      </c>
      <c r="B7013">
        <v>107</v>
      </c>
      <c r="C7013" t="s">
        <v>24</v>
      </c>
      <c r="D7013" t="s">
        <v>301</v>
      </c>
      <c r="E7013">
        <f>VLOOKUP(D7013,'Validacion (Uso SMA)'!$A$1:$D$156,4,0)</f>
        <v>117</v>
      </c>
      <c r="F7013">
        <v>178.6</v>
      </c>
      <c r="G7013" t="s">
        <v>25</v>
      </c>
      <c r="H7013" s="30">
        <v>45876</v>
      </c>
      <c r="I7013" t="s">
        <v>26</v>
      </c>
      <c r="J7013" t="s">
        <v>94</v>
      </c>
      <c r="K7013" t="s">
        <v>483</v>
      </c>
      <c r="L7013" t="s">
        <v>483</v>
      </c>
      <c r="M7013" t="s">
        <v>483</v>
      </c>
      <c r="N7013" t="s">
        <v>484</v>
      </c>
    </row>
    <row r="7014" spans="1:14" x14ac:dyDescent="0.35">
      <c r="A7014" t="s">
        <v>416</v>
      </c>
      <c r="B7014">
        <v>108</v>
      </c>
      <c r="C7014" t="s">
        <v>24</v>
      </c>
      <c r="D7014" t="s">
        <v>301</v>
      </c>
      <c r="E7014">
        <f>VLOOKUP(D7014,'Validacion (Uso SMA)'!$A$1:$D$156,4,0)</f>
        <v>117</v>
      </c>
      <c r="F7014">
        <v>178.6</v>
      </c>
      <c r="G7014" t="s">
        <v>25</v>
      </c>
      <c r="H7014" s="30">
        <v>45876</v>
      </c>
      <c r="I7014" t="s">
        <v>26</v>
      </c>
      <c r="J7014" t="s">
        <v>94</v>
      </c>
      <c r="K7014" t="s">
        <v>483</v>
      </c>
      <c r="L7014" t="s">
        <v>483</v>
      </c>
      <c r="M7014" t="s">
        <v>483</v>
      </c>
      <c r="N7014" t="s">
        <v>484</v>
      </c>
    </row>
    <row r="7015" spans="1:14" x14ac:dyDescent="0.35">
      <c r="A7015" t="s">
        <v>416</v>
      </c>
      <c r="B7015">
        <v>109</v>
      </c>
      <c r="C7015" t="s">
        <v>24</v>
      </c>
      <c r="D7015" t="s">
        <v>301</v>
      </c>
      <c r="E7015">
        <f>VLOOKUP(D7015,'Validacion (Uso SMA)'!$A$1:$D$156,4,0)</f>
        <v>117</v>
      </c>
      <c r="F7015">
        <v>178.6</v>
      </c>
      <c r="G7015" t="s">
        <v>25</v>
      </c>
      <c r="H7015" s="30">
        <v>45876</v>
      </c>
      <c r="I7015" t="s">
        <v>26</v>
      </c>
      <c r="J7015" t="s">
        <v>94</v>
      </c>
      <c r="K7015" t="s">
        <v>483</v>
      </c>
      <c r="L7015" t="s">
        <v>483</v>
      </c>
      <c r="M7015" t="s">
        <v>483</v>
      </c>
      <c r="N7015" t="s">
        <v>484</v>
      </c>
    </row>
    <row r="7016" spans="1:14" x14ac:dyDescent="0.35">
      <c r="A7016" t="s">
        <v>416</v>
      </c>
      <c r="B7016">
        <v>110</v>
      </c>
      <c r="C7016" t="s">
        <v>24</v>
      </c>
      <c r="D7016" t="s">
        <v>301</v>
      </c>
      <c r="E7016">
        <f>VLOOKUP(D7016,'Validacion (Uso SMA)'!$A$1:$D$156,4,0)</f>
        <v>117</v>
      </c>
      <c r="F7016">
        <v>178.7</v>
      </c>
      <c r="G7016" t="s">
        <v>25</v>
      </c>
      <c r="H7016" s="30">
        <v>45876</v>
      </c>
      <c r="I7016" t="s">
        <v>26</v>
      </c>
      <c r="J7016" t="s">
        <v>94</v>
      </c>
      <c r="K7016" t="s">
        <v>483</v>
      </c>
      <c r="L7016" t="s">
        <v>483</v>
      </c>
      <c r="M7016" t="s">
        <v>483</v>
      </c>
      <c r="N7016" t="s">
        <v>484</v>
      </c>
    </row>
    <row r="7017" spans="1:14" x14ac:dyDescent="0.35">
      <c r="A7017" t="s">
        <v>416</v>
      </c>
      <c r="B7017">
        <v>111</v>
      </c>
      <c r="C7017" t="s">
        <v>24</v>
      </c>
      <c r="D7017" t="s">
        <v>301</v>
      </c>
      <c r="E7017">
        <f>VLOOKUP(D7017,'Validacion (Uso SMA)'!$A$1:$D$156,4,0)</f>
        <v>117</v>
      </c>
      <c r="F7017">
        <v>178.6</v>
      </c>
      <c r="G7017" t="s">
        <v>25</v>
      </c>
      <c r="H7017" s="30">
        <v>45876</v>
      </c>
      <c r="I7017" t="s">
        <v>26</v>
      </c>
      <c r="J7017" t="s">
        <v>94</v>
      </c>
      <c r="K7017" t="s">
        <v>483</v>
      </c>
      <c r="L7017" t="s">
        <v>483</v>
      </c>
      <c r="M7017" t="s">
        <v>483</v>
      </c>
      <c r="N7017" t="s">
        <v>484</v>
      </c>
    </row>
    <row r="7018" spans="1:14" x14ac:dyDescent="0.35">
      <c r="A7018" t="s">
        <v>416</v>
      </c>
      <c r="B7018">
        <v>112</v>
      </c>
      <c r="C7018" t="s">
        <v>24</v>
      </c>
      <c r="D7018" t="s">
        <v>301</v>
      </c>
      <c r="E7018">
        <f>VLOOKUP(D7018,'Validacion (Uso SMA)'!$A$1:$D$156,4,0)</f>
        <v>117</v>
      </c>
      <c r="F7018">
        <v>178.6</v>
      </c>
      <c r="G7018" t="s">
        <v>25</v>
      </c>
      <c r="H7018" s="30">
        <v>45876</v>
      </c>
      <c r="I7018" t="s">
        <v>26</v>
      </c>
      <c r="J7018" t="s">
        <v>94</v>
      </c>
      <c r="K7018" t="s">
        <v>483</v>
      </c>
      <c r="L7018" t="s">
        <v>483</v>
      </c>
      <c r="M7018" t="s">
        <v>483</v>
      </c>
      <c r="N7018" t="s">
        <v>484</v>
      </c>
    </row>
    <row r="7019" spans="1:14" x14ac:dyDescent="0.35">
      <c r="A7019" t="s">
        <v>416</v>
      </c>
      <c r="B7019">
        <v>113</v>
      </c>
      <c r="C7019" t="s">
        <v>24</v>
      </c>
      <c r="D7019" t="s">
        <v>301</v>
      </c>
      <c r="E7019">
        <f>VLOOKUP(D7019,'Validacion (Uso SMA)'!$A$1:$D$156,4,0)</f>
        <v>117</v>
      </c>
      <c r="F7019">
        <v>178.6</v>
      </c>
      <c r="G7019" t="s">
        <v>25</v>
      </c>
      <c r="H7019" s="30">
        <v>45876</v>
      </c>
      <c r="I7019" t="s">
        <v>26</v>
      </c>
      <c r="J7019" t="s">
        <v>94</v>
      </c>
      <c r="K7019" t="s">
        <v>483</v>
      </c>
      <c r="L7019" t="s">
        <v>483</v>
      </c>
      <c r="M7019" t="s">
        <v>483</v>
      </c>
      <c r="N7019" t="s">
        <v>484</v>
      </c>
    </row>
    <row r="7020" spans="1:14" x14ac:dyDescent="0.35">
      <c r="A7020" t="s">
        <v>416</v>
      </c>
      <c r="B7020">
        <v>114</v>
      </c>
      <c r="C7020" t="s">
        <v>24</v>
      </c>
      <c r="D7020" t="s">
        <v>301</v>
      </c>
      <c r="E7020">
        <f>VLOOKUP(D7020,'Validacion (Uso SMA)'!$A$1:$D$156,4,0)</f>
        <v>117</v>
      </c>
      <c r="F7020">
        <v>178.7</v>
      </c>
      <c r="G7020" t="s">
        <v>25</v>
      </c>
      <c r="H7020" s="30">
        <v>45876</v>
      </c>
      <c r="I7020" t="s">
        <v>26</v>
      </c>
      <c r="J7020" t="s">
        <v>94</v>
      </c>
      <c r="K7020" t="s">
        <v>483</v>
      </c>
      <c r="L7020" t="s">
        <v>483</v>
      </c>
      <c r="M7020" t="s">
        <v>483</v>
      </c>
      <c r="N7020" t="s">
        <v>484</v>
      </c>
    </row>
    <row r="7021" spans="1:14" x14ac:dyDescent="0.35">
      <c r="A7021" t="s">
        <v>416</v>
      </c>
      <c r="B7021">
        <v>115</v>
      </c>
      <c r="C7021" t="s">
        <v>24</v>
      </c>
      <c r="D7021" t="s">
        <v>301</v>
      </c>
      <c r="E7021">
        <f>VLOOKUP(D7021,'Validacion (Uso SMA)'!$A$1:$D$156,4,0)</f>
        <v>117</v>
      </c>
      <c r="F7021">
        <v>178.6</v>
      </c>
      <c r="G7021" t="s">
        <v>25</v>
      </c>
      <c r="H7021" s="30">
        <v>45876</v>
      </c>
      <c r="I7021" t="s">
        <v>26</v>
      </c>
      <c r="J7021" t="s">
        <v>94</v>
      </c>
      <c r="K7021" t="s">
        <v>483</v>
      </c>
      <c r="L7021" t="s">
        <v>483</v>
      </c>
      <c r="M7021" t="s">
        <v>483</v>
      </c>
      <c r="N7021" t="s">
        <v>484</v>
      </c>
    </row>
    <row r="7022" spans="1:14" x14ac:dyDescent="0.35">
      <c r="A7022" t="s">
        <v>416</v>
      </c>
      <c r="B7022">
        <v>116</v>
      </c>
      <c r="C7022" t="s">
        <v>24</v>
      </c>
      <c r="D7022" t="s">
        <v>301</v>
      </c>
      <c r="E7022">
        <f>VLOOKUP(D7022,'Validacion (Uso SMA)'!$A$1:$D$156,4,0)</f>
        <v>117</v>
      </c>
      <c r="F7022">
        <v>178.7</v>
      </c>
      <c r="G7022" t="s">
        <v>25</v>
      </c>
      <c r="H7022" s="30">
        <v>45876</v>
      </c>
      <c r="I7022" t="s">
        <v>26</v>
      </c>
      <c r="J7022" t="s">
        <v>94</v>
      </c>
      <c r="K7022" t="s">
        <v>483</v>
      </c>
      <c r="L7022" t="s">
        <v>483</v>
      </c>
      <c r="M7022" t="s">
        <v>483</v>
      </c>
      <c r="N7022" t="s">
        <v>484</v>
      </c>
    </row>
    <row r="7023" spans="1:14" x14ac:dyDescent="0.35">
      <c r="A7023" t="s">
        <v>416</v>
      </c>
      <c r="B7023">
        <v>117</v>
      </c>
      <c r="C7023" t="s">
        <v>24</v>
      </c>
      <c r="D7023" t="s">
        <v>301</v>
      </c>
      <c r="E7023">
        <f>VLOOKUP(D7023,'Validacion (Uso SMA)'!$A$1:$D$156,4,0)</f>
        <v>117</v>
      </c>
      <c r="F7023">
        <v>178.7</v>
      </c>
      <c r="G7023" t="s">
        <v>25</v>
      </c>
      <c r="H7023" s="30">
        <v>45876</v>
      </c>
      <c r="I7023" t="s">
        <v>26</v>
      </c>
      <c r="J7023" t="s">
        <v>94</v>
      </c>
      <c r="K7023" t="s">
        <v>483</v>
      </c>
      <c r="L7023" t="s">
        <v>483</v>
      </c>
      <c r="M7023" t="s">
        <v>483</v>
      </c>
      <c r="N7023" t="s">
        <v>484</v>
      </c>
    </row>
    <row r="7024" spans="1:14" x14ac:dyDescent="0.35">
      <c r="A7024" t="s">
        <v>416</v>
      </c>
      <c r="B7024">
        <v>118</v>
      </c>
      <c r="C7024" t="s">
        <v>24</v>
      </c>
      <c r="D7024" t="s">
        <v>301</v>
      </c>
      <c r="E7024">
        <f>VLOOKUP(D7024,'Validacion (Uso SMA)'!$A$1:$D$156,4,0)</f>
        <v>117</v>
      </c>
      <c r="F7024">
        <v>178.7</v>
      </c>
      <c r="G7024" t="s">
        <v>25</v>
      </c>
      <c r="H7024" s="30">
        <v>45876</v>
      </c>
      <c r="I7024" t="s">
        <v>26</v>
      </c>
      <c r="J7024" t="s">
        <v>94</v>
      </c>
      <c r="K7024" t="s">
        <v>483</v>
      </c>
      <c r="L7024" t="s">
        <v>483</v>
      </c>
      <c r="M7024" t="s">
        <v>483</v>
      </c>
      <c r="N7024" t="s">
        <v>484</v>
      </c>
    </row>
    <row r="7025" spans="1:14" x14ac:dyDescent="0.35">
      <c r="A7025" t="s">
        <v>416</v>
      </c>
      <c r="B7025">
        <v>119</v>
      </c>
      <c r="C7025" t="s">
        <v>24</v>
      </c>
      <c r="D7025" t="s">
        <v>301</v>
      </c>
      <c r="E7025">
        <f>VLOOKUP(D7025,'Validacion (Uso SMA)'!$A$1:$D$156,4,0)</f>
        <v>117</v>
      </c>
      <c r="F7025">
        <v>178.7</v>
      </c>
      <c r="G7025" t="s">
        <v>25</v>
      </c>
      <c r="H7025" s="30">
        <v>45876</v>
      </c>
      <c r="I7025" t="s">
        <v>26</v>
      </c>
      <c r="J7025" t="s">
        <v>94</v>
      </c>
      <c r="K7025" t="s">
        <v>483</v>
      </c>
      <c r="L7025" t="s">
        <v>483</v>
      </c>
      <c r="M7025" t="s">
        <v>483</v>
      </c>
      <c r="N7025" t="s">
        <v>484</v>
      </c>
    </row>
    <row r="7026" spans="1:14" x14ac:dyDescent="0.35">
      <c r="A7026" t="s">
        <v>416</v>
      </c>
      <c r="B7026">
        <v>120</v>
      </c>
      <c r="C7026" t="s">
        <v>24</v>
      </c>
      <c r="D7026" t="s">
        <v>301</v>
      </c>
      <c r="E7026">
        <f>VLOOKUP(D7026,'Validacion (Uso SMA)'!$A$1:$D$156,4,0)</f>
        <v>117</v>
      </c>
      <c r="F7026">
        <v>178.7</v>
      </c>
      <c r="G7026" t="s">
        <v>25</v>
      </c>
      <c r="H7026" s="30">
        <v>45876</v>
      </c>
      <c r="I7026" t="s">
        <v>26</v>
      </c>
      <c r="J7026" t="s">
        <v>94</v>
      </c>
      <c r="K7026" t="s">
        <v>483</v>
      </c>
      <c r="L7026" t="s">
        <v>483</v>
      </c>
      <c r="M7026" t="s">
        <v>483</v>
      </c>
      <c r="N7026" t="s">
        <v>484</v>
      </c>
    </row>
    <row r="7027" spans="1:14" x14ac:dyDescent="0.35">
      <c r="A7027" t="s">
        <v>416</v>
      </c>
      <c r="B7027">
        <v>121</v>
      </c>
      <c r="C7027" t="s">
        <v>24</v>
      </c>
      <c r="D7027" t="s">
        <v>301</v>
      </c>
      <c r="E7027">
        <f>VLOOKUP(D7027,'Validacion (Uso SMA)'!$A$1:$D$156,4,0)</f>
        <v>117</v>
      </c>
      <c r="F7027">
        <v>178.7</v>
      </c>
      <c r="G7027" t="s">
        <v>25</v>
      </c>
      <c r="H7027" s="30">
        <v>45876</v>
      </c>
      <c r="I7027" t="s">
        <v>26</v>
      </c>
      <c r="J7027" t="s">
        <v>94</v>
      </c>
      <c r="K7027" t="s">
        <v>483</v>
      </c>
      <c r="L7027" t="s">
        <v>483</v>
      </c>
      <c r="M7027" t="s">
        <v>483</v>
      </c>
      <c r="N7027" t="s">
        <v>484</v>
      </c>
    </row>
    <row r="7028" spans="1:14" x14ac:dyDescent="0.35">
      <c r="A7028" t="s">
        <v>416</v>
      </c>
      <c r="B7028">
        <v>122</v>
      </c>
      <c r="C7028" t="s">
        <v>24</v>
      </c>
      <c r="D7028" t="s">
        <v>301</v>
      </c>
      <c r="E7028">
        <f>VLOOKUP(D7028,'Validacion (Uso SMA)'!$A$1:$D$156,4,0)</f>
        <v>117</v>
      </c>
      <c r="F7028">
        <v>178.5</v>
      </c>
      <c r="G7028" t="s">
        <v>25</v>
      </c>
      <c r="H7028" s="30">
        <v>45876</v>
      </c>
      <c r="I7028" t="s">
        <v>26</v>
      </c>
      <c r="J7028" t="s">
        <v>94</v>
      </c>
      <c r="K7028" t="s">
        <v>483</v>
      </c>
      <c r="L7028" t="s">
        <v>483</v>
      </c>
      <c r="M7028" t="s">
        <v>483</v>
      </c>
      <c r="N7028" t="s">
        <v>484</v>
      </c>
    </row>
    <row r="7029" spans="1:14" x14ac:dyDescent="0.35">
      <c r="A7029" t="s">
        <v>416</v>
      </c>
      <c r="B7029">
        <v>123</v>
      </c>
      <c r="C7029" t="s">
        <v>24</v>
      </c>
      <c r="D7029" t="s">
        <v>301</v>
      </c>
      <c r="E7029">
        <f>VLOOKUP(D7029,'Validacion (Uso SMA)'!$A$1:$D$156,4,0)</f>
        <v>117</v>
      </c>
      <c r="F7029">
        <v>178.5</v>
      </c>
      <c r="G7029" t="s">
        <v>25</v>
      </c>
      <c r="H7029" s="30">
        <v>45876</v>
      </c>
      <c r="I7029" t="s">
        <v>26</v>
      </c>
      <c r="J7029" t="s">
        <v>94</v>
      </c>
      <c r="K7029" t="s">
        <v>483</v>
      </c>
      <c r="L7029" t="s">
        <v>483</v>
      </c>
      <c r="M7029" t="s">
        <v>483</v>
      </c>
      <c r="N7029" t="s">
        <v>484</v>
      </c>
    </row>
    <row r="7030" spans="1:14" x14ac:dyDescent="0.35">
      <c r="A7030" t="s">
        <v>416</v>
      </c>
      <c r="B7030">
        <v>124</v>
      </c>
      <c r="C7030" t="s">
        <v>24</v>
      </c>
      <c r="D7030" t="s">
        <v>301</v>
      </c>
      <c r="E7030">
        <f>VLOOKUP(D7030,'Validacion (Uso SMA)'!$A$1:$D$156,4,0)</f>
        <v>117</v>
      </c>
      <c r="F7030">
        <v>178.5</v>
      </c>
      <c r="G7030" t="s">
        <v>25</v>
      </c>
      <c r="H7030" s="30">
        <v>45876</v>
      </c>
      <c r="I7030" t="s">
        <v>26</v>
      </c>
      <c r="J7030" t="s">
        <v>94</v>
      </c>
      <c r="K7030" t="s">
        <v>483</v>
      </c>
      <c r="L7030" t="s">
        <v>483</v>
      </c>
      <c r="M7030" t="s">
        <v>483</v>
      </c>
      <c r="N7030" t="s">
        <v>484</v>
      </c>
    </row>
    <row r="7031" spans="1:14" x14ac:dyDescent="0.35">
      <c r="A7031" t="s">
        <v>416</v>
      </c>
      <c r="B7031">
        <v>125</v>
      </c>
      <c r="C7031" t="s">
        <v>24</v>
      </c>
      <c r="D7031" t="s">
        <v>301</v>
      </c>
      <c r="E7031">
        <f>VLOOKUP(D7031,'Validacion (Uso SMA)'!$A$1:$D$156,4,0)</f>
        <v>117</v>
      </c>
      <c r="F7031">
        <v>178.5</v>
      </c>
      <c r="G7031" t="s">
        <v>25</v>
      </c>
      <c r="H7031" s="30">
        <v>45876</v>
      </c>
      <c r="I7031" t="s">
        <v>26</v>
      </c>
      <c r="J7031" t="s">
        <v>94</v>
      </c>
      <c r="K7031" t="s">
        <v>483</v>
      </c>
      <c r="L7031" t="s">
        <v>483</v>
      </c>
      <c r="M7031" t="s">
        <v>483</v>
      </c>
      <c r="N7031" t="s">
        <v>484</v>
      </c>
    </row>
    <row r="7032" spans="1:14" x14ac:dyDescent="0.35">
      <c r="A7032" t="s">
        <v>416</v>
      </c>
      <c r="B7032">
        <v>126</v>
      </c>
      <c r="C7032" t="s">
        <v>24</v>
      </c>
      <c r="D7032" t="s">
        <v>301</v>
      </c>
      <c r="E7032">
        <f>VLOOKUP(D7032,'Validacion (Uso SMA)'!$A$1:$D$156,4,0)</f>
        <v>117</v>
      </c>
      <c r="F7032">
        <v>178.5</v>
      </c>
      <c r="G7032" t="s">
        <v>25</v>
      </c>
      <c r="H7032" s="30">
        <v>45876</v>
      </c>
      <c r="I7032" t="s">
        <v>26</v>
      </c>
      <c r="J7032" t="s">
        <v>94</v>
      </c>
      <c r="K7032" t="s">
        <v>483</v>
      </c>
      <c r="L7032" t="s">
        <v>483</v>
      </c>
      <c r="M7032" t="s">
        <v>483</v>
      </c>
      <c r="N7032" t="s">
        <v>484</v>
      </c>
    </row>
    <row r="7033" spans="1:14" x14ac:dyDescent="0.35">
      <c r="A7033" t="s">
        <v>416</v>
      </c>
      <c r="B7033">
        <v>127</v>
      </c>
      <c r="C7033" t="s">
        <v>24</v>
      </c>
      <c r="D7033" t="s">
        <v>301</v>
      </c>
      <c r="E7033">
        <f>VLOOKUP(D7033,'Validacion (Uso SMA)'!$A$1:$D$156,4,0)</f>
        <v>117</v>
      </c>
      <c r="F7033">
        <v>178.6</v>
      </c>
      <c r="G7033" t="s">
        <v>25</v>
      </c>
      <c r="H7033" s="30">
        <v>45876</v>
      </c>
      <c r="I7033" t="s">
        <v>26</v>
      </c>
      <c r="J7033" t="s">
        <v>94</v>
      </c>
      <c r="K7033" t="s">
        <v>483</v>
      </c>
      <c r="L7033" t="s">
        <v>483</v>
      </c>
      <c r="M7033" t="s">
        <v>483</v>
      </c>
      <c r="N7033" t="s">
        <v>484</v>
      </c>
    </row>
    <row r="7034" spans="1:14" x14ac:dyDescent="0.35">
      <c r="A7034" t="s">
        <v>416</v>
      </c>
      <c r="B7034">
        <v>128</v>
      </c>
      <c r="C7034" t="s">
        <v>24</v>
      </c>
      <c r="D7034" t="s">
        <v>301</v>
      </c>
      <c r="E7034">
        <f>VLOOKUP(D7034,'Validacion (Uso SMA)'!$A$1:$D$156,4,0)</f>
        <v>117</v>
      </c>
      <c r="F7034">
        <v>178.6</v>
      </c>
      <c r="G7034" t="s">
        <v>25</v>
      </c>
      <c r="H7034" s="30">
        <v>45876</v>
      </c>
      <c r="I7034" t="s">
        <v>26</v>
      </c>
      <c r="J7034" t="s">
        <v>94</v>
      </c>
      <c r="K7034" t="s">
        <v>483</v>
      </c>
      <c r="L7034" t="s">
        <v>483</v>
      </c>
      <c r="M7034" t="s">
        <v>483</v>
      </c>
      <c r="N7034" t="s">
        <v>484</v>
      </c>
    </row>
    <row r="7035" spans="1:14" x14ac:dyDescent="0.35">
      <c r="A7035" t="s">
        <v>416</v>
      </c>
      <c r="B7035">
        <v>129</v>
      </c>
      <c r="C7035" t="s">
        <v>24</v>
      </c>
      <c r="D7035" t="s">
        <v>301</v>
      </c>
      <c r="E7035">
        <f>VLOOKUP(D7035,'Validacion (Uso SMA)'!$A$1:$D$156,4,0)</f>
        <v>117</v>
      </c>
      <c r="F7035">
        <v>178.6</v>
      </c>
      <c r="G7035" t="s">
        <v>25</v>
      </c>
      <c r="H7035" s="30">
        <v>45876</v>
      </c>
      <c r="I7035" t="s">
        <v>26</v>
      </c>
      <c r="J7035" t="s">
        <v>94</v>
      </c>
      <c r="K7035" t="s">
        <v>483</v>
      </c>
      <c r="L7035" t="s">
        <v>483</v>
      </c>
      <c r="M7035" t="s">
        <v>483</v>
      </c>
      <c r="N7035" t="s">
        <v>484</v>
      </c>
    </row>
    <row r="7036" spans="1:14" x14ac:dyDescent="0.35">
      <c r="A7036" t="s">
        <v>416</v>
      </c>
      <c r="B7036">
        <v>130</v>
      </c>
      <c r="C7036" t="s">
        <v>24</v>
      </c>
      <c r="D7036" t="s">
        <v>301</v>
      </c>
      <c r="E7036">
        <f>VLOOKUP(D7036,'Validacion (Uso SMA)'!$A$1:$D$156,4,0)</f>
        <v>117</v>
      </c>
      <c r="F7036">
        <v>178.6</v>
      </c>
      <c r="G7036" t="s">
        <v>25</v>
      </c>
      <c r="H7036" s="30">
        <v>45876</v>
      </c>
      <c r="I7036" t="s">
        <v>26</v>
      </c>
      <c r="J7036" t="s">
        <v>94</v>
      </c>
      <c r="K7036" t="s">
        <v>483</v>
      </c>
      <c r="L7036" t="s">
        <v>483</v>
      </c>
      <c r="M7036" t="s">
        <v>483</v>
      </c>
      <c r="N7036" t="s">
        <v>484</v>
      </c>
    </row>
    <row r="7037" spans="1:14" x14ac:dyDescent="0.35">
      <c r="A7037" t="s">
        <v>416</v>
      </c>
      <c r="B7037">
        <v>131</v>
      </c>
      <c r="C7037" t="s">
        <v>24</v>
      </c>
      <c r="D7037" t="s">
        <v>301</v>
      </c>
      <c r="E7037">
        <f>VLOOKUP(D7037,'Validacion (Uso SMA)'!$A$1:$D$156,4,0)</f>
        <v>117</v>
      </c>
      <c r="F7037">
        <v>178.6</v>
      </c>
      <c r="G7037" t="s">
        <v>25</v>
      </c>
      <c r="H7037" s="30">
        <v>45876</v>
      </c>
      <c r="I7037" t="s">
        <v>26</v>
      </c>
      <c r="J7037" t="s">
        <v>94</v>
      </c>
      <c r="K7037" t="s">
        <v>483</v>
      </c>
      <c r="L7037" t="s">
        <v>483</v>
      </c>
      <c r="M7037" t="s">
        <v>483</v>
      </c>
      <c r="N7037" t="s">
        <v>484</v>
      </c>
    </row>
    <row r="7038" spans="1:14" x14ac:dyDescent="0.35">
      <c r="A7038" t="s">
        <v>416</v>
      </c>
      <c r="B7038">
        <v>132</v>
      </c>
      <c r="C7038" t="s">
        <v>24</v>
      </c>
      <c r="D7038" t="s">
        <v>301</v>
      </c>
      <c r="E7038">
        <f>VLOOKUP(D7038,'Validacion (Uso SMA)'!$A$1:$D$156,4,0)</f>
        <v>117</v>
      </c>
      <c r="F7038">
        <v>178.6</v>
      </c>
      <c r="G7038" t="s">
        <v>25</v>
      </c>
      <c r="H7038" s="30">
        <v>45876</v>
      </c>
      <c r="I7038" t="s">
        <v>26</v>
      </c>
      <c r="J7038" t="s">
        <v>94</v>
      </c>
      <c r="K7038" t="s">
        <v>483</v>
      </c>
      <c r="L7038" t="s">
        <v>483</v>
      </c>
      <c r="M7038" t="s">
        <v>483</v>
      </c>
      <c r="N7038" t="s">
        <v>484</v>
      </c>
    </row>
    <row r="7039" spans="1:14" x14ac:dyDescent="0.35">
      <c r="A7039" t="s">
        <v>416</v>
      </c>
      <c r="B7039">
        <v>133</v>
      </c>
      <c r="C7039" t="s">
        <v>24</v>
      </c>
      <c r="D7039" t="s">
        <v>301</v>
      </c>
      <c r="E7039">
        <f>VLOOKUP(D7039,'Validacion (Uso SMA)'!$A$1:$D$156,4,0)</f>
        <v>117</v>
      </c>
      <c r="F7039">
        <v>178.6</v>
      </c>
      <c r="G7039" t="s">
        <v>25</v>
      </c>
      <c r="H7039" s="30">
        <v>45876</v>
      </c>
      <c r="I7039" t="s">
        <v>26</v>
      </c>
      <c r="J7039" t="s">
        <v>94</v>
      </c>
      <c r="K7039" t="s">
        <v>483</v>
      </c>
      <c r="L7039" t="s">
        <v>483</v>
      </c>
      <c r="M7039" t="s">
        <v>483</v>
      </c>
      <c r="N7039" t="s">
        <v>484</v>
      </c>
    </row>
    <row r="7040" spans="1:14" x14ac:dyDescent="0.35">
      <c r="A7040" t="s">
        <v>416</v>
      </c>
      <c r="B7040">
        <v>134</v>
      </c>
      <c r="C7040" t="s">
        <v>24</v>
      </c>
      <c r="D7040" t="s">
        <v>301</v>
      </c>
      <c r="E7040">
        <f>VLOOKUP(D7040,'Validacion (Uso SMA)'!$A$1:$D$156,4,0)</f>
        <v>117</v>
      </c>
      <c r="F7040">
        <v>178.6</v>
      </c>
      <c r="G7040" t="s">
        <v>25</v>
      </c>
      <c r="H7040" s="30">
        <v>45876</v>
      </c>
      <c r="I7040" t="s">
        <v>26</v>
      </c>
      <c r="J7040" t="s">
        <v>94</v>
      </c>
      <c r="K7040" t="s">
        <v>483</v>
      </c>
      <c r="L7040" t="s">
        <v>483</v>
      </c>
      <c r="M7040" t="s">
        <v>483</v>
      </c>
      <c r="N7040" t="s">
        <v>484</v>
      </c>
    </row>
    <row r="7041" spans="1:14" x14ac:dyDescent="0.35">
      <c r="A7041" t="s">
        <v>416</v>
      </c>
      <c r="B7041">
        <v>135</v>
      </c>
      <c r="C7041" t="s">
        <v>24</v>
      </c>
      <c r="D7041" t="s">
        <v>301</v>
      </c>
      <c r="E7041">
        <f>VLOOKUP(D7041,'Validacion (Uso SMA)'!$A$1:$D$156,4,0)</f>
        <v>117</v>
      </c>
      <c r="F7041">
        <v>178.6</v>
      </c>
      <c r="G7041" t="s">
        <v>25</v>
      </c>
      <c r="H7041" s="30">
        <v>45876</v>
      </c>
      <c r="I7041" t="s">
        <v>26</v>
      </c>
      <c r="J7041" t="s">
        <v>94</v>
      </c>
      <c r="K7041" t="s">
        <v>483</v>
      </c>
      <c r="L7041" t="s">
        <v>483</v>
      </c>
      <c r="M7041" t="s">
        <v>483</v>
      </c>
      <c r="N7041" t="s">
        <v>484</v>
      </c>
    </row>
    <row r="7042" spans="1:14" x14ac:dyDescent="0.35">
      <c r="A7042" t="s">
        <v>416</v>
      </c>
      <c r="B7042">
        <v>136</v>
      </c>
      <c r="C7042" t="s">
        <v>24</v>
      </c>
      <c r="D7042" t="s">
        <v>301</v>
      </c>
      <c r="E7042">
        <f>VLOOKUP(D7042,'Validacion (Uso SMA)'!$A$1:$D$156,4,0)</f>
        <v>117</v>
      </c>
      <c r="F7042">
        <v>178.6</v>
      </c>
      <c r="G7042" t="s">
        <v>25</v>
      </c>
      <c r="H7042" s="30">
        <v>45876</v>
      </c>
      <c r="I7042" t="s">
        <v>26</v>
      </c>
      <c r="J7042" t="s">
        <v>94</v>
      </c>
      <c r="K7042" t="s">
        <v>483</v>
      </c>
      <c r="L7042" t="s">
        <v>483</v>
      </c>
      <c r="M7042" t="s">
        <v>483</v>
      </c>
      <c r="N7042" t="s">
        <v>484</v>
      </c>
    </row>
    <row r="7043" spans="1:14" x14ac:dyDescent="0.35">
      <c r="A7043" t="s">
        <v>416</v>
      </c>
      <c r="B7043">
        <v>137</v>
      </c>
      <c r="C7043" t="s">
        <v>24</v>
      </c>
      <c r="D7043" t="s">
        <v>301</v>
      </c>
      <c r="E7043">
        <f>VLOOKUP(D7043,'Validacion (Uso SMA)'!$A$1:$D$156,4,0)</f>
        <v>117</v>
      </c>
      <c r="F7043">
        <v>178.6</v>
      </c>
      <c r="G7043" t="s">
        <v>25</v>
      </c>
      <c r="H7043" s="30">
        <v>45876</v>
      </c>
      <c r="I7043" t="s">
        <v>26</v>
      </c>
      <c r="J7043" t="s">
        <v>94</v>
      </c>
      <c r="K7043" t="s">
        <v>483</v>
      </c>
      <c r="L7043" t="s">
        <v>483</v>
      </c>
      <c r="M7043" t="s">
        <v>483</v>
      </c>
      <c r="N7043" t="s">
        <v>484</v>
      </c>
    </row>
    <row r="7044" spans="1:14" x14ac:dyDescent="0.35">
      <c r="A7044" t="s">
        <v>416</v>
      </c>
      <c r="B7044">
        <v>138</v>
      </c>
      <c r="C7044" t="s">
        <v>24</v>
      </c>
      <c r="D7044" t="s">
        <v>301</v>
      </c>
      <c r="E7044">
        <f>VLOOKUP(D7044,'Validacion (Uso SMA)'!$A$1:$D$156,4,0)</f>
        <v>117</v>
      </c>
      <c r="F7044">
        <v>178.6</v>
      </c>
      <c r="G7044" t="s">
        <v>25</v>
      </c>
      <c r="H7044" s="30">
        <v>45876</v>
      </c>
      <c r="I7044" t="s">
        <v>26</v>
      </c>
      <c r="J7044" t="s">
        <v>94</v>
      </c>
      <c r="K7044" t="s">
        <v>483</v>
      </c>
      <c r="L7044" t="s">
        <v>483</v>
      </c>
      <c r="M7044" t="s">
        <v>483</v>
      </c>
      <c r="N7044" t="s">
        <v>484</v>
      </c>
    </row>
    <row r="7045" spans="1:14" x14ac:dyDescent="0.35">
      <c r="A7045" t="s">
        <v>416</v>
      </c>
      <c r="B7045">
        <v>139</v>
      </c>
      <c r="C7045" t="s">
        <v>24</v>
      </c>
      <c r="D7045" t="s">
        <v>301</v>
      </c>
      <c r="E7045">
        <f>VLOOKUP(D7045,'Validacion (Uso SMA)'!$A$1:$D$156,4,0)</f>
        <v>117</v>
      </c>
      <c r="F7045">
        <v>178.6</v>
      </c>
      <c r="G7045" t="s">
        <v>25</v>
      </c>
      <c r="H7045" s="30">
        <v>45876</v>
      </c>
      <c r="I7045" t="s">
        <v>26</v>
      </c>
      <c r="J7045" t="s">
        <v>94</v>
      </c>
      <c r="K7045" t="s">
        <v>483</v>
      </c>
      <c r="L7045" t="s">
        <v>483</v>
      </c>
      <c r="M7045" t="s">
        <v>483</v>
      </c>
      <c r="N7045" t="s">
        <v>484</v>
      </c>
    </row>
    <row r="7046" spans="1:14" x14ac:dyDescent="0.35">
      <c r="A7046" t="s">
        <v>416</v>
      </c>
      <c r="B7046">
        <v>140</v>
      </c>
      <c r="C7046" t="s">
        <v>24</v>
      </c>
      <c r="D7046" t="s">
        <v>301</v>
      </c>
      <c r="E7046">
        <f>VLOOKUP(D7046,'Validacion (Uso SMA)'!$A$1:$D$156,4,0)</f>
        <v>117</v>
      </c>
      <c r="F7046">
        <v>178.6</v>
      </c>
      <c r="G7046" t="s">
        <v>25</v>
      </c>
      <c r="H7046" s="30">
        <v>45876</v>
      </c>
      <c r="I7046" t="s">
        <v>26</v>
      </c>
      <c r="J7046" t="s">
        <v>94</v>
      </c>
      <c r="K7046" t="s">
        <v>483</v>
      </c>
      <c r="L7046" t="s">
        <v>483</v>
      </c>
      <c r="M7046" t="s">
        <v>483</v>
      </c>
      <c r="N7046" t="s">
        <v>484</v>
      </c>
    </row>
    <row r="7047" spans="1:14" x14ac:dyDescent="0.35">
      <c r="A7047" t="s">
        <v>416</v>
      </c>
      <c r="B7047">
        <v>141</v>
      </c>
      <c r="C7047" t="s">
        <v>24</v>
      </c>
      <c r="D7047" t="s">
        <v>301</v>
      </c>
      <c r="E7047">
        <f>VLOOKUP(D7047,'Validacion (Uso SMA)'!$A$1:$D$156,4,0)</f>
        <v>117</v>
      </c>
      <c r="F7047">
        <v>178.6</v>
      </c>
      <c r="G7047" t="s">
        <v>25</v>
      </c>
      <c r="H7047" s="30">
        <v>45876</v>
      </c>
      <c r="I7047" t="s">
        <v>26</v>
      </c>
      <c r="J7047" t="s">
        <v>94</v>
      </c>
      <c r="K7047" t="s">
        <v>483</v>
      </c>
      <c r="L7047" t="s">
        <v>483</v>
      </c>
      <c r="M7047" t="s">
        <v>483</v>
      </c>
      <c r="N7047" t="s">
        <v>484</v>
      </c>
    </row>
    <row r="7048" spans="1:14" x14ac:dyDescent="0.35">
      <c r="A7048" t="s">
        <v>416</v>
      </c>
      <c r="B7048">
        <v>142</v>
      </c>
      <c r="C7048" t="s">
        <v>24</v>
      </c>
      <c r="D7048" t="s">
        <v>301</v>
      </c>
      <c r="E7048">
        <f>VLOOKUP(D7048,'Validacion (Uso SMA)'!$A$1:$D$156,4,0)</f>
        <v>117</v>
      </c>
      <c r="F7048">
        <v>178.6</v>
      </c>
      <c r="G7048" t="s">
        <v>25</v>
      </c>
      <c r="H7048" s="30">
        <v>45876</v>
      </c>
      <c r="I7048" t="s">
        <v>26</v>
      </c>
      <c r="J7048" t="s">
        <v>94</v>
      </c>
      <c r="K7048" t="s">
        <v>483</v>
      </c>
      <c r="L7048" t="s">
        <v>483</v>
      </c>
      <c r="M7048" t="s">
        <v>483</v>
      </c>
      <c r="N7048" t="s">
        <v>484</v>
      </c>
    </row>
    <row r="7049" spans="1:14" x14ac:dyDescent="0.35">
      <c r="A7049" t="s">
        <v>416</v>
      </c>
      <c r="B7049">
        <v>143</v>
      </c>
      <c r="C7049" t="s">
        <v>24</v>
      </c>
      <c r="D7049" t="s">
        <v>301</v>
      </c>
      <c r="E7049">
        <f>VLOOKUP(D7049,'Validacion (Uso SMA)'!$A$1:$D$156,4,0)</f>
        <v>117</v>
      </c>
      <c r="F7049">
        <v>178.7</v>
      </c>
      <c r="G7049" t="s">
        <v>25</v>
      </c>
      <c r="H7049" s="30">
        <v>45876</v>
      </c>
      <c r="I7049" t="s">
        <v>26</v>
      </c>
      <c r="J7049" t="s">
        <v>94</v>
      </c>
      <c r="K7049" t="s">
        <v>483</v>
      </c>
      <c r="L7049" t="s">
        <v>483</v>
      </c>
      <c r="M7049" t="s">
        <v>483</v>
      </c>
      <c r="N7049" t="s">
        <v>484</v>
      </c>
    </row>
    <row r="7050" spans="1:14" x14ac:dyDescent="0.35">
      <c r="A7050" t="s">
        <v>416</v>
      </c>
      <c r="B7050">
        <v>144</v>
      </c>
      <c r="C7050" t="s">
        <v>24</v>
      </c>
      <c r="D7050" t="s">
        <v>301</v>
      </c>
      <c r="E7050">
        <f>VLOOKUP(D7050,'Validacion (Uso SMA)'!$A$1:$D$156,4,0)</f>
        <v>117</v>
      </c>
      <c r="F7050">
        <v>178.6</v>
      </c>
      <c r="G7050" t="s">
        <v>25</v>
      </c>
      <c r="H7050" s="30">
        <v>45876</v>
      </c>
      <c r="I7050" t="s">
        <v>26</v>
      </c>
      <c r="J7050" t="s">
        <v>94</v>
      </c>
      <c r="K7050" t="s">
        <v>483</v>
      </c>
      <c r="L7050" t="s">
        <v>483</v>
      </c>
      <c r="M7050" t="s">
        <v>483</v>
      </c>
      <c r="N7050" t="s">
        <v>484</v>
      </c>
    </row>
    <row r="7051" spans="1:14" x14ac:dyDescent="0.35">
      <c r="A7051" t="s">
        <v>416</v>
      </c>
      <c r="B7051">
        <v>145</v>
      </c>
      <c r="C7051" t="s">
        <v>24</v>
      </c>
      <c r="D7051" t="s">
        <v>301</v>
      </c>
      <c r="E7051">
        <f>VLOOKUP(D7051,'Validacion (Uso SMA)'!$A$1:$D$156,4,0)</f>
        <v>117</v>
      </c>
      <c r="F7051">
        <v>178.6</v>
      </c>
      <c r="G7051" t="s">
        <v>25</v>
      </c>
      <c r="H7051" s="30">
        <v>45876</v>
      </c>
      <c r="I7051" t="s">
        <v>26</v>
      </c>
      <c r="J7051" t="s">
        <v>94</v>
      </c>
      <c r="K7051" t="s">
        <v>483</v>
      </c>
      <c r="L7051" t="s">
        <v>483</v>
      </c>
      <c r="M7051" t="s">
        <v>483</v>
      </c>
      <c r="N7051" t="s">
        <v>484</v>
      </c>
    </row>
    <row r="7052" spans="1:14" x14ac:dyDescent="0.35">
      <c r="A7052" t="s">
        <v>416</v>
      </c>
      <c r="B7052">
        <v>146</v>
      </c>
      <c r="C7052" t="s">
        <v>24</v>
      </c>
      <c r="D7052" t="s">
        <v>301</v>
      </c>
      <c r="E7052">
        <f>VLOOKUP(D7052,'Validacion (Uso SMA)'!$A$1:$D$156,4,0)</f>
        <v>117</v>
      </c>
      <c r="F7052">
        <v>178.6</v>
      </c>
      <c r="G7052" t="s">
        <v>25</v>
      </c>
      <c r="H7052" s="30">
        <v>45876</v>
      </c>
      <c r="I7052" t="s">
        <v>26</v>
      </c>
      <c r="J7052" t="s">
        <v>94</v>
      </c>
      <c r="K7052" t="s">
        <v>483</v>
      </c>
      <c r="L7052" t="s">
        <v>483</v>
      </c>
      <c r="M7052" t="s">
        <v>483</v>
      </c>
      <c r="N7052" t="s">
        <v>484</v>
      </c>
    </row>
    <row r="7053" spans="1:14" x14ac:dyDescent="0.35">
      <c r="A7053" t="s">
        <v>416</v>
      </c>
      <c r="B7053">
        <v>147</v>
      </c>
      <c r="C7053" t="s">
        <v>24</v>
      </c>
      <c r="D7053" t="s">
        <v>301</v>
      </c>
      <c r="E7053">
        <f>VLOOKUP(D7053,'Validacion (Uso SMA)'!$A$1:$D$156,4,0)</f>
        <v>117</v>
      </c>
      <c r="F7053">
        <v>178.6</v>
      </c>
      <c r="G7053" t="s">
        <v>25</v>
      </c>
      <c r="H7053" s="30">
        <v>45876</v>
      </c>
      <c r="I7053" t="s">
        <v>26</v>
      </c>
      <c r="J7053" t="s">
        <v>94</v>
      </c>
      <c r="K7053" t="s">
        <v>483</v>
      </c>
      <c r="L7053" t="s">
        <v>483</v>
      </c>
      <c r="M7053" t="s">
        <v>483</v>
      </c>
      <c r="N7053" t="s">
        <v>484</v>
      </c>
    </row>
    <row r="7054" spans="1:14" x14ac:dyDescent="0.35">
      <c r="A7054" t="s">
        <v>416</v>
      </c>
      <c r="B7054">
        <v>147.94999999999999</v>
      </c>
      <c r="C7054" t="s">
        <v>24</v>
      </c>
      <c r="D7054" t="s">
        <v>301</v>
      </c>
      <c r="E7054">
        <f>VLOOKUP(D7054,'Validacion (Uso SMA)'!$A$1:$D$156,4,0)</f>
        <v>117</v>
      </c>
      <c r="F7054">
        <v>178.6</v>
      </c>
      <c r="G7054" t="s">
        <v>25</v>
      </c>
      <c r="H7054" s="30">
        <v>45876</v>
      </c>
      <c r="I7054" t="s">
        <v>26</v>
      </c>
      <c r="J7054" t="s">
        <v>94</v>
      </c>
      <c r="K7054" t="s">
        <v>483</v>
      </c>
      <c r="L7054" t="s">
        <v>483</v>
      </c>
      <c r="M7054" t="s">
        <v>483</v>
      </c>
      <c r="N7054" t="s">
        <v>484</v>
      </c>
    </row>
    <row r="7055" spans="1:14" x14ac:dyDescent="0.35">
      <c r="A7055" t="s">
        <v>416</v>
      </c>
      <c r="B7055">
        <v>1</v>
      </c>
      <c r="C7055" t="s">
        <v>24</v>
      </c>
      <c r="D7055" t="s">
        <v>170</v>
      </c>
      <c r="E7055">
        <f>VLOOKUP(D7055,'Validacion (Uso SMA)'!$A$1:$D$156,4,0)</f>
        <v>51</v>
      </c>
      <c r="F7055">
        <v>11.55</v>
      </c>
      <c r="G7055" t="s">
        <v>25</v>
      </c>
      <c r="H7055" s="30">
        <v>45911</v>
      </c>
      <c r="I7055" t="s">
        <v>26</v>
      </c>
      <c r="J7055" t="s">
        <v>475</v>
      </c>
      <c r="K7055" t="s">
        <v>483</v>
      </c>
      <c r="L7055" t="s">
        <v>483</v>
      </c>
      <c r="M7055" t="s">
        <v>483</v>
      </c>
      <c r="N7055" t="s">
        <v>484</v>
      </c>
    </row>
    <row r="7056" spans="1:14" x14ac:dyDescent="0.35">
      <c r="A7056" t="s">
        <v>416</v>
      </c>
      <c r="B7056">
        <v>2</v>
      </c>
      <c r="C7056" t="s">
        <v>24</v>
      </c>
      <c r="D7056" t="s">
        <v>170</v>
      </c>
      <c r="E7056">
        <f>VLOOKUP(D7056,'Validacion (Uso SMA)'!$A$1:$D$156,4,0)</f>
        <v>51</v>
      </c>
      <c r="F7056">
        <v>11.56</v>
      </c>
      <c r="G7056" t="s">
        <v>25</v>
      </c>
      <c r="H7056" s="30">
        <v>45911</v>
      </c>
      <c r="I7056" t="s">
        <v>26</v>
      </c>
      <c r="J7056" t="s">
        <v>475</v>
      </c>
      <c r="K7056" t="s">
        <v>483</v>
      </c>
      <c r="L7056" t="s">
        <v>483</v>
      </c>
      <c r="M7056" t="s">
        <v>483</v>
      </c>
      <c r="N7056" t="s">
        <v>484</v>
      </c>
    </row>
    <row r="7057" spans="1:14" x14ac:dyDescent="0.35">
      <c r="A7057" t="s">
        <v>416</v>
      </c>
      <c r="B7057">
        <v>3</v>
      </c>
      <c r="C7057" t="s">
        <v>24</v>
      </c>
      <c r="D7057" t="s">
        <v>170</v>
      </c>
      <c r="E7057">
        <f>VLOOKUP(D7057,'Validacion (Uso SMA)'!$A$1:$D$156,4,0)</f>
        <v>51</v>
      </c>
      <c r="F7057">
        <v>11.53</v>
      </c>
      <c r="G7057" t="s">
        <v>25</v>
      </c>
      <c r="H7057" s="30">
        <v>45911</v>
      </c>
      <c r="I7057" t="s">
        <v>26</v>
      </c>
      <c r="J7057" t="s">
        <v>475</v>
      </c>
      <c r="K7057" t="s">
        <v>483</v>
      </c>
      <c r="L7057" t="s">
        <v>483</v>
      </c>
      <c r="M7057" t="s">
        <v>483</v>
      </c>
      <c r="N7057" t="s">
        <v>484</v>
      </c>
    </row>
    <row r="7058" spans="1:14" x14ac:dyDescent="0.35">
      <c r="A7058" t="s">
        <v>416</v>
      </c>
      <c r="B7058">
        <v>4</v>
      </c>
      <c r="C7058" t="s">
        <v>24</v>
      </c>
      <c r="D7058" t="s">
        <v>170</v>
      </c>
      <c r="E7058">
        <f>VLOOKUP(D7058,'Validacion (Uso SMA)'!$A$1:$D$156,4,0)</f>
        <v>51</v>
      </c>
      <c r="F7058">
        <v>15.29</v>
      </c>
      <c r="G7058" t="s">
        <v>25</v>
      </c>
      <c r="H7058" s="30">
        <v>45911</v>
      </c>
      <c r="I7058" t="s">
        <v>26</v>
      </c>
      <c r="J7058" t="s">
        <v>475</v>
      </c>
      <c r="K7058" t="s">
        <v>483</v>
      </c>
      <c r="L7058" t="s">
        <v>483</v>
      </c>
      <c r="M7058" t="s">
        <v>483</v>
      </c>
      <c r="N7058" t="s">
        <v>484</v>
      </c>
    </row>
    <row r="7059" spans="1:14" x14ac:dyDescent="0.35">
      <c r="A7059" t="s">
        <v>416</v>
      </c>
      <c r="B7059">
        <v>5</v>
      </c>
      <c r="C7059" t="s">
        <v>24</v>
      </c>
      <c r="D7059" t="s">
        <v>170</v>
      </c>
      <c r="E7059">
        <f>VLOOKUP(D7059,'Validacion (Uso SMA)'!$A$1:$D$156,4,0)</f>
        <v>51</v>
      </c>
      <c r="F7059">
        <v>16.809999999999999</v>
      </c>
      <c r="G7059" t="s">
        <v>25</v>
      </c>
      <c r="H7059" s="30">
        <v>45911</v>
      </c>
      <c r="I7059" t="s">
        <v>26</v>
      </c>
      <c r="J7059" t="s">
        <v>475</v>
      </c>
      <c r="K7059" t="s">
        <v>483</v>
      </c>
      <c r="L7059" t="s">
        <v>483</v>
      </c>
      <c r="M7059" t="s">
        <v>483</v>
      </c>
      <c r="N7059" t="s">
        <v>484</v>
      </c>
    </row>
    <row r="7060" spans="1:14" x14ac:dyDescent="0.35">
      <c r="A7060" t="s">
        <v>416</v>
      </c>
      <c r="B7060">
        <v>6</v>
      </c>
      <c r="C7060" t="s">
        <v>24</v>
      </c>
      <c r="D7060" t="s">
        <v>170</v>
      </c>
      <c r="E7060">
        <f>VLOOKUP(D7060,'Validacion (Uso SMA)'!$A$1:$D$156,4,0)</f>
        <v>51</v>
      </c>
      <c r="F7060">
        <v>16.82</v>
      </c>
      <c r="G7060" t="s">
        <v>25</v>
      </c>
      <c r="H7060" s="30">
        <v>45911</v>
      </c>
      <c r="I7060" t="s">
        <v>26</v>
      </c>
      <c r="J7060" t="s">
        <v>475</v>
      </c>
      <c r="K7060" t="s">
        <v>483</v>
      </c>
      <c r="L7060" t="s">
        <v>483</v>
      </c>
      <c r="M7060" t="s">
        <v>483</v>
      </c>
      <c r="N7060" t="s">
        <v>484</v>
      </c>
    </row>
    <row r="7061" spans="1:14" x14ac:dyDescent="0.35">
      <c r="A7061" t="s">
        <v>416</v>
      </c>
      <c r="B7061">
        <v>7</v>
      </c>
      <c r="C7061" t="s">
        <v>24</v>
      </c>
      <c r="D7061" t="s">
        <v>170</v>
      </c>
      <c r="E7061">
        <f>VLOOKUP(D7061,'Validacion (Uso SMA)'!$A$1:$D$156,4,0)</f>
        <v>51</v>
      </c>
      <c r="F7061">
        <v>19.37</v>
      </c>
      <c r="G7061" t="s">
        <v>25</v>
      </c>
      <c r="H7061" s="30">
        <v>45911</v>
      </c>
      <c r="I7061" t="s">
        <v>26</v>
      </c>
      <c r="J7061" t="s">
        <v>475</v>
      </c>
      <c r="K7061" t="s">
        <v>483</v>
      </c>
      <c r="L7061" t="s">
        <v>483</v>
      </c>
      <c r="M7061" t="s">
        <v>483</v>
      </c>
      <c r="N7061" t="s">
        <v>484</v>
      </c>
    </row>
    <row r="7062" spans="1:14" x14ac:dyDescent="0.35">
      <c r="A7062" t="s">
        <v>416</v>
      </c>
      <c r="B7062">
        <v>8</v>
      </c>
      <c r="C7062" t="s">
        <v>24</v>
      </c>
      <c r="D7062" t="s">
        <v>170</v>
      </c>
      <c r="E7062">
        <f>VLOOKUP(D7062,'Validacion (Uso SMA)'!$A$1:$D$156,4,0)</f>
        <v>51</v>
      </c>
      <c r="F7062">
        <v>21.17</v>
      </c>
      <c r="G7062" t="s">
        <v>25</v>
      </c>
      <c r="H7062" s="30">
        <v>45911</v>
      </c>
      <c r="I7062" t="s">
        <v>26</v>
      </c>
      <c r="J7062" t="s">
        <v>475</v>
      </c>
      <c r="K7062" t="s">
        <v>483</v>
      </c>
      <c r="L7062" t="s">
        <v>483</v>
      </c>
      <c r="M7062" t="s">
        <v>483</v>
      </c>
      <c r="N7062" t="s">
        <v>484</v>
      </c>
    </row>
    <row r="7063" spans="1:14" x14ac:dyDescent="0.35">
      <c r="A7063" t="s">
        <v>416</v>
      </c>
      <c r="B7063">
        <v>9</v>
      </c>
      <c r="C7063" t="s">
        <v>24</v>
      </c>
      <c r="D7063" t="s">
        <v>170</v>
      </c>
      <c r="E7063">
        <f>VLOOKUP(D7063,'Validacion (Uso SMA)'!$A$1:$D$156,4,0)</f>
        <v>51</v>
      </c>
      <c r="F7063">
        <v>24.38</v>
      </c>
      <c r="G7063" t="s">
        <v>25</v>
      </c>
      <c r="H7063" s="30">
        <v>45911</v>
      </c>
      <c r="I7063" t="s">
        <v>26</v>
      </c>
      <c r="J7063" t="s">
        <v>475</v>
      </c>
      <c r="K7063" t="s">
        <v>483</v>
      </c>
      <c r="L7063" t="s">
        <v>483</v>
      </c>
      <c r="M7063" t="s">
        <v>483</v>
      </c>
      <c r="N7063" t="s">
        <v>484</v>
      </c>
    </row>
    <row r="7064" spans="1:14" x14ac:dyDescent="0.35">
      <c r="A7064" t="s">
        <v>416</v>
      </c>
      <c r="B7064">
        <v>10</v>
      </c>
      <c r="C7064" t="s">
        <v>24</v>
      </c>
      <c r="D7064" t="s">
        <v>170</v>
      </c>
      <c r="E7064">
        <f>VLOOKUP(D7064,'Validacion (Uso SMA)'!$A$1:$D$156,4,0)</f>
        <v>51</v>
      </c>
      <c r="F7064">
        <v>26.76</v>
      </c>
      <c r="G7064" t="s">
        <v>25</v>
      </c>
      <c r="H7064" s="30">
        <v>45911</v>
      </c>
      <c r="I7064" t="s">
        <v>26</v>
      </c>
      <c r="J7064" t="s">
        <v>475</v>
      </c>
      <c r="K7064" t="s">
        <v>483</v>
      </c>
      <c r="L7064" t="s">
        <v>483</v>
      </c>
      <c r="M7064" t="s">
        <v>483</v>
      </c>
      <c r="N7064" t="s">
        <v>484</v>
      </c>
    </row>
    <row r="7065" spans="1:14" x14ac:dyDescent="0.35">
      <c r="A7065" t="s">
        <v>416</v>
      </c>
      <c r="B7065">
        <v>11</v>
      </c>
      <c r="C7065" t="s">
        <v>24</v>
      </c>
      <c r="D7065" t="s">
        <v>170</v>
      </c>
      <c r="E7065">
        <f>VLOOKUP(D7065,'Validacion (Uso SMA)'!$A$1:$D$156,4,0)</f>
        <v>51</v>
      </c>
      <c r="F7065">
        <v>29.09</v>
      </c>
      <c r="G7065" t="s">
        <v>25</v>
      </c>
      <c r="H7065" s="30">
        <v>45911</v>
      </c>
      <c r="I7065" t="s">
        <v>26</v>
      </c>
      <c r="J7065" t="s">
        <v>475</v>
      </c>
      <c r="K7065" t="s">
        <v>483</v>
      </c>
      <c r="L7065" t="s">
        <v>483</v>
      </c>
      <c r="M7065" t="s">
        <v>483</v>
      </c>
      <c r="N7065" t="s">
        <v>484</v>
      </c>
    </row>
    <row r="7066" spans="1:14" x14ac:dyDescent="0.35">
      <c r="A7066" t="s">
        <v>416</v>
      </c>
      <c r="B7066">
        <v>12</v>
      </c>
      <c r="C7066" t="s">
        <v>24</v>
      </c>
      <c r="D7066" t="s">
        <v>170</v>
      </c>
      <c r="E7066">
        <f>VLOOKUP(D7066,'Validacion (Uso SMA)'!$A$1:$D$156,4,0)</f>
        <v>51</v>
      </c>
      <c r="F7066">
        <v>31.83</v>
      </c>
      <c r="G7066" t="s">
        <v>25</v>
      </c>
      <c r="H7066" s="30">
        <v>45911</v>
      </c>
      <c r="I7066" t="s">
        <v>26</v>
      </c>
      <c r="J7066" t="s">
        <v>475</v>
      </c>
      <c r="K7066" t="s">
        <v>483</v>
      </c>
      <c r="L7066" t="s">
        <v>483</v>
      </c>
      <c r="M7066" t="s">
        <v>483</v>
      </c>
      <c r="N7066" t="s">
        <v>484</v>
      </c>
    </row>
    <row r="7067" spans="1:14" x14ac:dyDescent="0.35">
      <c r="A7067" t="s">
        <v>416</v>
      </c>
      <c r="B7067">
        <v>13</v>
      </c>
      <c r="C7067" t="s">
        <v>24</v>
      </c>
      <c r="D7067" t="s">
        <v>170</v>
      </c>
      <c r="E7067">
        <f>VLOOKUP(D7067,'Validacion (Uso SMA)'!$A$1:$D$156,4,0)</f>
        <v>51</v>
      </c>
      <c r="F7067">
        <v>34.11</v>
      </c>
      <c r="G7067" t="s">
        <v>25</v>
      </c>
      <c r="H7067" s="30">
        <v>45911</v>
      </c>
      <c r="I7067" t="s">
        <v>26</v>
      </c>
      <c r="J7067" t="s">
        <v>475</v>
      </c>
      <c r="K7067" t="s">
        <v>483</v>
      </c>
      <c r="L7067" t="s">
        <v>483</v>
      </c>
      <c r="M7067" t="s">
        <v>483</v>
      </c>
      <c r="N7067" t="s">
        <v>484</v>
      </c>
    </row>
    <row r="7068" spans="1:14" x14ac:dyDescent="0.35">
      <c r="A7068" t="s">
        <v>416</v>
      </c>
      <c r="B7068">
        <v>14</v>
      </c>
      <c r="C7068" t="s">
        <v>24</v>
      </c>
      <c r="D7068" t="s">
        <v>170</v>
      </c>
      <c r="E7068">
        <f>VLOOKUP(D7068,'Validacion (Uso SMA)'!$A$1:$D$156,4,0)</f>
        <v>51</v>
      </c>
      <c r="F7068">
        <v>36.36</v>
      </c>
      <c r="G7068" t="s">
        <v>25</v>
      </c>
      <c r="H7068" s="30">
        <v>45911</v>
      </c>
      <c r="I7068" t="s">
        <v>26</v>
      </c>
      <c r="J7068" t="s">
        <v>475</v>
      </c>
      <c r="K7068" t="s">
        <v>483</v>
      </c>
      <c r="L7068" t="s">
        <v>483</v>
      </c>
      <c r="M7068" t="s">
        <v>483</v>
      </c>
      <c r="N7068" t="s">
        <v>484</v>
      </c>
    </row>
    <row r="7069" spans="1:14" x14ac:dyDescent="0.35">
      <c r="A7069" t="s">
        <v>416</v>
      </c>
      <c r="B7069">
        <v>15</v>
      </c>
      <c r="C7069" t="s">
        <v>24</v>
      </c>
      <c r="D7069" t="s">
        <v>170</v>
      </c>
      <c r="E7069">
        <f>VLOOKUP(D7069,'Validacion (Uso SMA)'!$A$1:$D$156,4,0)</f>
        <v>51</v>
      </c>
      <c r="F7069">
        <v>39.08</v>
      </c>
      <c r="G7069" t="s">
        <v>25</v>
      </c>
      <c r="H7069" s="30">
        <v>45911</v>
      </c>
      <c r="I7069" t="s">
        <v>26</v>
      </c>
      <c r="J7069" t="s">
        <v>475</v>
      </c>
      <c r="K7069" t="s">
        <v>483</v>
      </c>
      <c r="L7069" t="s">
        <v>483</v>
      </c>
      <c r="M7069" t="s">
        <v>483</v>
      </c>
      <c r="N7069" t="s">
        <v>484</v>
      </c>
    </row>
    <row r="7070" spans="1:14" x14ac:dyDescent="0.35">
      <c r="A7070" t="s">
        <v>416</v>
      </c>
      <c r="B7070">
        <v>16</v>
      </c>
      <c r="C7070" t="s">
        <v>24</v>
      </c>
      <c r="D7070" t="s">
        <v>170</v>
      </c>
      <c r="E7070">
        <f>VLOOKUP(D7070,'Validacion (Uso SMA)'!$A$1:$D$156,4,0)</f>
        <v>51</v>
      </c>
      <c r="F7070">
        <v>42.42</v>
      </c>
      <c r="G7070" t="s">
        <v>25</v>
      </c>
      <c r="H7070" s="30">
        <v>45911</v>
      </c>
      <c r="I7070" t="s">
        <v>26</v>
      </c>
      <c r="J7070" t="s">
        <v>475</v>
      </c>
      <c r="K7070" t="s">
        <v>483</v>
      </c>
      <c r="L7070" t="s">
        <v>483</v>
      </c>
      <c r="M7070" t="s">
        <v>483</v>
      </c>
      <c r="N7070" t="s">
        <v>484</v>
      </c>
    </row>
    <row r="7071" spans="1:14" x14ac:dyDescent="0.35">
      <c r="A7071" t="s">
        <v>416</v>
      </c>
      <c r="B7071">
        <v>17</v>
      </c>
      <c r="C7071" t="s">
        <v>24</v>
      </c>
      <c r="D7071" t="s">
        <v>170</v>
      </c>
      <c r="E7071">
        <f>VLOOKUP(D7071,'Validacion (Uso SMA)'!$A$1:$D$156,4,0)</f>
        <v>51</v>
      </c>
      <c r="F7071">
        <v>45.05</v>
      </c>
      <c r="G7071" t="s">
        <v>25</v>
      </c>
      <c r="H7071" s="30">
        <v>45911</v>
      </c>
      <c r="I7071" t="s">
        <v>26</v>
      </c>
      <c r="J7071" t="s">
        <v>475</v>
      </c>
      <c r="K7071" t="s">
        <v>483</v>
      </c>
      <c r="L7071" t="s">
        <v>483</v>
      </c>
      <c r="M7071" t="s">
        <v>483</v>
      </c>
      <c r="N7071" t="s">
        <v>484</v>
      </c>
    </row>
    <row r="7072" spans="1:14" x14ac:dyDescent="0.35">
      <c r="A7072" t="s">
        <v>416</v>
      </c>
      <c r="B7072">
        <v>18</v>
      </c>
      <c r="C7072" t="s">
        <v>24</v>
      </c>
      <c r="D7072" t="s">
        <v>170</v>
      </c>
      <c r="E7072">
        <f>VLOOKUP(D7072,'Validacion (Uso SMA)'!$A$1:$D$156,4,0)</f>
        <v>51</v>
      </c>
      <c r="F7072">
        <v>47.59</v>
      </c>
      <c r="G7072" t="s">
        <v>25</v>
      </c>
      <c r="H7072" s="30">
        <v>45911</v>
      </c>
      <c r="I7072" t="s">
        <v>26</v>
      </c>
      <c r="J7072" t="s">
        <v>475</v>
      </c>
      <c r="K7072" t="s">
        <v>483</v>
      </c>
      <c r="L7072" t="s">
        <v>483</v>
      </c>
      <c r="M7072" t="s">
        <v>483</v>
      </c>
      <c r="N7072" t="s">
        <v>484</v>
      </c>
    </row>
    <row r="7073" spans="1:14" x14ac:dyDescent="0.35">
      <c r="A7073" t="s">
        <v>416</v>
      </c>
      <c r="B7073">
        <v>19</v>
      </c>
      <c r="C7073" t="s">
        <v>24</v>
      </c>
      <c r="D7073" t="s">
        <v>170</v>
      </c>
      <c r="E7073">
        <f>VLOOKUP(D7073,'Validacion (Uso SMA)'!$A$1:$D$156,4,0)</f>
        <v>51</v>
      </c>
      <c r="F7073">
        <v>50.04</v>
      </c>
      <c r="G7073" t="s">
        <v>25</v>
      </c>
      <c r="H7073" s="30">
        <v>45911</v>
      </c>
      <c r="I7073" t="s">
        <v>26</v>
      </c>
      <c r="J7073" t="s">
        <v>475</v>
      </c>
      <c r="K7073" t="s">
        <v>483</v>
      </c>
      <c r="L7073" t="s">
        <v>483</v>
      </c>
      <c r="M7073" t="s">
        <v>483</v>
      </c>
      <c r="N7073" t="s">
        <v>484</v>
      </c>
    </row>
    <row r="7074" spans="1:14" x14ac:dyDescent="0.35">
      <c r="A7074" t="s">
        <v>416</v>
      </c>
      <c r="B7074">
        <v>20</v>
      </c>
      <c r="C7074" t="s">
        <v>24</v>
      </c>
      <c r="D7074" t="s">
        <v>170</v>
      </c>
      <c r="E7074">
        <f>VLOOKUP(D7074,'Validacion (Uso SMA)'!$A$1:$D$156,4,0)</f>
        <v>51</v>
      </c>
      <c r="F7074">
        <v>52.31</v>
      </c>
      <c r="G7074" t="s">
        <v>25</v>
      </c>
      <c r="H7074" s="30">
        <v>45911</v>
      </c>
      <c r="I7074" t="s">
        <v>26</v>
      </c>
      <c r="J7074" t="s">
        <v>475</v>
      </c>
      <c r="K7074" t="s">
        <v>483</v>
      </c>
      <c r="L7074" t="s">
        <v>483</v>
      </c>
      <c r="M7074" t="s">
        <v>483</v>
      </c>
      <c r="N7074" t="s">
        <v>484</v>
      </c>
    </row>
    <row r="7075" spans="1:14" x14ac:dyDescent="0.35">
      <c r="A7075" t="s">
        <v>416</v>
      </c>
      <c r="B7075">
        <v>21</v>
      </c>
      <c r="C7075" t="s">
        <v>24</v>
      </c>
      <c r="D7075" t="s">
        <v>170</v>
      </c>
      <c r="E7075">
        <f>VLOOKUP(D7075,'Validacion (Uso SMA)'!$A$1:$D$156,4,0)</f>
        <v>51</v>
      </c>
      <c r="F7075">
        <v>54.75</v>
      </c>
      <c r="G7075" t="s">
        <v>25</v>
      </c>
      <c r="H7075" s="30">
        <v>45911</v>
      </c>
      <c r="I7075" t="s">
        <v>26</v>
      </c>
      <c r="J7075" t="s">
        <v>475</v>
      </c>
      <c r="K7075" t="s">
        <v>483</v>
      </c>
      <c r="L7075" t="s">
        <v>483</v>
      </c>
      <c r="M7075" t="s">
        <v>483</v>
      </c>
      <c r="N7075" t="s">
        <v>484</v>
      </c>
    </row>
    <row r="7076" spans="1:14" x14ac:dyDescent="0.35">
      <c r="A7076" t="s">
        <v>416</v>
      </c>
      <c r="B7076">
        <v>22</v>
      </c>
      <c r="C7076" t="s">
        <v>24</v>
      </c>
      <c r="D7076" t="s">
        <v>170</v>
      </c>
      <c r="E7076">
        <f>VLOOKUP(D7076,'Validacion (Uso SMA)'!$A$1:$D$156,4,0)</f>
        <v>51</v>
      </c>
      <c r="F7076">
        <v>57.19</v>
      </c>
      <c r="G7076" t="s">
        <v>25</v>
      </c>
      <c r="H7076" s="30">
        <v>45911</v>
      </c>
      <c r="I7076" t="s">
        <v>26</v>
      </c>
      <c r="J7076" t="s">
        <v>475</v>
      </c>
      <c r="K7076" t="s">
        <v>483</v>
      </c>
      <c r="L7076" t="s">
        <v>483</v>
      </c>
      <c r="M7076" t="s">
        <v>483</v>
      </c>
      <c r="N7076" t="s">
        <v>484</v>
      </c>
    </row>
    <row r="7077" spans="1:14" x14ac:dyDescent="0.35">
      <c r="A7077" t="s">
        <v>416</v>
      </c>
      <c r="B7077">
        <v>23</v>
      </c>
      <c r="C7077" t="s">
        <v>24</v>
      </c>
      <c r="D7077" t="s">
        <v>170</v>
      </c>
      <c r="E7077">
        <f>VLOOKUP(D7077,'Validacion (Uso SMA)'!$A$1:$D$156,4,0)</f>
        <v>51</v>
      </c>
      <c r="F7077">
        <v>59.1</v>
      </c>
      <c r="G7077" t="s">
        <v>25</v>
      </c>
      <c r="H7077" s="30">
        <v>45911</v>
      </c>
      <c r="I7077" t="s">
        <v>26</v>
      </c>
      <c r="J7077" t="s">
        <v>475</v>
      </c>
      <c r="K7077" t="s">
        <v>483</v>
      </c>
      <c r="L7077" t="s">
        <v>483</v>
      </c>
      <c r="M7077" t="s">
        <v>483</v>
      </c>
      <c r="N7077" t="s">
        <v>484</v>
      </c>
    </row>
    <row r="7078" spans="1:14" x14ac:dyDescent="0.35">
      <c r="A7078" t="s">
        <v>416</v>
      </c>
      <c r="B7078">
        <v>24</v>
      </c>
      <c r="C7078" t="s">
        <v>24</v>
      </c>
      <c r="D7078" t="s">
        <v>170</v>
      </c>
      <c r="E7078">
        <f>VLOOKUP(D7078,'Validacion (Uso SMA)'!$A$1:$D$156,4,0)</f>
        <v>51</v>
      </c>
      <c r="F7078">
        <v>61.18</v>
      </c>
      <c r="G7078" t="s">
        <v>25</v>
      </c>
      <c r="H7078" s="30">
        <v>45911</v>
      </c>
      <c r="I7078" t="s">
        <v>26</v>
      </c>
      <c r="J7078" t="s">
        <v>475</v>
      </c>
      <c r="K7078" t="s">
        <v>483</v>
      </c>
      <c r="L7078" t="s">
        <v>483</v>
      </c>
      <c r="M7078" t="s">
        <v>483</v>
      </c>
      <c r="N7078" t="s">
        <v>484</v>
      </c>
    </row>
    <row r="7079" spans="1:14" x14ac:dyDescent="0.35">
      <c r="A7079" t="s">
        <v>416</v>
      </c>
      <c r="B7079">
        <v>25</v>
      </c>
      <c r="C7079" t="s">
        <v>24</v>
      </c>
      <c r="D7079" t="s">
        <v>170</v>
      </c>
      <c r="E7079">
        <f>VLOOKUP(D7079,'Validacion (Uso SMA)'!$A$1:$D$156,4,0)</f>
        <v>51</v>
      </c>
      <c r="F7079">
        <v>63.29</v>
      </c>
      <c r="G7079" t="s">
        <v>25</v>
      </c>
      <c r="H7079" s="30">
        <v>45911</v>
      </c>
      <c r="I7079" t="s">
        <v>26</v>
      </c>
      <c r="J7079" t="s">
        <v>475</v>
      </c>
      <c r="K7079" t="s">
        <v>483</v>
      </c>
      <c r="L7079" t="s">
        <v>483</v>
      </c>
      <c r="M7079" t="s">
        <v>483</v>
      </c>
      <c r="N7079" t="s">
        <v>484</v>
      </c>
    </row>
    <row r="7080" spans="1:14" x14ac:dyDescent="0.35">
      <c r="A7080" t="s">
        <v>416</v>
      </c>
      <c r="B7080">
        <v>26</v>
      </c>
      <c r="C7080" t="s">
        <v>24</v>
      </c>
      <c r="D7080" t="s">
        <v>170</v>
      </c>
      <c r="E7080">
        <f>VLOOKUP(D7080,'Validacion (Uso SMA)'!$A$1:$D$156,4,0)</f>
        <v>51</v>
      </c>
      <c r="F7080">
        <v>67.78</v>
      </c>
      <c r="G7080" t="s">
        <v>25</v>
      </c>
      <c r="H7080" s="30">
        <v>45911</v>
      </c>
      <c r="I7080" t="s">
        <v>26</v>
      </c>
      <c r="J7080" t="s">
        <v>475</v>
      </c>
      <c r="K7080" t="s">
        <v>483</v>
      </c>
      <c r="L7080" t="s">
        <v>483</v>
      </c>
      <c r="M7080" t="s">
        <v>483</v>
      </c>
      <c r="N7080" t="s">
        <v>484</v>
      </c>
    </row>
    <row r="7081" spans="1:14" x14ac:dyDescent="0.35">
      <c r="A7081" t="s">
        <v>416</v>
      </c>
      <c r="B7081">
        <v>27</v>
      </c>
      <c r="C7081" t="s">
        <v>24</v>
      </c>
      <c r="D7081" t="s">
        <v>170</v>
      </c>
      <c r="E7081">
        <f>VLOOKUP(D7081,'Validacion (Uso SMA)'!$A$1:$D$156,4,0)</f>
        <v>51</v>
      </c>
      <c r="F7081">
        <v>65.89</v>
      </c>
      <c r="G7081" t="s">
        <v>25</v>
      </c>
      <c r="H7081" s="30">
        <v>45911</v>
      </c>
      <c r="I7081" t="s">
        <v>26</v>
      </c>
      <c r="J7081" t="s">
        <v>475</v>
      </c>
      <c r="K7081" t="s">
        <v>483</v>
      </c>
      <c r="L7081" t="s">
        <v>483</v>
      </c>
      <c r="M7081" t="s">
        <v>483</v>
      </c>
      <c r="N7081" t="s">
        <v>484</v>
      </c>
    </row>
    <row r="7082" spans="1:14" x14ac:dyDescent="0.35">
      <c r="A7082" t="s">
        <v>416</v>
      </c>
      <c r="B7082">
        <v>28</v>
      </c>
      <c r="C7082" t="s">
        <v>24</v>
      </c>
      <c r="D7082" t="s">
        <v>170</v>
      </c>
      <c r="E7082">
        <f>VLOOKUP(D7082,'Validacion (Uso SMA)'!$A$1:$D$156,4,0)</f>
        <v>51</v>
      </c>
      <c r="F7082">
        <v>67</v>
      </c>
      <c r="G7082" t="s">
        <v>25</v>
      </c>
      <c r="H7082" s="30">
        <v>45911</v>
      </c>
      <c r="I7082" t="s">
        <v>26</v>
      </c>
      <c r="J7082" t="s">
        <v>475</v>
      </c>
      <c r="K7082" t="s">
        <v>483</v>
      </c>
      <c r="L7082" t="s">
        <v>483</v>
      </c>
      <c r="M7082" t="s">
        <v>483</v>
      </c>
      <c r="N7082" t="s">
        <v>484</v>
      </c>
    </row>
    <row r="7083" spans="1:14" x14ac:dyDescent="0.35">
      <c r="A7083" t="s">
        <v>416</v>
      </c>
      <c r="B7083">
        <v>29</v>
      </c>
      <c r="C7083" t="s">
        <v>24</v>
      </c>
      <c r="D7083" t="s">
        <v>170</v>
      </c>
      <c r="E7083">
        <f>VLOOKUP(D7083,'Validacion (Uso SMA)'!$A$1:$D$156,4,0)</f>
        <v>51</v>
      </c>
      <c r="F7083">
        <v>67.819999999999993</v>
      </c>
      <c r="G7083" t="s">
        <v>25</v>
      </c>
      <c r="H7083" s="30">
        <v>45911</v>
      </c>
      <c r="I7083" t="s">
        <v>26</v>
      </c>
      <c r="J7083" t="s">
        <v>475</v>
      </c>
      <c r="K7083" t="s">
        <v>483</v>
      </c>
      <c r="L7083" t="s">
        <v>483</v>
      </c>
      <c r="M7083" t="s">
        <v>483</v>
      </c>
      <c r="N7083" t="s">
        <v>484</v>
      </c>
    </row>
    <row r="7084" spans="1:14" x14ac:dyDescent="0.35">
      <c r="A7084" t="s">
        <v>416</v>
      </c>
      <c r="B7084">
        <v>30</v>
      </c>
      <c r="C7084" t="s">
        <v>24</v>
      </c>
      <c r="D7084" t="s">
        <v>170</v>
      </c>
      <c r="E7084">
        <f>VLOOKUP(D7084,'Validacion (Uso SMA)'!$A$1:$D$156,4,0)</f>
        <v>51</v>
      </c>
      <c r="F7084">
        <v>68.5</v>
      </c>
      <c r="G7084" t="s">
        <v>25</v>
      </c>
      <c r="H7084" s="30">
        <v>45911</v>
      </c>
      <c r="I7084" t="s">
        <v>26</v>
      </c>
      <c r="J7084" t="s">
        <v>475</v>
      </c>
      <c r="K7084" t="s">
        <v>483</v>
      </c>
      <c r="L7084" t="s">
        <v>483</v>
      </c>
      <c r="M7084" t="s">
        <v>483</v>
      </c>
      <c r="N7084" t="s">
        <v>484</v>
      </c>
    </row>
    <row r="7085" spans="1:14" x14ac:dyDescent="0.35">
      <c r="A7085" t="s">
        <v>416</v>
      </c>
      <c r="B7085">
        <v>31</v>
      </c>
      <c r="C7085" t="s">
        <v>24</v>
      </c>
      <c r="D7085" t="s">
        <v>170</v>
      </c>
      <c r="E7085">
        <f>VLOOKUP(D7085,'Validacion (Uso SMA)'!$A$1:$D$156,4,0)</f>
        <v>51</v>
      </c>
      <c r="F7085">
        <v>69.05</v>
      </c>
      <c r="G7085" t="s">
        <v>25</v>
      </c>
      <c r="H7085" s="30">
        <v>45911</v>
      </c>
      <c r="I7085" t="s">
        <v>26</v>
      </c>
      <c r="J7085" t="s">
        <v>475</v>
      </c>
      <c r="K7085" t="s">
        <v>483</v>
      </c>
      <c r="L7085" t="s">
        <v>483</v>
      </c>
      <c r="M7085" t="s">
        <v>483</v>
      </c>
      <c r="N7085" t="s">
        <v>484</v>
      </c>
    </row>
    <row r="7086" spans="1:14" x14ac:dyDescent="0.35">
      <c r="A7086" t="s">
        <v>416</v>
      </c>
      <c r="B7086">
        <v>32</v>
      </c>
      <c r="C7086" t="s">
        <v>24</v>
      </c>
      <c r="D7086" t="s">
        <v>170</v>
      </c>
      <c r="E7086">
        <f>VLOOKUP(D7086,'Validacion (Uso SMA)'!$A$1:$D$156,4,0)</f>
        <v>51</v>
      </c>
      <c r="F7086">
        <v>69.47</v>
      </c>
      <c r="G7086" t="s">
        <v>25</v>
      </c>
      <c r="H7086" s="30">
        <v>45911</v>
      </c>
      <c r="I7086" t="s">
        <v>26</v>
      </c>
      <c r="J7086" t="s">
        <v>475</v>
      </c>
      <c r="K7086" t="s">
        <v>483</v>
      </c>
      <c r="L7086" t="s">
        <v>483</v>
      </c>
      <c r="M7086" t="s">
        <v>483</v>
      </c>
      <c r="N7086" t="s">
        <v>484</v>
      </c>
    </row>
    <row r="7087" spans="1:14" x14ac:dyDescent="0.35">
      <c r="A7087" t="s">
        <v>416</v>
      </c>
      <c r="B7087">
        <v>33</v>
      </c>
      <c r="C7087" t="s">
        <v>24</v>
      </c>
      <c r="D7087" t="s">
        <v>170</v>
      </c>
      <c r="E7087">
        <f>VLOOKUP(D7087,'Validacion (Uso SMA)'!$A$1:$D$156,4,0)</f>
        <v>51</v>
      </c>
      <c r="F7087">
        <v>69.81</v>
      </c>
      <c r="G7087" t="s">
        <v>25</v>
      </c>
      <c r="H7087" s="30">
        <v>45911</v>
      </c>
      <c r="I7087" t="s">
        <v>26</v>
      </c>
      <c r="J7087" t="s">
        <v>475</v>
      </c>
      <c r="K7087" t="s">
        <v>483</v>
      </c>
      <c r="L7087" t="s">
        <v>483</v>
      </c>
      <c r="M7087" t="s">
        <v>483</v>
      </c>
      <c r="N7087" t="s">
        <v>484</v>
      </c>
    </row>
    <row r="7088" spans="1:14" x14ac:dyDescent="0.35">
      <c r="A7088" t="s">
        <v>416</v>
      </c>
      <c r="B7088">
        <v>34</v>
      </c>
      <c r="C7088" t="s">
        <v>24</v>
      </c>
      <c r="D7088" t="s">
        <v>170</v>
      </c>
      <c r="E7088">
        <f>VLOOKUP(D7088,'Validacion (Uso SMA)'!$A$1:$D$156,4,0)</f>
        <v>51</v>
      </c>
      <c r="F7088">
        <v>69.86</v>
      </c>
      <c r="G7088" t="s">
        <v>25</v>
      </c>
      <c r="H7088" s="30">
        <v>45911</v>
      </c>
      <c r="I7088" t="s">
        <v>26</v>
      </c>
      <c r="J7088" t="s">
        <v>475</v>
      </c>
      <c r="K7088" t="s">
        <v>483</v>
      </c>
      <c r="L7088" t="s">
        <v>483</v>
      </c>
      <c r="M7088" t="s">
        <v>483</v>
      </c>
      <c r="N7088" t="s">
        <v>484</v>
      </c>
    </row>
    <row r="7089" spans="1:14" x14ac:dyDescent="0.35">
      <c r="A7089" t="s">
        <v>416</v>
      </c>
      <c r="B7089">
        <v>35</v>
      </c>
      <c r="C7089" t="s">
        <v>24</v>
      </c>
      <c r="D7089" t="s">
        <v>170</v>
      </c>
      <c r="E7089">
        <f>VLOOKUP(D7089,'Validacion (Uso SMA)'!$A$1:$D$156,4,0)</f>
        <v>51</v>
      </c>
      <c r="F7089">
        <v>69.94</v>
      </c>
      <c r="G7089" t="s">
        <v>25</v>
      </c>
      <c r="H7089" s="30">
        <v>45911</v>
      </c>
      <c r="I7089" t="s">
        <v>26</v>
      </c>
      <c r="J7089" t="s">
        <v>475</v>
      </c>
      <c r="K7089" t="s">
        <v>483</v>
      </c>
      <c r="L7089" t="s">
        <v>483</v>
      </c>
      <c r="M7089" t="s">
        <v>483</v>
      </c>
      <c r="N7089" t="s">
        <v>484</v>
      </c>
    </row>
    <row r="7090" spans="1:14" x14ac:dyDescent="0.35">
      <c r="A7090" t="s">
        <v>416</v>
      </c>
      <c r="B7090">
        <v>36</v>
      </c>
      <c r="C7090" t="s">
        <v>24</v>
      </c>
      <c r="D7090" t="s">
        <v>170</v>
      </c>
      <c r="E7090">
        <f>VLOOKUP(D7090,'Validacion (Uso SMA)'!$A$1:$D$156,4,0)</f>
        <v>51</v>
      </c>
      <c r="F7090">
        <v>70.56</v>
      </c>
      <c r="G7090" t="s">
        <v>25</v>
      </c>
      <c r="H7090" s="30">
        <v>45911</v>
      </c>
      <c r="I7090" t="s">
        <v>26</v>
      </c>
      <c r="J7090" t="s">
        <v>475</v>
      </c>
      <c r="K7090" t="s">
        <v>483</v>
      </c>
      <c r="L7090" t="s">
        <v>483</v>
      </c>
      <c r="M7090" t="s">
        <v>483</v>
      </c>
      <c r="N7090" t="s">
        <v>484</v>
      </c>
    </row>
    <row r="7091" spans="1:14" x14ac:dyDescent="0.35">
      <c r="A7091" t="s">
        <v>416</v>
      </c>
      <c r="B7091">
        <v>37</v>
      </c>
      <c r="C7091" t="s">
        <v>24</v>
      </c>
      <c r="D7091" t="s">
        <v>170</v>
      </c>
      <c r="E7091">
        <f>VLOOKUP(D7091,'Validacion (Uso SMA)'!$A$1:$D$156,4,0)</f>
        <v>51</v>
      </c>
      <c r="F7091">
        <v>70.77</v>
      </c>
      <c r="G7091" t="s">
        <v>25</v>
      </c>
      <c r="H7091" s="30">
        <v>45911</v>
      </c>
      <c r="I7091" t="s">
        <v>26</v>
      </c>
      <c r="J7091" t="s">
        <v>475</v>
      </c>
      <c r="K7091" t="s">
        <v>483</v>
      </c>
      <c r="L7091" t="s">
        <v>483</v>
      </c>
      <c r="M7091" t="s">
        <v>483</v>
      </c>
      <c r="N7091" t="s">
        <v>484</v>
      </c>
    </row>
    <row r="7092" spans="1:14" x14ac:dyDescent="0.35">
      <c r="A7092" t="s">
        <v>416</v>
      </c>
      <c r="B7092">
        <v>38</v>
      </c>
      <c r="C7092" t="s">
        <v>24</v>
      </c>
      <c r="D7092" t="s">
        <v>170</v>
      </c>
      <c r="E7092">
        <f>VLOOKUP(D7092,'Validacion (Uso SMA)'!$A$1:$D$156,4,0)</f>
        <v>51</v>
      </c>
      <c r="F7092">
        <v>70.989999999999995</v>
      </c>
      <c r="G7092" t="s">
        <v>25</v>
      </c>
      <c r="H7092" s="30">
        <v>45911</v>
      </c>
      <c r="I7092" t="s">
        <v>26</v>
      </c>
      <c r="J7092" t="s">
        <v>475</v>
      </c>
      <c r="K7092" t="s">
        <v>483</v>
      </c>
      <c r="L7092" t="s">
        <v>483</v>
      </c>
      <c r="M7092" t="s">
        <v>483</v>
      </c>
      <c r="N7092" t="s">
        <v>484</v>
      </c>
    </row>
    <row r="7093" spans="1:14" x14ac:dyDescent="0.35">
      <c r="A7093" t="s">
        <v>416</v>
      </c>
      <c r="B7093">
        <v>39</v>
      </c>
      <c r="C7093" t="s">
        <v>24</v>
      </c>
      <c r="D7093" t="s">
        <v>170</v>
      </c>
      <c r="E7093">
        <f>VLOOKUP(D7093,'Validacion (Uso SMA)'!$A$1:$D$156,4,0)</f>
        <v>51</v>
      </c>
      <c r="F7093">
        <v>71.209999999999994</v>
      </c>
      <c r="G7093" t="s">
        <v>25</v>
      </c>
      <c r="H7093" s="30">
        <v>45911</v>
      </c>
      <c r="I7093" t="s">
        <v>26</v>
      </c>
      <c r="J7093" t="s">
        <v>475</v>
      </c>
      <c r="K7093" t="s">
        <v>483</v>
      </c>
      <c r="L7093" t="s">
        <v>483</v>
      </c>
      <c r="M7093" t="s">
        <v>483</v>
      </c>
      <c r="N7093" t="s">
        <v>484</v>
      </c>
    </row>
    <row r="7094" spans="1:14" x14ac:dyDescent="0.35">
      <c r="A7094" t="s">
        <v>416</v>
      </c>
      <c r="B7094">
        <v>40</v>
      </c>
      <c r="C7094" t="s">
        <v>24</v>
      </c>
      <c r="D7094" t="s">
        <v>170</v>
      </c>
      <c r="E7094">
        <f>VLOOKUP(D7094,'Validacion (Uso SMA)'!$A$1:$D$156,4,0)</f>
        <v>51</v>
      </c>
      <c r="F7094">
        <v>71.209999999999994</v>
      </c>
      <c r="G7094" t="s">
        <v>25</v>
      </c>
      <c r="H7094" s="30">
        <v>45911</v>
      </c>
      <c r="I7094" t="s">
        <v>26</v>
      </c>
      <c r="J7094" t="s">
        <v>475</v>
      </c>
      <c r="K7094" t="s">
        <v>483</v>
      </c>
      <c r="L7094" t="s">
        <v>483</v>
      </c>
      <c r="M7094" t="s">
        <v>483</v>
      </c>
      <c r="N7094" t="s">
        <v>484</v>
      </c>
    </row>
    <row r="7095" spans="1:14" x14ac:dyDescent="0.35">
      <c r="A7095" t="s">
        <v>416</v>
      </c>
      <c r="B7095">
        <v>41</v>
      </c>
      <c r="C7095" t="s">
        <v>24</v>
      </c>
      <c r="D7095" t="s">
        <v>170</v>
      </c>
      <c r="E7095">
        <f>VLOOKUP(D7095,'Validacion (Uso SMA)'!$A$1:$D$156,4,0)</f>
        <v>51</v>
      </c>
      <c r="F7095">
        <v>71.209999999999994</v>
      </c>
      <c r="G7095" t="s">
        <v>25</v>
      </c>
      <c r="H7095" s="30">
        <v>45911</v>
      </c>
      <c r="I7095" t="s">
        <v>26</v>
      </c>
      <c r="J7095" t="s">
        <v>475</v>
      </c>
      <c r="K7095" t="s">
        <v>483</v>
      </c>
      <c r="L7095" t="s">
        <v>483</v>
      </c>
      <c r="M7095" t="s">
        <v>483</v>
      </c>
      <c r="N7095" t="s">
        <v>484</v>
      </c>
    </row>
    <row r="7096" spans="1:14" x14ac:dyDescent="0.35">
      <c r="A7096" t="s">
        <v>416</v>
      </c>
      <c r="B7096">
        <v>42</v>
      </c>
      <c r="C7096" t="s">
        <v>24</v>
      </c>
      <c r="D7096" t="s">
        <v>170</v>
      </c>
      <c r="E7096">
        <f>VLOOKUP(D7096,'Validacion (Uso SMA)'!$A$1:$D$156,4,0)</f>
        <v>51</v>
      </c>
      <c r="F7096">
        <v>72.680000000000007</v>
      </c>
      <c r="G7096" t="s">
        <v>25</v>
      </c>
      <c r="H7096" s="30">
        <v>45911</v>
      </c>
      <c r="I7096" t="s">
        <v>26</v>
      </c>
      <c r="J7096" t="s">
        <v>475</v>
      </c>
      <c r="K7096" t="s">
        <v>483</v>
      </c>
      <c r="L7096" t="s">
        <v>483</v>
      </c>
      <c r="M7096" t="s">
        <v>483</v>
      </c>
      <c r="N7096" t="s">
        <v>484</v>
      </c>
    </row>
    <row r="7097" spans="1:14" x14ac:dyDescent="0.35">
      <c r="A7097" t="s">
        <v>416</v>
      </c>
      <c r="B7097">
        <v>43</v>
      </c>
      <c r="C7097" t="s">
        <v>24</v>
      </c>
      <c r="D7097" t="s">
        <v>170</v>
      </c>
      <c r="E7097">
        <f>VLOOKUP(D7097,'Validacion (Uso SMA)'!$A$1:$D$156,4,0)</f>
        <v>51</v>
      </c>
      <c r="F7097">
        <v>75.239999999999995</v>
      </c>
      <c r="G7097" t="s">
        <v>25</v>
      </c>
      <c r="H7097" s="30">
        <v>45911</v>
      </c>
      <c r="I7097" t="s">
        <v>26</v>
      </c>
      <c r="J7097" t="s">
        <v>475</v>
      </c>
      <c r="K7097" t="s">
        <v>483</v>
      </c>
      <c r="L7097" t="s">
        <v>483</v>
      </c>
      <c r="M7097" t="s">
        <v>483</v>
      </c>
      <c r="N7097" t="s">
        <v>484</v>
      </c>
    </row>
    <row r="7098" spans="1:14" x14ac:dyDescent="0.35">
      <c r="A7098" t="s">
        <v>416</v>
      </c>
      <c r="B7098">
        <v>44</v>
      </c>
      <c r="C7098" t="s">
        <v>24</v>
      </c>
      <c r="D7098" t="s">
        <v>170</v>
      </c>
      <c r="E7098">
        <f>VLOOKUP(D7098,'Validacion (Uso SMA)'!$A$1:$D$156,4,0)</f>
        <v>51</v>
      </c>
      <c r="F7098">
        <v>79.3</v>
      </c>
      <c r="G7098" t="s">
        <v>25</v>
      </c>
      <c r="H7098" s="30">
        <v>45911</v>
      </c>
      <c r="I7098" t="s">
        <v>26</v>
      </c>
      <c r="J7098" t="s">
        <v>475</v>
      </c>
      <c r="K7098" t="s">
        <v>483</v>
      </c>
      <c r="L7098" t="s">
        <v>483</v>
      </c>
      <c r="M7098" t="s">
        <v>483</v>
      </c>
      <c r="N7098" t="s">
        <v>484</v>
      </c>
    </row>
    <row r="7099" spans="1:14" x14ac:dyDescent="0.35">
      <c r="A7099" t="s">
        <v>416</v>
      </c>
      <c r="B7099">
        <v>45</v>
      </c>
      <c r="C7099" t="s">
        <v>24</v>
      </c>
      <c r="D7099" t="s">
        <v>170</v>
      </c>
      <c r="E7099">
        <f>VLOOKUP(D7099,'Validacion (Uso SMA)'!$A$1:$D$156,4,0)</f>
        <v>51</v>
      </c>
      <c r="F7099">
        <v>83.77</v>
      </c>
      <c r="G7099" t="s">
        <v>25</v>
      </c>
      <c r="H7099" s="30">
        <v>45911</v>
      </c>
      <c r="I7099" t="s">
        <v>26</v>
      </c>
      <c r="J7099" t="s">
        <v>475</v>
      </c>
      <c r="K7099" t="s">
        <v>483</v>
      </c>
      <c r="L7099" t="s">
        <v>483</v>
      </c>
      <c r="M7099" t="s">
        <v>483</v>
      </c>
      <c r="N7099" t="s">
        <v>484</v>
      </c>
    </row>
    <row r="7100" spans="1:14" x14ac:dyDescent="0.35">
      <c r="A7100" t="s">
        <v>416</v>
      </c>
      <c r="B7100">
        <v>46</v>
      </c>
      <c r="C7100" t="s">
        <v>24</v>
      </c>
      <c r="D7100" t="s">
        <v>170</v>
      </c>
      <c r="E7100">
        <f>VLOOKUP(D7100,'Validacion (Uso SMA)'!$A$1:$D$156,4,0)</f>
        <v>51</v>
      </c>
      <c r="F7100">
        <v>90.17</v>
      </c>
      <c r="G7100" t="s">
        <v>25</v>
      </c>
      <c r="H7100" s="30">
        <v>45911</v>
      </c>
      <c r="I7100" t="s">
        <v>26</v>
      </c>
      <c r="J7100" t="s">
        <v>475</v>
      </c>
      <c r="K7100" t="s">
        <v>483</v>
      </c>
      <c r="L7100" t="s">
        <v>483</v>
      </c>
      <c r="M7100" t="s">
        <v>483</v>
      </c>
      <c r="N7100" t="s">
        <v>484</v>
      </c>
    </row>
    <row r="7101" spans="1:14" x14ac:dyDescent="0.35">
      <c r="A7101" t="s">
        <v>416</v>
      </c>
      <c r="B7101">
        <v>47</v>
      </c>
      <c r="C7101" t="s">
        <v>24</v>
      </c>
      <c r="D7101" t="s">
        <v>170</v>
      </c>
      <c r="E7101">
        <f>VLOOKUP(D7101,'Validacion (Uso SMA)'!$A$1:$D$156,4,0)</f>
        <v>51</v>
      </c>
      <c r="F7101">
        <v>104.3</v>
      </c>
      <c r="G7101" t="s">
        <v>25</v>
      </c>
      <c r="H7101" s="30">
        <v>45911</v>
      </c>
      <c r="I7101" t="s">
        <v>26</v>
      </c>
      <c r="J7101" t="s">
        <v>475</v>
      </c>
      <c r="K7101" t="s">
        <v>483</v>
      </c>
      <c r="L7101" t="s">
        <v>483</v>
      </c>
      <c r="M7101" t="s">
        <v>483</v>
      </c>
      <c r="N7101" t="s">
        <v>484</v>
      </c>
    </row>
    <row r="7102" spans="1:14" x14ac:dyDescent="0.35">
      <c r="A7102" t="s">
        <v>416</v>
      </c>
      <c r="B7102">
        <v>48</v>
      </c>
      <c r="C7102" t="s">
        <v>24</v>
      </c>
      <c r="D7102" t="s">
        <v>170</v>
      </c>
      <c r="E7102">
        <f>VLOOKUP(D7102,'Validacion (Uso SMA)'!$A$1:$D$156,4,0)</f>
        <v>51</v>
      </c>
      <c r="F7102">
        <v>118.6</v>
      </c>
      <c r="G7102" t="s">
        <v>25</v>
      </c>
      <c r="H7102" s="30">
        <v>45911</v>
      </c>
      <c r="I7102" t="s">
        <v>26</v>
      </c>
      <c r="J7102" t="s">
        <v>475</v>
      </c>
      <c r="K7102" t="s">
        <v>483</v>
      </c>
      <c r="L7102" t="s">
        <v>483</v>
      </c>
      <c r="M7102" t="s">
        <v>483</v>
      </c>
      <c r="N7102" t="s">
        <v>484</v>
      </c>
    </row>
    <row r="7103" spans="1:14" x14ac:dyDescent="0.35">
      <c r="A7103" t="s">
        <v>416</v>
      </c>
      <c r="B7103">
        <v>49</v>
      </c>
      <c r="C7103" t="s">
        <v>24</v>
      </c>
      <c r="D7103" t="s">
        <v>170</v>
      </c>
      <c r="E7103">
        <f>VLOOKUP(D7103,'Validacion (Uso SMA)'!$A$1:$D$156,4,0)</f>
        <v>51</v>
      </c>
      <c r="F7103">
        <v>136.19999999999999</v>
      </c>
      <c r="G7103" t="s">
        <v>25</v>
      </c>
      <c r="H7103" s="30">
        <v>45911</v>
      </c>
      <c r="I7103" t="s">
        <v>26</v>
      </c>
      <c r="J7103" t="s">
        <v>475</v>
      </c>
      <c r="K7103" t="s">
        <v>483</v>
      </c>
      <c r="L7103" t="s">
        <v>483</v>
      </c>
      <c r="M7103" t="s">
        <v>483</v>
      </c>
      <c r="N7103" t="s">
        <v>484</v>
      </c>
    </row>
    <row r="7104" spans="1:14" x14ac:dyDescent="0.35">
      <c r="A7104" t="s">
        <v>416</v>
      </c>
      <c r="B7104">
        <v>50</v>
      </c>
      <c r="C7104" t="s">
        <v>24</v>
      </c>
      <c r="D7104" t="s">
        <v>170</v>
      </c>
      <c r="E7104">
        <f>VLOOKUP(D7104,'Validacion (Uso SMA)'!$A$1:$D$156,4,0)</f>
        <v>51</v>
      </c>
      <c r="F7104">
        <v>149.1</v>
      </c>
      <c r="G7104" t="s">
        <v>25</v>
      </c>
      <c r="H7104" s="30">
        <v>45911</v>
      </c>
      <c r="I7104" t="s">
        <v>26</v>
      </c>
      <c r="J7104" t="s">
        <v>475</v>
      </c>
      <c r="K7104" t="s">
        <v>483</v>
      </c>
      <c r="L7104" t="s">
        <v>483</v>
      </c>
      <c r="M7104" t="s">
        <v>483</v>
      </c>
      <c r="N7104" t="s">
        <v>484</v>
      </c>
    </row>
    <row r="7105" spans="1:14" x14ac:dyDescent="0.35">
      <c r="A7105" t="s">
        <v>416</v>
      </c>
      <c r="B7105">
        <v>51</v>
      </c>
      <c r="C7105" t="s">
        <v>24</v>
      </c>
      <c r="D7105" t="s">
        <v>170</v>
      </c>
      <c r="E7105">
        <f>VLOOKUP(D7105,'Validacion (Uso SMA)'!$A$1:$D$156,4,0)</f>
        <v>51</v>
      </c>
      <c r="F7105">
        <v>158.80000000000001</v>
      </c>
      <c r="G7105" t="s">
        <v>25</v>
      </c>
      <c r="H7105" s="30">
        <v>45911</v>
      </c>
      <c r="I7105" t="s">
        <v>26</v>
      </c>
      <c r="J7105" t="s">
        <v>475</v>
      </c>
      <c r="K7105" t="s">
        <v>483</v>
      </c>
      <c r="L7105" t="s">
        <v>483</v>
      </c>
      <c r="M7105" t="s">
        <v>483</v>
      </c>
      <c r="N7105" t="s">
        <v>484</v>
      </c>
    </row>
    <row r="7106" spans="1:14" x14ac:dyDescent="0.35">
      <c r="A7106" t="s">
        <v>416</v>
      </c>
      <c r="B7106">
        <v>52</v>
      </c>
      <c r="C7106" t="s">
        <v>24</v>
      </c>
      <c r="D7106" t="s">
        <v>170</v>
      </c>
      <c r="E7106">
        <f>VLOOKUP(D7106,'Validacion (Uso SMA)'!$A$1:$D$156,4,0)</f>
        <v>51</v>
      </c>
      <c r="F7106">
        <v>167.5</v>
      </c>
      <c r="G7106" t="s">
        <v>25</v>
      </c>
      <c r="H7106" s="30">
        <v>45911</v>
      </c>
      <c r="I7106" t="s">
        <v>26</v>
      </c>
      <c r="J7106" t="s">
        <v>475</v>
      </c>
      <c r="K7106" t="s">
        <v>483</v>
      </c>
      <c r="L7106" t="s">
        <v>483</v>
      </c>
      <c r="M7106" t="s">
        <v>483</v>
      </c>
      <c r="N7106" t="s">
        <v>484</v>
      </c>
    </row>
    <row r="7107" spans="1:14" x14ac:dyDescent="0.35">
      <c r="A7107" t="s">
        <v>416</v>
      </c>
      <c r="B7107">
        <v>53</v>
      </c>
      <c r="C7107" t="s">
        <v>24</v>
      </c>
      <c r="D7107" t="s">
        <v>170</v>
      </c>
      <c r="E7107">
        <f>VLOOKUP(D7107,'Validacion (Uso SMA)'!$A$1:$D$156,4,0)</f>
        <v>51</v>
      </c>
      <c r="F7107">
        <v>174.8</v>
      </c>
      <c r="G7107" t="s">
        <v>25</v>
      </c>
      <c r="H7107" s="30">
        <v>45911</v>
      </c>
      <c r="I7107" t="s">
        <v>26</v>
      </c>
      <c r="J7107" t="s">
        <v>475</v>
      </c>
      <c r="K7107" t="s">
        <v>483</v>
      </c>
      <c r="L7107" t="s">
        <v>483</v>
      </c>
      <c r="M7107" t="s">
        <v>483</v>
      </c>
      <c r="N7107" t="s">
        <v>484</v>
      </c>
    </row>
    <row r="7108" spans="1:14" x14ac:dyDescent="0.35">
      <c r="A7108" t="s">
        <v>416</v>
      </c>
      <c r="B7108">
        <v>54</v>
      </c>
      <c r="C7108" t="s">
        <v>24</v>
      </c>
      <c r="D7108" t="s">
        <v>170</v>
      </c>
      <c r="E7108">
        <f>VLOOKUP(D7108,'Validacion (Uso SMA)'!$A$1:$D$156,4,0)</f>
        <v>51</v>
      </c>
      <c r="F7108">
        <v>181.4</v>
      </c>
      <c r="G7108" t="s">
        <v>25</v>
      </c>
      <c r="H7108" s="30">
        <v>45911</v>
      </c>
      <c r="I7108" t="s">
        <v>26</v>
      </c>
      <c r="J7108" t="s">
        <v>475</v>
      </c>
      <c r="K7108" t="s">
        <v>483</v>
      </c>
      <c r="L7108" t="s">
        <v>483</v>
      </c>
      <c r="M7108" t="s">
        <v>483</v>
      </c>
      <c r="N7108" t="s">
        <v>484</v>
      </c>
    </row>
    <row r="7109" spans="1:14" x14ac:dyDescent="0.35">
      <c r="A7109" t="s">
        <v>416</v>
      </c>
      <c r="B7109">
        <v>55</v>
      </c>
      <c r="C7109" t="s">
        <v>24</v>
      </c>
      <c r="D7109" t="s">
        <v>170</v>
      </c>
      <c r="E7109">
        <f>VLOOKUP(D7109,'Validacion (Uso SMA)'!$A$1:$D$156,4,0)</f>
        <v>51</v>
      </c>
      <c r="F7109">
        <v>186.3</v>
      </c>
      <c r="G7109" t="s">
        <v>25</v>
      </c>
      <c r="H7109" s="30">
        <v>45911</v>
      </c>
      <c r="I7109" t="s">
        <v>26</v>
      </c>
      <c r="J7109" t="s">
        <v>475</v>
      </c>
      <c r="K7109" t="s">
        <v>483</v>
      </c>
      <c r="L7109" t="s">
        <v>483</v>
      </c>
      <c r="M7109" t="s">
        <v>483</v>
      </c>
      <c r="N7109" t="s">
        <v>484</v>
      </c>
    </row>
    <row r="7110" spans="1:14" x14ac:dyDescent="0.35">
      <c r="A7110" t="s">
        <v>416</v>
      </c>
      <c r="B7110">
        <v>56</v>
      </c>
      <c r="C7110" t="s">
        <v>24</v>
      </c>
      <c r="D7110" t="s">
        <v>170</v>
      </c>
      <c r="E7110">
        <f>VLOOKUP(D7110,'Validacion (Uso SMA)'!$A$1:$D$156,4,0)</f>
        <v>51</v>
      </c>
      <c r="F7110">
        <v>190.6</v>
      </c>
      <c r="G7110" t="s">
        <v>25</v>
      </c>
      <c r="H7110" s="30">
        <v>45911</v>
      </c>
      <c r="I7110" t="s">
        <v>26</v>
      </c>
      <c r="J7110" t="s">
        <v>475</v>
      </c>
      <c r="K7110" t="s">
        <v>483</v>
      </c>
      <c r="L7110" t="s">
        <v>483</v>
      </c>
      <c r="M7110" t="s">
        <v>483</v>
      </c>
      <c r="N7110" t="s">
        <v>484</v>
      </c>
    </row>
    <row r="7111" spans="1:14" x14ac:dyDescent="0.35">
      <c r="A7111" t="s">
        <v>416</v>
      </c>
      <c r="B7111">
        <v>57</v>
      </c>
      <c r="C7111" t="s">
        <v>24</v>
      </c>
      <c r="D7111" t="s">
        <v>170</v>
      </c>
      <c r="E7111">
        <f>VLOOKUP(D7111,'Validacion (Uso SMA)'!$A$1:$D$156,4,0)</f>
        <v>51</v>
      </c>
      <c r="F7111">
        <v>194</v>
      </c>
      <c r="G7111" t="s">
        <v>25</v>
      </c>
      <c r="H7111" s="30">
        <v>45911</v>
      </c>
      <c r="I7111" t="s">
        <v>26</v>
      </c>
      <c r="J7111" t="s">
        <v>475</v>
      </c>
      <c r="K7111" t="s">
        <v>483</v>
      </c>
      <c r="L7111" t="s">
        <v>483</v>
      </c>
      <c r="M7111" t="s">
        <v>483</v>
      </c>
      <c r="N7111" t="s">
        <v>484</v>
      </c>
    </row>
    <row r="7112" spans="1:14" x14ac:dyDescent="0.35">
      <c r="A7112" t="s">
        <v>416</v>
      </c>
      <c r="B7112">
        <v>58</v>
      </c>
      <c r="C7112" t="s">
        <v>24</v>
      </c>
      <c r="D7112" t="s">
        <v>170</v>
      </c>
      <c r="E7112">
        <f>VLOOKUP(D7112,'Validacion (Uso SMA)'!$A$1:$D$156,4,0)</f>
        <v>51</v>
      </c>
      <c r="F7112">
        <v>197.1</v>
      </c>
      <c r="G7112" t="s">
        <v>25</v>
      </c>
      <c r="H7112" s="30">
        <v>45911</v>
      </c>
      <c r="I7112" t="s">
        <v>26</v>
      </c>
      <c r="J7112" t="s">
        <v>475</v>
      </c>
      <c r="K7112" t="s">
        <v>483</v>
      </c>
      <c r="L7112" t="s">
        <v>483</v>
      </c>
      <c r="M7112" t="s">
        <v>483</v>
      </c>
      <c r="N7112" t="s">
        <v>484</v>
      </c>
    </row>
    <row r="7113" spans="1:14" x14ac:dyDescent="0.35">
      <c r="A7113" t="s">
        <v>416</v>
      </c>
      <c r="B7113">
        <v>59</v>
      </c>
      <c r="C7113" t="s">
        <v>24</v>
      </c>
      <c r="D7113" t="s">
        <v>170</v>
      </c>
      <c r="E7113">
        <f>VLOOKUP(D7113,'Validacion (Uso SMA)'!$A$1:$D$156,4,0)</f>
        <v>51</v>
      </c>
      <c r="F7113">
        <v>200.2</v>
      </c>
      <c r="G7113" t="s">
        <v>25</v>
      </c>
      <c r="H7113" s="30">
        <v>45911</v>
      </c>
      <c r="I7113" t="s">
        <v>26</v>
      </c>
      <c r="J7113" t="s">
        <v>475</v>
      </c>
      <c r="K7113" t="s">
        <v>483</v>
      </c>
      <c r="L7113" t="s">
        <v>483</v>
      </c>
      <c r="M7113" t="s">
        <v>483</v>
      </c>
      <c r="N7113" t="s">
        <v>484</v>
      </c>
    </row>
    <row r="7114" spans="1:14" x14ac:dyDescent="0.35">
      <c r="A7114" t="s">
        <v>416</v>
      </c>
      <c r="B7114">
        <v>60</v>
      </c>
      <c r="C7114" t="s">
        <v>24</v>
      </c>
      <c r="D7114" t="s">
        <v>170</v>
      </c>
      <c r="E7114">
        <f>VLOOKUP(D7114,'Validacion (Uso SMA)'!$A$1:$D$156,4,0)</f>
        <v>51</v>
      </c>
      <c r="F7114">
        <v>203.1</v>
      </c>
      <c r="G7114" t="s">
        <v>25</v>
      </c>
      <c r="H7114" s="30">
        <v>45911</v>
      </c>
      <c r="I7114" t="s">
        <v>26</v>
      </c>
      <c r="J7114" t="s">
        <v>475</v>
      </c>
      <c r="K7114" t="s">
        <v>483</v>
      </c>
      <c r="L7114" t="s">
        <v>483</v>
      </c>
      <c r="M7114" t="s">
        <v>483</v>
      </c>
      <c r="N7114" t="s">
        <v>484</v>
      </c>
    </row>
    <row r="7115" spans="1:14" x14ac:dyDescent="0.35">
      <c r="A7115" t="s">
        <v>416</v>
      </c>
      <c r="B7115">
        <v>61</v>
      </c>
      <c r="C7115" t="s">
        <v>24</v>
      </c>
      <c r="D7115" t="s">
        <v>170</v>
      </c>
      <c r="E7115">
        <f>VLOOKUP(D7115,'Validacion (Uso SMA)'!$A$1:$D$156,4,0)</f>
        <v>51</v>
      </c>
      <c r="F7115">
        <v>206.8</v>
      </c>
      <c r="G7115" t="s">
        <v>25</v>
      </c>
      <c r="H7115" s="30">
        <v>45911</v>
      </c>
      <c r="I7115" t="s">
        <v>26</v>
      </c>
      <c r="J7115" t="s">
        <v>475</v>
      </c>
      <c r="K7115" t="s">
        <v>483</v>
      </c>
      <c r="L7115" t="s">
        <v>483</v>
      </c>
      <c r="M7115" t="s">
        <v>483</v>
      </c>
      <c r="N7115" t="s">
        <v>484</v>
      </c>
    </row>
    <row r="7116" spans="1:14" x14ac:dyDescent="0.35">
      <c r="A7116" t="s">
        <v>416</v>
      </c>
      <c r="B7116">
        <v>62</v>
      </c>
      <c r="C7116" t="s">
        <v>24</v>
      </c>
      <c r="D7116" t="s">
        <v>170</v>
      </c>
      <c r="E7116">
        <f>VLOOKUP(D7116,'Validacion (Uso SMA)'!$A$1:$D$156,4,0)</f>
        <v>51</v>
      </c>
      <c r="F7116">
        <v>211.7</v>
      </c>
      <c r="G7116" t="s">
        <v>25</v>
      </c>
      <c r="H7116" s="30">
        <v>45911</v>
      </c>
      <c r="I7116" t="s">
        <v>26</v>
      </c>
      <c r="J7116" t="s">
        <v>475</v>
      </c>
      <c r="K7116" t="s">
        <v>483</v>
      </c>
      <c r="L7116" t="s">
        <v>483</v>
      </c>
      <c r="M7116" t="s">
        <v>483</v>
      </c>
      <c r="N7116" t="s">
        <v>484</v>
      </c>
    </row>
    <row r="7117" spans="1:14" x14ac:dyDescent="0.35">
      <c r="A7117" t="s">
        <v>416</v>
      </c>
      <c r="B7117">
        <v>63</v>
      </c>
      <c r="C7117" t="s">
        <v>24</v>
      </c>
      <c r="D7117" t="s">
        <v>170</v>
      </c>
      <c r="E7117">
        <f>VLOOKUP(D7117,'Validacion (Uso SMA)'!$A$1:$D$156,4,0)</f>
        <v>51</v>
      </c>
      <c r="F7117">
        <v>218.3</v>
      </c>
      <c r="G7117" t="s">
        <v>25</v>
      </c>
      <c r="H7117" s="30">
        <v>45911</v>
      </c>
      <c r="I7117" t="s">
        <v>26</v>
      </c>
      <c r="J7117" t="s">
        <v>475</v>
      </c>
      <c r="K7117" t="s">
        <v>483</v>
      </c>
      <c r="L7117" t="s">
        <v>483</v>
      </c>
      <c r="M7117" t="s">
        <v>483</v>
      </c>
      <c r="N7117" t="s">
        <v>484</v>
      </c>
    </row>
    <row r="7118" spans="1:14" x14ac:dyDescent="0.35">
      <c r="A7118" t="s">
        <v>416</v>
      </c>
      <c r="B7118">
        <v>64</v>
      </c>
      <c r="C7118" t="s">
        <v>24</v>
      </c>
      <c r="D7118" t="s">
        <v>170</v>
      </c>
      <c r="E7118">
        <f>VLOOKUP(D7118,'Validacion (Uso SMA)'!$A$1:$D$156,4,0)</f>
        <v>51</v>
      </c>
      <c r="F7118">
        <v>226.6</v>
      </c>
      <c r="G7118" t="s">
        <v>25</v>
      </c>
      <c r="H7118" s="30">
        <v>45911</v>
      </c>
      <c r="I7118" t="s">
        <v>26</v>
      </c>
      <c r="J7118" t="s">
        <v>475</v>
      </c>
      <c r="K7118" t="s">
        <v>483</v>
      </c>
      <c r="L7118" t="s">
        <v>483</v>
      </c>
      <c r="M7118" t="s">
        <v>483</v>
      </c>
      <c r="N7118" t="s">
        <v>484</v>
      </c>
    </row>
    <row r="7119" spans="1:14" x14ac:dyDescent="0.35">
      <c r="A7119" t="s">
        <v>416</v>
      </c>
      <c r="B7119">
        <v>65</v>
      </c>
      <c r="C7119" t="s">
        <v>24</v>
      </c>
      <c r="D7119" t="s">
        <v>170</v>
      </c>
      <c r="E7119">
        <f>VLOOKUP(D7119,'Validacion (Uso SMA)'!$A$1:$D$156,4,0)</f>
        <v>51</v>
      </c>
      <c r="F7119">
        <v>237.2</v>
      </c>
      <c r="G7119" t="s">
        <v>25</v>
      </c>
      <c r="H7119" s="30">
        <v>45911</v>
      </c>
      <c r="I7119" t="s">
        <v>26</v>
      </c>
      <c r="J7119" t="s">
        <v>475</v>
      </c>
      <c r="K7119" t="s">
        <v>483</v>
      </c>
      <c r="L7119" t="s">
        <v>483</v>
      </c>
      <c r="M7119" t="s">
        <v>483</v>
      </c>
      <c r="N7119" t="s">
        <v>484</v>
      </c>
    </row>
    <row r="7120" spans="1:14" x14ac:dyDescent="0.35">
      <c r="A7120" t="s">
        <v>416</v>
      </c>
      <c r="B7120">
        <v>66</v>
      </c>
      <c r="C7120" t="s">
        <v>24</v>
      </c>
      <c r="D7120" t="s">
        <v>170</v>
      </c>
      <c r="E7120">
        <f>VLOOKUP(D7120,'Validacion (Uso SMA)'!$A$1:$D$156,4,0)</f>
        <v>51</v>
      </c>
      <c r="F7120">
        <v>240.4</v>
      </c>
      <c r="G7120" t="s">
        <v>25</v>
      </c>
      <c r="H7120" s="30">
        <v>45911</v>
      </c>
      <c r="I7120" t="s">
        <v>26</v>
      </c>
      <c r="J7120" t="s">
        <v>475</v>
      </c>
      <c r="K7120" t="s">
        <v>483</v>
      </c>
      <c r="L7120" t="s">
        <v>483</v>
      </c>
      <c r="M7120" t="s">
        <v>483</v>
      </c>
      <c r="N7120" t="s">
        <v>484</v>
      </c>
    </row>
    <row r="7121" spans="1:14" x14ac:dyDescent="0.35">
      <c r="A7121" t="s">
        <v>416</v>
      </c>
      <c r="B7121">
        <v>67</v>
      </c>
      <c r="C7121" t="s">
        <v>24</v>
      </c>
      <c r="D7121" t="s">
        <v>170</v>
      </c>
      <c r="E7121">
        <f>VLOOKUP(D7121,'Validacion (Uso SMA)'!$A$1:$D$156,4,0)</f>
        <v>51</v>
      </c>
      <c r="F7121">
        <v>241.7</v>
      </c>
      <c r="G7121" t="s">
        <v>25</v>
      </c>
      <c r="H7121" s="30">
        <v>45911</v>
      </c>
      <c r="I7121" t="s">
        <v>26</v>
      </c>
      <c r="J7121" t="s">
        <v>475</v>
      </c>
      <c r="K7121" t="s">
        <v>483</v>
      </c>
      <c r="L7121" t="s">
        <v>483</v>
      </c>
      <c r="M7121" t="s">
        <v>483</v>
      </c>
      <c r="N7121" t="s">
        <v>484</v>
      </c>
    </row>
    <row r="7122" spans="1:14" x14ac:dyDescent="0.35">
      <c r="A7122" t="s">
        <v>416</v>
      </c>
      <c r="B7122">
        <v>68</v>
      </c>
      <c r="C7122" t="s">
        <v>24</v>
      </c>
      <c r="D7122" t="s">
        <v>170</v>
      </c>
      <c r="E7122">
        <f>VLOOKUP(D7122,'Validacion (Uso SMA)'!$A$1:$D$156,4,0)</f>
        <v>51</v>
      </c>
      <c r="F7122">
        <v>242.4</v>
      </c>
      <c r="G7122" t="s">
        <v>25</v>
      </c>
      <c r="H7122" s="30">
        <v>45911</v>
      </c>
      <c r="I7122" t="s">
        <v>26</v>
      </c>
      <c r="J7122" t="s">
        <v>475</v>
      </c>
      <c r="K7122" t="s">
        <v>483</v>
      </c>
      <c r="L7122" t="s">
        <v>483</v>
      </c>
      <c r="M7122" t="s">
        <v>483</v>
      </c>
      <c r="N7122" t="s">
        <v>484</v>
      </c>
    </row>
    <row r="7123" spans="1:14" x14ac:dyDescent="0.35">
      <c r="A7123" t="s">
        <v>416</v>
      </c>
      <c r="B7123">
        <v>69</v>
      </c>
      <c r="C7123" t="s">
        <v>24</v>
      </c>
      <c r="D7123" t="s">
        <v>170</v>
      </c>
      <c r="E7123">
        <f>VLOOKUP(D7123,'Validacion (Uso SMA)'!$A$1:$D$156,4,0)</f>
        <v>51</v>
      </c>
      <c r="F7123">
        <v>243</v>
      </c>
      <c r="G7123" t="s">
        <v>25</v>
      </c>
      <c r="H7123" s="30">
        <v>45911</v>
      </c>
      <c r="I7123" t="s">
        <v>26</v>
      </c>
      <c r="J7123" t="s">
        <v>475</v>
      </c>
      <c r="K7123" t="s">
        <v>483</v>
      </c>
      <c r="L7123" t="s">
        <v>483</v>
      </c>
      <c r="M7123" t="s">
        <v>483</v>
      </c>
      <c r="N7123" t="s">
        <v>484</v>
      </c>
    </row>
    <row r="7124" spans="1:14" x14ac:dyDescent="0.35">
      <c r="A7124" t="s">
        <v>416</v>
      </c>
      <c r="B7124">
        <v>70</v>
      </c>
      <c r="C7124" t="s">
        <v>24</v>
      </c>
      <c r="D7124" t="s">
        <v>170</v>
      </c>
      <c r="E7124">
        <f>VLOOKUP(D7124,'Validacion (Uso SMA)'!$A$1:$D$156,4,0)</f>
        <v>51</v>
      </c>
      <c r="F7124">
        <v>243.3</v>
      </c>
      <c r="G7124" t="s">
        <v>25</v>
      </c>
      <c r="H7124" s="30">
        <v>45911</v>
      </c>
      <c r="I7124" t="s">
        <v>26</v>
      </c>
      <c r="J7124" t="s">
        <v>475</v>
      </c>
      <c r="K7124" t="s">
        <v>483</v>
      </c>
      <c r="L7124" t="s">
        <v>483</v>
      </c>
      <c r="M7124" t="s">
        <v>483</v>
      </c>
      <c r="N7124" t="s">
        <v>484</v>
      </c>
    </row>
    <row r="7125" spans="1:14" x14ac:dyDescent="0.35">
      <c r="A7125" t="s">
        <v>416</v>
      </c>
      <c r="B7125">
        <v>71</v>
      </c>
      <c r="C7125" t="s">
        <v>24</v>
      </c>
      <c r="D7125" t="s">
        <v>170</v>
      </c>
      <c r="E7125">
        <f>VLOOKUP(D7125,'Validacion (Uso SMA)'!$A$1:$D$156,4,0)</f>
        <v>51</v>
      </c>
      <c r="F7125">
        <v>243.7</v>
      </c>
      <c r="G7125" t="s">
        <v>25</v>
      </c>
      <c r="H7125" s="30">
        <v>45911</v>
      </c>
      <c r="I7125" t="s">
        <v>26</v>
      </c>
      <c r="J7125" t="s">
        <v>475</v>
      </c>
      <c r="K7125" t="s">
        <v>483</v>
      </c>
      <c r="L7125" t="s">
        <v>483</v>
      </c>
      <c r="M7125" t="s">
        <v>483</v>
      </c>
      <c r="N7125" t="s">
        <v>484</v>
      </c>
    </row>
    <row r="7126" spans="1:14" x14ac:dyDescent="0.35">
      <c r="A7126" t="s">
        <v>416</v>
      </c>
      <c r="B7126">
        <v>72</v>
      </c>
      <c r="C7126" t="s">
        <v>24</v>
      </c>
      <c r="D7126" t="s">
        <v>170</v>
      </c>
      <c r="E7126">
        <f>VLOOKUP(D7126,'Validacion (Uso SMA)'!$A$1:$D$156,4,0)</f>
        <v>51</v>
      </c>
      <c r="F7126">
        <v>243.7</v>
      </c>
      <c r="G7126" t="s">
        <v>25</v>
      </c>
      <c r="H7126" s="30">
        <v>45911</v>
      </c>
      <c r="I7126" t="s">
        <v>26</v>
      </c>
      <c r="J7126" t="s">
        <v>475</v>
      </c>
      <c r="K7126" t="s">
        <v>483</v>
      </c>
      <c r="L7126" t="s">
        <v>483</v>
      </c>
      <c r="M7126" t="s">
        <v>483</v>
      </c>
      <c r="N7126" t="s">
        <v>484</v>
      </c>
    </row>
    <row r="7127" spans="1:14" x14ac:dyDescent="0.35">
      <c r="A7127" t="s">
        <v>416</v>
      </c>
      <c r="B7127">
        <v>73</v>
      </c>
      <c r="C7127" t="s">
        <v>24</v>
      </c>
      <c r="D7127" t="s">
        <v>170</v>
      </c>
      <c r="E7127">
        <f>VLOOKUP(D7127,'Validacion (Uso SMA)'!$A$1:$D$156,4,0)</f>
        <v>51</v>
      </c>
      <c r="F7127">
        <v>243.8</v>
      </c>
      <c r="G7127" t="s">
        <v>25</v>
      </c>
      <c r="H7127" s="30">
        <v>45911</v>
      </c>
      <c r="I7127" t="s">
        <v>26</v>
      </c>
      <c r="J7127" t="s">
        <v>475</v>
      </c>
      <c r="K7127" t="s">
        <v>483</v>
      </c>
      <c r="L7127" t="s">
        <v>483</v>
      </c>
      <c r="M7127" t="s">
        <v>483</v>
      </c>
      <c r="N7127" t="s">
        <v>484</v>
      </c>
    </row>
    <row r="7128" spans="1:14" x14ac:dyDescent="0.35">
      <c r="A7128" t="s">
        <v>416</v>
      </c>
      <c r="B7128">
        <v>74</v>
      </c>
      <c r="C7128" t="s">
        <v>24</v>
      </c>
      <c r="D7128" t="s">
        <v>170</v>
      </c>
      <c r="E7128">
        <f>VLOOKUP(D7128,'Validacion (Uso SMA)'!$A$1:$D$156,4,0)</f>
        <v>51</v>
      </c>
      <c r="F7128">
        <v>243.8</v>
      </c>
      <c r="G7128" t="s">
        <v>25</v>
      </c>
      <c r="H7128" s="30">
        <v>45911</v>
      </c>
      <c r="I7128" t="s">
        <v>26</v>
      </c>
      <c r="J7128" t="s">
        <v>475</v>
      </c>
      <c r="K7128" t="s">
        <v>483</v>
      </c>
      <c r="L7128" t="s">
        <v>483</v>
      </c>
      <c r="M7128" t="s">
        <v>483</v>
      </c>
      <c r="N7128" t="s">
        <v>484</v>
      </c>
    </row>
    <row r="7129" spans="1:14" x14ac:dyDescent="0.35">
      <c r="A7129" t="s">
        <v>416</v>
      </c>
      <c r="B7129">
        <v>75</v>
      </c>
      <c r="C7129" t="s">
        <v>24</v>
      </c>
      <c r="D7129" t="s">
        <v>170</v>
      </c>
      <c r="E7129">
        <f>VLOOKUP(D7129,'Validacion (Uso SMA)'!$A$1:$D$156,4,0)</f>
        <v>51</v>
      </c>
      <c r="F7129">
        <v>243.8</v>
      </c>
      <c r="G7129" t="s">
        <v>25</v>
      </c>
      <c r="H7129" s="30">
        <v>45911</v>
      </c>
      <c r="I7129" t="s">
        <v>26</v>
      </c>
      <c r="J7129" t="s">
        <v>475</v>
      </c>
      <c r="K7129" t="s">
        <v>483</v>
      </c>
      <c r="L7129" t="s">
        <v>483</v>
      </c>
      <c r="M7129" t="s">
        <v>483</v>
      </c>
      <c r="N7129" t="s">
        <v>484</v>
      </c>
    </row>
    <row r="7130" spans="1:14" x14ac:dyDescent="0.35">
      <c r="A7130" t="s">
        <v>416</v>
      </c>
      <c r="B7130">
        <v>76</v>
      </c>
      <c r="C7130" t="s">
        <v>24</v>
      </c>
      <c r="D7130" t="s">
        <v>170</v>
      </c>
      <c r="E7130">
        <f>VLOOKUP(D7130,'Validacion (Uso SMA)'!$A$1:$D$156,4,0)</f>
        <v>51</v>
      </c>
      <c r="F7130">
        <v>243.8</v>
      </c>
      <c r="G7130" t="s">
        <v>25</v>
      </c>
      <c r="H7130" s="30">
        <v>45911</v>
      </c>
      <c r="I7130" t="s">
        <v>26</v>
      </c>
      <c r="J7130" t="s">
        <v>475</v>
      </c>
      <c r="K7130" t="s">
        <v>483</v>
      </c>
      <c r="L7130" t="s">
        <v>483</v>
      </c>
      <c r="M7130" t="s">
        <v>483</v>
      </c>
      <c r="N7130" t="s">
        <v>484</v>
      </c>
    </row>
    <row r="7131" spans="1:14" x14ac:dyDescent="0.35">
      <c r="A7131" t="s">
        <v>416</v>
      </c>
      <c r="B7131">
        <v>77</v>
      </c>
      <c r="C7131" t="s">
        <v>24</v>
      </c>
      <c r="D7131" t="s">
        <v>170</v>
      </c>
      <c r="E7131">
        <f>VLOOKUP(D7131,'Validacion (Uso SMA)'!$A$1:$D$156,4,0)</f>
        <v>51</v>
      </c>
      <c r="F7131">
        <v>243.9</v>
      </c>
      <c r="G7131" t="s">
        <v>25</v>
      </c>
      <c r="H7131" s="30">
        <v>45911</v>
      </c>
      <c r="I7131" t="s">
        <v>26</v>
      </c>
      <c r="J7131" t="s">
        <v>475</v>
      </c>
      <c r="K7131" t="s">
        <v>483</v>
      </c>
      <c r="L7131" t="s">
        <v>483</v>
      </c>
      <c r="M7131" t="s">
        <v>483</v>
      </c>
      <c r="N7131" t="s">
        <v>484</v>
      </c>
    </row>
    <row r="7132" spans="1:14" x14ac:dyDescent="0.35">
      <c r="A7132" t="s">
        <v>416</v>
      </c>
      <c r="B7132">
        <v>78</v>
      </c>
      <c r="C7132" t="s">
        <v>24</v>
      </c>
      <c r="D7132" t="s">
        <v>170</v>
      </c>
      <c r="E7132">
        <f>VLOOKUP(D7132,'Validacion (Uso SMA)'!$A$1:$D$156,4,0)</f>
        <v>51</v>
      </c>
      <c r="F7132">
        <v>244.3</v>
      </c>
      <c r="G7132" t="s">
        <v>25</v>
      </c>
      <c r="H7132" s="30">
        <v>45911</v>
      </c>
      <c r="I7132" t="s">
        <v>26</v>
      </c>
      <c r="J7132" t="s">
        <v>475</v>
      </c>
      <c r="K7132" t="s">
        <v>483</v>
      </c>
      <c r="L7132" t="s">
        <v>483</v>
      </c>
      <c r="M7132" t="s">
        <v>483</v>
      </c>
      <c r="N7132" t="s">
        <v>484</v>
      </c>
    </row>
    <row r="7133" spans="1:14" x14ac:dyDescent="0.35">
      <c r="A7133" t="s">
        <v>416</v>
      </c>
      <c r="B7133">
        <v>79</v>
      </c>
      <c r="C7133" t="s">
        <v>24</v>
      </c>
      <c r="D7133" t="s">
        <v>170</v>
      </c>
      <c r="E7133">
        <f>VLOOKUP(D7133,'Validacion (Uso SMA)'!$A$1:$D$156,4,0)</f>
        <v>51</v>
      </c>
      <c r="F7133">
        <v>244.5</v>
      </c>
      <c r="G7133" t="s">
        <v>25</v>
      </c>
      <c r="H7133" s="30">
        <v>45911</v>
      </c>
      <c r="I7133" t="s">
        <v>26</v>
      </c>
      <c r="J7133" t="s">
        <v>475</v>
      </c>
      <c r="K7133" t="s">
        <v>483</v>
      </c>
      <c r="L7133" t="s">
        <v>483</v>
      </c>
      <c r="M7133" t="s">
        <v>483</v>
      </c>
      <c r="N7133" t="s">
        <v>484</v>
      </c>
    </row>
    <row r="7134" spans="1:14" x14ac:dyDescent="0.35">
      <c r="A7134" t="s">
        <v>416</v>
      </c>
      <c r="B7134">
        <v>80</v>
      </c>
      <c r="C7134" t="s">
        <v>24</v>
      </c>
      <c r="D7134" t="s">
        <v>170</v>
      </c>
      <c r="E7134">
        <f>VLOOKUP(D7134,'Validacion (Uso SMA)'!$A$1:$D$156,4,0)</f>
        <v>51</v>
      </c>
      <c r="F7134">
        <v>244.6</v>
      </c>
      <c r="G7134" t="s">
        <v>25</v>
      </c>
      <c r="H7134" s="30">
        <v>45911</v>
      </c>
      <c r="I7134" t="s">
        <v>26</v>
      </c>
      <c r="J7134" t="s">
        <v>475</v>
      </c>
      <c r="K7134" t="s">
        <v>483</v>
      </c>
      <c r="L7134" t="s">
        <v>483</v>
      </c>
      <c r="M7134" t="s">
        <v>483</v>
      </c>
      <c r="N7134" t="s">
        <v>484</v>
      </c>
    </row>
    <row r="7135" spans="1:14" x14ac:dyDescent="0.35">
      <c r="A7135" t="s">
        <v>416</v>
      </c>
      <c r="B7135">
        <v>81</v>
      </c>
      <c r="C7135" t="s">
        <v>24</v>
      </c>
      <c r="D7135" t="s">
        <v>170</v>
      </c>
      <c r="E7135">
        <f>VLOOKUP(D7135,'Validacion (Uso SMA)'!$A$1:$D$156,4,0)</f>
        <v>51</v>
      </c>
      <c r="F7135">
        <v>244.6</v>
      </c>
      <c r="G7135" t="s">
        <v>25</v>
      </c>
      <c r="H7135" s="30">
        <v>45911</v>
      </c>
      <c r="I7135" t="s">
        <v>26</v>
      </c>
      <c r="J7135" t="s">
        <v>475</v>
      </c>
      <c r="K7135" t="s">
        <v>483</v>
      </c>
      <c r="L7135" t="s">
        <v>483</v>
      </c>
      <c r="M7135" t="s">
        <v>483</v>
      </c>
      <c r="N7135" t="s">
        <v>484</v>
      </c>
    </row>
    <row r="7136" spans="1:14" x14ac:dyDescent="0.35">
      <c r="A7136" t="s">
        <v>416</v>
      </c>
      <c r="B7136">
        <v>82</v>
      </c>
      <c r="C7136" t="s">
        <v>24</v>
      </c>
      <c r="D7136" t="s">
        <v>170</v>
      </c>
      <c r="E7136">
        <f>VLOOKUP(D7136,'Validacion (Uso SMA)'!$A$1:$D$156,4,0)</f>
        <v>51</v>
      </c>
      <c r="F7136">
        <v>244.5</v>
      </c>
      <c r="G7136" t="s">
        <v>25</v>
      </c>
      <c r="H7136" s="30">
        <v>45911</v>
      </c>
      <c r="I7136" t="s">
        <v>26</v>
      </c>
      <c r="J7136" t="s">
        <v>475</v>
      </c>
      <c r="K7136" t="s">
        <v>483</v>
      </c>
      <c r="L7136" t="s">
        <v>483</v>
      </c>
      <c r="M7136" t="s">
        <v>483</v>
      </c>
      <c r="N7136" t="s">
        <v>484</v>
      </c>
    </row>
    <row r="7137" spans="1:14" x14ac:dyDescent="0.35">
      <c r="A7137" t="s">
        <v>416</v>
      </c>
      <c r="B7137">
        <v>83</v>
      </c>
      <c r="C7137" t="s">
        <v>24</v>
      </c>
      <c r="D7137" t="s">
        <v>170</v>
      </c>
      <c r="E7137">
        <f>VLOOKUP(D7137,'Validacion (Uso SMA)'!$A$1:$D$156,4,0)</f>
        <v>51</v>
      </c>
      <c r="F7137">
        <v>244.5</v>
      </c>
      <c r="G7137" t="s">
        <v>25</v>
      </c>
      <c r="H7137" s="30">
        <v>45911</v>
      </c>
      <c r="I7137" t="s">
        <v>26</v>
      </c>
      <c r="J7137" t="s">
        <v>475</v>
      </c>
      <c r="K7137" t="s">
        <v>483</v>
      </c>
      <c r="L7137" t="s">
        <v>483</v>
      </c>
      <c r="M7137" t="s">
        <v>483</v>
      </c>
      <c r="N7137" t="s">
        <v>484</v>
      </c>
    </row>
    <row r="7138" spans="1:14" x14ac:dyDescent="0.35">
      <c r="A7138" t="s">
        <v>416</v>
      </c>
      <c r="B7138">
        <v>84</v>
      </c>
      <c r="C7138" t="s">
        <v>24</v>
      </c>
      <c r="D7138" t="s">
        <v>170</v>
      </c>
      <c r="E7138">
        <f>VLOOKUP(D7138,'Validacion (Uso SMA)'!$A$1:$D$156,4,0)</f>
        <v>51</v>
      </c>
      <c r="F7138">
        <v>244.5</v>
      </c>
      <c r="G7138" t="s">
        <v>25</v>
      </c>
      <c r="H7138" s="30">
        <v>45911</v>
      </c>
      <c r="I7138" t="s">
        <v>26</v>
      </c>
      <c r="J7138" t="s">
        <v>475</v>
      </c>
      <c r="K7138" t="s">
        <v>483</v>
      </c>
      <c r="L7138" t="s">
        <v>483</v>
      </c>
      <c r="M7138" t="s">
        <v>483</v>
      </c>
      <c r="N7138" t="s">
        <v>484</v>
      </c>
    </row>
    <row r="7139" spans="1:14" x14ac:dyDescent="0.35">
      <c r="A7139" t="s">
        <v>416</v>
      </c>
      <c r="B7139">
        <v>85</v>
      </c>
      <c r="C7139" t="s">
        <v>24</v>
      </c>
      <c r="D7139" t="s">
        <v>170</v>
      </c>
      <c r="E7139">
        <f>VLOOKUP(D7139,'Validacion (Uso SMA)'!$A$1:$D$156,4,0)</f>
        <v>51</v>
      </c>
      <c r="F7139">
        <v>244.5</v>
      </c>
      <c r="G7139" t="s">
        <v>25</v>
      </c>
      <c r="H7139" s="30">
        <v>45911</v>
      </c>
      <c r="I7139" t="s">
        <v>26</v>
      </c>
      <c r="J7139" t="s">
        <v>475</v>
      </c>
      <c r="K7139" t="s">
        <v>483</v>
      </c>
      <c r="L7139" t="s">
        <v>483</v>
      </c>
      <c r="M7139" t="s">
        <v>483</v>
      </c>
      <c r="N7139" t="s">
        <v>484</v>
      </c>
    </row>
    <row r="7140" spans="1:14" x14ac:dyDescent="0.35">
      <c r="A7140" t="s">
        <v>416</v>
      </c>
      <c r="B7140">
        <v>86</v>
      </c>
      <c r="C7140" t="s">
        <v>24</v>
      </c>
      <c r="D7140" t="s">
        <v>170</v>
      </c>
      <c r="E7140">
        <f>VLOOKUP(D7140,'Validacion (Uso SMA)'!$A$1:$D$156,4,0)</f>
        <v>51</v>
      </c>
      <c r="F7140">
        <v>244.5</v>
      </c>
      <c r="G7140" t="s">
        <v>25</v>
      </c>
      <c r="H7140" s="30">
        <v>45911</v>
      </c>
      <c r="I7140" t="s">
        <v>26</v>
      </c>
      <c r="J7140" t="s">
        <v>475</v>
      </c>
      <c r="K7140" t="s">
        <v>483</v>
      </c>
      <c r="L7140" t="s">
        <v>483</v>
      </c>
      <c r="M7140" t="s">
        <v>483</v>
      </c>
      <c r="N7140" t="s">
        <v>484</v>
      </c>
    </row>
    <row r="7141" spans="1:14" x14ac:dyDescent="0.35">
      <c r="A7141" t="s">
        <v>416</v>
      </c>
      <c r="B7141">
        <v>87</v>
      </c>
      <c r="C7141" t="s">
        <v>24</v>
      </c>
      <c r="D7141" t="s">
        <v>170</v>
      </c>
      <c r="E7141">
        <f>VLOOKUP(D7141,'Validacion (Uso SMA)'!$A$1:$D$156,4,0)</f>
        <v>51</v>
      </c>
      <c r="F7141">
        <v>243.9</v>
      </c>
      <c r="G7141" t="s">
        <v>25</v>
      </c>
      <c r="H7141" s="30">
        <v>45911</v>
      </c>
      <c r="I7141" t="s">
        <v>26</v>
      </c>
      <c r="J7141" t="s">
        <v>475</v>
      </c>
      <c r="K7141" t="s">
        <v>483</v>
      </c>
      <c r="L7141" t="s">
        <v>483</v>
      </c>
      <c r="M7141" t="s">
        <v>483</v>
      </c>
      <c r="N7141" t="s">
        <v>484</v>
      </c>
    </row>
    <row r="7142" spans="1:14" x14ac:dyDescent="0.35">
      <c r="A7142" t="s">
        <v>416</v>
      </c>
      <c r="B7142">
        <v>88</v>
      </c>
      <c r="C7142" t="s">
        <v>24</v>
      </c>
      <c r="D7142" t="s">
        <v>170</v>
      </c>
      <c r="E7142">
        <f>VLOOKUP(D7142,'Validacion (Uso SMA)'!$A$1:$D$156,4,0)</f>
        <v>51</v>
      </c>
      <c r="F7142">
        <v>243.9</v>
      </c>
      <c r="G7142" t="s">
        <v>25</v>
      </c>
      <c r="H7142" s="30">
        <v>45911</v>
      </c>
      <c r="I7142" t="s">
        <v>26</v>
      </c>
      <c r="J7142" t="s">
        <v>475</v>
      </c>
      <c r="K7142" t="s">
        <v>483</v>
      </c>
      <c r="L7142" t="s">
        <v>483</v>
      </c>
      <c r="M7142" t="s">
        <v>483</v>
      </c>
      <c r="N7142" t="s">
        <v>484</v>
      </c>
    </row>
    <row r="7143" spans="1:14" x14ac:dyDescent="0.35">
      <c r="A7143" t="s">
        <v>416</v>
      </c>
      <c r="B7143">
        <v>89</v>
      </c>
      <c r="C7143" t="s">
        <v>24</v>
      </c>
      <c r="D7143" t="s">
        <v>170</v>
      </c>
      <c r="E7143">
        <f>VLOOKUP(D7143,'Validacion (Uso SMA)'!$A$1:$D$156,4,0)</f>
        <v>51</v>
      </c>
      <c r="F7143">
        <v>243.8</v>
      </c>
      <c r="G7143" t="s">
        <v>25</v>
      </c>
      <c r="H7143" s="30">
        <v>45911</v>
      </c>
      <c r="I7143" t="s">
        <v>26</v>
      </c>
      <c r="J7143" t="s">
        <v>475</v>
      </c>
      <c r="K7143" t="s">
        <v>483</v>
      </c>
      <c r="L7143" t="s">
        <v>483</v>
      </c>
      <c r="M7143" t="s">
        <v>483</v>
      </c>
      <c r="N7143" t="s">
        <v>484</v>
      </c>
    </row>
    <row r="7144" spans="1:14" x14ac:dyDescent="0.35">
      <c r="A7144" t="s">
        <v>416</v>
      </c>
      <c r="B7144">
        <v>90</v>
      </c>
      <c r="C7144" t="s">
        <v>24</v>
      </c>
      <c r="D7144" t="s">
        <v>170</v>
      </c>
      <c r="E7144">
        <f>VLOOKUP(D7144,'Validacion (Uso SMA)'!$A$1:$D$156,4,0)</f>
        <v>51</v>
      </c>
      <c r="F7144">
        <v>243.8</v>
      </c>
      <c r="G7144" t="s">
        <v>25</v>
      </c>
      <c r="H7144" s="30">
        <v>45911</v>
      </c>
      <c r="I7144" t="s">
        <v>26</v>
      </c>
      <c r="J7144" t="s">
        <v>475</v>
      </c>
      <c r="K7144" t="s">
        <v>483</v>
      </c>
      <c r="L7144" t="s">
        <v>483</v>
      </c>
      <c r="M7144" t="s">
        <v>483</v>
      </c>
      <c r="N7144" t="s">
        <v>484</v>
      </c>
    </row>
    <row r="7145" spans="1:14" x14ac:dyDescent="0.35">
      <c r="A7145" t="s">
        <v>416</v>
      </c>
      <c r="B7145">
        <v>91</v>
      </c>
      <c r="C7145" t="s">
        <v>24</v>
      </c>
      <c r="D7145" t="s">
        <v>170</v>
      </c>
      <c r="E7145">
        <f>VLOOKUP(D7145,'Validacion (Uso SMA)'!$A$1:$D$156,4,0)</f>
        <v>51</v>
      </c>
      <c r="F7145">
        <v>243.6</v>
      </c>
      <c r="G7145" t="s">
        <v>25</v>
      </c>
      <c r="H7145" s="30">
        <v>45911</v>
      </c>
      <c r="I7145" t="s">
        <v>26</v>
      </c>
      <c r="J7145" t="s">
        <v>475</v>
      </c>
      <c r="K7145" t="s">
        <v>483</v>
      </c>
      <c r="L7145" t="s">
        <v>483</v>
      </c>
      <c r="M7145" t="s">
        <v>483</v>
      </c>
      <c r="N7145" t="s">
        <v>484</v>
      </c>
    </row>
    <row r="7146" spans="1:14" x14ac:dyDescent="0.35">
      <c r="A7146" t="s">
        <v>416</v>
      </c>
      <c r="B7146">
        <v>92</v>
      </c>
      <c r="C7146" t="s">
        <v>24</v>
      </c>
      <c r="D7146" t="s">
        <v>170</v>
      </c>
      <c r="E7146">
        <f>VLOOKUP(D7146,'Validacion (Uso SMA)'!$A$1:$D$156,4,0)</f>
        <v>51</v>
      </c>
      <c r="F7146">
        <v>243.6</v>
      </c>
      <c r="G7146" t="s">
        <v>25</v>
      </c>
      <c r="H7146" s="30">
        <v>45911</v>
      </c>
      <c r="I7146" t="s">
        <v>26</v>
      </c>
      <c r="J7146" t="s">
        <v>475</v>
      </c>
      <c r="K7146" t="s">
        <v>483</v>
      </c>
      <c r="L7146" t="s">
        <v>483</v>
      </c>
      <c r="M7146" t="s">
        <v>483</v>
      </c>
      <c r="N7146" t="s">
        <v>484</v>
      </c>
    </row>
    <row r="7147" spans="1:14" x14ac:dyDescent="0.35">
      <c r="A7147" t="s">
        <v>416</v>
      </c>
      <c r="B7147">
        <v>93</v>
      </c>
      <c r="C7147" t="s">
        <v>24</v>
      </c>
      <c r="D7147" t="s">
        <v>170</v>
      </c>
      <c r="E7147">
        <f>VLOOKUP(D7147,'Validacion (Uso SMA)'!$A$1:$D$156,4,0)</f>
        <v>51</v>
      </c>
      <c r="F7147">
        <v>243.6</v>
      </c>
      <c r="G7147" t="s">
        <v>25</v>
      </c>
      <c r="H7147" s="30">
        <v>45911</v>
      </c>
      <c r="I7147" t="s">
        <v>26</v>
      </c>
      <c r="J7147" t="s">
        <v>475</v>
      </c>
      <c r="K7147" t="s">
        <v>483</v>
      </c>
      <c r="L7147" t="s">
        <v>483</v>
      </c>
      <c r="M7147" t="s">
        <v>483</v>
      </c>
      <c r="N7147" t="s">
        <v>484</v>
      </c>
    </row>
    <row r="7148" spans="1:14" x14ac:dyDescent="0.35">
      <c r="A7148" t="s">
        <v>416</v>
      </c>
      <c r="B7148">
        <v>94</v>
      </c>
      <c r="C7148" t="s">
        <v>24</v>
      </c>
      <c r="D7148" t="s">
        <v>170</v>
      </c>
      <c r="E7148">
        <f>VLOOKUP(D7148,'Validacion (Uso SMA)'!$A$1:$D$156,4,0)</f>
        <v>51</v>
      </c>
      <c r="F7148">
        <v>243.5</v>
      </c>
      <c r="G7148" t="s">
        <v>25</v>
      </c>
      <c r="H7148" s="30">
        <v>45911</v>
      </c>
      <c r="I7148" t="s">
        <v>26</v>
      </c>
      <c r="J7148" t="s">
        <v>475</v>
      </c>
      <c r="K7148" t="s">
        <v>483</v>
      </c>
      <c r="L7148" t="s">
        <v>483</v>
      </c>
      <c r="M7148" t="s">
        <v>483</v>
      </c>
      <c r="N7148" t="s">
        <v>484</v>
      </c>
    </row>
    <row r="7149" spans="1:14" x14ac:dyDescent="0.35">
      <c r="A7149" t="s">
        <v>416</v>
      </c>
      <c r="B7149">
        <v>95</v>
      </c>
      <c r="C7149" t="s">
        <v>24</v>
      </c>
      <c r="D7149" t="s">
        <v>170</v>
      </c>
      <c r="E7149">
        <f>VLOOKUP(D7149,'Validacion (Uso SMA)'!$A$1:$D$156,4,0)</f>
        <v>51</v>
      </c>
      <c r="F7149">
        <v>243.5</v>
      </c>
      <c r="G7149" t="s">
        <v>25</v>
      </c>
      <c r="H7149" s="30">
        <v>45911</v>
      </c>
      <c r="I7149" t="s">
        <v>26</v>
      </c>
      <c r="J7149" t="s">
        <v>475</v>
      </c>
      <c r="K7149" t="s">
        <v>483</v>
      </c>
      <c r="L7149" t="s">
        <v>483</v>
      </c>
      <c r="M7149" t="s">
        <v>483</v>
      </c>
      <c r="N7149" t="s">
        <v>484</v>
      </c>
    </row>
    <row r="7150" spans="1:14" x14ac:dyDescent="0.35">
      <c r="A7150" t="s">
        <v>416</v>
      </c>
      <c r="B7150">
        <v>96</v>
      </c>
      <c r="C7150" t="s">
        <v>24</v>
      </c>
      <c r="D7150" t="s">
        <v>170</v>
      </c>
      <c r="E7150">
        <f>VLOOKUP(D7150,'Validacion (Uso SMA)'!$A$1:$D$156,4,0)</f>
        <v>51</v>
      </c>
      <c r="F7150">
        <v>243.5</v>
      </c>
      <c r="G7150" t="s">
        <v>25</v>
      </c>
      <c r="H7150" s="30">
        <v>45911</v>
      </c>
      <c r="I7150" t="s">
        <v>26</v>
      </c>
      <c r="J7150" t="s">
        <v>475</v>
      </c>
      <c r="K7150" t="s">
        <v>483</v>
      </c>
      <c r="L7150" t="s">
        <v>483</v>
      </c>
      <c r="M7150" t="s">
        <v>483</v>
      </c>
      <c r="N7150" t="s">
        <v>484</v>
      </c>
    </row>
    <row r="7151" spans="1:14" x14ac:dyDescent="0.35">
      <c r="A7151" t="s">
        <v>416</v>
      </c>
      <c r="B7151">
        <v>97</v>
      </c>
      <c r="C7151" t="s">
        <v>24</v>
      </c>
      <c r="D7151" t="s">
        <v>170</v>
      </c>
      <c r="E7151">
        <f>VLOOKUP(D7151,'Validacion (Uso SMA)'!$A$1:$D$156,4,0)</f>
        <v>51</v>
      </c>
      <c r="F7151">
        <v>243.5</v>
      </c>
      <c r="G7151" t="s">
        <v>25</v>
      </c>
      <c r="H7151" s="30">
        <v>45911</v>
      </c>
      <c r="I7151" t="s">
        <v>26</v>
      </c>
      <c r="J7151" t="s">
        <v>475</v>
      </c>
      <c r="K7151" t="s">
        <v>483</v>
      </c>
      <c r="L7151" t="s">
        <v>483</v>
      </c>
      <c r="M7151" t="s">
        <v>483</v>
      </c>
      <c r="N7151" t="s">
        <v>484</v>
      </c>
    </row>
    <row r="7152" spans="1:14" x14ac:dyDescent="0.35">
      <c r="A7152" t="s">
        <v>416</v>
      </c>
      <c r="B7152">
        <v>98</v>
      </c>
      <c r="C7152" t="s">
        <v>24</v>
      </c>
      <c r="D7152" t="s">
        <v>170</v>
      </c>
      <c r="E7152">
        <f>VLOOKUP(D7152,'Validacion (Uso SMA)'!$A$1:$D$156,4,0)</f>
        <v>51</v>
      </c>
      <c r="F7152">
        <v>243.5</v>
      </c>
      <c r="G7152" t="s">
        <v>25</v>
      </c>
      <c r="H7152" s="30">
        <v>45911</v>
      </c>
      <c r="I7152" t="s">
        <v>26</v>
      </c>
      <c r="J7152" t="s">
        <v>475</v>
      </c>
      <c r="K7152" t="s">
        <v>483</v>
      </c>
      <c r="L7152" t="s">
        <v>483</v>
      </c>
      <c r="M7152" t="s">
        <v>483</v>
      </c>
      <c r="N7152" t="s">
        <v>484</v>
      </c>
    </row>
    <row r="7153" spans="1:14" x14ac:dyDescent="0.35">
      <c r="A7153" t="s">
        <v>416</v>
      </c>
      <c r="B7153">
        <v>99</v>
      </c>
      <c r="C7153" t="s">
        <v>24</v>
      </c>
      <c r="D7153" t="s">
        <v>170</v>
      </c>
      <c r="E7153">
        <f>VLOOKUP(D7153,'Validacion (Uso SMA)'!$A$1:$D$156,4,0)</f>
        <v>51</v>
      </c>
      <c r="F7153">
        <v>243.4</v>
      </c>
      <c r="G7153" t="s">
        <v>25</v>
      </c>
      <c r="H7153" s="30">
        <v>45911</v>
      </c>
      <c r="I7153" t="s">
        <v>26</v>
      </c>
      <c r="J7153" t="s">
        <v>475</v>
      </c>
      <c r="K7153" t="s">
        <v>483</v>
      </c>
      <c r="L7153" t="s">
        <v>483</v>
      </c>
      <c r="M7153" t="s">
        <v>483</v>
      </c>
      <c r="N7153" t="s">
        <v>484</v>
      </c>
    </row>
    <row r="7154" spans="1:14" x14ac:dyDescent="0.35">
      <c r="A7154" t="s">
        <v>416</v>
      </c>
      <c r="B7154">
        <v>100</v>
      </c>
      <c r="C7154" t="s">
        <v>24</v>
      </c>
      <c r="D7154" t="s">
        <v>170</v>
      </c>
      <c r="E7154">
        <f>VLOOKUP(D7154,'Validacion (Uso SMA)'!$A$1:$D$156,4,0)</f>
        <v>51</v>
      </c>
      <c r="F7154">
        <v>243.5</v>
      </c>
      <c r="G7154" t="s">
        <v>25</v>
      </c>
      <c r="H7154" s="30">
        <v>45911</v>
      </c>
      <c r="I7154" t="s">
        <v>26</v>
      </c>
      <c r="J7154" t="s">
        <v>475</v>
      </c>
      <c r="K7154" t="s">
        <v>483</v>
      </c>
      <c r="L7154" t="s">
        <v>483</v>
      </c>
      <c r="M7154" t="s">
        <v>483</v>
      </c>
      <c r="N7154" t="s">
        <v>484</v>
      </c>
    </row>
    <row r="7155" spans="1:14" x14ac:dyDescent="0.35">
      <c r="A7155" t="s">
        <v>416</v>
      </c>
      <c r="B7155">
        <v>101</v>
      </c>
      <c r="C7155" t="s">
        <v>24</v>
      </c>
      <c r="D7155" t="s">
        <v>170</v>
      </c>
      <c r="E7155">
        <f>VLOOKUP(D7155,'Validacion (Uso SMA)'!$A$1:$D$156,4,0)</f>
        <v>51</v>
      </c>
      <c r="F7155">
        <v>243.5</v>
      </c>
      <c r="G7155" t="s">
        <v>25</v>
      </c>
      <c r="H7155" s="30">
        <v>45911</v>
      </c>
      <c r="I7155" t="s">
        <v>26</v>
      </c>
      <c r="J7155" t="s">
        <v>475</v>
      </c>
      <c r="K7155" t="s">
        <v>483</v>
      </c>
      <c r="L7155" t="s">
        <v>483</v>
      </c>
      <c r="M7155" t="s">
        <v>483</v>
      </c>
      <c r="N7155" t="s">
        <v>484</v>
      </c>
    </row>
    <row r="7156" spans="1:14" x14ac:dyDescent="0.35">
      <c r="A7156" t="s">
        <v>416</v>
      </c>
      <c r="B7156">
        <v>102</v>
      </c>
      <c r="C7156" t="s">
        <v>24</v>
      </c>
      <c r="D7156" t="s">
        <v>170</v>
      </c>
      <c r="E7156">
        <f>VLOOKUP(D7156,'Validacion (Uso SMA)'!$A$1:$D$156,4,0)</f>
        <v>51</v>
      </c>
      <c r="F7156">
        <v>243.4</v>
      </c>
      <c r="G7156" t="s">
        <v>25</v>
      </c>
      <c r="H7156" s="30">
        <v>45911</v>
      </c>
      <c r="I7156" t="s">
        <v>26</v>
      </c>
      <c r="J7156" t="s">
        <v>475</v>
      </c>
      <c r="K7156" t="s">
        <v>483</v>
      </c>
      <c r="L7156" t="s">
        <v>483</v>
      </c>
      <c r="M7156" t="s">
        <v>483</v>
      </c>
      <c r="N7156" t="s">
        <v>484</v>
      </c>
    </row>
    <row r="7157" spans="1:14" x14ac:dyDescent="0.35">
      <c r="A7157" t="s">
        <v>416</v>
      </c>
      <c r="B7157">
        <v>103</v>
      </c>
      <c r="C7157" t="s">
        <v>24</v>
      </c>
      <c r="D7157" t="s">
        <v>170</v>
      </c>
      <c r="E7157">
        <f>VLOOKUP(D7157,'Validacion (Uso SMA)'!$A$1:$D$156,4,0)</f>
        <v>51</v>
      </c>
      <c r="F7157">
        <v>243.5</v>
      </c>
      <c r="G7157" t="s">
        <v>25</v>
      </c>
      <c r="H7157" s="30">
        <v>45911</v>
      </c>
      <c r="I7157" t="s">
        <v>26</v>
      </c>
      <c r="J7157" t="s">
        <v>475</v>
      </c>
      <c r="K7157" t="s">
        <v>483</v>
      </c>
      <c r="L7157" t="s">
        <v>483</v>
      </c>
      <c r="M7157" t="s">
        <v>483</v>
      </c>
      <c r="N7157" t="s">
        <v>484</v>
      </c>
    </row>
    <row r="7158" spans="1:14" x14ac:dyDescent="0.35">
      <c r="A7158" t="s">
        <v>416</v>
      </c>
      <c r="B7158">
        <v>104</v>
      </c>
      <c r="C7158" t="s">
        <v>24</v>
      </c>
      <c r="D7158" t="s">
        <v>170</v>
      </c>
      <c r="E7158">
        <f>VLOOKUP(D7158,'Validacion (Uso SMA)'!$A$1:$D$156,4,0)</f>
        <v>51</v>
      </c>
      <c r="F7158">
        <v>243.4</v>
      </c>
      <c r="G7158" t="s">
        <v>25</v>
      </c>
      <c r="H7158" s="30">
        <v>45911</v>
      </c>
      <c r="I7158" t="s">
        <v>26</v>
      </c>
      <c r="J7158" t="s">
        <v>475</v>
      </c>
      <c r="K7158" t="s">
        <v>483</v>
      </c>
      <c r="L7158" t="s">
        <v>483</v>
      </c>
      <c r="M7158" t="s">
        <v>483</v>
      </c>
      <c r="N7158" t="s">
        <v>484</v>
      </c>
    </row>
    <row r="7159" spans="1:14" x14ac:dyDescent="0.35">
      <c r="A7159" t="s">
        <v>416</v>
      </c>
      <c r="B7159">
        <v>105</v>
      </c>
      <c r="C7159" t="s">
        <v>24</v>
      </c>
      <c r="D7159" t="s">
        <v>170</v>
      </c>
      <c r="E7159">
        <f>VLOOKUP(D7159,'Validacion (Uso SMA)'!$A$1:$D$156,4,0)</f>
        <v>51</v>
      </c>
      <c r="F7159">
        <v>243.5</v>
      </c>
      <c r="G7159" t="s">
        <v>25</v>
      </c>
      <c r="H7159" s="30">
        <v>45911</v>
      </c>
      <c r="I7159" t="s">
        <v>26</v>
      </c>
      <c r="J7159" t="s">
        <v>475</v>
      </c>
      <c r="K7159" t="s">
        <v>483</v>
      </c>
      <c r="L7159" t="s">
        <v>483</v>
      </c>
      <c r="M7159" t="s">
        <v>483</v>
      </c>
      <c r="N7159" t="s">
        <v>484</v>
      </c>
    </row>
    <row r="7160" spans="1:14" x14ac:dyDescent="0.35">
      <c r="A7160" t="s">
        <v>416</v>
      </c>
      <c r="B7160">
        <v>106</v>
      </c>
      <c r="C7160" t="s">
        <v>24</v>
      </c>
      <c r="D7160" t="s">
        <v>170</v>
      </c>
      <c r="E7160">
        <f>VLOOKUP(D7160,'Validacion (Uso SMA)'!$A$1:$D$156,4,0)</f>
        <v>51</v>
      </c>
      <c r="F7160">
        <v>243.5</v>
      </c>
      <c r="G7160" t="s">
        <v>25</v>
      </c>
      <c r="H7160" s="30">
        <v>45911</v>
      </c>
      <c r="I7160" t="s">
        <v>26</v>
      </c>
      <c r="J7160" t="s">
        <v>475</v>
      </c>
      <c r="K7160" t="s">
        <v>483</v>
      </c>
      <c r="L7160" t="s">
        <v>483</v>
      </c>
      <c r="M7160" t="s">
        <v>483</v>
      </c>
      <c r="N7160" t="s">
        <v>484</v>
      </c>
    </row>
    <row r="7161" spans="1:14" x14ac:dyDescent="0.35">
      <c r="A7161" t="s">
        <v>416</v>
      </c>
      <c r="B7161">
        <v>107</v>
      </c>
      <c r="C7161" t="s">
        <v>24</v>
      </c>
      <c r="D7161" t="s">
        <v>170</v>
      </c>
      <c r="E7161">
        <f>VLOOKUP(D7161,'Validacion (Uso SMA)'!$A$1:$D$156,4,0)</f>
        <v>51</v>
      </c>
      <c r="F7161">
        <v>243.4</v>
      </c>
      <c r="G7161" t="s">
        <v>25</v>
      </c>
      <c r="H7161" s="30">
        <v>45911</v>
      </c>
      <c r="I7161" t="s">
        <v>26</v>
      </c>
      <c r="J7161" t="s">
        <v>475</v>
      </c>
      <c r="K7161" t="s">
        <v>483</v>
      </c>
      <c r="L7161" t="s">
        <v>483</v>
      </c>
      <c r="M7161" t="s">
        <v>483</v>
      </c>
      <c r="N7161" t="s">
        <v>484</v>
      </c>
    </row>
    <row r="7162" spans="1:14" x14ac:dyDescent="0.35">
      <c r="A7162" t="s">
        <v>416</v>
      </c>
      <c r="B7162">
        <v>108</v>
      </c>
      <c r="C7162" t="s">
        <v>24</v>
      </c>
      <c r="D7162" t="s">
        <v>170</v>
      </c>
      <c r="E7162">
        <f>VLOOKUP(D7162,'Validacion (Uso SMA)'!$A$1:$D$156,4,0)</f>
        <v>51</v>
      </c>
      <c r="F7162">
        <v>243.3</v>
      </c>
      <c r="G7162" t="s">
        <v>25</v>
      </c>
      <c r="H7162" s="30">
        <v>45911</v>
      </c>
      <c r="I7162" t="s">
        <v>26</v>
      </c>
      <c r="J7162" t="s">
        <v>475</v>
      </c>
      <c r="K7162" t="s">
        <v>483</v>
      </c>
      <c r="L7162" t="s">
        <v>483</v>
      </c>
      <c r="M7162" t="s">
        <v>483</v>
      </c>
      <c r="N7162" t="s">
        <v>484</v>
      </c>
    </row>
    <row r="7163" spans="1:14" x14ac:dyDescent="0.35">
      <c r="A7163" t="s">
        <v>416</v>
      </c>
      <c r="B7163">
        <v>109</v>
      </c>
      <c r="C7163" t="s">
        <v>24</v>
      </c>
      <c r="D7163" t="s">
        <v>170</v>
      </c>
      <c r="E7163">
        <f>VLOOKUP(D7163,'Validacion (Uso SMA)'!$A$1:$D$156,4,0)</f>
        <v>51</v>
      </c>
      <c r="F7163">
        <v>243.3</v>
      </c>
      <c r="G7163" t="s">
        <v>25</v>
      </c>
      <c r="H7163" s="30">
        <v>45911</v>
      </c>
      <c r="I7163" t="s">
        <v>26</v>
      </c>
      <c r="J7163" t="s">
        <v>475</v>
      </c>
      <c r="K7163" t="s">
        <v>483</v>
      </c>
      <c r="L7163" t="s">
        <v>483</v>
      </c>
      <c r="M7163" t="s">
        <v>483</v>
      </c>
      <c r="N7163" t="s">
        <v>484</v>
      </c>
    </row>
    <row r="7164" spans="1:14" x14ac:dyDescent="0.35">
      <c r="A7164" t="s">
        <v>416</v>
      </c>
      <c r="B7164">
        <v>110</v>
      </c>
      <c r="C7164" t="s">
        <v>24</v>
      </c>
      <c r="D7164" t="s">
        <v>170</v>
      </c>
      <c r="E7164">
        <f>VLOOKUP(D7164,'Validacion (Uso SMA)'!$A$1:$D$156,4,0)</f>
        <v>51</v>
      </c>
      <c r="F7164">
        <v>243.4</v>
      </c>
      <c r="G7164" t="s">
        <v>25</v>
      </c>
      <c r="H7164" s="30">
        <v>45911</v>
      </c>
      <c r="I7164" t="s">
        <v>26</v>
      </c>
      <c r="J7164" t="s">
        <v>475</v>
      </c>
      <c r="K7164" t="s">
        <v>483</v>
      </c>
      <c r="L7164" t="s">
        <v>483</v>
      </c>
      <c r="M7164" t="s">
        <v>483</v>
      </c>
      <c r="N7164" t="s">
        <v>484</v>
      </c>
    </row>
    <row r="7165" spans="1:14" x14ac:dyDescent="0.35">
      <c r="A7165" t="s">
        <v>416</v>
      </c>
      <c r="B7165">
        <v>111</v>
      </c>
      <c r="C7165" t="s">
        <v>24</v>
      </c>
      <c r="D7165" t="s">
        <v>170</v>
      </c>
      <c r="E7165">
        <f>VLOOKUP(D7165,'Validacion (Uso SMA)'!$A$1:$D$156,4,0)</f>
        <v>51</v>
      </c>
      <c r="F7165">
        <v>243.5</v>
      </c>
      <c r="G7165" t="s">
        <v>25</v>
      </c>
      <c r="H7165" s="30">
        <v>45911</v>
      </c>
      <c r="I7165" t="s">
        <v>26</v>
      </c>
      <c r="J7165" t="s">
        <v>475</v>
      </c>
      <c r="K7165" t="s">
        <v>483</v>
      </c>
      <c r="L7165" t="s">
        <v>483</v>
      </c>
      <c r="M7165" t="s">
        <v>483</v>
      </c>
      <c r="N7165" t="s">
        <v>484</v>
      </c>
    </row>
    <row r="7166" spans="1:14" x14ac:dyDescent="0.35">
      <c r="A7166" t="s">
        <v>416</v>
      </c>
      <c r="B7166">
        <v>112</v>
      </c>
      <c r="C7166" t="s">
        <v>24</v>
      </c>
      <c r="D7166" t="s">
        <v>170</v>
      </c>
      <c r="E7166">
        <f>VLOOKUP(D7166,'Validacion (Uso SMA)'!$A$1:$D$156,4,0)</f>
        <v>51</v>
      </c>
      <c r="F7166">
        <v>243.5</v>
      </c>
      <c r="G7166" t="s">
        <v>25</v>
      </c>
      <c r="H7166" s="30">
        <v>45911</v>
      </c>
      <c r="I7166" t="s">
        <v>26</v>
      </c>
      <c r="J7166" t="s">
        <v>475</v>
      </c>
      <c r="K7166" t="s">
        <v>483</v>
      </c>
      <c r="L7166" t="s">
        <v>483</v>
      </c>
      <c r="M7166" t="s">
        <v>483</v>
      </c>
      <c r="N7166" t="s">
        <v>484</v>
      </c>
    </row>
    <row r="7167" spans="1:14" x14ac:dyDescent="0.35">
      <c r="A7167" t="s">
        <v>416</v>
      </c>
      <c r="B7167">
        <v>113</v>
      </c>
      <c r="C7167" t="s">
        <v>24</v>
      </c>
      <c r="D7167" t="s">
        <v>170</v>
      </c>
      <c r="E7167">
        <f>VLOOKUP(D7167,'Validacion (Uso SMA)'!$A$1:$D$156,4,0)</f>
        <v>51</v>
      </c>
      <c r="F7167">
        <v>243.6</v>
      </c>
      <c r="G7167" t="s">
        <v>25</v>
      </c>
      <c r="H7167" s="30">
        <v>45911</v>
      </c>
      <c r="I7167" t="s">
        <v>26</v>
      </c>
      <c r="J7167" t="s">
        <v>475</v>
      </c>
      <c r="K7167" t="s">
        <v>483</v>
      </c>
      <c r="L7167" t="s">
        <v>483</v>
      </c>
      <c r="M7167" t="s">
        <v>483</v>
      </c>
      <c r="N7167" t="s">
        <v>484</v>
      </c>
    </row>
    <row r="7168" spans="1:14" x14ac:dyDescent="0.35">
      <c r="A7168" t="s">
        <v>416</v>
      </c>
      <c r="B7168">
        <v>114</v>
      </c>
      <c r="C7168" t="s">
        <v>24</v>
      </c>
      <c r="D7168" t="s">
        <v>170</v>
      </c>
      <c r="E7168">
        <f>VLOOKUP(D7168,'Validacion (Uso SMA)'!$A$1:$D$156,4,0)</f>
        <v>51</v>
      </c>
      <c r="F7168">
        <v>243.6</v>
      </c>
      <c r="G7168" t="s">
        <v>25</v>
      </c>
      <c r="H7168" s="30">
        <v>45911</v>
      </c>
      <c r="I7168" t="s">
        <v>26</v>
      </c>
      <c r="J7168" t="s">
        <v>475</v>
      </c>
      <c r="K7168" t="s">
        <v>483</v>
      </c>
      <c r="L7168" t="s">
        <v>483</v>
      </c>
      <c r="M7168" t="s">
        <v>483</v>
      </c>
      <c r="N7168" t="s">
        <v>484</v>
      </c>
    </row>
    <row r="7169" spans="1:14" x14ac:dyDescent="0.35">
      <c r="A7169" t="s">
        <v>416</v>
      </c>
      <c r="B7169">
        <v>115</v>
      </c>
      <c r="C7169" t="s">
        <v>24</v>
      </c>
      <c r="D7169" t="s">
        <v>170</v>
      </c>
      <c r="E7169">
        <f>VLOOKUP(D7169,'Validacion (Uso SMA)'!$A$1:$D$156,4,0)</f>
        <v>51</v>
      </c>
      <c r="F7169">
        <v>243.7</v>
      </c>
      <c r="G7169" t="s">
        <v>25</v>
      </c>
      <c r="H7169" s="30">
        <v>45911</v>
      </c>
      <c r="I7169" t="s">
        <v>26</v>
      </c>
      <c r="J7169" t="s">
        <v>475</v>
      </c>
      <c r="K7169" t="s">
        <v>483</v>
      </c>
      <c r="L7169" t="s">
        <v>483</v>
      </c>
      <c r="M7169" t="s">
        <v>483</v>
      </c>
      <c r="N7169" t="s">
        <v>484</v>
      </c>
    </row>
    <row r="7170" spans="1:14" x14ac:dyDescent="0.35">
      <c r="A7170" t="s">
        <v>416</v>
      </c>
      <c r="B7170">
        <v>116</v>
      </c>
      <c r="C7170" t="s">
        <v>24</v>
      </c>
      <c r="D7170" t="s">
        <v>170</v>
      </c>
      <c r="E7170">
        <f>VLOOKUP(D7170,'Validacion (Uso SMA)'!$A$1:$D$156,4,0)</f>
        <v>51</v>
      </c>
      <c r="F7170">
        <v>243.6</v>
      </c>
      <c r="G7170" t="s">
        <v>25</v>
      </c>
      <c r="H7170" s="30">
        <v>45911</v>
      </c>
      <c r="I7170" t="s">
        <v>26</v>
      </c>
      <c r="J7170" t="s">
        <v>475</v>
      </c>
      <c r="K7170" t="s">
        <v>483</v>
      </c>
      <c r="L7170" t="s">
        <v>483</v>
      </c>
      <c r="M7170" t="s">
        <v>483</v>
      </c>
      <c r="N7170" t="s">
        <v>484</v>
      </c>
    </row>
    <row r="7171" spans="1:14" x14ac:dyDescent="0.35">
      <c r="A7171" t="s">
        <v>416</v>
      </c>
      <c r="B7171">
        <v>117</v>
      </c>
      <c r="C7171" t="s">
        <v>24</v>
      </c>
      <c r="D7171" t="s">
        <v>170</v>
      </c>
      <c r="E7171">
        <f>VLOOKUP(D7171,'Validacion (Uso SMA)'!$A$1:$D$156,4,0)</f>
        <v>51</v>
      </c>
      <c r="F7171">
        <v>243.7</v>
      </c>
      <c r="G7171" t="s">
        <v>25</v>
      </c>
      <c r="H7171" s="30">
        <v>45911</v>
      </c>
      <c r="I7171" t="s">
        <v>26</v>
      </c>
      <c r="J7171" t="s">
        <v>475</v>
      </c>
      <c r="K7171" t="s">
        <v>483</v>
      </c>
      <c r="L7171" t="s">
        <v>483</v>
      </c>
      <c r="M7171" t="s">
        <v>483</v>
      </c>
      <c r="N7171" t="s">
        <v>484</v>
      </c>
    </row>
    <row r="7172" spans="1:14" x14ac:dyDescent="0.35">
      <c r="A7172" t="s">
        <v>416</v>
      </c>
      <c r="B7172">
        <v>118</v>
      </c>
      <c r="C7172" t="s">
        <v>24</v>
      </c>
      <c r="D7172" t="s">
        <v>170</v>
      </c>
      <c r="E7172">
        <f>VLOOKUP(D7172,'Validacion (Uso SMA)'!$A$1:$D$156,4,0)</f>
        <v>51</v>
      </c>
      <c r="F7172">
        <v>243.6</v>
      </c>
      <c r="G7172" t="s">
        <v>25</v>
      </c>
      <c r="H7172" s="30">
        <v>45911</v>
      </c>
      <c r="I7172" t="s">
        <v>26</v>
      </c>
      <c r="J7172" t="s">
        <v>475</v>
      </c>
      <c r="K7172" t="s">
        <v>483</v>
      </c>
      <c r="L7172" t="s">
        <v>483</v>
      </c>
      <c r="M7172" t="s">
        <v>483</v>
      </c>
      <c r="N7172" t="s">
        <v>484</v>
      </c>
    </row>
    <row r="7173" spans="1:14" x14ac:dyDescent="0.35">
      <c r="A7173" t="s">
        <v>416</v>
      </c>
      <c r="B7173">
        <v>119</v>
      </c>
      <c r="C7173" t="s">
        <v>24</v>
      </c>
      <c r="D7173" t="s">
        <v>170</v>
      </c>
      <c r="E7173">
        <f>VLOOKUP(D7173,'Validacion (Uso SMA)'!$A$1:$D$156,4,0)</f>
        <v>51</v>
      </c>
      <c r="F7173">
        <v>243.7</v>
      </c>
      <c r="G7173" t="s">
        <v>25</v>
      </c>
      <c r="H7173" s="30">
        <v>45911</v>
      </c>
      <c r="I7173" t="s">
        <v>26</v>
      </c>
      <c r="J7173" t="s">
        <v>475</v>
      </c>
      <c r="K7173" t="s">
        <v>483</v>
      </c>
      <c r="L7173" t="s">
        <v>483</v>
      </c>
      <c r="M7173" t="s">
        <v>483</v>
      </c>
      <c r="N7173" t="s">
        <v>484</v>
      </c>
    </row>
    <row r="7174" spans="1:14" x14ac:dyDescent="0.35">
      <c r="A7174" t="s">
        <v>416</v>
      </c>
      <c r="B7174">
        <v>120</v>
      </c>
      <c r="C7174" t="s">
        <v>24</v>
      </c>
      <c r="D7174" t="s">
        <v>170</v>
      </c>
      <c r="E7174">
        <f>VLOOKUP(D7174,'Validacion (Uso SMA)'!$A$1:$D$156,4,0)</f>
        <v>51</v>
      </c>
      <c r="F7174">
        <v>243.7</v>
      </c>
      <c r="G7174" t="s">
        <v>25</v>
      </c>
      <c r="H7174" s="30">
        <v>45911</v>
      </c>
      <c r="I7174" t="s">
        <v>26</v>
      </c>
      <c r="J7174" t="s">
        <v>475</v>
      </c>
      <c r="K7174" t="s">
        <v>483</v>
      </c>
      <c r="L7174" t="s">
        <v>483</v>
      </c>
      <c r="M7174" t="s">
        <v>483</v>
      </c>
      <c r="N7174" t="s">
        <v>484</v>
      </c>
    </row>
    <row r="7175" spans="1:14" x14ac:dyDescent="0.35">
      <c r="A7175" t="s">
        <v>416</v>
      </c>
      <c r="B7175">
        <v>121</v>
      </c>
      <c r="C7175" t="s">
        <v>24</v>
      </c>
      <c r="D7175" t="s">
        <v>170</v>
      </c>
      <c r="E7175">
        <f>VLOOKUP(D7175,'Validacion (Uso SMA)'!$A$1:$D$156,4,0)</f>
        <v>51</v>
      </c>
      <c r="F7175">
        <v>243.7</v>
      </c>
      <c r="G7175" t="s">
        <v>25</v>
      </c>
      <c r="H7175" s="30">
        <v>45911</v>
      </c>
      <c r="I7175" t="s">
        <v>26</v>
      </c>
      <c r="J7175" t="s">
        <v>475</v>
      </c>
      <c r="K7175" t="s">
        <v>483</v>
      </c>
      <c r="L7175" t="s">
        <v>483</v>
      </c>
      <c r="M7175" t="s">
        <v>483</v>
      </c>
      <c r="N7175" t="s">
        <v>484</v>
      </c>
    </row>
    <row r="7176" spans="1:14" x14ac:dyDescent="0.35">
      <c r="A7176" t="s">
        <v>416</v>
      </c>
      <c r="B7176">
        <v>122</v>
      </c>
      <c r="C7176" t="s">
        <v>24</v>
      </c>
      <c r="D7176" t="s">
        <v>170</v>
      </c>
      <c r="E7176">
        <f>VLOOKUP(D7176,'Validacion (Uso SMA)'!$A$1:$D$156,4,0)</f>
        <v>51</v>
      </c>
      <c r="F7176">
        <v>243.7</v>
      </c>
      <c r="G7176" t="s">
        <v>25</v>
      </c>
      <c r="H7176" s="30">
        <v>45911</v>
      </c>
      <c r="I7176" t="s">
        <v>26</v>
      </c>
      <c r="J7176" t="s">
        <v>475</v>
      </c>
      <c r="K7176" t="s">
        <v>483</v>
      </c>
      <c r="L7176" t="s">
        <v>483</v>
      </c>
      <c r="M7176" t="s">
        <v>483</v>
      </c>
      <c r="N7176" t="s">
        <v>484</v>
      </c>
    </row>
    <row r="7177" spans="1:14" x14ac:dyDescent="0.35">
      <c r="A7177" t="s">
        <v>416</v>
      </c>
      <c r="B7177">
        <v>123</v>
      </c>
      <c r="C7177" t="s">
        <v>24</v>
      </c>
      <c r="D7177" t="s">
        <v>170</v>
      </c>
      <c r="E7177">
        <f>VLOOKUP(D7177,'Validacion (Uso SMA)'!$A$1:$D$156,4,0)</f>
        <v>51</v>
      </c>
      <c r="F7177">
        <v>243.7</v>
      </c>
      <c r="G7177" t="s">
        <v>25</v>
      </c>
      <c r="H7177" s="30">
        <v>45911</v>
      </c>
      <c r="I7177" t="s">
        <v>26</v>
      </c>
      <c r="J7177" t="s">
        <v>475</v>
      </c>
      <c r="K7177" t="s">
        <v>483</v>
      </c>
      <c r="L7177" t="s">
        <v>483</v>
      </c>
      <c r="M7177" t="s">
        <v>483</v>
      </c>
      <c r="N7177" t="s">
        <v>484</v>
      </c>
    </row>
    <row r="7178" spans="1:14" x14ac:dyDescent="0.35">
      <c r="A7178" t="s">
        <v>416</v>
      </c>
      <c r="B7178">
        <v>124</v>
      </c>
      <c r="C7178" t="s">
        <v>24</v>
      </c>
      <c r="D7178" t="s">
        <v>170</v>
      </c>
      <c r="E7178">
        <f>VLOOKUP(D7178,'Validacion (Uso SMA)'!$A$1:$D$156,4,0)</f>
        <v>51</v>
      </c>
      <c r="F7178">
        <v>243.8</v>
      </c>
      <c r="G7178" t="s">
        <v>25</v>
      </c>
      <c r="H7178" s="30">
        <v>45911</v>
      </c>
      <c r="I7178" t="s">
        <v>26</v>
      </c>
      <c r="J7178" t="s">
        <v>475</v>
      </c>
      <c r="K7178" t="s">
        <v>483</v>
      </c>
      <c r="L7178" t="s">
        <v>483</v>
      </c>
      <c r="M7178" t="s">
        <v>483</v>
      </c>
      <c r="N7178" t="s">
        <v>484</v>
      </c>
    </row>
    <row r="7179" spans="1:14" x14ac:dyDescent="0.35">
      <c r="A7179" t="s">
        <v>416</v>
      </c>
      <c r="B7179">
        <v>125</v>
      </c>
      <c r="C7179" t="s">
        <v>24</v>
      </c>
      <c r="D7179" t="s">
        <v>170</v>
      </c>
      <c r="E7179">
        <f>VLOOKUP(D7179,'Validacion (Uso SMA)'!$A$1:$D$156,4,0)</f>
        <v>51</v>
      </c>
      <c r="F7179">
        <v>243.8</v>
      </c>
      <c r="G7179" t="s">
        <v>25</v>
      </c>
      <c r="H7179" s="30">
        <v>45911</v>
      </c>
      <c r="I7179" t="s">
        <v>26</v>
      </c>
      <c r="J7179" t="s">
        <v>475</v>
      </c>
      <c r="K7179" t="s">
        <v>483</v>
      </c>
      <c r="L7179" t="s">
        <v>483</v>
      </c>
      <c r="M7179" t="s">
        <v>483</v>
      </c>
      <c r="N7179" t="s">
        <v>484</v>
      </c>
    </row>
    <row r="7180" spans="1:14" x14ac:dyDescent="0.35">
      <c r="A7180" t="s">
        <v>416</v>
      </c>
      <c r="B7180">
        <v>126</v>
      </c>
      <c r="C7180" t="s">
        <v>24</v>
      </c>
      <c r="D7180" t="s">
        <v>170</v>
      </c>
      <c r="E7180">
        <f>VLOOKUP(D7180,'Validacion (Uso SMA)'!$A$1:$D$156,4,0)</f>
        <v>51</v>
      </c>
      <c r="F7180">
        <v>243.8</v>
      </c>
      <c r="G7180" t="s">
        <v>25</v>
      </c>
      <c r="H7180" s="30">
        <v>45911</v>
      </c>
      <c r="I7180" t="s">
        <v>26</v>
      </c>
      <c r="J7180" t="s">
        <v>475</v>
      </c>
      <c r="K7180" t="s">
        <v>483</v>
      </c>
      <c r="L7180" t="s">
        <v>483</v>
      </c>
      <c r="M7180" t="s">
        <v>483</v>
      </c>
      <c r="N7180" t="s">
        <v>484</v>
      </c>
    </row>
    <row r="7181" spans="1:14" x14ac:dyDescent="0.35">
      <c r="A7181" t="s">
        <v>416</v>
      </c>
      <c r="B7181">
        <v>127</v>
      </c>
      <c r="C7181" t="s">
        <v>24</v>
      </c>
      <c r="D7181" t="s">
        <v>170</v>
      </c>
      <c r="E7181">
        <f>VLOOKUP(D7181,'Validacion (Uso SMA)'!$A$1:$D$156,4,0)</f>
        <v>51</v>
      </c>
      <c r="F7181">
        <v>243.8</v>
      </c>
      <c r="G7181" t="s">
        <v>25</v>
      </c>
      <c r="H7181" s="30">
        <v>45911</v>
      </c>
      <c r="I7181" t="s">
        <v>26</v>
      </c>
      <c r="J7181" t="s">
        <v>475</v>
      </c>
      <c r="K7181" t="s">
        <v>483</v>
      </c>
      <c r="L7181" t="s">
        <v>483</v>
      </c>
      <c r="M7181" t="s">
        <v>483</v>
      </c>
      <c r="N7181" t="s">
        <v>484</v>
      </c>
    </row>
    <row r="7182" spans="1:14" x14ac:dyDescent="0.35">
      <c r="A7182" t="s">
        <v>416</v>
      </c>
      <c r="B7182">
        <v>128</v>
      </c>
      <c r="C7182" t="s">
        <v>24</v>
      </c>
      <c r="D7182" t="s">
        <v>170</v>
      </c>
      <c r="E7182">
        <f>VLOOKUP(D7182,'Validacion (Uso SMA)'!$A$1:$D$156,4,0)</f>
        <v>51</v>
      </c>
      <c r="F7182">
        <v>243.9</v>
      </c>
      <c r="G7182" t="s">
        <v>25</v>
      </c>
      <c r="H7182" s="30">
        <v>45911</v>
      </c>
      <c r="I7182" t="s">
        <v>26</v>
      </c>
      <c r="J7182" t="s">
        <v>475</v>
      </c>
      <c r="K7182" t="s">
        <v>483</v>
      </c>
      <c r="L7182" t="s">
        <v>483</v>
      </c>
      <c r="M7182" t="s">
        <v>483</v>
      </c>
      <c r="N7182" t="s">
        <v>484</v>
      </c>
    </row>
    <row r="7183" spans="1:14" x14ac:dyDescent="0.35">
      <c r="A7183" t="s">
        <v>416</v>
      </c>
      <c r="B7183">
        <v>129</v>
      </c>
      <c r="C7183" t="s">
        <v>24</v>
      </c>
      <c r="D7183" t="s">
        <v>170</v>
      </c>
      <c r="E7183">
        <f>VLOOKUP(D7183,'Validacion (Uso SMA)'!$A$1:$D$156,4,0)</f>
        <v>51</v>
      </c>
      <c r="F7183">
        <v>243.9</v>
      </c>
      <c r="G7183" t="s">
        <v>25</v>
      </c>
      <c r="H7183" s="30">
        <v>45911</v>
      </c>
      <c r="I7183" t="s">
        <v>26</v>
      </c>
      <c r="J7183" t="s">
        <v>475</v>
      </c>
      <c r="K7183" t="s">
        <v>483</v>
      </c>
      <c r="L7183" t="s">
        <v>483</v>
      </c>
      <c r="M7183" t="s">
        <v>483</v>
      </c>
      <c r="N7183" t="s">
        <v>484</v>
      </c>
    </row>
    <row r="7184" spans="1:14" x14ac:dyDescent="0.35">
      <c r="A7184" t="s">
        <v>416</v>
      </c>
      <c r="B7184">
        <v>130</v>
      </c>
      <c r="C7184" t="s">
        <v>24</v>
      </c>
      <c r="D7184" t="s">
        <v>170</v>
      </c>
      <c r="E7184">
        <f>VLOOKUP(D7184,'Validacion (Uso SMA)'!$A$1:$D$156,4,0)</f>
        <v>51</v>
      </c>
      <c r="F7184">
        <v>243.9</v>
      </c>
      <c r="G7184" t="s">
        <v>25</v>
      </c>
      <c r="H7184" s="30">
        <v>45911</v>
      </c>
      <c r="I7184" t="s">
        <v>26</v>
      </c>
      <c r="J7184" t="s">
        <v>475</v>
      </c>
      <c r="K7184" t="s">
        <v>483</v>
      </c>
      <c r="L7184" t="s">
        <v>483</v>
      </c>
      <c r="M7184" t="s">
        <v>483</v>
      </c>
      <c r="N7184" t="s">
        <v>484</v>
      </c>
    </row>
    <row r="7185" spans="1:14" x14ac:dyDescent="0.35">
      <c r="A7185" t="s">
        <v>416</v>
      </c>
      <c r="B7185">
        <v>131</v>
      </c>
      <c r="C7185" t="s">
        <v>24</v>
      </c>
      <c r="D7185" t="s">
        <v>170</v>
      </c>
      <c r="E7185">
        <f>VLOOKUP(D7185,'Validacion (Uso SMA)'!$A$1:$D$156,4,0)</f>
        <v>51</v>
      </c>
      <c r="F7185">
        <v>243.9</v>
      </c>
      <c r="G7185" t="s">
        <v>25</v>
      </c>
      <c r="H7185" s="30">
        <v>45911</v>
      </c>
      <c r="I7185" t="s">
        <v>26</v>
      </c>
      <c r="J7185" t="s">
        <v>475</v>
      </c>
      <c r="K7185" t="s">
        <v>483</v>
      </c>
      <c r="L7185" t="s">
        <v>483</v>
      </c>
      <c r="M7185" t="s">
        <v>483</v>
      </c>
      <c r="N7185" t="s">
        <v>484</v>
      </c>
    </row>
    <row r="7186" spans="1:14" x14ac:dyDescent="0.35">
      <c r="A7186" t="s">
        <v>416</v>
      </c>
      <c r="B7186">
        <v>132</v>
      </c>
      <c r="C7186" t="s">
        <v>24</v>
      </c>
      <c r="D7186" t="s">
        <v>170</v>
      </c>
      <c r="E7186">
        <f>VLOOKUP(D7186,'Validacion (Uso SMA)'!$A$1:$D$156,4,0)</f>
        <v>51</v>
      </c>
      <c r="F7186">
        <v>243.9</v>
      </c>
      <c r="G7186" t="s">
        <v>25</v>
      </c>
      <c r="H7186" s="30">
        <v>45911</v>
      </c>
      <c r="I7186" t="s">
        <v>26</v>
      </c>
      <c r="J7186" t="s">
        <v>475</v>
      </c>
      <c r="K7186" t="s">
        <v>483</v>
      </c>
      <c r="L7186" t="s">
        <v>483</v>
      </c>
      <c r="M7186" t="s">
        <v>483</v>
      </c>
      <c r="N7186" t="s">
        <v>484</v>
      </c>
    </row>
    <row r="7187" spans="1:14" x14ac:dyDescent="0.35">
      <c r="A7187" t="s">
        <v>416</v>
      </c>
      <c r="B7187">
        <v>133</v>
      </c>
      <c r="C7187" t="s">
        <v>24</v>
      </c>
      <c r="D7187" t="s">
        <v>170</v>
      </c>
      <c r="E7187">
        <f>VLOOKUP(D7187,'Validacion (Uso SMA)'!$A$1:$D$156,4,0)</f>
        <v>51</v>
      </c>
      <c r="F7187">
        <v>243.9</v>
      </c>
      <c r="G7187" t="s">
        <v>25</v>
      </c>
      <c r="H7187" s="30">
        <v>45911</v>
      </c>
      <c r="I7187" t="s">
        <v>26</v>
      </c>
      <c r="J7187" t="s">
        <v>475</v>
      </c>
      <c r="K7187" t="s">
        <v>483</v>
      </c>
      <c r="L7187" t="s">
        <v>483</v>
      </c>
      <c r="M7187" t="s">
        <v>483</v>
      </c>
      <c r="N7187" t="s">
        <v>484</v>
      </c>
    </row>
    <row r="7188" spans="1:14" x14ac:dyDescent="0.35">
      <c r="A7188" t="s">
        <v>416</v>
      </c>
      <c r="B7188">
        <v>134</v>
      </c>
      <c r="C7188" t="s">
        <v>24</v>
      </c>
      <c r="D7188" t="s">
        <v>170</v>
      </c>
      <c r="E7188">
        <f>VLOOKUP(D7188,'Validacion (Uso SMA)'!$A$1:$D$156,4,0)</f>
        <v>51</v>
      </c>
      <c r="F7188">
        <v>243.9</v>
      </c>
      <c r="G7188" t="s">
        <v>25</v>
      </c>
      <c r="H7188" s="30">
        <v>45911</v>
      </c>
      <c r="I7188" t="s">
        <v>26</v>
      </c>
      <c r="J7188" t="s">
        <v>475</v>
      </c>
      <c r="K7188" t="s">
        <v>483</v>
      </c>
      <c r="L7188" t="s">
        <v>483</v>
      </c>
      <c r="M7188" t="s">
        <v>483</v>
      </c>
      <c r="N7188" t="s">
        <v>484</v>
      </c>
    </row>
    <row r="7189" spans="1:14" x14ac:dyDescent="0.35">
      <c r="A7189" t="s">
        <v>416</v>
      </c>
      <c r="B7189">
        <v>135</v>
      </c>
      <c r="C7189" t="s">
        <v>24</v>
      </c>
      <c r="D7189" t="s">
        <v>170</v>
      </c>
      <c r="E7189">
        <f>VLOOKUP(D7189,'Validacion (Uso SMA)'!$A$1:$D$156,4,0)</f>
        <v>51</v>
      </c>
      <c r="F7189">
        <v>243.9</v>
      </c>
      <c r="G7189" t="s">
        <v>25</v>
      </c>
      <c r="H7189" s="30">
        <v>45911</v>
      </c>
      <c r="I7189" t="s">
        <v>26</v>
      </c>
      <c r="J7189" t="s">
        <v>475</v>
      </c>
      <c r="K7189" t="s">
        <v>483</v>
      </c>
      <c r="L7189" t="s">
        <v>483</v>
      </c>
      <c r="M7189" t="s">
        <v>483</v>
      </c>
      <c r="N7189" t="s">
        <v>484</v>
      </c>
    </row>
    <row r="7190" spans="1:14" x14ac:dyDescent="0.35">
      <c r="A7190" t="s">
        <v>416</v>
      </c>
      <c r="B7190">
        <v>136</v>
      </c>
      <c r="C7190" t="s">
        <v>24</v>
      </c>
      <c r="D7190" t="s">
        <v>170</v>
      </c>
      <c r="E7190">
        <f>VLOOKUP(D7190,'Validacion (Uso SMA)'!$A$1:$D$156,4,0)</f>
        <v>51</v>
      </c>
      <c r="F7190">
        <v>244</v>
      </c>
      <c r="G7190" t="s">
        <v>25</v>
      </c>
      <c r="H7190" s="30">
        <v>45911</v>
      </c>
      <c r="I7190" t="s">
        <v>26</v>
      </c>
      <c r="J7190" t="s">
        <v>475</v>
      </c>
      <c r="K7190" t="s">
        <v>483</v>
      </c>
      <c r="L7190" t="s">
        <v>483</v>
      </c>
      <c r="M7190" t="s">
        <v>483</v>
      </c>
      <c r="N7190" t="s">
        <v>484</v>
      </c>
    </row>
    <row r="7191" spans="1:14" x14ac:dyDescent="0.35">
      <c r="A7191" t="s">
        <v>416</v>
      </c>
      <c r="B7191">
        <v>137</v>
      </c>
      <c r="C7191" t="s">
        <v>24</v>
      </c>
      <c r="D7191" t="s">
        <v>170</v>
      </c>
      <c r="E7191">
        <f>VLOOKUP(D7191,'Validacion (Uso SMA)'!$A$1:$D$156,4,0)</f>
        <v>51</v>
      </c>
      <c r="F7191">
        <v>244</v>
      </c>
      <c r="G7191" t="s">
        <v>25</v>
      </c>
      <c r="H7191" s="30">
        <v>45911</v>
      </c>
      <c r="I7191" t="s">
        <v>26</v>
      </c>
      <c r="J7191" t="s">
        <v>475</v>
      </c>
      <c r="K7191" t="s">
        <v>483</v>
      </c>
      <c r="L7191" t="s">
        <v>483</v>
      </c>
      <c r="M7191" t="s">
        <v>483</v>
      </c>
      <c r="N7191" t="s">
        <v>484</v>
      </c>
    </row>
    <row r="7192" spans="1:14" x14ac:dyDescent="0.35">
      <c r="A7192" t="s">
        <v>416</v>
      </c>
      <c r="B7192">
        <v>138</v>
      </c>
      <c r="C7192" t="s">
        <v>24</v>
      </c>
      <c r="D7192" t="s">
        <v>170</v>
      </c>
      <c r="E7192">
        <f>VLOOKUP(D7192,'Validacion (Uso SMA)'!$A$1:$D$156,4,0)</f>
        <v>51</v>
      </c>
      <c r="F7192">
        <v>244</v>
      </c>
      <c r="G7192" t="s">
        <v>25</v>
      </c>
      <c r="H7192" s="30">
        <v>45911</v>
      </c>
      <c r="I7192" t="s">
        <v>26</v>
      </c>
      <c r="J7192" t="s">
        <v>475</v>
      </c>
      <c r="K7192" t="s">
        <v>483</v>
      </c>
      <c r="L7192" t="s">
        <v>483</v>
      </c>
      <c r="M7192" t="s">
        <v>483</v>
      </c>
      <c r="N7192" t="s">
        <v>484</v>
      </c>
    </row>
    <row r="7193" spans="1:14" x14ac:dyDescent="0.35">
      <c r="A7193" t="s">
        <v>416</v>
      </c>
      <c r="B7193">
        <v>139</v>
      </c>
      <c r="C7193" t="s">
        <v>24</v>
      </c>
      <c r="D7193" t="s">
        <v>170</v>
      </c>
      <c r="E7193">
        <f>VLOOKUP(D7193,'Validacion (Uso SMA)'!$A$1:$D$156,4,0)</f>
        <v>51</v>
      </c>
      <c r="F7193">
        <v>244</v>
      </c>
      <c r="G7193" t="s">
        <v>25</v>
      </c>
      <c r="H7193" s="30">
        <v>45911</v>
      </c>
      <c r="I7193" t="s">
        <v>26</v>
      </c>
      <c r="J7193" t="s">
        <v>475</v>
      </c>
      <c r="K7193" t="s">
        <v>483</v>
      </c>
      <c r="L7193" t="s">
        <v>483</v>
      </c>
      <c r="M7193" t="s">
        <v>483</v>
      </c>
      <c r="N7193" t="s">
        <v>484</v>
      </c>
    </row>
    <row r="7194" spans="1:14" x14ac:dyDescent="0.35">
      <c r="A7194" t="s">
        <v>416</v>
      </c>
      <c r="B7194">
        <v>140</v>
      </c>
      <c r="C7194" t="s">
        <v>24</v>
      </c>
      <c r="D7194" t="s">
        <v>170</v>
      </c>
      <c r="E7194">
        <f>VLOOKUP(D7194,'Validacion (Uso SMA)'!$A$1:$D$156,4,0)</f>
        <v>51</v>
      </c>
      <c r="F7194">
        <v>244</v>
      </c>
      <c r="G7194" t="s">
        <v>25</v>
      </c>
      <c r="H7194" s="30">
        <v>45911</v>
      </c>
      <c r="I7194" t="s">
        <v>26</v>
      </c>
      <c r="J7194" t="s">
        <v>475</v>
      </c>
      <c r="K7194" t="s">
        <v>483</v>
      </c>
      <c r="L7194" t="s">
        <v>483</v>
      </c>
      <c r="M7194" t="s">
        <v>483</v>
      </c>
      <c r="N7194" t="s">
        <v>484</v>
      </c>
    </row>
    <row r="7195" spans="1:14" x14ac:dyDescent="0.35">
      <c r="A7195" t="s">
        <v>416</v>
      </c>
      <c r="B7195">
        <v>141</v>
      </c>
      <c r="C7195" t="s">
        <v>24</v>
      </c>
      <c r="D7195" t="s">
        <v>170</v>
      </c>
      <c r="E7195">
        <f>VLOOKUP(D7195,'Validacion (Uso SMA)'!$A$1:$D$156,4,0)</f>
        <v>51</v>
      </c>
      <c r="F7195">
        <v>244.1</v>
      </c>
      <c r="G7195" t="s">
        <v>25</v>
      </c>
      <c r="H7195" s="30">
        <v>45911</v>
      </c>
      <c r="I7195" t="s">
        <v>26</v>
      </c>
      <c r="J7195" t="s">
        <v>475</v>
      </c>
      <c r="K7195" t="s">
        <v>483</v>
      </c>
      <c r="L7195" t="s">
        <v>483</v>
      </c>
      <c r="M7195" t="s">
        <v>483</v>
      </c>
      <c r="N7195" t="s">
        <v>484</v>
      </c>
    </row>
    <row r="7196" spans="1:14" x14ac:dyDescent="0.35">
      <c r="A7196" t="s">
        <v>416</v>
      </c>
      <c r="B7196">
        <v>142</v>
      </c>
      <c r="C7196" t="s">
        <v>24</v>
      </c>
      <c r="D7196" t="s">
        <v>170</v>
      </c>
      <c r="E7196">
        <f>VLOOKUP(D7196,'Validacion (Uso SMA)'!$A$1:$D$156,4,0)</f>
        <v>51</v>
      </c>
      <c r="F7196">
        <v>244.1</v>
      </c>
      <c r="G7196" t="s">
        <v>25</v>
      </c>
      <c r="H7196" s="30">
        <v>45911</v>
      </c>
      <c r="I7196" t="s">
        <v>26</v>
      </c>
      <c r="J7196" t="s">
        <v>475</v>
      </c>
      <c r="K7196" t="s">
        <v>483</v>
      </c>
      <c r="L7196" t="s">
        <v>483</v>
      </c>
      <c r="M7196" t="s">
        <v>483</v>
      </c>
      <c r="N7196" t="s">
        <v>484</v>
      </c>
    </row>
    <row r="7197" spans="1:14" x14ac:dyDescent="0.35">
      <c r="A7197" t="s">
        <v>416</v>
      </c>
      <c r="B7197">
        <v>143</v>
      </c>
      <c r="C7197" t="s">
        <v>24</v>
      </c>
      <c r="D7197" t="s">
        <v>170</v>
      </c>
      <c r="E7197">
        <f>VLOOKUP(D7197,'Validacion (Uso SMA)'!$A$1:$D$156,4,0)</f>
        <v>51</v>
      </c>
      <c r="F7197">
        <v>244.1</v>
      </c>
      <c r="G7197" t="s">
        <v>25</v>
      </c>
      <c r="H7197" s="30">
        <v>45911</v>
      </c>
      <c r="I7197" t="s">
        <v>26</v>
      </c>
      <c r="J7197" t="s">
        <v>475</v>
      </c>
      <c r="K7197" t="s">
        <v>483</v>
      </c>
      <c r="L7197" t="s">
        <v>483</v>
      </c>
      <c r="M7197" t="s">
        <v>483</v>
      </c>
      <c r="N7197" t="s">
        <v>484</v>
      </c>
    </row>
    <row r="7198" spans="1:14" x14ac:dyDescent="0.35">
      <c r="A7198" t="s">
        <v>416</v>
      </c>
      <c r="B7198">
        <v>144</v>
      </c>
      <c r="C7198" t="s">
        <v>24</v>
      </c>
      <c r="D7198" t="s">
        <v>170</v>
      </c>
      <c r="E7198">
        <f>VLOOKUP(D7198,'Validacion (Uso SMA)'!$A$1:$D$156,4,0)</f>
        <v>51</v>
      </c>
      <c r="F7198">
        <v>244.2</v>
      </c>
      <c r="G7198" t="s">
        <v>25</v>
      </c>
      <c r="H7198" s="30">
        <v>45911</v>
      </c>
      <c r="I7198" t="s">
        <v>26</v>
      </c>
      <c r="J7198" t="s">
        <v>475</v>
      </c>
      <c r="K7198" t="s">
        <v>483</v>
      </c>
      <c r="L7198" t="s">
        <v>483</v>
      </c>
      <c r="M7198" t="s">
        <v>483</v>
      </c>
      <c r="N7198" t="s">
        <v>484</v>
      </c>
    </row>
    <row r="7199" spans="1:14" x14ac:dyDescent="0.35">
      <c r="A7199" t="s">
        <v>416</v>
      </c>
      <c r="B7199">
        <v>145</v>
      </c>
      <c r="C7199" t="s">
        <v>24</v>
      </c>
      <c r="D7199" t="s">
        <v>170</v>
      </c>
      <c r="E7199">
        <f>VLOOKUP(D7199,'Validacion (Uso SMA)'!$A$1:$D$156,4,0)</f>
        <v>51</v>
      </c>
      <c r="F7199">
        <v>244.2</v>
      </c>
      <c r="G7199" t="s">
        <v>25</v>
      </c>
      <c r="H7199" s="30">
        <v>45911</v>
      </c>
      <c r="I7199" t="s">
        <v>26</v>
      </c>
      <c r="J7199" t="s">
        <v>475</v>
      </c>
      <c r="K7199" t="s">
        <v>483</v>
      </c>
      <c r="L7199" t="s">
        <v>483</v>
      </c>
      <c r="M7199" t="s">
        <v>483</v>
      </c>
      <c r="N7199" t="s">
        <v>484</v>
      </c>
    </row>
    <row r="7200" spans="1:14" x14ac:dyDescent="0.35">
      <c r="A7200" t="s">
        <v>416</v>
      </c>
      <c r="B7200">
        <v>146</v>
      </c>
      <c r="C7200" t="s">
        <v>24</v>
      </c>
      <c r="D7200" t="s">
        <v>170</v>
      </c>
      <c r="E7200">
        <f>VLOOKUP(D7200,'Validacion (Uso SMA)'!$A$1:$D$156,4,0)</f>
        <v>51</v>
      </c>
      <c r="F7200">
        <v>244.4</v>
      </c>
      <c r="G7200" t="s">
        <v>25</v>
      </c>
      <c r="H7200" s="30">
        <v>45911</v>
      </c>
      <c r="I7200" t="s">
        <v>26</v>
      </c>
      <c r="J7200" t="s">
        <v>475</v>
      </c>
      <c r="K7200" t="s">
        <v>483</v>
      </c>
      <c r="L7200" t="s">
        <v>483</v>
      </c>
      <c r="M7200" t="s">
        <v>483</v>
      </c>
      <c r="N7200" t="s">
        <v>484</v>
      </c>
    </row>
    <row r="7201" spans="1:14" x14ac:dyDescent="0.35">
      <c r="A7201" t="s">
        <v>416</v>
      </c>
      <c r="B7201">
        <v>147</v>
      </c>
      <c r="C7201" t="s">
        <v>24</v>
      </c>
      <c r="D7201" t="s">
        <v>170</v>
      </c>
      <c r="E7201">
        <f>VLOOKUP(D7201,'Validacion (Uso SMA)'!$A$1:$D$156,4,0)</f>
        <v>51</v>
      </c>
      <c r="F7201">
        <v>244.5</v>
      </c>
      <c r="G7201" t="s">
        <v>25</v>
      </c>
      <c r="H7201" s="30">
        <v>45911</v>
      </c>
      <c r="I7201" t="s">
        <v>26</v>
      </c>
      <c r="J7201" t="s">
        <v>475</v>
      </c>
      <c r="K7201" t="s">
        <v>483</v>
      </c>
      <c r="L7201" t="s">
        <v>483</v>
      </c>
      <c r="M7201" t="s">
        <v>483</v>
      </c>
      <c r="N7201" t="s">
        <v>484</v>
      </c>
    </row>
    <row r="7202" spans="1:14" x14ac:dyDescent="0.35">
      <c r="A7202" t="s">
        <v>416</v>
      </c>
      <c r="B7202">
        <v>147.94999999999999</v>
      </c>
      <c r="C7202" t="s">
        <v>24</v>
      </c>
      <c r="D7202" t="s">
        <v>170</v>
      </c>
      <c r="E7202">
        <f>VLOOKUP(D7202,'Validacion (Uso SMA)'!$A$1:$D$156,4,0)</f>
        <v>51</v>
      </c>
      <c r="F7202">
        <v>244.5</v>
      </c>
      <c r="G7202" t="s">
        <v>25</v>
      </c>
      <c r="H7202" s="30">
        <v>45911</v>
      </c>
      <c r="I7202" t="s">
        <v>26</v>
      </c>
      <c r="J7202" t="s">
        <v>475</v>
      </c>
      <c r="K7202" t="s">
        <v>483</v>
      </c>
      <c r="L7202" t="s">
        <v>483</v>
      </c>
      <c r="M7202" t="s">
        <v>483</v>
      </c>
      <c r="N7202" t="s">
        <v>484</v>
      </c>
    </row>
    <row r="7203" spans="1:14" x14ac:dyDescent="0.35">
      <c r="A7203" t="s">
        <v>416</v>
      </c>
      <c r="B7203">
        <v>1</v>
      </c>
      <c r="C7203" t="s">
        <v>24</v>
      </c>
      <c r="D7203" t="s">
        <v>346</v>
      </c>
      <c r="E7203">
        <f>VLOOKUP(D7203,'Validacion (Uso SMA)'!$A$1:$D$156,4,0)</f>
        <v>139</v>
      </c>
      <c r="F7203">
        <v>16.510000000000002</v>
      </c>
      <c r="G7203" t="s">
        <v>25</v>
      </c>
      <c r="H7203" s="30">
        <v>45911</v>
      </c>
      <c r="I7203" t="s">
        <v>26</v>
      </c>
      <c r="J7203" t="s">
        <v>52</v>
      </c>
      <c r="K7203" t="s">
        <v>483</v>
      </c>
      <c r="L7203" t="s">
        <v>483</v>
      </c>
      <c r="M7203" t="s">
        <v>483</v>
      </c>
      <c r="N7203" t="s">
        <v>484</v>
      </c>
    </row>
    <row r="7204" spans="1:14" x14ac:dyDescent="0.35">
      <c r="A7204" t="s">
        <v>416</v>
      </c>
      <c r="B7204">
        <v>2</v>
      </c>
      <c r="C7204" t="s">
        <v>24</v>
      </c>
      <c r="D7204" t="s">
        <v>346</v>
      </c>
      <c r="E7204">
        <f>VLOOKUP(D7204,'Validacion (Uso SMA)'!$A$1:$D$156,4,0)</f>
        <v>139</v>
      </c>
      <c r="F7204">
        <v>17.510000000000002</v>
      </c>
      <c r="G7204" t="s">
        <v>25</v>
      </c>
      <c r="H7204" s="30">
        <v>45911</v>
      </c>
      <c r="I7204" t="s">
        <v>26</v>
      </c>
      <c r="J7204" t="s">
        <v>52</v>
      </c>
      <c r="K7204" t="s">
        <v>483</v>
      </c>
      <c r="L7204" t="s">
        <v>483</v>
      </c>
      <c r="M7204" t="s">
        <v>483</v>
      </c>
      <c r="N7204" t="s">
        <v>484</v>
      </c>
    </row>
    <row r="7205" spans="1:14" x14ac:dyDescent="0.35">
      <c r="A7205" t="s">
        <v>416</v>
      </c>
      <c r="B7205">
        <v>3</v>
      </c>
      <c r="C7205" t="s">
        <v>24</v>
      </c>
      <c r="D7205" t="s">
        <v>346</v>
      </c>
      <c r="E7205">
        <f>VLOOKUP(D7205,'Validacion (Uso SMA)'!$A$1:$D$156,4,0)</f>
        <v>139</v>
      </c>
      <c r="F7205">
        <v>17.59</v>
      </c>
      <c r="G7205" t="s">
        <v>25</v>
      </c>
      <c r="H7205" s="30">
        <v>45911</v>
      </c>
      <c r="I7205" t="s">
        <v>26</v>
      </c>
      <c r="J7205" t="s">
        <v>52</v>
      </c>
      <c r="K7205" t="s">
        <v>483</v>
      </c>
      <c r="L7205" t="s">
        <v>483</v>
      </c>
      <c r="M7205" t="s">
        <v>483</v>
      </c>
      <c r="N7205" t="s">
        <v>484</v>
      </c>
    </row>
    <row r="7206" spans="1:14" x14ac:dyDescent="0.35">
      <c r="A7206" t="s">
        <v>416</v>
      </c>
      <c r="B7206">
        <v>4</v>
      </c>
      <c r="C7206" t="s">
        <v>24</v>
      </c>
      <c r="D7206" t="s">
        <v>346</v>
      </c>
      <c r="E7206">
        <f>VLOOKUP(D7206,'Validacion (Uso SMA)'!$A$1:$D$156,4,0)</f>
        <v>139</v>
      </c>
      <c r="F7206">
        <v>18.2</v>
      </c>
      <c r="G7206" t="s">
        <v>25</v>
      </c>
      <c r="H7206" s="30">
        <v>45911</v>
      </c>
      <c r="I7206" t="s">
        <v>26</v>
      </c>
      <c r="J7206" t="s">
        <v>52</v>
      </c>
      <c r="K7206" t="s">
        <v>483</v>
      </c>
      <c r="L7206" t="s">
        <v>483</v>
      </c>
      <c r="M7206" t="s">
        <v>483</v>
      </c>
      <c r="N7206" t="s">
        <v>484</v>
      </c>
    </row>
    <row r="7207" spans="1:14" x14ac:dyDescent="0.35">
      <c r="A7207" t="s">
        <v>416</v>
      </c>
      <c r="B7207">
        <v>5</v>
      </c>
      <c r="C7207" t="s">
        <v>24</v>
      </c>
      <c r="D7207" t="s">
        <v>346</v>
      </c>
      <c r="E7207">
        <f>VLOOKUP(D7207,'Validacion (Uso SMA)'!$A$1:$D$156,4,0)</f>
        <v>139</v>
      </c>
      <c r="F7207">
        <v>18.43</v>
      </c>
      <c r="G7207" t="s">
        <v>25</v>
      </c>
      <c r="H7207" s="30">
        <v>45911</v>
      </c>
      <c r="I7207" t="s">
        <v>26</v>
      </c>
      <c r="J7207" t="s">
        <v>52</v>
      </c>
      <c r="K7207" t="s">
        <v>483</v>
      </c>
      <c r="L7207" t="s">
        <v>483</v>
      </c>
      <c r="M7207" t="s">
        <v>483</v>
      </c>
      <c r="N7207" t="s">
        <v>484</v>
      </c>
    </row>
    <row r="7208" spans="1:14" x14ac:dyDescent="0.35">
      <c r="A7208" t="s">
        <v>416</v>
      </c>
      <c r="B7208">
        <v>6</v>
      </c>
      <c r="C7208" t="s">
        <v>24</v>
      </c>
      <c r="D7208" t="s">
        <v>346</v>
      </c>
      <c r="E7208">
        <f>VLOOKUP(D7208,'Validacion (Uso SMA)'!$A$1:$D$156,4,0)</f>
        <v>139</v>
      </c>
      <c r="F7208">
        <v>18.64</v>
      </c>
      <c r="G7208" t="s">
        <v>25</v>
      </c>
      <c r="H7208" s="30">
        <v>45911</v>
      </c>
      <c r="I7208" t="s">
        <v>26</v>
      </c>
      <c r="J7208" t="s">
        <v>52</v>
      </c>
      <c r="K7208" t="s">
        <v>483</v>
      </c>
      <c r="L7208" t="s">
        <v>483</v>
      </c>
      <c r="M7208" t="s">
        <v>483</v>
      </c>
      <c r="N7208" t="s">
        <v>484</v>
      </c>
    </row>
    <row r="7209" spans="1:14" x14ac:dyDescent="0.35">
      <c r="A7209" t="s">
        <v>416</v>
      </c>
      <c r="B7209">
        <v>7</v>
      </c>
      <c r="C7209" t="s">
        <v>24</v>
      </c>
      <c r="D7209" t="s">
        <v>346</v>
      </c>
      <c r="E7209">
        <f>VLOOKUP(D7209,'Validacion (Uso SMA)'!$A$1:$D$156,4,0)</f>
        <v>139</v>
      </c>
      <c r="F7209">
        <v>19.55</v>
      </c>
      <c r="G7209" t="s">
        <v>25</v>
      </c>
      <c r="H7209" s="30">
        <v>45911</v>
      </c>
      <c r="I7209" t="s">
        <v>26</v>
      </c>
      <c r="J7209" t="s">
        <v>52</v>
      </c>
      <c r="K7209" t="s">
        <v>483</v>
      </c>
      <c r="L7209" t="s">
        <v>483</v>
      </c>
      <c r="M7209" t="s">
        <v>483</v>
      </c>
      <c r="N7209" t="s">
        <v>484</v>
      </c>
    </row>
    <row r="7210" spans="1:14" x14ac:dyDescent="0.35">
      <c r="A7210" t="s">
        <v>416</v>
      </c>
      <c r="B7210">
        <v>8</v>
      </c>
      <c r="C7210" t="s">
        <v>24</v>
      </c>
      <c r="D7210" t="s">
        <v>346</v>
      </c>
      <c r="E7210">
        <f>VLOOKUP(D7210,'Validacion (Uso SMA)'!$A$1:$D$156,4,0)</f>
        <v>139</v>
      </c>
      <c r="F7210">
        <v>19.670000000000002</v>
      </c>
      <c r="G7210" t="s">
        <v>25</v>
      </c>
      <c r="H7210" s="30">
        <v>45911</v>
      </c>
      <c r="I7210" t="s">
        <v>26</v>
      </c>
      <c r="J7210" t="s">
        <v>52</v>
      </c>
      <c r="K7210" t="s">
        <v>483</v>
      </c>
      <c r="L7210" t="s">
        <v>483</v>
      </c>
      <c r="M7210" t="s">
        <v>483</v>
      </c>
      <c r="N7210" t="s">
        <v>484</v>
      </c>
    </row>
    <row r="7211" spans="1:14" x14ac:dyDescent="0.35">
      <c r="A7211" t="s">
        <v>416</v>
      </c>
      <c r="B7211">
        <v>9</v>
      </c>
      <c r="C7211" t="s">
        <v>24</v>
      </c>
      <c r="D7211" t="s">
        <v>346</v>
      </c>
      <c r="E7211">
        <f>VLOOKUP(D7211,'Validacion (Uso SMA)'!$A$1:$D$156,4,0)</f>
        <v>139</v>
      </c>
      <c r="F7211">
        <v>19.559999999999999</v>
      </c>
      <c r="G7211" t="s">
        <v>25</v>
      </c>
      <c r="H7211" s="30">
        <v>45911</v>
      </c>
      <c r="I7211" t="s">
        <v>26</v>
      </c>
      <c r="J7211" t="s">
        <v>52</v>
      </c>
      <c r="K7211" t="s">
        <v>483</v>
      </c>
      <c r="L7211" t="s">
        <v>483</v>
      </c>
      <c r="M7211" t="s">
        <v>483</v>
      </c>
      <c r="N7211" t="s">
        <v>484</v>
      </c>
    </row>
    <row r="7212" spans="1:14" x14ac:dyDescent="0.35">
      <c r="A7212" t="s">
        <v>416</v>
      </c>
      <c r="B7212">
        <v>10</v>
      </c>
      <c r="C7212" t="s">
        <v>24</v>
      </c>
      <c r="D7212" t="s">
        <v>346</v>
      </c>
      <c r="E7212">
        <f>VLOOKUP(D7212,'Validacion (Uso SMA)'!$A$1:$D$156,4,0)</f>
        <v>139</v>
      </c>
      <c r="F7212">
        <v>19.48</v>
      </c>
      <c r="G7212" t="s">
        <v>25</v>
      </c>
      <c r="H7212" s="30">
        <v>45911</v>
      </c>
      <c r="I7212" t="s">
        <v>26</v>
      </c>
      <c r="J7212" t="s">
        <v>52</v>
      </c>
      <c r="K7212" t="s">
        <v>483</v>
      </c>
      <c r="L7212" t="s">
        <v>483</v>
      </c>
      <c r="M7212" t="s">
        <v>483</v>
      </c>
      <c r="N7212" t="s">
        <v>484</v>
      </c>
    </row>
    <row r="7213" spans="1:14" x14ac:dyDescent="0.35">
      <c r="A7213" t="s">
        <v>416</v>
      </c>
      <c r="B7213">
        <v>11</v>
      </c>
      <c r="C7213" t="s">
        <v>24</v>
      </c>
      <c r="D7213" t="s">
        <v>346</v>
      </c>
      <c r="E7213">
        <f>VLOOKUP(D7213,'Validacion (Uso SMA)'!$A$1:$D$156,4,0)</f>
        <v>139</v>
      </c>
      <c r="F7213">
        <v>19.420000000000002</v>
      </c>
      <c r="G7213" t="s">
        <v>25</v>
      </c>
      <c r="H7213" s="30">
        <v>45911</v>
      </c>
      <c r="I7213" t="s">
        <v>26</v>
      </c>
      <c r="J7213" t="s">
        <v>52</v>
      </c>
      <c r="K7213" t="s">
        <v>483</v>
      </c>
      <c r="L7213" t="s">
        <v>483</v>
      </c>
      <c r="M7213" t="s">
        <v>483</v>
      </c>
      <c r="N7213" t="s">
        <v>484</v>
      </c>
    </row>
    <row r="7214" spans="1:14" x14ac:dyDescent="0.35">
      <c r="A7214" t="s">
        <v>416</v>
      </c>
      <c r="B7214">
        <v>12</v>
      </c>
      <c r="C7214" t="s">
        <v>24</v>
      </c>
      <c r="D7214" t="s">
        <v>346</v>
      </c>
      <c r="E7214">
        <f>VLOOKUP(D7214,'Validacion (Uso SMA)'!$A$1:$D$156,4,0)</f>
        <v>139</v>
      </c>
      <c r="F7214">
        <v>19.39</v>
      </c>
      <c r="G7214" t="s">
        <v>25</v>
      </c>
      <c r="H7214" s="30">
        <v>45911</v>
      </c>
      <c r="I7214" t="s">
        <v>26</v>
      </c>
      <c r="J7214" t="s">
        <v>52</v>
      </c>
      <c r="K7214" t="s">
        <v>483</v>
      </c>
      <c r="L7214" t="s">
        <v>483</v>
      </c>
      <c r="M7214" t="s">
        <v>483</v>
      </c>
      <c r="N7214" t="s">
        <v>484</v>
      </c>
    </row>
    <row r="7215" spans="1:14" x14ac:dyDescent="0.35">
      <c r="A7215" t="s">
        <v>416</v>
      </c>
      <c r="B7215">
        <v>13</v>
      </c>
      <c r="C7215" t="s">
        <v>24</v>
      </c>
      <c r="D7215" t="s">
        <v>346</v>
      </c>
      <c r="E7215">
        <f>VLOOKUP(D7215,'Validacion (Uso SMA)'!$A$1:$D$156,4,0)</f>
        <v>139</v>
      </c>
      <c r="F7215">
        <v>19.37</v>
      </c>
      <c r="G7215" t="s">
        <v>25</v>
      </c>
      <c r="H7215" s="30">
        <v>45911</v>
      </c>
      <c r="I7215" t="s">
        <v>26</v>
      </c>
      <c r="J7215" t="s">
        <v>52</v>
      </c>
      <c r="K7215" t="s">
        <v>483</v>
      </c>
      <c r="L7215" t="s">
        <v>483</v>
      </c>
      <c r="M7215" t="s">
        <v>483</v>
      </c>
      <c r="N7215" t="s">
        <v>484</v>
      </c>
    </row>
    <row r="7216" spans="1:14" x14ac:dyDescent="0.35">
      <c r="A7216" t="s">
        <v>416</v>
      </c>
      <c r="B7216">
        <v>14</v>
      </c>
      <c r="C7216" t="s">
        <v>24</v>
      </c>
      <c r="D7216" t="s">
        <v>346</v>
      </c>
      <c r="E7216">
        <f>VLOOKUP(D7216,'Validacion (Uso SMA)'!$A$1:$D$156,4,0)</f>
        <v>139</v>
      </c>
      <c r="F7216">
        <v>19.37</v>
      </c>
      <c r="G7216" t="s">
        <v>25</v>
      </c>
      <c r="H7216" s="30">
        <v>45911</v>
      </c>
      <c r="I7216" t="s">
        <v>26</v>
      </c>
      <c r="J7216" t="s">
        <v>52</v>
      </c>
      <c r="K7216" t="s">
        <v>483</v>
      </c>
      <c r="L7216" t="s">
        <v>483</v>
      </c>
      <c r="M7216" t="s">
        <v>483</v>
      </c>
      <c r="N7216" t="s">
        <v>484</v>
      </c>
    </row>
    <row r="7217" spans="1:14" x14ac:dyDescent="0.35">
      <c r="A7217" t="s">
        <v>416</v>
      </c>
      <c r="B7217">
        <v>15</v>
      </c>
      <c r="C7217" t="s">
        <v>24</v>
      </c>
      <c r="D7217" t="s">
        <v>346</v>
      </c>
      <c r="E7217">
        <f>VLOOKUP(D7217,'Validacion (Uso SMA)'!$A$1:$D$156,4,0)</f>
        <v>139</v>
      </c>
      <c r="F7217">
        <v>19.38</v>
      </c>
      <c r="G7217" t="s">
        <v>25</v>
      </c>
      <c r="H7217" s="30">
        <v>45911</v>
      </c>
      <c r="I7217" t="s">
        <v>26</v>
      </c>
      <c r="J7217" t="s">
        <v>52</v>
      </c>
      <c r="K7217" t="s">
        <v>483</v>
      </c>
      <c r="L7217" t="s">
        <v>483</v>
      </c>
      <c r="M7217" t="s">
        <v>483</v>
      </c>
      <c r="N7217" t="s">
        <v>484</v>
      </c>
    </row>
    <row r="7218" spans="1:14" x14ac:dyDescent="0.35">
      <c r="A7218" t="s">
        <v>416</v>
      </c>
      <c r="B7218">
        <v>16</v>
      </c>
      <c r="C7218" t="s">
        <v>24</v>
      </c>
      <c r="D7218" t="s">
        <v>346</v>
      </c>
      <c r="E7218">
        <f>VLOOKUP(D7218,'Validacion (Uso SMA)'!$A$1:$D$156,4,0)</f>
        <v>139</v>
      </c>
      <c r="F7218">
        <v>19.420000000000002</v>
      </c>
      <c r="G7218" t="s">
        <v>25</v>
      </c>
      <c r="H7218" s="30">
        <v>45911</v>
      </c>
      <c r="I7218" t="s">
        <v>26</v>
      </c>
      <c r="J7218" t="s">
        <v>52</v>
      </c>
      <c r="K7218" t="s">
        <v>483</v>
      </c>
      <c r="L7218" t="s">
        <v>483</v>
      </c>
      <c r="M7218" t="s">
        <v>483</v>
      </c>
      <c r="N7218" t="s">
        <v>484</v>
      </c>
    </row>
    <row r="7219" spans="1:14" x14ac:dyDescent="0.35">
      <c r="A7219" t="s">
        <v>416</v>
      </c>
      <c r="B7219">
        <v>17</v>
      </c>
      <c r="C7219" t="s">
        <v>24</v>
      </c>
      <c r="D7219" t="s">
        <v>346</v>
      </c>
      <c r="E7219">
        <f>VLOOKUP(D7219,'Validacion (Uso SMA)'!$A$1:$D$156,4,0)</f>
        <v>139</v>
      </c>
      <c r="F7219">
        <v>19.48</v>
      </c>
      <c r="G7219" t="s">
        <v>25</v>
      </c>
      <c r="H7219" s="30">
        <v>45911</v>
      </c>
      <c r="I7219" t="s">
        <v>26</v>
      </c>
      <c r="J7219" t="s">
        <v>52</v>
      </c>
      <c r="K7219" t="s">
        <v>483</v>
      </c>
      <c r="L7219" t="s">
        <v>483</v>
      </c>
      <c r="M7219" t="s">
        <v>483</v>
      </c>
      <c r="N7219" t="s">
        <v>484</v>
      </c>
    </row>
    <row r="7220" spans="1:14" x14ac:dyDescent="0.35">
      <c r="A7220" t="s">
        <v>416</v>
      </c>
      <c r="B7220">
        <v>18</v>
      </c>
      <c r="C7220" t="s">
        <v>24</v>
      </c>
      <c r="D7220" t="s">
        <v>346</v>
      </c>
      <c r="E7220">
        <f>VLOOKUP(D7220,'Validacion (Uso SMA)'!$A$1:$D$156,4,0)</f>
        <v>139</v>
      </c>
      <c r="F7220">
        <v>19.510000000000002</v>
      </c>
      <c r="G7220" t="s">
        <v>25</v>
      </c>
      <c r="H7220" s="30">
        <v>45911</v>
      </c>
      <c r="I7220" t="s">
        <v>26</v>
      </c>
      <c r="J7220" t="s">
        <v>52</v>
      </c>
      <c r="K7220" t="s">
        <v>483</v>
      </c>
      <c r="L7220" t="s">
        <v>483</v>
      </c>
      <c r="M7220" t="s">
        <v>483</v>
      </c>
      <c r="N7220" t="s">
        <v>484</v>
      </c>
    </row>
    <row r="7221" spans="1:14" x14ac:dyDescent="0.35">
      <c r="A7221" t="s">
        <v>416</v>
      </c>
      <c r="B7221">
        <v>19</v>
      </c>
      <c r="C7221" t="s">
        <v>24</v>
      </c>
      <c r="D7221" t="s">
        <v>346</v>
      </c>
      <c r="E7221">
        <f>VLOOKUP(D7221,'Validacion (Uso SMA)'!$A$1:$D$156,4,0)</f>
        <v>139</v>
      </c>
      <c r="F7221">
        <v>19.54</v>
      </c>
      <c r="G7221" t="s">
        <v>25</v>
      </c>
      <c r="H7221" s="30">
        <v>45911</v>
      </c>
      <c r="I7221" t="s">
        <v>26</v>
      </c>
      <c r="J7221" t="s">
        <v>52</v>
      </c>
      <c r="K7221" t="s">
        <v>483</v>
      </c>
      <c r="L7221" t="s">
        <v>483</v>
      </c>
      <c r="M7221" t="s">
        <v>483</v>
      </c>
      <c r="N7221" t="s">
        <v>484</v>
      </c>
    </row>
    <row r="7222" spans="1:14" x14ac:dyDescent="0.35">
      <c r="A7222" t="s">
        <v>416</v>
      </c>
      <c r="B7222">
        <v>20</v>
      </c>
      <c r="C7222" t="s">
        <v>24</v>
      </c>
      <c r="D7222" t="s">
        <v>346</v>
      </c>
      <c r="E7222">
        <f>VLOOKUP(D7222,'Validacion (Uso SMA)'!$A$1:$D$156,4,0)</f>
        <v>139</v>
      </c>
      <c r="F7222">
        <v>19.55</v>
      </c>
      <c r="G7222" t="s">
        <v>25</v>
      </c>
      <c r="H7222" s="30">
        <v>45911</v>
      </c>
      <c r="I7222" t="s">
        <v>26</v>
      </c>
      <c r="J7222" t="s">
        <v>52</v>
      </c>
      <c r="K7222" t="s">
        <v>483</v>
      </c>
      <c r="L7222" t="s">
        <v>483</v>
      </c>
      <c r="M7222" t="s">
        <v>483</v>
      </c>
      <c r="N7222" t="s">
        <v>484</v>
      </c>
    </row>
    <row r="7223" spans="1:14" x14ac:dyDescent="0.35">
      <c r="A7223" t="s">
        <v>416</v>
      </c>
      <c r="B7223">
        <v>21</v>
      </c>
      <c r="C7223" t="s">
        <v>24</v>
      </c>
      <c r="D7223" t="s">
        <v>346</v>
      </c>
      <c r="E7223">
        <f>VLOOKUP(D7223,'Validacion (Uso SMA)'!$A$1:$D$156,4,0)</f>
        <v>139</v>
      </c>
      <c r="F7223">
        <v>19.59</v>
      </c>
      <c r="G7223" t="s">
        <v>25</v>
      </c>
      <c r="H7223" s="30">
        <v>45911</v>
      </c>
      <c r="I7223" t="s">
        <v>26</v>
      </c>
      <c r="J7223" t="s">
        <v>52</v>
      </c>
      <c r="K7223" t="s">
        <v>483</v>
      </c>
      <c r="L7223" t="s">
        <v>483</v>
      </c>
      <c r="M7223" t="s">
        <v>483</v>
      </c>
      <c r="N7223" t="s">
        <v>484</v>
      </c>
    </row>
    <row r="7224" spans="1:14" x14ac:dyDescent="0.35">
      <c r="A7224" t="s">
        <v>416</v>
      </c>
      <c r="B7224">
        <v>22</v>
      </c>
      <c r="C7224" t="s">
        <v>24</v>
      </c>
      <c r="D7224" t="s">
        <v>346</v>
      </c>
      <c r="E7224">
        <f>VLOOKUP(D7224,'Validacion (Uso SMA)'!$A$1:$D$156,4,0)</f>
        <v>139</v>
      </c>
      <c r="F7224">
        <v>19.64</v>
      </c>
      <c r="G7224" t="s">
        <v>25</v>
      </c>
      <c r="H7224" s="30">
        <v>45911</v>
      </c>
      <c r="I7224" t="s">
        <v>26</v>
      </c>
      <c r="J7224" t="s">
        <v>52</v>
      </c>
      <c r="K7224" t="s">
        <v>483</v>
      </c>
      <c r="L7224" t="s">
        <v>483</v>
      </c>
      <c r="M7224" t="s">
        <v>483</v>
      </c>
      <c r="N7224" t="s">
        <v>484</v>
      </c>
    </row>
    <row r="7225" spans="1:14" x14ac:dyDescent="0.35">
      <c r="A7225" t="s">
        <v>416</v>
      </c>
      <c r="B7225">
        <v>23</v>
      </c>
      <c r="C7225" t="s">
        <v>24</v>
      </c>
      <c r="D7225" t="s">
        <v>346</v>
      </c>
      <c r="E7225">
        <f>VLOOKUP(D7225,'Validacion (Uso SMA)'!$A$1:$D$156,4,0)</f>
        <v>139</v>
      </c>
      <c r="F7225">
        <v>19.64</v>
      </c>
      <c r="G7225" t="s">
        <v>25</v>
      </c>
      <c r="H7225" s="30">
        <v>45911</v>
      </c>
      <c r="I7225" t="s">
        <v>26</v>
      </c>
      <c r="J7225" t="s">
        <v>52</v>
      </c>
      <c r="K7225" t="s">
        <v>483</v>
      </c>
      <c r="L7225" t="s">
        <v>483</v>
      </c>
      <c r="M7225" t="s">
        <v>483</v>
      </c>
      <c r="N7225" t="s">
        <v>484</v>
      </c>
    </row>
    <row r="7226" spans="1:14" x14ac:dyDescent="0.35">
      <c r="A7226" t="s">
        <v>416</v>
      </c>
      <c r="B7226">
        <v>24</v>
      </c>
      <c r="C7226" t="s">
        <v>24</v>
      </c>
      <c r="D7226" t="s">
        <v>346</v>
      </c>
      <c r="E7226">
        <f>VLOOKUP(D7226,'Validacion (Uso SMA)'!$A$1:$D$156,4,0)</f>
        <v>139</v>
      </c>
      <c r="F7226">
        <v>19.760000000000002</v>
      </c>
      <c r="G7226" t="s">
        <v>25</v>
      </c>
      <c r="H7226" s="30">
        <v>45911</v>
      </c>
      <c r="I7226" t="s">
        <v>26</v>
      </c>
      <c r="J7226" t="s">
        <v>52</v>
      </c>
      <c r="K7226" t="s">
        <v>483</v>
      </c>
      <c r="L7226" t="s">
        <v>483</v>
      </c>
      <c r="M7226" t="s">
        <v>483</v>
      </c>
      <c r="N7226" t="s">
        <v>484</v>
      </c>
    </row>
    <row r="7227" spans="1:14" x14ac:dyDescent="0.35">
      <c r="A7227" t="s">
        <v>416</v>
      </c>
      <c r="B7227">
        <v>25</v>
      </c>
      <c r="C7227" t="s">
        <v>24</v>
      </c>
      <c r="D7227" t="s">
        <v>346</v>
      </c>
      <c r="E7227">
        <f>VLOOKUP(D7227,'Validacion (Uso SMA)'!$A$1:$D$156,4,0)</f>
        <v>139</v>
      </c>
      <c r="F7227">
        <v>19.82</v>
      </c>
      <c r="G7227" t="s">
        <v>25</v>
      </c>
      <c r="H7227" s="30">
        <v>45911</v>
      </c>
      <c r="I7227" t="s">
        <v>26</v>
      </c>
      <c r="J7227" t="s">
        <v>52</v>
      </c>
      <c r="K7227" t="s">
        <v>483</v>
      </c>
      <c r="L7227" t="s">
        <v>483</v>
      </c>
      <c r="M7227" t="s">
        <v>483</v>
      </c>
      <c r="N7227" t="s">
        <v>484</v>
      </c>
    </row>
    <row r="7228" spans="1:14" x14ac:dyDescent="0.35">
      <c r="A7228" t="s">
        <v>416</v>
      </c>
      <c r="B7228">
        <v>26</v>
      </c>
      <c r="C7228" t="s">
        <v>24</v>
      </c>
      <c r="D7228" t="s">
        <v>346</v>
      </c>
      <c r="E7228">
        <f>VLOOKUP(D7228,'Validacion (Uso SMA)'!$A$1:$D$156,4,0)</f>
        <v>139</v>
      </c>
      <c r="F7228">
        <v>19.87</v>
      </c>
      <c r="G7228" t="s">
        <v>25</v>
      </c>
      <c r="H7228" s="30">
        <v>45911</v>
      </c>
      <c r="I7228" t="s">
        <v>26</v>
      </c>
      <c r="J7228" t="s">
        <v>52</v>
      </c>
      <c r="K7228" t="s">
        <v>483</v>
      </c>
      <c r="L7228" t="s">
        <v>483</v>
      </c>
      <c r="M7228" t="s">
        <v>483</v>
      </c>
      <c r="N7228" t="s">
        <v>484</v>
      </c>
    </row>
    <row r="7229" spans="1:14" x14ac:dyDescent="0.35">
      <c r="A7229" t="s">
        <v>416</v>
      </c>
      <c r="B7229">
        <v>27</v>
      </c>
      <c r="C7229" t="s">
        <v>24</v>
      </c>
      <c r="D7229" t="s">
        <v>346</v>
      </c>
      <c r="E7229">
        <f>VLOOKUP(D7229,'Validacion (Uso SMA)'!$A$1:$D$156,4,0)</f>
        <v>139</v>
      </c>
      <c r="F7229">
        <v>19.920000000000002</v>
      </c>
      <c r="G7229" t="s">
        <v>25</v>
      </c>
      <c r="H7229" s="30">
        <v>45911</v>
      </c>
      <c r="I7229" t="s">
        <v>26</v>
      </c>
      <c r="J7229" t="s">
        <v>52</v>
      </c>
      <c r="K7229" t="s">
        <v>483</v>
      </c>
      <c r="L7229" t="s">
        <v>483</v>
      </c>
      <c r="M7229" t="s">
        <v>483</v>
      </c>
      <c r="N7229" t="s">
        <v>484</v>
      </c>
    </row>
    <row r="7230" spans="1:14" x14ac:dyDescent="0.35">
      <c r="A7230" t="s">
        <v>416</v>
      </c>
      <c r="B7230">
        <v>28</v>
      </c>
      <c r="C7230" t="s">
        <v>24</v>
      </c>
      <c r="D7230" t="s">
        <v>346</v>
      </c>
      <c r="E7230">
        <f>VLOOKUP(D7230,'Validacion (Uso SMA)'!$A$1:$D$156,4,0)</f>
        <v>139</v>
      </c>
      <c r="F7230">
        <v>19.96</v>
      </c>
      <c r="G7230" t="s">
        <v>25</v>
      </c>
      <c r="H7230" s="30">
        <v>45911</v>
      </c>
      <c r="I7230" t="s">
        <v>26</v>
      </c>
      <c r="J7230" t="s">
        <v>52</v>
      </c>
      <c r="K7230" t="s">
        <v>483</v>
      </c>
      <c r="L7230" t="s">
        <v>483</v>
      </c>
      <c r="M7230" t="s">
        <v>483</v>
      </c>
      <c r="N7230" t="s">
        <v>484</v>
      </c>
    </row>
    <row r="7231" spans="1:14" x14ac:dyDescent="0.35">
      <c r="A7231" t="s">
        <v>416</v>
      </c>
      <c r="B7231">
        <v>29</v>
      </c>
      <c r="C7231" t="s">
        <v>24</v>
      </c>
      <c r="D7231" t="s">
        <v>346</v>
      </c>
      <c r="E7231">
        <f>VLOOKUP(D7231,'Validacion (Uso SMA)'!$A$1:$D$156,4,0)</f>
        <v>139</v>
      </c>
      <c r="F7231">
        <v>19.95</v>
      </c>
      <c r="G7231" t="s">
        <v>25</v>
      </c>
      <c r="H7231" s="30">
        <v>45911</v>
      </c>
      <c r="I7231" t="s">
        <v>26</v>
      </c>
      <c r="J7231" t="s">
        <v>52</v>
      </c>
      <c r="K7231" t="s">
        <v>483</v>
      </c>
      <c r="L7231" t="s">
        <v>483</v>
      </c>
      <c r="M7231" t="s">
        <v>483</v>
      </c>
      <c r="N7231" t="s">
        <v>484</v>
      </c>
    </row>
    <row r="7232" spans="1:14" x14ac:dyDescent="0.35">
      <c r="A7232" t="s">
        <v>416</v>
      </c>
      <c r="B7232">
        <v>30</v>
      </c>
      <c r="C7232" t="s">
        <v>24</v>
      </c>
      <c r="D7232" t="s">
        <v>346</v>
      </c>
      <c r="E7232">
        <f>VLOOKUP(D7232,'Validacion (Uso SMA)'!$A$1:$D$156,4,0)</f>
        <v>139</v>
      </c>
      <c r="F7232">
        <v>19.899999999999999</v>
      </c>
      <c r="G7232" t="s">
        <v>25</v>
      </c>
      <c r="H7232" s="30">
        <v>45911</v>
      </c>
      <c r="I7232" t="s">
        <v>26</v>
      </c>
      <c r="J7232" t="s">
        <v>52</v>
      </c>
      <c r="K7232" t="s">
        <v>483</v>
      </c>
      <c r="L7232" t="s">
        <v>483</v>
      </c>
      <c r="M7232" t="s">
        <v>483</v>
      </c>
      <c r="N7232" t="s">
        <v>484</v>
      </c>
    </row>
    <row r="7233" spans="1:14" x14ac:dyDescent="0.35">
      <c r="A7233" t="s">
        <v>416</v>
      </c>
      <c r="B7233">
        <v>31</v>
      </c>
      <c r="C7233" t="s">
        <v>24</v>
      </c>
      <c r="D7233" t="s">
        <v>346</v>
      </c>
      <c r="E7233">
        <f>VLOOKUP(D7233,'Validacion (Uso SMA)'!$A$1:$D$156,4,0)</f>
        <v>139</v>
      </c>
      <c r="F7233">
        <v>19.850000000000001</v>
      </c>
      <c r="G7233" t="s">
        <v>25</v>
      </c>
      <c r="H7233" s="30">
        <v>45911</v>
      </c>
      <c r="I7233" t="s">
        <v>26</v>
      </c>
      <c r="J7233" t="s">
        <v>52</v>
      </c>
      <c r="K7233" t="s">
        <v>483</v>
      </c>
      <c r="L7233" t="s">
        <v>483</v>
      </c>
      <c r="M7233" t="s">
        <v>483</v>
      </c>
      <c r="N7233" t="s">
        <v>484</v>
      </c>
    </row>
    <row r="7234" spans="1:14" x14ac:dyDescent="0.35">
      <c r="A7234" t="s">
        <v>416</v>
      </c>
      <c r="B7234">
        <v>32</v>
      </c>
      <c r="C7234" t="s">
        <v>24</v>
      </c>
      <c r="D7234" t="s">
        <v>346</v>
      </c>
      <c r="E7234">
        <f>VLOOKUP(D7234,'Validacion (Uso SMA)'!$A$1:$D$156,4,0)</f>
        <v>139</v>
      </c>
      <c r="F7234">
        <v>19.8</v>
      </c>
      <c r="G7234" t="s">
        <v>25</v>
      </c>
      <c r="H7234" s="30">
        <v>45911</v>
      </c>
      <c r="I7234" t="s">
        <v>26</v>
      </c>
      <c r="J7234" t="s">
        <v>52</v>
      </c>
      <c r="K7234" t="s">
        <v>483</v>
      </c>
      <c r="L7234" t="s">
        <v>483</v>
      </c>
      <c r="M7234" t="s">
        <v>483</v>
      </c>
      <c r="N7234" t="s">
        <v>484</v>
      </c>
    </row>
    <row r="7235" spans="1:14" x14ac:dyDescent="0.35">
      <c r="A7235" t="s">
        <v>416</v>
      </c>
      <c r="B7235">
        <v>33</v>
      </c>
      <c r="C7235" t="s">
        <v>24</v>
      </c>
      <c r="D7235" t="s">
        <v>346</v>
      </c>
      <c r="E7235">
        <f>VLOOKUP(D7235,'Validacion (Uso SMA)'!$A$1:$D$156,4,0)</f>
        <v>139</v>
      </c>
      <c r="F7235">
        <v>19.760000000000002</v>
      </c>
      <c r="G7235" t="s">
        <v>25</v>
      </c>
      <c r="H7235" s="30">
        <v>45911</v>
      </c>
      <c r="I7235" t="s">
        <v>26</v>
      </c>
      <c r="J7235" t="s">
        <v>52</v>
      </c>
      <c r="K7235" t="s">
        <v>483</v>
      </c>
      <c r="L7235" t="s">
        <v>483</v>
      </c>
      <c r="M7235" t="s">
        <v>483</v>
      </c>
      <c r="N7235" t="s">
        <v>484</v>
      </c>
    </row>
    <row r="7236" spans="1:14" x14ac:dyDescent="0.35">
      <c r="A7236" t="s">
        <v>416</v>
      </c>
      <c r="B7236">
        <v>34</v>
      </c>
      <c r="C7236" t="s">
        <v>24</v>
      </c>
      <c r="D7236" t="s">
        <v>346</v>
      </c>
      <c r="E7236">
        <f>VLOOKUP(D7236,'Validacion (Uso SMA)'!$A$1:$D$156,4,0)</f>
        <v>139</v>
      </c>
      <c r="F7236">
        <v>19.72</v>
      </c>
      <c r="G7236" t="s">
        <v>25</v>
      </c>
      <c r="H7236" s="30">
        <v>45911</v>
      </c>
      <c r="I7236" t="s">
        <v>26</v>
      </c>
      <c r="J7236" t="s">
        <v>52</v>
      </c>
      <c r="K7236" t="s">
        <v>483</v>
      </c>
      <c r="L7236" t="s">
        <v>483</v>
      </c>
      <c r="M7236" t="s">
        <v>483</v>
      </c>
      <c r="N7236" t="s">
        <v>484</v>
      </c>
    </row>
    <row r="7237" spans="1:14" x14ac:dyDescent="0.35">
      <c r="A7237" t="s">
        <v>416</v>
      </c>
      <c r="B7237">
        <v>35</v>
      </c>
      <c r="C7237" t="s">
        <v>24</v>
      </c>
      <c r="D7237" t="s">
        <v>346</v>
      </c>
      <c r="E7237">
        <f>VLOOKUP(D7237,'Validacion (Uso SMA)'!$A$1:$D$156,4,0)</f>
        <v>139</v>
      </c>
      <c r="F7237">
        <v>19.68</v>
      </c>
      <c r="G7237" t="s">
        <v>25</v>
      </c>
      <c r="H7237" s="30">
        <v>45911</v>
      </c>
      <c r="I7237" t="s">
        <v>26</v>
      </c>
      <c r="J7237" t="s">
        <v>52</v>
      </c>
      <c r="K7237" t="s">
        <v>483</v>
      </c>
      <c r="L7237" t="s">
        <v>483</v>
      </c>
      <c r="M7237" t="s">
        <v>483</v>
      </c>
      <c r="N7237" t="s">
        <v>484</v>
      </c>
    </row>
    <row r="7238" spans="1:14" x14ac:dyDescent="0.35">
      <c r="A7238" t="s">
        <v>416</v>
      </c>
      <c r="B7238">
        <v>36</v>
      </c>
      <c r="C7238" t="s">
        <v>24</v>
      </c>
      <c r="D7238" t="s">
        <v>346</v>
      </c>
      <c r="E7238">
        <f>VLOOKUP(D7238,'Validacion (Uso SMA)'!$A$1:$D$156,4,0)</f>
        <v>139</v>
      </c>
      <c r="F7238">
        <v>19.64</v>
      </c>
      <c r="G7238" t="s">
        <v>25</v>
      </c>
      <c r="H7238" s="30">
        <v>45911</v>
      </c>
      <c r="I7238" t="s">
        <v>26</v>
      </c>
      <c r="J7238" t="s">
        <v>52</v>
      </c>
      <c r="K7238" t="s">
        <v>483</v>
      </c>
      <c r="L7238" t="s">
        <v>483</v>
      </c>
      <c r="M7238" t="s">
        <v>483</v>
      </c>
      <c r="N7238" t="s">
        <v>484</v>
      </c>
    </row>
    <row r="7239" spans="1:14" x14ac:dyDescent="0.35">
      <c r="A7239" t="s">
        <v>416</v>
      </c>
      <c r="B7239">
        <v>37</v>
      </c>
      <c r="C7239" t="s">
        <v>24</v>
      </c>
      <c r="D7239" t="s">
        <v>346</v>
      </c>
      <c r="E7239">
        <f>VLOOKUP(D7239,'Validacion (Uso SMA)'!$A$1:$D$156,4,0)</f>
        <v>139</v>
      </c>
      <c r="F7239">
        <v>19.61</v>
      </c>
      <c r="G7239" t="s">
        <v>25</v>
      </c>
      <c r="H7239" s="30">
        <v>45911</v>
      </c>
      <c r="I7239" t="s">
        <v>26</v>
      </c>
      <c r="J7239" t="s">
        <v>52</v>
      </c>
      <c r="K7239" t="s">
        <v>483</v>
      </c>
      <c r="L7239" t="s">
        <v>483</v>
      </c>
      <c r="M7239" t="s">
        <v>483</v>
      </c>
      <c r="N7239" t="s">
        <v>484</v>
      </c>
    </row>
    <row r="7240" spans="1:14" x14ac:dyDescent="0.35">
      <c r="A7240" t="s">
        <v>416</v>
      </c>
      <c r="B7240">
        <v>38</v>
      </c>
      <c r="C7240" t="s">
        <v>24</v>
      </c>
      <c r="D7240" t="s">
        <v>346</v>
      </c>
      <c r="E7240">
        <f>VLOOKUP(D7240,'Validacion (Uso SMA)'!$A$1:$D$156,4,0)</f>
        <v>139</v>
      </c>
      <c r="F7240">
        <v>19.59</v>
      </c>
      <c r="G7240" t="s">
        <v>25</v>
      </c>
      <c r="H7240" s="30">
        <v>45911</v>
      </c>
      <c r="I7240" t="s">
        <v>26</v>
      </c>
      <c r="J7240" t="s">
        <v>52</v>
      </c>
      <c r="K7240" t="s">
        <v>483</v>
      </c>
      <c r="L7240" t="s">
        <v>483</v>
      </c>
      <c r="M7240" t="s">
        <v>483</v>
      </c>
      <c r="N7240" t="s">
        <v>484</v>
      </c>
    </row>
    <row r="7241" spans="1:14" x14ac:dyDescent="0.35">
      <c r="A7241" t="s">
        <v>416</v>
      </c>
      <c r="B7241">
        <v>39</v>
      </c>
      <c r="C7241" t="s">
        <v>24</v>
      </c>
      <c r="D7241" t="s">
        <v>346</v>
      </c>
      <c r="E7241">
        <f>VLOOKUP(D7241,'Validacion (Uso SMA)'!$A$1:$D$156,4,0)</f>
        <v>139</v>
      </c>
      <c r="F7241">
        <v>19.57</v>
      </c>
      <c r="G7241" t="s">
        <v>25</v>
      </c>
      <c r="H7241" s="30">
        <v>45911</v>
      </c>
      <c r="I7241" t="s">
        <v>26</v>
      </c>
      <c r="J7241" t="s">
        <v>52</v>
      </c>
      <c r="K7241" t="s">
        <v>483</v>
      </c>
      <c r="L7241" t="s">
        <v>483</v>
      </c>
      <c r="M7241" t="s">
        <v>483</v>
      </c>
      <c r="N7241" t="s">
        <v>484</v>
      </c>
    </row>
    <row r="7242" spans="1:14" x14ac:dyDescent="0.35">
      <c r="A7242" t="s">
        <v>416</v>
      </c>
      <c r="B7242">
        <v>40</v>
      </c>
      <c r="C7242" t="s">
        <v>24</v>
      </c>
      <c r="D7242" t="s">
        <v>346</v>
      </c>
      <c r="E7242">
        <f>VLOOKUP(D7242,'Validacion (Uso SMA)'!$A$1:$D$156,4,0)</f>
        <v>139</v>
      </c>
      <c r="F7242">
        <v>19.559999999999999</v>
      </c>
      <c r="G7242" t="s">
        <v>25</v>
      </c>
      <c r="H7242" s="30">
        <v>45911</v>
      </c>
      <c r="I7242" t="s">
        <v>26</v>
      </c>
      <c r="J7242" t="s">
        <v>52</v>
      </c>
      <c r="K7242" t="s">
        <v>483</v>
      </c>
      <c r="L7242" t="s">
        <v>483</v>
      </c>
      <c r="M7242" t="s">
        <v>483</v>
      </c>
      <c r="N7242" t="s">
        <v>484</v>
      </c>
    </row>
    <row r="7243" spans="1:14" x14ac:dyDescent="0.35">
      <c r="A7243" t="s">
        <v>416</v>
      </c>
      <c r="B7243">
        <v>41</v>
      </c>
      <c r="C7243" t="s">
        <v>24</v>
      </c>
      <c r="D7243" t="s">
        <v>346</v>
      </c>
      <c r="E7243">
        <f>VLOOKUP(D7243,'Validacion (Uso SMA)'!$A$1:$D$156,4,0)</f>
        <v>139</v>
      </c>
      <c r="F7243">
        <v>19.55</v>
      </c>
      <c r="G7243" t="s">
        <v>25</v>
      </c>
      <c r="H7243" s="30">
        <v>45911</v>
      </c>
      <c r="I7243" t="s">
        <v>26</v>
      </c>
      <c r="J7243" t="s">
        <v>52</v>
      </c>
      <c r="K7243" t="s">
        <v>483</v>
      </c>
      <c r="L7243" t="s">
        <v>483</v>
      </c>
      <c r="M7243" t="s">
        <v>483</v>
      </c>
      <c r="N7243" t="s">
        <v>484</v>
      </c>
    </row>
    <row r="7244" spans="1:14" x14ac:dyDescent="0.35">
      <c r="A7244" t="s">
        <v>416</v>
      </c>
      <c r="B7244">
        <v>42</v>
      </c>
      <c r="C7244" t="s">
        <v>24</v>
      </c>
      <c r="D7244" t="s">
        <v>346</v>
      </c>
      <c r="E7244">
        <f>VLOOKUP(D7244,'Validacion (Uso SMA)'!$A$1:$D$156,4,0)</f>
        <v>139</v>
      </c>
      <c r="F7244">
        <v>19.559999999999999</v>
      </c>
      <c r="G7244" t="s">
        <v>25</v>
      </c>
      <c r="H7244" s="30">
        <v>45911</v>
      </c>
      <c r="I7244" t="s">
        <v>26</v>
      </c>
      <c r="J7244" t="s">
        <v>52</v>
      </c>
      <c r="K7244" t="s">
        <v>483</v>
      </c>
      <c r="L7244" t="s">
        <v>483</v>
      </c>
      <c r="M7244" t="s">
        <v>483</v>
      </c>
      <c r="N7244" t="s">
        <v>484</v>
      </c>
    </row>
    <row r="7245" spans="1:14" x14ac:dyDescent="0.35">
      <c r="A7245" t="s">
        <v>416</v>
      </c>
      <c r="B7245">
        <v>43</v>
      </c>
      <c r="C7245" t="s">
        <v>24</v>
      </c>
      <c r="D7245" t="s">
        <v>346</v>
      </c>
      <c r="E7245">
        <f>VLOOKUP(D7245,'Validacion (Uso SMA)'!$A$1:$D$156,4,0)</f>
        <v>139</v>
      </c>
      <c r="F7245">
        <v>19.559999999999999</v>
      </c>
      <c r="G7245" t="s">
        <v>25</v>
      </c>
      <c r="H7245" s="30">
        <v>45911</v>
      </c>
      <c r="I7245" t="s">
        <v>26</v>
      </c>
      <c r="J7245" t="s">
        <v>52</v>
      </c>
      <c r="K7245" t="s">
        <v>483</v>
      </c>
      <c r="L7245" t="s">
        <v>483</v>
      </c>
      <c r="M7245" t="s">
        <v>483</v>
      </c>
      <c r="N7245" t="s">
        <v>484</v>
      </c>
    </row>
    <row r="7246" spans="1:14" x14ac:dyDescent="0.35">
      <c r="A7246" t="s">
        <v>416</v>
      </c>
      <c r="B7246">
        <v>44</v>
      </c>
      <c r="C7246" t="s">
        <v>24</v>
      </c>
      <c r="D7246" t="s">
        <v>346</v>
      </c>
      <c r="E7246">
        <f>VLOOKUP(D7246,'Validacion (Uso SMA)'!$A$1:$D$156,4,0)</f>
        <v>139</v>
      </c>
      <c r="F7246">
        <v>19.559999999999999</v>
      </c>
      <c r="G7246" t="s">
        <v>25</v>
      </c>
      <c r="H7246" s="30">
        <v>45911</v>
      </c>
      <c r="I7246" t="s">
        <v>26</v>
      </c>
      <c r="J7246" t="s">
        <v>52</v>
      </c>
      <c r="K7246" t="s">
        <v>483</v>
      </c>
      <c r="L7246" t="s">
        <v>483</v>
      </c>
      <c r="M7246" t="s">
        <v>483</v>
      </c>
      <c r="N7246" t="s">
        <v>484</v>
      </c>
    </row>
    <row r="7247" spans="1:14" x14ac:dyDescent="0.35">
      <c r="A7247" t="s">
        <v>416</v>
      </c>
      <c r="B7247">
        <v>45</v>
      </c>
      <c r="C7247" t="s">
        <v>24</v>
      </c>
      <c r="D7247" t="s">
        <v>346</v>
      </c>
      <c r="E7247">
        <f>VLOOKUP(D7247,'Validacion (Uso SMA)'!$A$1:$D$156,4,0)</f>
        <v>139</v>
      </c>
      <c r="F7247">
        <v>19.57</v>
      </c>
      <c r="G7247" t="s">
        <v>25</v>
      </c>
      <c r="H7247" s="30">
        <v>45911</v>
      </c>
      <c r="I7247" t="s">
        <v>26</v>
      </c>
      <c r="J7247" t="s">
        <v>52</v>
      </c>
      <c r="K7247" t="s">
        <v>483</v>
      </c>
      <c r="L7247" t="s">
        <v>483</v>
      </c>
      <c r="M7247" t="s">
        <v>483</v>
      </c>
      <c r="N7247" t="s">
        <v>484</v>
      </c>
    </row>
    <row r="7248" spans="1:14" x14ac:dyDescent="0.35">
      <c r="A7248" t="s">
        <v>416</v>
      </c>
      <c r="B7248">
        <v>46</v>
      </c>
      <c r="C7248" t="s">
        <v>24</v>
      </c>
      <c r="D7248" t="s">
        <v>346</v>
      </c>
      <c r="E7248">
        <f>VLOOKUP(D7248,'Validacion (Uso SMA)'!$A$1:$D$156,4,0)</f>
        <v>139</v>
      </c>
      <c r="F7248">
        <v>19.59</v>
      </c>
      <c r="G7248" t="s">
        <v>25</v>
      </c>
      <c r="H7248" s="30">
        <v>45911</v>
      </c>
      <c r="I7248" t="s">
        <v>26</v>
      </c>
      <c r="J7248" t="s">
        <v>52</v>
      </c>
      <c r="K7248" t="s">
        <v>483</v>
      </c>
      <c r="L7248" t="s">
        <v>483</v>
      </c>
      <c r="M7248" t="s">
        <v>483</v>
      </c>
      <c r="N7248" t="s">
        <v>484</v>
      </c>
    </row>
    <row r="7249" spans="1:14" x14ac:dyDescent="0.35">
      <c r="A7249" t="s">
        <v>416</v>
      </c>
      <c r="B7249">
        <v>47</v>
      </c>
      <c r="C7249" t="s">
        <v>24</v>
      </c>
      <c r="D7249" t="s">
        <v>346</v>
      </c>
      <c r="E7249">
        <f>VLOOKUP(D7249,'Validacion (Uso SMA)'!$A$1:$D$156,4,0)</f>
        <v>139</v>
      </c>
      <c r="F7249">
        <v>19.600000000000001</v>
      </c>
      <c r="G7249" t="s">
        <v>25</v>
      </c>
      <c r="H7249" s="30">
        <v>45911</v>
      </c>
      <c r="I7249" t="s">
        <v>26</v>
      </c>
      <c r="J7249" t="s">
        <v>52</v>
      </c>
      <c r="K7249" t="s">
        <v>483</v>
      </c>
      <c r="L7249" t="s">
        <v>483</v>
      </c>
      <c r="M7249" t="s">
        <v>483</v>
      </c>
      <c r="N7249" t="s">
        <v>484</v>
      </c>
    </row>
    <row r="7250" spans="1:14" x14ac:dyDescent="0.35">
      <c r="A7250" t="s">
        <v>416</v>
      </c>
      <c r="B7250">
        <v>48</v>
      </c>
      <c r="C7250" t="s">
        <v>24</v>
      </c>
      <c r="D7250" t="s">
        <v>346</v>
      </c>
      <c r="E7250">
        <f>VLOOKUP(D7250,'Validacion (Uso SMA)'!$A$1:$D$156,4,0)</f>
        <v>139</v>
      </c>
      <c r="F7250">
        <v>19.62</v>
      </c>
      <c r="G7250" t="s">
        <v>25</v>
      </c>
      <c r="H7250" s="30">
        <v>45911</v>
      </c>
      <c r="I7250" t="s">
        <v>26</v>
      </c>
      <c r="J7250" t="s">
        <v>52</v>
      </c>
      <c r="K7250" t="s">
        <v>483</v>
      </c>
      <c r="L7250" t="s">
        <v>483</v>
      </c>
      <c r="M7250" t="s">
        <v>483</v>
      </c>
      <c r="N7250" t="s">
        <v>484</v>
      </c>
    </row>
    <row r="7251" spans="1:14" x14ac:dyDescent="0.35">
      <c r="A7251" t="s">
        <v>416</v>
      </c>
      <c r="B7251">
        <v>49</v>
      </c>
      <c r="C7251" t="s">
        <v>24</v>
      </c>
      <c r="D7251" t="s">
        <v>346</v>
      </c>
      <c r="E7251">
        <f>VLOOKUP(D7251,'Validacion (Uso SMA)'!$A$1:$D$156,4,0)</f>
        <v>139</v>
      </c>
      <c r="F7251">
        <v>19.64</v>
      </c>
      <c r="G7251" t="s">
        <v>25</v>
      </c>
      <c r="H7251" s="30">
        <v>45911</v>
      </c>
      <c r="I7251" t="s">
        <v>26</v>
      </c>
      <c r="J7251" t="s">
        <v>52</v>
      </c>
      <c r="K7251" t="s">
        <v>483</v>
      </c>
      <c r="L7251" t="s">
        <v>483</v>
      </c>
      <c r="M7251" t="s">
        <v>483</v>
      </c>
      <c r="N7251" t="s">
        <v>484</v>
      </c>
    </row>
    <row r="7252" spans="1:14" x14ac:dyDescent="0.35">
      <c r="A7252" t="s">
        <v>416</v>
      </c>
      <c r="B7252">
        <v>50</v>
      </c>
      <c r="C7252" t="s">
        <v>24</v>
      </c>
      <c r="D7252" t="s">
        <v>346</v>
      </c>
      <c r="E7252">
        <f>VLOOKUP(D7252,'Validacion (Uso SMA)'!$A$1:$D$156,4,0)</f>
        <v>139</v>
      </c>
      <c r="F7252">
        <v>19.649999999999999</v>
      </c>
      <c r="G7252" t="s">
        <v>25</v>
      </c>
      <c r="H7252" s="30">
        <v>45911</v>
      </c>
      <c r="I7252" t="s">
        <v>26</v>
      </c>
      <c r="J7252" t="s">
        <v>52</v>
      </c>
      <c r="K7252" t="s">
        <v>483</v>
      </c>
      <c r="L7252" t="s">
        <v>483</v>
      </c>
      <c r="M7252" t="s">
        <v>483</v>
      </c>
      <c r="N7252" t="s">
        <v>484</v>
      </c>
    </row>
    <row r="7253" spans="1:14" x14ac:dyDescent="0.35">
      <c r="A7253" t="s">
        <v>416</v>
      </c>
      <c r="B7253">
        <v>51</v>
      </c>
      <c r="C7253" t="s">
        <v>24</v>
      </c>
      <c r="D7253" t="s">
        <v>346</v>
      </c>
      <c r="E7253">
        <f>VLOOKUP(D7253,'Validacion (Uso SMA)'!$A$1:$D$156,4,0)</f>
        <v>139</v>
      </c>
      <c r="F7253">
        <v>19.66</v>
      </c>
      <c r="G7253" t="s">
        <v>25</v>
      </c>
      <c r="H7253" s="30">
        <v>45911</v>
      </c>
      <c r="I7253" t="s">
        <v>26</v>
      </c>
      <c r="J7253" t="s">
        <v>52</v>
      </c>
      <c r="K7253" t="s">
        <v>483</v>
      </c>
      <c r="L7253" t="s">
        <v>483</v>
      </c>
      <c r="M7253" t="s">
        <v>483</v>
      </c>
      <c r="N7253" t="s">
        <v>484</v>
      </c>
    </row>
    <row r="7254" spans="1:14" x14ac:dyDescent="0.35">
      <c r="A7254" t="s">
        <v>416</v>
      </c>
      <c r="B7254">
        <v>52</v>
      </c>
      <c r="C7254" t="s">
        <v>24</v>
      </c>
      <c r="D7254" t="s">
        <v>346</v>
      </c>
      <c r="E7254">
        <f>VLOOKUP(D7254,'Validacion (Uso SMA)'!$A$1:$D$156,4,0)</f>
        <v>139</v>
      </c>
      <c r="F7254">
        <v>19.670000000000002</v>
      </c>
      <c r="G7254" t="s">
        <v>25</v>
      </c>
      <c r="H7254" s="30">
        <v>45911</v>
      </c>
      <c r="I7254" t="s">
        <v>26</v>
      </c>
      <c r="J7254" t="s">
        <v>52</v>
      </c>
      <c r="K7254" t="s">
        <v>483</v>
      </c>
      <c r="L7254" t="s">
        <v>483</v>
      </c>
      <c r="M7254" t="s">
        <v>483</v>
      </c>
      <c r="N7254" t="s">
        <v>484</v>
      </c>
    </row>
    <row r="7255" spans="1:14" x14ac:dyDescent="0.35">
      <c r="A7255" t="s">
        <v>416</v>
      </c>
      <c r="B7255">
        <v>53</v>
      </c>
      <c r="C7255" t="s">
        <v>24</v>
      </c>
      <c r="D7255" t="s">
        <v>346</v>
      </c>
      <c r="E7255">
        <f>VLOOKUP(D7255,'Validacion (Uso SMA)'!$A$1:$D$156,4,0)</f>
        <v>139</v>
      </c>
      <c r="F7255">
        <v>19.68</v>
      </c>
      <c r="G7255" t="s">
        <v>25</v>
      </c>
      <c r="H7255" s="30">
        <v>45911</v>
      </c>
      <c r="I7255" t="s">
        <v>26</v>
      </c>
      <c r="J7255" t="s">
        <v>52</v>
      </c>
      <c r="K7255" t="s">
        <v>483</v>
      </c>
      <c r="L7255" t="s">
        <v>483</v>
      </c>
      <c r="M7255" t="s">
        <v>483</v>
      </c>
      <c r="N7255" t="s">
        <v>484</v>
      </c>
    </row>
    <row r="7256" spans="1:14" x14ac:dyDescent="0.35">
      <c r="A7256" t="s">
        <v>416</v>
      </c>
      <c r="B7256">
        <v>54</v>
      </c>
      <c r="C7256" t="s">
        <v>24</v>
      </c>
      <c r="D7256" t="s">
        <v>346</v>
      </c>
      <c r="E7256">
        <f>VLOOKUP(D7256,'Validacion (Uso SMA)'!$A$1:$D$156,4,0)</f>
        <v>139</v>
      </c>
      <c r="F7256">
        <v>19.7</v>
      </c>
      <c r="G7256" t="s">
        <v>25</v>
      </c>
      <c r="H7256" s="30">
        <v>45911</v>
      </c>
      <c r="I7256" t="s">
        <v>26</v>
      </c>
      <c r="J7256" t="s">
        <v>52</v>
      </c>
      <c r="K7256" t="s">
        <v>483</v>
      </c>
      <c r="L7256" t="s">
        <v>483</v>
      </c>
      <c r="M7256" t="s">
        <v>483</v>
      </c>
      <c r="N7256" t="s">
        <v>484</v>
      </c>
    </row>
    <row r="7257" spans="1:14" x14ac:dyDescent="0.35">
      <c r="A7257" t="s">
        <v>416</v>
      </c>
      <c r="B7257">
        <v>55</v>
      </c>
      <c r="C7257" t="s">
        <v>24</v>
      </c>
      <c r="D7257" t="s">
        <v>346</v>
      </c>
      <c r="E7257">
        <f>VLOOKUP(D7257,'Validacion (Uso SMA)'!$A$1:$D$156,4,0)</f>
        <v>139</v>
      </c>
      <c r="F7257">
        <v>19.72</v>
      </c>
      <c r="G7257" t="s">
        <v>25</v>
      </c>
      <c r="H7257" s="30">
        <v>45911</v>
      </c>
      <c r="I7257" t="s">
        <v>26</v>
      </c>
      <c r="J7257" t="s">
        <v>52</v>
      </c>
      <c r="K7257" t="s">
        <v>483</v>
      </c>
      <c r="L7257" t="s">
        <v>483</v>
      </c>
      <c r="M7257" t="s">
        <v>483</v>
      </c>
      <c r="N7257" t="s">
        <v>484</v>
      </c>
    </row>
    <row r="7258" spans="1:14" x14ac:dyDescent="0.35">
      <c r="A7258" t="s">
        <v>416</v>
      </c>
      <c r="B7258">
        <v>56</v>
      </c>
      <c r="C7258" t="s">
        <v>24</v>
      </c>
      <c r="D7258" t="s">
        <v>346</v>
      </c>
      <c r="E7258">
        <f>VLOOKUP(D7258,'Validacion (Uso SMA)'!$A$1:$D$156,4,0)</f>
        <v>139</v>
      </c>
      <c r="F7258">
        <v>19.739999999999998</v>
      </c>
      <c r="G7258" t="s">
        <v>25</v>
      </c>
      <c r="H7258" s="30">
        <v>45911</v>
      </c>
      <c r="I7258" t="s">
        <v>26</v>
      </c>
      <c r="J7258" t="s">
        <v>52</v>
      </c>
      <c r="K7258" t="s">
        <v>483</v>
      </c>
      <c r="L7258" t="s">
        <v>483</v>
      </c>
      <c r="M7258" t="s">
        <v>483</v>
      </c>
      <c r="N7258" t="s">
        <v>484</v>
      </c>
    </row>
    <row r="7259" spans="1:14" x14ac:dyDescent="0.35">
      <c r="A7259" t="s">
        <v>416</v>
      </c>
      <c r="B7259">
        <v>57</v>
      </c>
      <c r="C7259" t="s">
        <v>24</v>
      </c>
      <c r="D7259" t="s">
        <v>346</v>
      </c>
      <c r="E7259">
        <f>VLOOKUP(D7259,'Validacion (Uso SMA)'!$A$1:$D$156,4,0)</f>
        <v>139</v>
      </c>
      <c r="F7259">
        <v>19.760000000000002</v>
      </c>
      <c r="G7259" t="s">
        <v>25</v>
      </c>
      <c r="H7259" s="30">
        <v>45911</v>
      </c>
      <c r="I7259" t="s">
        <v>26</v>
      </c>
      <c r="J7259" t="s">
        <v>52</v>
      </c>
      <c r="K7259" t="s">
        <v>483</v>
      </c>
      <c r="L7259" t="s">
        <v>483</v>
      </c>
      <c r="M7259" t="s">
        <v>483</v>
      </c>
      <c r="N7259" t="s">
        <v>484</v>
      </c>
    </row>
    <row r="7260" spans="1:14" x14ac:dyDescent="0.35">
      <c r="A7260" t="s">
        <v>416</v>
      </c>
      <c r="B7260">
        <v>58</v>
      </c>
      <c r="C7260" t="s">
        <v>24</v>
      </c>
      <c r="D7260" t="s">
        <v>346</v>
      </c>
      <c r="E7260">
        <f>VLOOKUP(D7260,'Validacion (Uso SMA)'!$A$1:$D$156,4,0)</f>
        <v>139</v>
      </c>
      <c r="F7260">
        <v>19.79</v>
      </c>
      <c r="G7260" t="s">
        <v>25</v>
      </c>
      <c r="H7260" s="30">
        <v>45911</v>
      </c>
      <c r="I7260" t="s">
        <v>26</v>
      </c>
      <c r="J7260" t="s">
        <v>52</v>
      </c>
      <c r="K7260" t="s">
        <v>483</v>
      </c>
      <c r="L7260" t="s">
        <v>483</v>
      </c>
      <c r="M7260" t="s">
        <v>483</v>
      </c>
      <c r="N7260" t="s">
        <v>484</v>
      </c>
    </row>
    <row r="7261" spans="1:14" x14ac:dyDescent="0.35">
      <c r="A7261" t="s">
        <v>416</v>
      </c>
      <c r="B7261">
        <v>59</v>
      </c>
      <c r="C7261" t="s">
        <v>24</v>
      </c>
      <c r="D7261" t="s">
        <v>346</v>
      </c>
      <c r="E7261">
        <f>VLOOKUP(D7261,'Validacion (Uso SMA)'!$A$1:$D$156,4,0)</f>
        <v>139</v>
      </c>
      <c r="F7261">
        <v>19.809999999999999</v>
      </c>
      <c r="G7261" t="s">
        <v>25</v>
      </c>
      <c r="H7261" s="30">
        <v>45911</v>
      </c>
      <c r="I7261" t="s">
        <v>26</v>
      </c>
      <c r="J7261" t="s">
        <v>52</v>
      </c>
      <c r="K7261" t="s">
        <v>483</v>
      </c>
      <c r="L7261" t="s">
        <v>483</v>
      </c>
      <c r="M7261" t="s">
        <v>483</v>
      </c>
      <c r="N7261" t="s">
        <v>484</v>
      </c>
    </row>
    <row r="7262" spans="1:14" x14ac:dyDescent="0.35">
      <c r="A7262" t="s">
        <v>416</v>
      </c>
      <c r="B7262">
        <v>60</v>
      </c>
      <c r="C7262" t="s">
        <v>24</v>
      </c>
      <c r="D7262" t="s">
        <v>346</v>
      </c>
      <c r="E7262">
        <f>VLOOKUP(D7262,'Validacion (Uso SMA)'!$A$1:$D$156,4,0)</f>
        <v>139</v>
      </c>
      <c r="F7262">
        <v>19.829999999999998</v>
      </c>
      <c r="G7262" t="s">
        <v>25</v>
      </c>
      <c r="H7262" s="30">
        <v>45911</v>
      </c>
      <c r="I7262" t="s">
        <v>26</v>
      </c>
      <c r="J7262" t="s">
        <v>52</v>
      </c>
      <c r="K7262" t="s">
        <v>483</v>
      </c>
      <c r="L7262" t="s">
        <v>483</v>
      </c>
      <c r="M7262" t="s">
        <v>483</v>
      </c>
      <c r="N7262" t="s">
        <v>484</v>
      </c>
    </row>
    <row r="7263" spans="1:14" x14ac:dyDescent="0.35">
      <c r="A7263" t="s">
        <v>416</v>
      </c>
      <c r="B7263">
        <v>61</v>
      </c>
      <c r="C7263" t="s">
        <v>24</v>
      </c>
      <c r="D7263" t="s">
        <v>346</v>
      </c>
      <c r="E7263">
        <f>VLOOKUP(D7263,'Validacion (Uso SMA)'!$A$1:$D$156,4,0)</f>
        <v>139</v>
      </c>
      <c r="F7263">
        <v>19.84</v>
      </c>
      <c r="G7263" t="s">
        <v>25</v>
      </c>
      <c r="H7263" s="30">
        <v>45911</v>
      </c>
      <c r="I7263" t="s">
        <v>26</v>
      </c>
      <c r="J7263" t="s">
        <v>52</v>
      </c>
      <c r="K7263" t="s">
        <v>483</v>
      </c>
      <c r="L7263" t="s">
        <v>483</v>
      </c>
      <c r="M7263" t="s">
        <v>483</v>
      </c>
      <c r="N7263" t="s">
        <v>484</v>
      </c>
    </row>
    <row r="7264" spans="1:14" x14ac:dyDescent="0.35">
      <c r="A7264" t="s">
        <v>416</v>
      </c>
      <c r="B7264">
        <v>62</v>
      </c>
      <c r="C7264" t="s">
        <v>24</v>
      </c>
      <c r="D7264" t="s">
        <v>346</v>
      </c>
      <c r="E7264">
        <f>VLOOKUP(D7264,'Validacion (Uso SMA)'!$A$1:$D$156,4,0)</f>
        <v>139</v>
      </c>
      <c r="F7264">
        <v>19.87</v>
      </c>
      <c r="G7264" t="s">
        <v>25</v>
      </c>
      <c r="H7264" s="30">
        <v>45911</v>
      </c>
      <c r="I7264" t="s">
        <v>26</v>
      </c>
      <c r="J7264" t="s">
        <v>52</v>
      </c>
      <c r="K7264" t="s">
        <v>483</v>
      </c>
      <c r="L7264" t="s">
        <v>483</v>
      </c>
      <c r="M7264" t="s">
        <v>483</v>
      </c>
      <c r="N7264" t="s">
        <v>484</v>
      </c>
    </row>
    <row r="7265" spans="1:14" x14ac:dyDescent="0.35">
      <c r="A7265" t="s">
        <v>416</v>
      </c>
      <c r="B7265">
        <v>63</v>
      </c>
      <c r="C7265" t="s">
        <v>24</v>
      </c>
      <c r="D7265" t="s">
        <v>346</v>
      </c>
      <c r="E7265">
        <f>VLOOKUP(D7265,'Validacion (Uso SMA)'!$A$1:$D$156,4,0)</f>
        <v>139</v>
      </c>
      <c r="F7265">
        <v>19.899999999999999</v>
      </c>
      <c r="G7265" t="s">
        <v>25</v>
      </c>
      <c r="H7265" s="30">
        <v>45911</v>
      </c>
      <c r="I7265" t="s">
        <v>26</v>
      </c>
      <c r="J7265" t="s">
        <v>52</v>
      </c>
      <c r="K7265" t="s">
        <v>483</v>
      </c>
      <c r="L7265" t="s">
        <v>483</v>
      </c>
      <c r="M7265" t="s">
        <v>483</v>
      </c>
      <c r="N7265" t="s">
        <v>484</v>
      </c>
    </row>
    <row r="7266" spans="1:14" x14ac:dyDescent="0.35">
      <c r="A7266" t="s">
        <v>416</v>
      </c>
      <c r="B7266">
        <v>64</v>
      </c>
      <c r="C7266" t="s">
        <v>24</v>
      </c>
      <c r="D7266" t="s">
        <v>346</v>
      </c>
      <c r="E7266">
        <f>VLOOKUP(D7266,'Validacion (Uso SMA)'!$A$1:$D$156,4,0)</f>
        <v>139</v>
      </c>
      <c r="F7266">
        <v>19.96</v>
      </c>
      <c r="G7266" t="s">
        <v>25</v>
      </c>
      <c r="H7266" s="30">
        <v>45911</v>
      </c>
      <c r="I7266" t="s">
        <v>26</v>
      </c>
      <c r="J7266" t="s">
        <v>52</v>
      </c>
      <c r="K7266" t="s">
        <v>483</v>
      </c>
      <c r="L7266" t="s">
        <v>483</v>
      </c>
      <c r="M7266" t="s">
        <v>483</v>
      </c>
      <c r="N7266" t="s">
        <v>484</v>
      </c>
    </row>
    <row r="7267" spans="1:14" x14ac:dyDescent="0.35">
      <c r="A7267" t="s">
        <v>416</v>
      </c>
      <c r="B7267">
        <v>65</v>
      </c>
      <c r="C7267" t="s">
        <v>24</v>
      </c>
      <c r="D7267" t="s">
        <v>346</v>
      </c>
      <c r="E7267">
        <f>VLOOKUP(D7267,'Validacion (Uso SMA)'!$A$1:$D$156,4,0)</f>
        <v>139</v>
      </c>
      <c r="F7267">
        <v>19.97</v>
      </c>
      <c r="G7267" t="s">
        <v>25</v>
      </c>
      <c r="H7267" s="30">
        <v>45911</v>
      </c>
      <c r="I7267" t="s">
        <v>26</v>
      </c>
      <c r="J7267" t="s">
        <v>52</v>
      </c>
      <c r="K7267" t="s">
        <v>483</v>
      </c>
      <c r="L7267" t="s">
        <v>483</v>
      </c>
      <c r="M7267" t="s">
        <v>483</v>
      </c>
      <c r="N7267" t="s">
        <v>484</v>
      </c>
    </row>
    <row r="7268" spans="1:14" x14ac:dyDescent="0.35">
      <c r="A7268" t="s">
        <v>416</v>
      </c>
      <c r="B7268">
        <v>66</v>
      </c>
      <c r="C7268" t="s">
        <v>24</v>
      </c>
      <c r="D7268" t="s">
        <v>346</v>
      </c>
      <c r="E7268">
        <f>VLOOKUP(D7268,'Validacion (Uso SMA)'!$A$1:$D$156,4,0)</f>
        <v>139</v>
      </c>
      <c r="F7268">
        <v>19.98</v>
      </c>
      <c r="G7268" t="s">
        <v>25</v>
      </c>
      <c r="H7268" s="30">
        <v>45911</v>
      </c>
      <c r="I7268" t="s">
        <v>26</v>
      </c>
      <c r="J7268" t="s">
        <v>52</v>
      </c>
      <c r="K7268" t="s">
        <v>483</v>
      </c>
      <c r="L7268" t="s">
        <v>483</v>
      </c>
      <c r="M7268" t="s">
        <v>483</v>
      </c>
      <c r="N7268" t="s">
        <v>484</v>
      </c>
    </row>
    <row r="7269" spans="1:14" x14ac:dyDescent="0.35">
      <c r="A7269" t="s">
        <v>416</v>
      </c>
      <c r="B7269">
        <v>67</v>
      </c>
      <c r="C7269" t="s">
        <v>24</v>
      </c>
      <c r="D7269" t="s">
        <v>346</v>
      </c>
      <c r="E7269">
        <f>VLOOKUP(D7269,'Validacion (Uso SMA)'!$A$1:$D$156,4,0)</f>
        <v>139</v>
      </c>
      <c r="F7269">
        <v>19.989999999999998</v>
      </c>
      <c r="G7269" t="s">
        <v>25</v>
      </c>
      <c r="H7269" s="30">
        <v>45911</v>
      </c>
      <c r="I7269" t="s">
        <v>26</v>
      </c>
      <c r="J7269" t="s">
        <v>52</v>
      </c>
      <c r="K7269" t="s">
        <v>483</v>
      </c>
      <c r="L7269" t="s">
        <v>483</v>
      </c>
      <c r="M7269" t="s">
        <v>483</v>
      </c>
      <c r="N7269" t="s">
        <v>484</v>
      </c>
    </row>
    <row r="7270" spans="1:14" x14ac:dyDescent="0.35">
      <c r="A7270" t="s">
        <v>416</v>
      </c>
      <c r="B7270">
        <v>68</v>
      </c>
      <c r="C7270" t="s">
        <v>24</v>
      </c>
      <c r="D7270" t="s">
        <v>346</v>
      </c>
      <c r="E7270">
        <f>VLOOKUP(D7270,'Validacion (Uso SMA)'!$A$1:$D$156,4,0)</f>
        <v>139</v>
      </c>
      <c r="F7270">
        <v>20</v>
      </c>
      <c r="G7270" t="s">
        <v>25</v>
      </c>
      <c r="H7270" s="30">
        <v>45911</v>
      </c>
      <c r="I7270" t="s">
        <v>26</v>
      </c>
      <c r="J7270" t="s">
        <v>52</v>
      </c>
      <c r="K7270" t="s">
        <v>483</v>
      </c>
      <c r="L7270" t="s">
        <v>483</v>
      </c>
      <c r="M7270" t="s">
        <v>483</v>
      </c>
      <c r="N7270" t="s">
        <v>484</v>
      </c>
    </row>
    <row r="7271" spans="1:14" x14ac:dyDescent="0.35">
      <c r="A7271" t="s">
        <v>416</v>
      </c>
      <c r="B7271">
        <v>69</v>
      </c>
      <c r="C7271" t="s">
        <v>24</v>
      </c>
      <c r="D7271" t="s">
        <v>346</v>
      </c>
      <c r="E7271">
        <f>VLOOKUP(D7271,'Validacion (Uso SMA)'!$A$1:$D$156,4,0)</f>
        <v>139</v>
      </c>
      <c r="F7271">
        <v>20.010000000000002</v>
      </c>
      <c r="G7271" t="s">
        <v>25</v>
      </c>
      <c r="H7271" s="30">
        <v>45911</v>
      </c>
      <c r="I7271" t="s">
        <v>26</v>
      </c>
      <c r="J7271" t="s">
        <v>52</v>
      </c>
      <c r="K7271" t="s">
        <v>483</v>
      </c>
      <c r="L7271" t="s">
        <v>483</v>
      </c>
      <c r="M7271" t="s">
        <v>483</v>
      </c>
      <c r="N7271" t="s">
        <v>484</v>
      </c>
    </row>
    <row r="7272" spans="1:14" x14ac:dyDescent="0.35">
      <c r="A7272" t="s">
        <v>416</v>
      </c>
      <c r="B7272">
        <v>70</v>
      </c>
      <c r="C7272" t="s">
        <v>24</v>
      </c>
      <c r="D7272" t="s">
        <v>346</v>
      </c>
      <c r="E7272">
        <f>VLOOKUP(D7272,'Validacion (Uso SMA)'!$A$1:$D$156,4,0)</f>
        <v>139</v>
      </c>
      <c r="F7272">
        <v>20.03</v>
      </c>
      <c r="G7272" t="s">
        <v>25</v>
      </c>
      <c r="H7272" s="30">
        <v>45911</v>
      </c>
      <c r="I7272" t="s">
        <v>26</v>
      </c>
      <c r="J7272" t="s">
        <v>52</v>
      </c>
      <c r="K7272" t="s">
        <v>483</v>
      </c>
      <c r="L7272" t="s">
        <v>483</v>
      </c>
      <c r="M7272" t="s">
        <v>483</v>
      </c>
      <c r="N7272" t="s">
        <v>484</v>
      </c>
    </row>
    <row r="7273" spans="1:14" x14ac:dyDescent="0.35">
      <c r="A7273" t="s">
        <v>416</v>
      </c>
      <c r="B7273">
        <v>71</v>
      </c>
      <c r="C7273" t="s">
        <v>24</v>
      </c>
      <c r="D7273" t="s">
        <v>346</v>
      </c>
      <c r="E7273">
        <f>VLOOKUP(D7273,'Validacion (Uso SMA)'!$A$1:$D$156,4,0)</f>
        <v>139</v>
      </c>
      <c r="F7273">
        <v>20.07</v>
      </c>
      <c r="G7273" t="s">
        <v>25</v>
      </c>
      <c r="H7273" s="30">
        <v>45911</v>
      </c>
      <c r="I7273" t="s">
        <v>26</v>
      </c>
      <c r="J7273" t="s">
        <v>52</v>
      </c>
      <c r="K7273" t="s">
        <v>483</v>
      </c>
      <c r="L7273" t="s">
        <v>483</v>
      </c>
      <c r="M7273" t="s">
        <v>483</v>
      </c>
      <c r="N7273" t="s">
        <v>484</v>
      </c>
    </row>
    <row r="7274" spans="1:14" x14ac:dyDescent="0.35">
      <c r="A7274" t="s">
        <v>416</v>
      </c>
      <c r="B7274">
        <v>72</v>
      </c>
      <c r="C7274" t="s">
        <v>24</v>
      </c>
      <c r="D7274" t="s">
        <v>346</v>
      </c>
      <c r="E7274">
        <f>VLOOKUP(D7274,'Validacion (Uso SMA)'!$A$1:$D$156,4,0)</f>
        <v>139</v>
      </c>
      <c r="F7274">
        <v>20.09</v>
      </c>
      <c r="G7274" t="s">
        <v>25</v>
      </c>
      <c r="H7274" s="30">
        <v>45911</v>
      </c>
      <c r="I7274" t="s">
        <v>26</v>
      </c>
      <c r="J7274" t="s">
        <v>52</v>
      </c>
      <c r="K7274" t="s">
        <v>483</v>
      </c>
      <c r="L7274" t="s">
        <v>483</v>
      </c>
      <c r="M7274" t="s">
        <v>483</v>
      </c>
      <c r="N7274" t="s">
        <v>484</v>
      </c>
    </row>
    <row r="7275" spans="1:14" x14ac:dyDescent="0.35">
      <c r="A7275" t="s">
        <v>416</v>
      </c>
      <c r="B7275">
        <v>73</v>
      </c>
      <c r="C7275" t="s">
        <v>24</v>
      </c>
      <c r="D7275" t="s">
        <v>346</v>
      </c>
      <c r="E7275">
        <f>VLOOKUP(D7275,'Validacion (Uso SMA)'!$A$1:$D$156,4,0)</f>
        <v>139</v>
      </c>
      <c r="F7275">
        <v>20.100000000000001</v>
      </c>
      <c r="G7275" t="s">
        <v>25</v>
      </c>
      <c r="H7275" s="30">
        <v>45911</v>
      </c>
      <c r="I7275" t="s">
        <v>26</v>
      </c>
      <c r="J7275" t="s">
        <v>52</v>
      </c>
      <c r="K7275" t="s">
        <v>483</v>
      </c>
      <c r="L7275" t="s">
        <v>483</v>
      </c>
      <c r="M7275" t="s">
        <v>483</v>
      </c>
      <c r="N7275" t="s">
        <v>484</v>
      </c>
    </row>
    <row r="7276" spans="1:14" x14ac:dyDescent="0.35">
      <c r="A7276" t="s">
        <v>416</v>
      </c>
      <c r="B7276">
        <v>74</v>
      </c>
      <c r="C7276" t="s">
        <v>24</v>
      </c>
      <c r="D7276" t="s">
        <v>346</v>
      </c>
      <c r="E7276">
        <f>VLOOKUP(D7276,'Validacion (Uso SMA)'!$A$1:$D$156,4,0)</f>
        <v>139</v>
      </c>
      <c r="F7276">
        <v>20.11</v>
      </c>
      <c r="G7276" t="s">
        <v>25</v>
      </c>
      <c r="H7276" s="30">
        <v>45911</v>
      </c>
      <c r="I7276" t="s">
        <v>26</v>
      </c>
      <c r="J7276" t="s">
        <v>52</v>
      </c>
      <c r="K7276" t="s">
        <v>483</v>
      </c>
      <c r="L7276" t="s">
        <v>483</v>
      </c>
      <c r="M7276" t="s">
        <v>483</v>
      </c>
      <c r="N7276" t="s">
        <v>484</v>
      </c>
    </row>
    <row r="7277" spans="1:14" x14ac:dyDescent="0.35">
      <c r="A7277" t="s">
        <v>416</v>
      </c>
      <c r="B7277">
        <v>75</v>
      </c>
      <c r="C7277" t="s">
        <v>24</v>
      </c>
      <c r="D7277" t="s">
        <v>346</v>
      </c>
      <c r="E7277">
        <f>VLOOKUP(D7277,'Validacion (Uso SMA)'!$A$1:$D$156,4,0)</f>
        <v>139</v>
      </c>
      <c r="F7277">
        <v>20.13</v>
      </c>
      <c r="G7277" t="s">
        <v>25</v>
      </c>
      <c r="H7277" s="30">
        <v>45911</v>
      </c>
      <c r="I7277" t="s">
        <v>26</v>
      </c>
      <c r="J7277" t="s">
        <v>52</v>
      </c>
      <c r="K7277" t="s">
        <v>483</v>
      </c>
      <c r="L7277" t="s">
        <v>483</v>
      </c>
      <c r="M7277" t="s">
        <v>483</v>
      </c>
      <c r="N7277" t="s">
        <v>484</v>
      </c>
    </row>
    <row r="7278" spans="1:14" x14ac:dyDescent="0.35">
      <c r="A7278" t="s">
        <v>416</v>
      </c>
      <c r="B7278">
        <v>76</v>
      </c>
      <c r="C7278" t="s">
        <v>24</v>
      </c>
      <c r="D7278" t="s">
        <v>346</v>
      </c>
      <c r="E7278">
        <f>VLOOKUP(D7278,'Validacion (Uso SMA)'!$A$1:$D$156,4,0)</f>
        <v>139</v>
      </c>
      <c r="F7278">
        <v>20.149999999999999</v>
      </c>
      <c r="G7278" t="s">
        <v>25</v>
      </c>
      <c r="H7278" s="30">
        <v>45911</v>
      </c>
      <c r="I7278" t="s">
        <v>26</v>
      </c>
      <c r="J7278" t="s">
        <v>52</v>
      </c>
      <c r="K7278" t="s">
        <v>483</v>
      </c>
      <c r="L7278" t="s">
        <v>483</v>
      </c>
      <c r="M7278" t="s">
        <v>483</v>
      </c>
      <c r="N7278" t="s">
        <v>484</v>
      </c>
    </row>
    <row r="7279" spans="1:14" x14ac:dyDescent="0.35">
      <c r="A7279" t="s">
        <v>416</v>
      </c>
      <c r="B7279">
        <v>77</v>
      </c>
      <c r="C7279" t="s">
        <v>24</v>
      </c>
      <c r="D7279" t="s">
        <v>346</v>
      </c>
      <c r="E7279">
        <f>VLOOKUP(D7279,'Validacion (Uso SMA)'!$A$1:$D$156,4,0)</f>
        <v>139</v>
      </c>
      <c r="F7279">
        <v>20.190000000000001</v>
      </c>
      <c r="G7279" t="s">
        <v>25</v>
      </c>
      <c r="H7279" s="30">
        <v>45911</v>
      </c>
      <c r="I7279" t="s">
        <v>26</v>
      </c>
      <c r="J7279" t="s">
        <v>52</v>
      </c>
      <c r="K7279" t="s">
        <v>483</v>
      </c>
      <c r="L7279" t="s">
        <v>483</v>
      </c>
      <c r="M7279" t="s">
        <v>483</v>
      </c>
      <c r="N7279" t="s">
        <v>484</v>
      </c>
    </row>
    <row r="7280" spans="1:14" x14ac:dyDescent="0.35">
      <c r="A7280" t="s">
        <v>416</v>
      </c>
      <c r="B7280">
        <v>78</v>
      </c>
      <c r="C7280" t="s">
        <v>24</v>
      </c>
      <c r="D7280" t="s">
        <v>346</v>
      </c>
      <c r="E7280">
        <f>VLOOKUP(D7280,'Validacion (Uso SMA)'!$A$1:$D$156,4,0)</f>
        <v>139</v>
      </c>
      <c r="F7280">
        <v>20.23</v>
      </c>
      <c r="G7280" t="s">
        <v>25</v>
      </c>
      <c r="H7280" s="30">
        <v>45911</v>
      </c>
      <c r="I7280" t="s">
        <v>26</v>
      </c>
      <c r="J7280" t="s">
        <v>52</v>
      </c>
      <c r="K7280" t="s">
        <v>483</v>
      </c>
      <c r="L7280" t="s">
        <v>483</v>
      </c>
      <c r="M7280" t="s">
        <v>483</v>
      </c>
      <c r="N7280" t="s">
        <v>484</v>
      </c>
    </row>
    <row r="7281" spans="1:14" x14ac:dyDescent="0.35">
      <c r="A7281" t="s">
        <v>416</v>
      </c>
      <c r="B7281">
        <v>79</v>
      </c>
      <c r="C7281" t="s">
        <v>24</v>
      </c>
      <c r="D7281" t="s">
        <v>346</v>
      </c>
      <c r="E7281">
        <f>VLOOKUP(D7281,'Validacion (Uso SMA)'!$A$1:$D$156,4,0)</f>
        <v>139</v>
      </c>
      <c r="F7281">
        <v>20.260000000000002</v>
      </c>
      <c r="G7281" t="s">
        <v>25</v>
      </c>
      <c r="H7281" s="30">
        <v>45911</v>
      </c>
      <c r="I7281" t="s">
        <v>26</v>
      </c>
      <c r="J7281" t="s">
        <v>52</v>
      </c>
      <c r="K7281" t="s">
        <v>483</v>
      </c>
      <c r="L7281" t="s">
        <v>483</v>
      </c>
      <c r="M7281" t="s">
        <v>483</v>
      </c>
      <c r="N7281" t="s">
        <v>484</v>
      </c>
    </row>
    <row r="7282" spans="1:14" x14ac:dyDescent="0.35">
      <c r="A7282" t="s">
        <v>416</v>
      </c>
      <c r="B7282">
        <v>80</v>
      </c>
      <c r="C7282" t="s">
        <v>24</v>
      </c>
      <c r="D7282" t="s">
        <v>346</v>
      </c>
      <c r="E7282">
        <f>VLOOKUP(D7282,'Validacion (Uso SMA)'!$A$1:$D$156,4,0)</f>
        <v>139</v>
      </c>
      <c r="F7282">
        <v>20.28</v>
      </c>
      <c r="G7282" t="s">
        <v>25</v>
      </c>
      <c r="H7282" s="30">
        <v>45911</v>
      </c>
      <c r="I7282" t="s">
        <v>26</v>
      </c>
      <c r="J7282" t="s">
        <v>52</v>
      </c>
      <c r="K7282" t="s">
        <v>483</v>
      </c>
      <c r="L7282" t="s">
        <v>483</v>
      </c>
      <c r="M7282" t="s">
        <v>483</v>
      </c>
      <c r="N7282" t="s">
        <v>484</v>
      </c>
    </row>
    <row r="7283" spans="1:14" x14ac:dyDescent="0.35">
      <c r="A7283" t="s">
        <v>416</v>
      </c>
      <c r="B7283">
        <v>81</v>
      </c>
      <c r="C7283" t="s">
        <v>24</v>
      </c>
      <c r="D7283" t="s">
        <v>346</v>
      </c>
      <c r="E7283">
        <f>VLOOKUP(D7283,'Validacion (Uso SMA)'!$A$1:$D$156,4,0)</f>
        <v>139</v>
      </c>
      <c r="F7283">
        <v>20.3</v>
      </c>
      <c r="G7283" t="s">
        <v>25</v>
      </c>
      <c r="H7283" s="30">
        <v>45911</v>
      </c>
      <c r="I7283" t="s">
        <v>26</v>
      </c>
      <c r="J7283" t="s">
        <v>52</v>
      </c>
      <c r="K7283" t="s">
        <v>483</v>
      </c>
      <c r="L7283" t="s">
        <v>483</v>
      </c>
      <c r="M7283" t="s">
        <v>483</v>
      </c>
      <c r="N7283" t="s">
        <v>484</v>
      </c>
    </row>
    <row r="7284" spans="1:14" x14ac:dyDescent="0.35">
      <c r="A7284" t="s">
        <v>416</v>
      </c>
      <c r="B7284">
        <v>82</v>
      </c>
      <c r="C7284" t="s">
        <v>24</v>
      </c>
      <c r="D7284" t="s">
        <v>346</v>
      </c>
      <c r="E7284">
        <f>VLOOKUP(D7284,'Validacion (Uso SMA)'!$A$1:$D$156,4,0)</f>
        <v>139</v>
      </c>
      <c r="F7284">
        <v>20.309999999999999</v>
      </c>
      <c r="G7284" t="s">
        <v>25</v>
      </c>
      <c r="H7284" s="30">
        <v>45911</v>
      </c>
      <c r="I7284" t="s">
        <v>26</v>
      </c>
      <c r="J7284" t="s">
        <v>52</v>
      </c>
      <c r="K7284" t="s">
        <v>483</v>
      </c>
      <c r="L7284" t="s">
        <v>483</v>
      </c>
      <c r="M7284" t="s">
        <v>483</v>
      </c>
      <c r="N7284" t="s">
        <v>484</v>
      </c>
    </row>
    <row r="7285" spans="1:14" x14ac:dyDescent="0.35">
      <c r="A7285" t="s">
        <v>416</v>
      </c>
      <c r="B7285">
        <v>83</v>
      </c>
      <c r="C7285" t="s">
        <v>24</v>
      </c>
      <c r="D7285" t="s">
        <v>346</v>
      </c>
      <c r="E7285">
        <f>VLOOKUP(D7285,'Validacion (Uso SMA)'!$A$1:$D$156,4,0)</f>
        <v>139</v>
      </c>
      <c r="F7285">
        <v>20.34</v>
      </c>
      <c r="G7285" t="s">
        <v>25</v>
      </c>
      <c r="H7285" s="30">
        <v>45911</v>
      </c>
      <c r="I7285" t="s">
        <v>26</v>
      </c>
      <c r="J7285" t="s">
        <v>52</v>
      </c>
      <c r="K7285" t="s">
        <v>483</v>
      </c>
      <c r="L7285" t="s">
        <v>483</v>
      </c>
      <c r="M7285" t="s">
        <v>483</v>
      </c>
      <c r="N7285" t="s">
        <v>484</v>
      </c>
    </row>
    <row r="7286" spans="1:14" x14ac:dyDescent="0.35">
      <c r="A7286" t="s">
        <v>416</v>
      </c>
      <c r="B7286">
        <v>84</v>
      </c>
      <c r="C7286" t="s">
        <v>24</v>
      </c>
      <c r="D7286" t="s">
        <v>346</v>
      </c>
      <c r="E7286">
        <f>VLOOKUP(D7286,'Validacion (Uso SMA)'!$A$1:$D$156,4,0)</f>
        <v>139</v>
      </c>
      <c r="F7286">
        <v>20.350000000000001</v>
      </c>
      <c r="G7286" t="s">
        <v>25</v>
      </c>
      <c r="H7286" s="30">
        <v>45911</v>
      </c>
      <c r="I7286" t="s">
        <v>26</v>
      </c>
      <c r="J7286" t="s">
        <v>52</v>
      </c>
      <c r="K7286" t="s">
        <v>483</v>
      </c>
      <c r="L7286" t="s">
        <v>483</v>
      </c>
      <c r="M7286" t="s">
        <v>483</v>
      </c>
      <c r="N7286" t="s">
        <v>484</v>
      </c>
    </row>
    <row r="7287" spans="1:14" x14ac:dyDescent="0.35">
      <c r="A7287" t="s">
        <v>416</v>
      </c>
      <c r="B7287">
        <v>85</v>
      </c>
      <c r="C7287" t="s">
        <v>24</v>
      </c>
      <c r="D7287" t="s">
        <v>346</v>
      </c>
      <c r="E7287">
        <f>VLOOKUP(D7287,'Validacion (Uso SMA)'!$A$1:$D$156,4,0)</f>
        <v>139</v>
      </c>
      <c r="F7287">
        <v>20.36</v>
      </c>
      <c r="G7287" t="s">
        <v>25</v>
      </c>
      <c r="H7287" s="30">
        <v>45911</v>
      </c>
      <c r="I7287" t="s">
        <v>26</v>
      </c>
      <c r="J7287" t="s">
        <v>52</v>
      </c>
      <c r="K7287" t="s">
        <v>483</v>
      </c>
      <c r="L7287" t="s">
        <v>483</v>
      </c>
      <c r="M7287" t="s">
        <v>483</v>
      </c>
      <c r="N7287" t="s">
        <v>484</v>
      </c>
    </row>
    <row r="7288" spans="1:14" x14ac:dyDescent="0.35">
      <c r="A7288" t="s">
        <v>416</v>
      </c>
      <c r="B7288">
        <v>86</v>
      </c>
      <c r="C7288" t="s">
        <v>24</v>
      </c>
      <c r="D7288" t="s">
        <v>346</v>
      </c>
      <c r="E7288">
        <f>VLOOKUP(D7288,'Validacion (Uso SMA)'!$A$1:$D$156,4,0)</f>
        <v>139</v>
      </c>
      <c r="F7288">
        <v>20.399999999999999</v>
      </c>
      <c r="G7288" t="s">
        <v>25</v>
      </c>
      <c r="H7288" s="30">
        <v>45911</v>
      </c>
      <c r="I7288" t="s">
        <v>26</v>
      </c>
      <c r="J7288" t="s">
        <v>52</v>
      </c>
      <c r="K7288" t="s">
        <v>483</v>
      </c>
      <c r="L7288" t="s">
        <v>483</v>
      </c>
      <c r="M7288" t="s">
        <v>483</v>
      </c>
      <c r="N7288" t="s">
        <v>484</v>
      </c>
    </row>
    <row r="7289" spans="1:14" x14ac:dyDescent="0.35">
      <c r="A7289" t="s">
        <v>416</v>
      </c>
      <c r="B7289">
        <v>87</v>
      </c>
      <c r="C7289" t="s">
        <v>24</v>
      </c>
      <c r="D7289" t="s">
        <v>346</v>
      </c>
      <c r="E7289">
        <f>VLOOKUP(D7289,'Validacion (Uso SMA)'!$A$1:$D$156,4,0)</f>
        <v>139</v>
      </c>
      <c r="F7289">
        <v>20.399999999999999</v>
      </c>
      <c r="G7289" t="s">
        <v>25</v>
      </c>
      <c r="H7289" s="30">
        <v>45911</v>
      </c>
      <c r="I7289" t="s">
        <v>26</v>
      </c>
      <c r="J7289" t="s">
        <v>52</v>
      </c>
      <c r="K7289" t="s">
        <v>483</v>
      </c>
      <c r="L7289" t="s">
        <v>483</v>
      </c>
      <c r="M7289" t="s">
        <v>483</v>
      </c>
      <c r="N7289" t="s">
        <v>484</v>
      </c>
    </row>
    <row r="7290" spans="1:14" x14ac:dyDescent="0.35">
      <c r="A7290" t="s">
        <v>416</v>
      </c>
      <c r="B7290">
        <v>88</v>
      </c>
      <c r="C7290" t="s">
        <v>24</v>
      </c>
      <c r="D7290" t="s">
        <v>346</v>
      </c>
      <c r="E7290">
        <f>VLOOKUP(D7290,'Validacion (Uso SMA)'!$A$1:$D$156,4,0)</f>
        <v>139</v>
      </c>
      <c r="F7290">
        <v>20.41</v>
      </c>
      <c r="G7290" t="s">
        <v>25</v>
      </c>
      <c r="H7290" s="30">
        <v>45911</v>
      </c>
      <c r="I7290" t="s">
        <v>26</v>
      </c>
      <c r="J7290" t="s">
        <v>52</v>
      </c>
      <c r="K7290" t="s">
        <v>483</v>
      </c>
      <c r="L7290" t="s">
        <v>483</v>
      </c>
      <c r="M7290" t="s">
        <v>483</v>
      </c>
      <c r="N7290" t="s">
        <v>484</v>
      </c>
    </row>
    <row r="7291" spans="1:14" x14ac:dyDescent="0.35">
      <c r="A7291" t="s">
        <v>416</v>
      </c>
      <c r="B7291">
        <v>89</v>
      </c>
      <c r="C7291" t="s">
        <v>24</v>
      </c>
      <c r="D7291" t="s">
        <v>346</v>
      </c>
      <c r="E7291">
        <f>VLOOKUP(D7291,'Validacion (Uso SMA)'!$A$1:$D$156,4,0)</f>
        <v>139</v>
      </c>
      <c r="F7291">
        <v>20.420000000000002</v>
      </c>
      <c r="G7291" t="s">
        <v>25</v>
      </c>
      <c r="H7291" s="30">
        <v>45911</v>
      </c>
      <c r="I7291" t="s">
        <v>26</v>
      </c>
      <c r="J7291" t="s">
        <v>52</v>
      </c>
      <c r="K7291" t="s">
        <v>483</v>
      </c>
      <c r="L7291" t="s">
        <v>483</v>
      </c>
      <c r="M7291" t="s">
        <v>483</v>
      </c>
      <c r="N7291" t="s">
        <v>484</v>
      </c>
    </row>
    <row r="7292" spans="1:14" x14ac:dyDescent="0.35">
      <c r="A7292" t="s">
        <v>416</v>
      </c>
      <c r="B7292">
        <v>90</v>
      </c>
      <c r="C7292" t="s">
        <v>24</v>
      </c>
      <c r="D7292" t="s">
        <v>346</v>
      </c>
      <c r="E7292">
        <f>VLOOKUP(D7292,'Validacion (Uso SMA)'!$A$1:$D$156,4,0)</f>
        <v>139</v>
      </c>
      <c r="F7292">
        <v>20.420000000000002</v>
      </c>
      <c r="G7292" t="s">
        <v>25</v>
      </c>
      <c r="H7292" s="30">
        <v>45911</v>
      </c>
      <c r="I7292" t="s">
        <v>26</v>
      </c>
      <c r="J7292" t="s">
        <v>52</v>
      </c>
      <c r="K7292" t="s">
        <v>483</v>
      </c>
      <c r="L7292" t="s">
        <v>483</v>
      </c>
      <c r="M7292" t="s">
        <v>483</v>
      </c>
      <c r="N7292" t="s">
        <v>484</v>
      </c>
    </row>
    <row r="7293" spans="1:14" x14ac:dyDescent="0.35">
      <c r="A7293" t="s">
        <v>416</v>
      </c>
      <c r="B7293">
        <v>91</v>
      </c>
      <c r="C7293" t="s">
        <v>24</v>
      </c>
      <c r="D7293" t="s">
        <v>346</v>
      </c>
      <c r="E7293">
        <f>VLOOKUP(D7293,'Validacion (Uso SMA)'!$A$1:$D$156,4,0)</f>
        <v>139</v>
      </c>
      <c r="F7293">
        <v>20.440000000000001</v>
      </c>
      <c r="G7293" t="s">
        <v>25</v>
      </c>
      <c r="H7293" s="30">
        <v>45911</v>
      </c>
      <c r="I7293" t="s">
        <v>26</v>
      </c>
      <c r="J7293" t="s">
        <v>52</v>
      </c>
      <c r="K7293" t="s">
        <v>483</v>
      </c>
      <c r="L7293" t="s">
        <v>483</v>
      </c>
      <c r="M7293" t="s">
        <v>483</v>
      </c>
      <c r="N7293" t="s">
        <v>484</v>
      </c>
    </row>
    <row r="7294" spans="1:14" x14ac:dyDescent="0.35">
      <c r="A7294" t="s">
        <v>416</v>
      </c>
      <c r="B7294">
        <v>92</v>
      </c>
      <c r="C7294" t="s">
        <v>24</v>
      </c>
      <c r="D7294" t="s">
        <v>346</v>
      </c>
      <c r="E7294">
        <f>VLOOKUP(D7294,'Validacion (Uso SMA)'!$A$1:$D$156,4,0)</f>
        <v>139</v>
      </c>
      <c r="F7294">
        <v>20.45</v>
      </c>
      <c r="G7294" t="s">
        <v>25</v>
      </c>
      <c r="H7294" s="30">
        <v>45911</v>
      </c>
      <c r="I7294" t="s">
        <v>26</v>
      </c>
      <c r="J7294" t="s">
        <v>52</v>
      </c>
      <c r="K7294" t="s">
        <v>483</v>
      </c>
      <c r="L7294" t="s">
        <v>483</v>
      </c>
      <c r="M7294" t="s">
        <v>483</v>
      </c>
      <c r="N7294" t="s">
        <v>484</v>
      </c>
    </row>
    <row r="7295" spans="1:14" x14ac:dyDescent="0.35">
      <c r="A7295" t="s">
        <v>416</v>
      </c>
      <c r="B7295">
        <v>93</v>
      </c>
      <c r="C7295" t="s">
        <v>24</v>
      </c>
      <c r="D7295" t="s">
        <v>346</v>
      </c>
      <c r="E7295">
        <f>VLOOKUP(D7295,'Validacion (Uso SMA)'!$A$1:$D$156,4,0)</f>
        <v>139</v>
      </c>
      <c r="F7295">
        <v>20.46</v>
      </c>
      <c r="G7295" t="s">
        <v>25</v>
      </c>
      <c r="H7295" s="30">
        <v>45911</v>
      </c>
      <c r="I7295" t="s">
        <v>26</v>
      </c>
      <c r="J7295" t="s">
        <v>52</v>
      </c>
      <c r="K7295" t="s">
        <v>483</v>
      </c>
      <c r="L7295" t="s">
        <v>483</v>
      </c>
      <c r="M7295" t="s">
        <v>483</v>
      </c>
      <c r="N7295" t="s">
        <v>484</v>
      </c>
    </row>
    <row r="7296" spans="1:14" x14ac:dyDescent="0.35">
      <c r="A7296" t="s">
        <v>416</v>
      </c>
      <c r="B7296">
        <v>94</v>
      </c>
      <c r="C7296" t="s">
        <v>24</v>
      </c>
      <c r="D7296" t="s">
        <v>346</v>
      </c>
      <c r="E7296">
        <f>VLOOKUP(D7296,'Validacion (Uso SMA)'!$A$1:$D$156,4,0)</f>
        <v>139</v>
      </c>
      <c r="F7296">
        <v>20.47</v>
      </c>
      <c r="G7296" t="s">
        <v>25</v>
      </c>
      <c r="H7296" s="30">
        <v>45911</v>
      </c>
      <c r="I7296" t="s">
        <v>26</v>
      </c>
      <c r="J7296" t="s">
        <v>52</v>
      </c>
      <c r="K7296" t="s">
        <v>483</v>
      </c>
      <c r="L7296" t="s">
        <v>483</v>
      </c>
      <c r="M7296" t="s">
        <v>483</v>
      </c>
      <c r="N7296" t="s">
        <v>484</v>
      </c>
    </row>
    <row r="7297" spans="1:14" x14ac:dyDescent="0.35">
      <c r="A7297" t="s">
        <v>416</v>
      </c>
      <c r="B7297">
        <v>95</v>
      </c>
      <c r="C7297" t="s">
        <v>24</v>
      </c>
      <c r="D7297" t="s">
        <v>346</v>
      </c>
      <c r="E7297">
        <f>VLOOKUP(D7297,'Validacion (Uso SMA)'!$A$1:$D$156,4,0)</f>
        <v>139</v>
      </c>
      <c r="F7297">
        <v>20.49</v>
      </c>
      <c r="G7297" t="s">
        <v>25</v>
      </c>
      <c r="H7297" s="30">
        <v>45911</v>
      </c>
      <c r="I7297" t="s">
        <v>26</v>
      </c>
      <c r="J7297" t="s">
        <v>52</v>
      </c>
      <c r="K7297" t="s">
        <v>483</v>
      </c>
      <c r="L7297" t="s">
        <v>483</v>
      </c>
      <c r="M7297" t="s">
        <v>483</v>
      </c>
      <c r="N7297" t="s">
        <v>484</v>
      </c>
    </row>
    <row r="7298" spans="1:14" x14ac:dyDescent="0.35">
      <c r="A7298" t="s">
        <v>416</v>
      </c>
      <c r="B7298">
        <v>96</v>
      </c>
      <c r="C7298" t="s">
        <v>24</v>
      </c>
      <c r="D7298" t="s">
        <v>346</v>
      </c>
      <c r="E7298">
        <f>VLOOKUP(D7298,'Validacion (Uso SMA)'!$A$1:$D$156,4,0)</f>
        <v>139</v>
      </c>
      <c r="F7298">
        <v>20.51</v>
      </c>
      <c r="G7298" t="s">
        <v>25</v>
      </c>
      <c r="H7298" s="30">
        <v>45911</v>
      </c>
      <c r="I7298" t="s">
        <v>26</v>
      </c>
      <c r="J7298" t="s">
        <v>52</v>
      </c>
      <c r="K7298" t="s">
        <v>483</v>
      </c>
      <c r="L7298" t="s">
        <v>483</v>
      </c>
      <c r="M7298" t="s">
        <v>483</v>
      </c>
      <c r="N7298" t="s">
        <v>484</v>
      </c>
    </row>
    <row r="7299" spans="1:14" x14ac:dyDescent="0.35">
      <c r="A7299" t="s">
        <v>416</v>
      </c>
      <c r="B7299">
        <v>97</v>
      </c>
      <c r="C7299" t="s">
        <v>24</v>
      </c>
      <c r="D7299" t="s">
        <v>346</v>
      </c>
      <c r="E7299">
        <f>VLOOKUP(D7299,'Validacion (Uso SMA)'!$A$1:$D$156,4,0)</f>
        <v>139</v>
      </c>
      <c r="F7299">
        <v>20.52</v>
      </c>
      <c r="G7299" t="s">
        <v>25</v>
      </c>
      <c r="H7299" s="30">
        <v>45911</v>
      </c>
      <c r="I7299" t="s">
        <v>26</v>
      </c>
      <c r="J7299" t="s">
        <v>52</v>
      </c>
      <c r="K7299" t="s">
        <v>483</v>
      </c>
      <c r="L7299" t="s">
        <v>483</v>
      </c>
      <c r="M7299" t="s">
        <v>483</v>
      </c>
      <c r="N7299" t="s">
        <v>484</v>
      </c>
    </row>
    <row r="7300" spans="1:14" x14ac:dyDescent="0.35">
      <c r="A7300" t="s">
        <v>416</v>
      </c>
      <c r="B7300">
        <v>98</v>
      </c>
      <c r="C7300" t="s">
        <v>24</v>
      </c>
      <c r="D7300" t="s">
        <v>346</v>
      </c>
      <c r="E7300">
        <f>VLOOKUP(D7300,'Validacion (Uso SMA)'!$A$1:$D$156,4,0)</f>
        <v>139</v>
      </c>
      <c r="F7300">
        <v>20.52</v>
      </c>
      <c r="G7300" t="s">
        <v>25</v>
      </c>
      <c r="H7300" s="30">
        <v>45911</v>
      </c>
      <c r="I7300" t="s">
        <v>26</v>
      </c>
      <c r="J7300" t="s">
        <v>52</v>
      </c>
      <c r="K7300" t="s">
        <v>483</v>
      </c>
      <c r="L7300" t="s">
        <v>483</v>
      </c>
      <c r="M7300" t="s">
        <v>483</v>
      </c>
      <c r="N7300" t="s">
        <v>484</v>
      </c>
    </row>
    <row r="7301" spans="1:14" x14ac:dyDescent="0.35">
      <c r="A7301" t="s">
        <v>416</v>
      </c>
      <c r="B7301">
        <v>99</v>
      </c>
      <c r="C7301" t="s">
        <v>24</v>
      </c>
      <c r="D7301" t="s">
        <v>346</v>
      </c>
      <c r="E7301">
        <f>VLOOKUP(D7301,'Validacion (Uso SMA)'!$A$1:$D$156,4,0)</f>
        <v>139</v>
      </c>
      <c r="F7301">
        <v>20.53</v>
      </c>
      <c r="G7301" t="s">
        <v>25</v>
      </c>
      <c r="H7301" s="30">
        <v>45911</v>
      </c>
      <c r="I7301" t="s">
        <v>26</v>
      </c>
      <c r="J7301" t="s">
        <v>52</v>
      </c>
      <c r="K7301" t="s">
        <v>483</v>
      </c>
      <c r="L7301" t="s">
        <v>483</v>
      </c>
      <c r="M7301" t="s">
        <v>483</v>
      </c>
      <c r="N7301" t="s">
        <v>484</v>
      </c>
    </row>
    <row r="7302" spans="1:14" x14ac:dyDescent="0.35">
      <c r="A7302" t="s">
        <v>416</v>
      </c>
      <c r="B7302">
        <v>100</v>
      </c>
      <c r="C7302" t="s">
        <v>24</v>
      </c>
      <c r="D7302" t="s">
        <v>346</v>
      </c>
      <c r="E7302">
        <f>VLOOKUP(D7302,'Validacion (Uso SMA)'!$A$1:$D$156,4,0)</f>
        <v>139</v>
      </c>
      <c r="F7302">
        <v>20.53</v>
      </c>
      <c r="G7302" t="s">
        <v>25</v>
      </c>
      <c r="H7302" s="30">
        <v>45911</v>
      </c>
      <c r="I7302" t="s">
        <v>26</v>
      </c>
      <c r="J7302" t="s">
        <v>52</v>
      </c>
      <c r="K7302" t="s">
        <v>483</v>
      </c>
      <c r="L7302" t="s">
        <v>483</v>
      </c>
      <c r="M7302" t="s">
        <v>483</v>
      </c>
      <c r="N7302" t="s">
        <v>484</v>
      </c>
    </row>
    <row r="7303" spans="1:14" x14ac:dyDescent="0.35">
      <c r="A7303" t="s">
        <v>416</v>
      </c>
      <c r="B7303">
        <v>101</v>
      </c>
      <c r="C7303" t="s">
        <v>24</v>
      </c>
      <c r="D7303" t="s">
        <v>346</v>
      </c>
      <c r="E7303">
        <f>VLOOKUP(D7303,'Validacion (Uso SMA)'!$A$1:$D$156,4,0)</f>
        <v>139</v>
      </c>
      <c r="F7303">
        <v>20.56</v>
      </c>
      <c r="G7303" t="s">
        <v>25</v>
      </c>
      <c r="H7303" s="30">
        <v>45911</v>
      </c>
      <c r="I7303" t="s">
        <v>26</v>
      </c>
      <c r="J7303" t="s">
        <v>52</v>
      </c>
      <c r="K7303" t="s">
        <v>483</v>
      </c>
      <c r="L7303" t="s">
        <v>483</v>
      </c>
      <c r="M7303" t="s">
        <v>483</v>
      </c>
      <c r="N7303" t="s">
        <v>484</v>
      </c>
    </row>
    <row r="7304" spans="1:14" x14ac:dyDescent="0.35">
      <c r="A7304" t="s">
        <v>416</v>
      </c>
      <c r="B7304">
        <v>102</v>
      </c>
      <c r="C7304" t="s">
        <v>24</v>
      </c>
      <c r="D7304" t="s">
        <v>346</v>
      </c>
      <c r="E7304">
        <f>VLOOKUP(D7304,'Validacion (Uso SMA)'!$A$1:$D$156,4,0)</f>
        <v>139</v>
      </c>
      <c r="F7304">
        <v>20.59</v>
      </c>
      <c r="G7304" t="s">
        <v>25</v>
      </c>
      <c r="H7304" s="30">
        <v>45911</v>
      </c>
      <c r="I7304" t="s">
        <v>26</v>
      </c>
      <c r="J7304" t="s">
        <v>52</v>
      </c>
      <c r="K7304" t="s">
        <v>483</v>
      </c>
      <c r="L7304" t="s">
        <v>483</v>
      </c>
      <c r="M7304" t="s">
        <v>483</v>
      </c>
      <c r="N7304" t="s">
        <v>484</v>
      </c>
    </row>
    <row r="7305" spans="1:14" x14ac:dyDescent="0.35">
      <c r="A7305" t="s">
        <v>416</v>
      </c>
      <c r="B7305">
        <v>103</v>
      </c>
      <c r="C7305" t="s">
        <v>24</v>
      </c>
      <c r="D7305" t="s">
        <v>346</v>
      </c>
      <c r="E7305">
        <f>VLOOKUP(D7305,'Validacion (Uso SMA)'!$A$1:$D$156,4,0)</f>
        <v>139</v>
      </c>
      <c r="F7305">
        <v>20.6</v>
      </c>
      <c r="G7305" t="s">
        <v>25</v>
      </c>
      <c r="H7305" s="30">
        <v>45911</v>
      </c>
      <c r="I7305" t="s">
        <v>26</v>
      </c>
      <c r="J7305" t="s">
        <v>52</v>
      </c>
      <c r="K7305" t="s">
        <v>483</v>
      </c>
      <c r="L7305" t="s">
        <v>483</v>
      </c>
      <c r="M7305" t="s">
        <v>483</v>
      </c>
      <c r="N7305" t="s">
        <v>484</v>
      </c>
    </row>
    <row r="7306" spans="1:14" x14ac:dyDescent="0.35">
      <c r="A7306" t="s">
        <v>416</v>
      </c>
      <c r="B7306">
        <v>104</v>
      </c>
      <c r="C7306" t="s">
        <v>24</v>
      </c>
      <c r="D7306" t="s">
        <v>346</v>
      </c>
      <c r="E7306">
        <f>VLOOKUP(D7306,'Validacion (Uso SMA)'!$A$1:$D$156,4,0)</f>
        <v>139</v>
      </c>
      <c r="F7306">
        <v>20.62</v>
      </c>
      <c r="G7306" t="s">
        <v>25</v>
      </c>
      <c r="H7306" s="30">
        <v>45911</v>
      </c>
      <c r="I7306" t="s">
        <v>26</v>
      </c>
      <c r="J7306" t="s">
        <v>52</v>
      </c>
      <c r="K7306" t="s">
        <v>483</v>
      </c>
      <c r="L7306" t="s">
        <v>483</v>
      </c>
      <c r="M7306" t="s">
        <v>483</v>
      </c>
      <c r="N7306" t="s">
        <v>484</v>
      </c>
    </row>
    <row r="7307" spans="1:14" x14ac:dyDescent="0.35">
      <c r="A7307" t="s">
        <v>416</v>
      </c>
      <c r="B7307">
        <v>105</v>
      </c>
      <c r="C7307" t="s">
        <v>24</v>
      </c>
      <c r="D7307" t="s">
        <v>346</v>
      </c>
      <c r="E7307">
        <f>VLOOKUP(D7307,'Validacion (Uso SMA)'!$A$1:$D$156,4,0)</f>
        <v>139</v>
      </c>
      <c r="F7307">
        <v>20.63</v>
      </c>
      <c r="G7307" t="s">
        <v>25</v>
      </c>
      <c r="H7307" s="30">
        <v>45911</v>
      </c>
      <c r="I7307" t="s">
        <v>26</v>
      </c>
      <c r="J7307" t="s">
        <v>52</v>
      </c>
      <c r="K7307" t="s">
        <v>483</v>
      </c>
      <c r="L7307" t="s">
        <v>483</v>
      </c>
      <c r="M7307" t="s">
        <v>483</v>
      </c>
      <c r="N7307" t="s">
        <v>484</v>
      </c>
    </row>
    <row r="7308" spans="1:14" x14ac:dyDescent="0.35">
      <c r="A7308" t="s">
        <v>416</v>
      </c>
      <c r="B7308">
        <v>106</v>
      </c>
      <c r="C7308" t="s">
        <v>24</v>
      </c>
      <c r="D7308" t="s">
        <v>346</v>
      </c>
      <c r="E7308">
        <f>VLOOKUP(D7308,'Validacion (Uso SMA)'!$A$1:$D$156,4,0)</f>
        <v>139</v>
      </c>
      <c r="F7308">
        <v>20.66</v>
      </c>
      <c r="G7308" t="s">
        <v>25</v>
      </c>
      <c r="H7308" s="30">
        <v>45911</v>
      </c>
      <c r="I7308" t="s">
        <v>26</v>
      </c>
      <c r="J7308" t="s">
        <v>52</v>
      </c>
      <c r="K7308" t="s">
        <v>483</v>
      </c>
      <c r="L7308" t="s">
        <v>483</v>
      </c>
      <c r="M7308" t="s">
        <v>483</v>
      </c>
      <c r="N7308" t="s">
        <v>484</v>
      </c>
    </row>
    <row r="7309" spans="1:14" x14ac:dyDescent="0.35">
      <c r="A7309" t="s">
        <v>416</v>
      </c>
      <c r="B7309">
        <v>107</v>
      </c>
      <c r="C7309" t="s">
        <v>24</v>
      </c>
      <c r="D7309" t="s">
        <v>346</v>
      </c>
      <c r="E7309">
        <f>VLOOKUP(D7309,'Validacion (Uso SMA)'!$A$1:$D$156,4,0)</f>
        <v>139</v>
      </c>
      <c r="F7309">
        <v>20.73</v>
      </c>
      <c r="G7309" t="s">
        <v>25</v>
      </c>
      <c r="H7309" s="30">
        <v>45911</v>
      </c>
      <c r="I7309" t="s">
        <v>26</v>
      </c>
      <c r="J7309" t="s">
        <v>52</v>
      </c>
      <c r="K7309" t="s">
        <v>483</v>
      </c>
      <c r="L7309" t="s">
        <v>483</v>
      </c>
      <c r="M7309" t="s">
        <v>483</v>
      </c>
      <c r="N7309" t="s">
        <v>484</v>
      </c>
    </row>
    <row r="7310" spans="1:14" x14ac:dyDescent="0.35">
      <c r="A7310" t="s">
        <v>416</v>
      </c>
      <c r="B7310">
        <v>108</v>
      </c>
      <c r="C7310" t="s">
        <v>24</v>
      </c>
      <c r="D7310" t="s">
        <v>346</v>
      </c>
      <c r="E7310">
        <f>VLOOKUP(D7310,'Validacion (Uso SMA)'!$A$1:$D$156,4,0)</f>
        <v>139</v>
      </c>
      <c r="F7310">
        <v>20.75</v>
      </c>
      <c r="G7310" t="s">
        <v>25</v>
      </c>
      <c r="H7310" s="30">
        <v>45911</v>
      </c>
      <c r="I7310" t="s">
        <v>26</v>
      </c>
      <c r="J7310" t="s">
        <v>52</v>
      </c>
      <c r="K7310" t="s">
        <v>483</v>
      </c>
      <c r="L7310" t="s">
        <v>483</v>
      </c>
      <c r="M7310" t="s">
        <v>483</v>
      </c>
      <c r="N7310" t="s">
        <v>484</v>
      </c>
    </row>
    <row r="7311" spans="1:14" x14ac:dyDescent="0.35">
      <c r="A7311" t="s">
        <v>416</v>
      </c>
      <c r="B7311">
        <v>109</v>
      </c>
      <c r="C7311" t="s">
        <v>24</v>
      </c>
      <c r="D7311" t="s">
        <v>346</v>
      </c>
      <c r="E7311">
        <f>VLOOKUP(D7311,'Validacion (Uso SMA)'!$A$1:$D$156,4,0)</f>
        <v>139</v>
      </c>
      <c r="F7311">
        <v>20.75</v>
      </c>
      <c r="G7311" t="s">
        <v>25</v>
      </c>
      <c r="H7311" s="30">
        <v>45911</v>
      </c>
      <c r="I7311" t="s">
        <v>26</v>
      </c>
      <c r="J7311" t="s">
        <v>52</v>
      </c>
      <c r="K7311" t="s">
        <v>483</v>
      </c>
      <c r="L7311" t="s">
        <v>483</v>
      </c>
      <c r="M7311" t="s">
        <v>483</v>
      </c>
      <c r="N7311" t="s">
        <v>484</v>
      </c>
    </row>
    <row r="7312" spans="1:14" x14ac:dyDescent="0.35">
      <c r="A7312" t="s">
        <v>416</v>
      </c>
      <c r="B7312">
        <v>110</v>
      </c>
      <c r="C7312" t="s">
        <v>24</v>
      </c>
      <c r="D7312" t="s">
        <v>346</v>
      </c>
      <c r="E7312">
        <f>VLOOKUP(D7312,'Validacion (Uso SMA)'!$A$1:$D$156,4,0)</f>
        <v>139</v>
      </c>
      <c r="F7312">
        <v>20.77</v>
      </c>
      <c r="G7312" t="s">
        <v>25</v>
      </c>
      <c r="H7312" s="30">
        <v>45911</v>
      </c>
      <c r="I7312" t="s">
        <v>26</v>
      </c>
      <c r="J7312" t="s">
        <v>52</v>
      </c>
      <c r="K7312" t="s">
        <v>483</v>
      </c>
      <c r="L7312" t="s">
        <v>483</v>
      </c>
      <c r="M7312" t="s">
        <v>483</v>
      </c>
      <c r="N7312" t="s">
        <v>484</v>
      </c>
    </row>
    <row r="7313" spans="1:14" x14ac:dyDescent="0.35">
      <c r="A7313" t="s">
        <v>416</v>
      </c>
      <c r="B7313">
        <v>111</v>
      </c>
      <c r="C7313" t="s">
        <v>24</v>
      </c>
      <c r="D7313" t="s">
        <v>346</v>
      </c>
      <c r="E7313">
        <f>VLOOKUP(D7313,'Validacion (Uso SMA)'!$A$1:$D$156,4,0)</f>
        <v>139</v>
      </c>
      <c r="F7313">
        <v>20.78</v>
      </c>
      <c r="G7313" t="s">
        <v>25</v>
      </c>
      <c r="H7313" s="30">
        <v>45911</v>
      </c>
      <c r="I7313" t="s">
        <v>26</v>
      </c>
      <c r="J7313" t="s">
        <v>52</v>
      </c>
      <c r="K7313" t="s">
        <v>483</v>
      </c>
      <c r="L7313" t="s">
        <v>483</v>
      </c>
      <c r="M7313" t="s">
        <v>483</v>
      </c>
      <c r="N7313" t="s">
        <v>484</v>
      </c>
    </row>
    <row r="7314" spans="1:14" x14ac:dyDescent="0.35">
      <c r="A7314" t="s">
        <v>416</v>
      </c>
      <c r="B7314">
        <v>112</v>
      </c>
      <c r="C7314" t="s">
        <v>24</v>
      </c>
      <c r="D7314" t="s">
        <v>346</v>
      </c>
      <c r="E7314">
        <f>VLOOKUP(D7314,'Validacion (Uso SMA)'!$A$1:$D$156,4,0)</f>
        <v>139</v>
      </c>
      <c r="F7314">
        <v>20.77</v>
      </c>
      <c r="G7314" t="s">
        <v>25</v>
      </c>
      <c r="H7314" s="30">
        <v>45911</v>
      </c>
      <c r="I7314" t="s">
        <v>26</v>
      </c>
      <c r="J7314" t="s">
        <v>52</v>
      </c>
      <c r="K7314" t="s">
        <v>483</v>
      </c>
      <c r="L7314" t="s">
        <v>483</v>
      </c>
      <c r="M7314" t="s">
        <v>483</v>
      </c>
      <c r="N7314" t="s">
        <v>484</v>
      </c>
    </row>
    <row r="7315" spans="1:14" x14ac:dyDescent="0.35">
      <c r="A7315" t="s">
        <v>416</v>
      </c>
      <c r="B7315">
        <v>113</v>
      </c>
      <c r="C7315" t="s">
        <v>24</v>
      </c>
      <c r="D7315" t="s">
        <v>346</v>
      </c>
      <c r="E7315">
        <f>VLOOKUP(D7315,'Validacion (Uso SMA)'!$A$1:$D$156,4,0)</f>
        <v>139</v>
      </c>
      <c r="F7315">
        <v>20.81</v>
      </c>
      <c r="G7315" t="s">
        <v>25</v>
      </c>
      <c r="H7315" s="30">
        <v>45911</v>
      </c>
      <c r="I7315" t="s">
        <v>26</v>
      </c>
      <c r="J7315" t="s">
        <v>52</v>
      </c>
      <c r="K7315" t="s">
        <v>483</v>
      </c>
      <c r="L7315" t="s">
        <v>483</v>
      </c>
      <c r="M7315" t="s">
        <v>483</v>
      </c>
      <c r="N7315" t="s">
        <v>484</v>
      </c>
    </row>
    <row r="7316" spans="1:14" x14ac:dyDescent="0.35">
      <c r="A7316" t="s">
        <v>416</v>
      </c>
      <c r="B7316">
        <v>114</v>
      </c>
      <c r="C7316" t="s">
        <v>24</v>
      </c>
      <c r="D7316" t="s">
        <v>346</v>
      </c>
      <c r="E7316">
        <f>VLOOKUP(D7316,'Validacion (Uso SMA)'!$A$1:$D$156,4,0)</f>
        <v>139</v>
      </c>
      <c r="F7316">
        <v>20.82</v>
      </c>
      <c r="G7316" t="s">
        <v>25</v>
      </c>
      <c r="H7316" s="30">
        <v>45911</v>
      </c>
      <c r="I7316" t="s">
        <v>26</v>
      </c>
      <c r="J7316" t="s">
        <v>52</v>
      </c>
      <c r="K7316" t="s">
        <v>483</v>
      </c>
      <c r="L7316" t="s">
        <v>483</v>
      </c>
      <c r="M7316" t="s">
        <v>483</v>
      </c>
      <c r="N7316" t="s">
        <v>484</v>
      </c>
    </row>
    <row r="7317" spans="1:14" x14ac:dyDescent="0.35">
      <c r="A7317" t="s">
        <v>416</v>
      </c>
      <c r="B7317">
        <v>115</v>
      </c>
      <c r="C7317" t="s">
        <v>24</v>
      </c>
      <c r="D7317" t="s">
        <v>346</v>
      </c>
      <c r="E7317">
        <f>VLOOKUP(D7317,'Validacion (Uso SMA)'!$A$1:$D$156,4,0)</f>
        <v>139</v>
      </c>
      <c r="F7317">
        <v>20.85</v>
      </c>
      <c r="G7317" t="s">
        <v>25</v>
      </c>
      <c r="H7317" s="30">
        <v>45911</v>
      </c>
      <c r="I7317" t="s">
        <v>26</v>
      </c>
      <c r="J7317" t="s">
        <v>52</v>
      </c>
      <c r="K7317" t="s">
        <v>483</v>
      </c>
      <c r="L7317" t="s">
        <v>483</v>
      </c>
      <c r="M7317" t="s">
        <v>483</v>
      </c>
      <c r="N7317" t="s">
        <v>484</v>
      </c>
    </row>
    <row r="7318" spans="1:14" x14ac:dyDescent="0.35">
      <c r="A7318" t="s">
        <v>416</v>
      </c>
      <c r="B7318">
        <v>116</v>
      </c>
      <c r="C7318" t="s">
        <v>24</v>
      </c>
      <c r="D7318" t="s">
        <v>346</v>
      </c>
      <c r="E7318">
        <f>VLOOKUP(D7318,'Validacion (Uso SMA)'!$A$1:$D$156,4,0)</f>
        <v>139</v>
      </c>
      <c r="F7318">
        <v>20.88</v>
      </c>
      <c r="G7318" t="s">
        <v>25</v>
      </c>
      <c r="H7318" s="30">
        <v>45911</v>
      </c>
      <c r="I7318" t="s">
        <v>26</v>
      </c>
      <c r="J7318" t="s">
        <v>52</v>
      </c>
      <c r="K7318" t="s">
        <v>483</v>
      </c>
      <c r="L7318" t="s">
        <v>483</v>
      </c>
      <c r="M7318" t="s">
        <v>483</v>
      </c>
      <c r="N7318" t="s">
        <v>484</v>
      </c>
    </row>
    <row r="7319" spans="1:14" x14ac:dyDescent="0.35">
      <c r="A7319" t="s">
        <v>416</v>
      </c>
      <c r="B7319">
        <v>117</v>
      </c>
      <c r="C7319" t="s">
        <v>24</v>
      </c>
      <c r="D7319" t="s">
        <v>346</v>
      </c>
      <c r="E7319">
        <f>VLOOKUP(D7319,'Validacion (Uso SMA)'!$A$1:$D$156,4,0)</f>
        <v>139</v>
      </c>
      <c r="F7319">
        <v>20.89</v>
      </c>
      <c r="G7319" t="s">
        <v>25</v>
      </c>
      <c r="H7319" s="30">
        <v>45911</v>
      </c>
      <c r="I7319" t="s">
        <v>26</v>
      </c>
      <c r="J7319" t="s">
        <v>52</v>
      </c>
      <c r="K7319" t="s">
        <v>483</v>
      </c>
      <c r="L7319" t="s">
        <v>483</v>
      </c>
      <c r="M7319" t="s">
        <v>483</v>
      </c>
      <c r="N7319" t="s">
        <v>484</v>
      </c>
    </row>
    <row r="7320" spans="1:14" x14ac:dyDescent="0.35">
      <c r="A7320" t="s">
        <v>416</v>
      </c>
      <c r="B7320">
        <v>118</v>
      </c>
      <c r="C7320" t="s">
        <v>24</v>
      </c>
      <c r="D7320" t="s">
        <v>346</v>
      </c>
      <c r="E7320">
        <f>VLOOKUP(D7320,'Validacion (Uso SMA)'!$A$1:$D$156,4,0)</f>
        <v>139</v>
      </c>
      <c r="F7320">
        <v>20.92</v>
      </c>
      <c r="G7320" t="s">
        <v>25</v>
      </c>
      <c r="H7320" s="30">
        <v>45911</v>
      </c>
      <c r="I7320" t="s">
        <v>26</v>
      </c>
      <c r="J7320" t="s">
        <v>52</v>
      </c>
      <c r="K7320" t="s">
        <v>483</v>
      </c>
      <c r="L7320" t="s">
        <v>483</v>
      </c>
      <c r="M7320" t="s">
        <v>483</v>
      </c>
      <c r="N7320" t="s">
        <v>484</v>
      </c>
    </row>
    <row r="7321" spans="1:14" x14ac:dyDescent="0.35">
      <c r="A7321" t="s">
        <v>416</v>
      </c>
      <c r="B7321">
        <v>119</v>
      </c>
      <c r="C7321" t="s">
        <v>24</v>
      </c>
      <c r="D7321" t="s">
        <v>346</v>
      </c>
      <c r="E7321">
        <f>VLOOKUP(D7321,'Validacion (Uso SMA)'!$A$1:$D$156,4,0)</f>
        <v>139</v>
      </c>
      <c r="F7321">
        <v>20.97</v>
      </c>
      <c r="G7321" t="s">
        <v>25</v>
      </c>
      <c r="H7321" s="30">
        <v>45911</v>
      </c>
      <c r="I7321" t="s">
        <v>26</v>
      </c>
      <c r="J7321" t="s">
        <v>52</v>
      </c>
      <c r="K7321" t="s">
        <v>483</v>
      </c>
      <c r="L7321" t="s">
        <v>483</v>
      </c>
      <c r="M7321" t="s">
        <v>483</v>
      </c>
      <c r="N7321" t="s">
        <v>484</v>
      </c>
    </row>
    <row r="7322" spans="1:14" x14ac:dyDescent="0.35">
      <c r="A7322" t="s">
        <v>416</v>
      </c>
      <c r="B7322">
        <v>120</v>
      </c>
      <c r="C7322" t="s">
        <v>24</v>
      </c>
      <c r="D7322" t="s">
        <v>346</v>
      </c>
      <c r="E7322">
        <f>VLOOKUP(D7322,'Validacion (Uso SMA)'!$A$1:$D$156,4,0)</f>
        <v>139</v>
      </c>
      <c r="F7322">
        <v>20.99</v>
      </c>
      <c r="G7322" t="s">
        <v>25</v>
      </c>
      <c r="H7322" s="30">
        <v>45911</v>
      </c>
      <c r="I7322" t="s">
        <v>26</v>
      </c>
      <c r="J7322" t="s">
        <v>52</v>
      </c>
      <c r="K7322" t="s">
        <v>483</v>
      </c>
      <c r="L7322" t="s">
        <v>483</v>
      </c>
      <c r="M7322" t="s">
        <v>483</v>
      </c>
      <c r="N7322" t="s">
        <v>484</v>
      </c>
    </row>
    <row r="7323" spans="1:14" x14ac:dyDescent="0.35">
      <c r="A7323" t="s">
        <v>416</v>
      </c>
      <c r="B7323">
        <v>121</v>
      </c>
      <c r="C7323" t="s">
        <v>24</v>
      </c>
      <c r="D7323" t="s">
        <v>346</v>
      </c>
      <c r="E7323">
        <f>VLOOKUP(D7323,'Validacion (Uso SMA)'!$A$1:$D$156,4,0)</f>
        <v>139</v>
      </c>
      <c r="F7323">
        <v>20.99</v>
      </c>
      <c r="G7323" t="s">
        <v>25</v>
      </c>
      <c r="H7323" s="30">
        <v>45911</v>
      </c>
      <c r="I7323" t="s">
        <v>26</v>
      </c>
      <c r="J7323" t="s">
        <v>52</v>
      </c>
      <c r="K7323" t="s">
        <v>483</v>
      </c>
      <c r="L7323" t="s">
        <v>483</v>
      </c>
      <c r="M7323" t="s">
        <v>483</v>
      </c>
      <c r="N7323" t="s">
        <v>484</v>
      </c>
    </row>
    <row r="7324" spans="1:14" x14ac:dyDescent="0.35">
      <c r="A7324" t="s">
        <v>416</v>
      </c>
      <c r="B7324">
        <v>122</v>
      </c>
      <c r="C7324" t="s">
        <v>24</v>
      </c>
      <c r="D7324" t="s">
        <v>346</v>
      </c>
      <c r="E7324">
        <f>VLOOKUP(D7324,'Validacion (Uso SMA)'!$A$1:$D$156,4,0)</f>
        <v>139</v>
      </c>
      <c r="F7324">
        <v>21.03</v>
      </c>
      <c r="G7324" t="s">
        <v>25</v>
      </c>
      <c r="H7324" s="30">
        <v>45911</v>
      </c>
      <c r="I7324" t="s">
        <v>26</v>
      </c>
      <c r="J7324" t="s">
        <v>52</v>
      </c>
      <c r="K7324" t="s">
        <v>483</v>
      </c>
      <c r="L7324" t="s">
        <v>483</v>
      </c>
      <c r="M7324" t="s">
        <v>483</v>
      </c>
      <c r="N7324" t="s">
        <v>484</v>
      </c>
    </row>
    <row r="7325" spans="1:14" x14ac:dyDescent="0.35">
      <c r="A7325" t="s">
        <v>416</v>
      </c>
      <c r="B7325">
        <v>123</v>
      </c>
      <c r="C7325" t="s">
        <v>24</v>
      </c>
      <c r="D7325" t="s">
        <v>346</v>
      </c>
      <c r="E7325">
        <f>VLOOKUP(D7325,'Validacion (Uso SMA)'!$A$1:$D$156,4,0)</f>
        <v>139</v>
      </c>
      <c r="F7325">
        <v>21.05</v>
      </c>
      <c r="G7325" t="s">
        <v>25</v>
      </c>
      <c r="H7325" s="30">
        <v>45911</v>
      </c>
      <c r="I7325" t="s">
        <v>26</v>
      </c>
      <c r="J7325" t="s">
        <v>52</v>
      </c>
      <c r="K7325" t="s">
        <v>483</v>
      </c>
      <c r="L7325" t="s">
        <v>483</v>
      </c>
      <c r="M7325" t="s">
        <v>483</v>
      </c>
      <c r="N7325" t="s">
        <v>484</v>
      </c>
    </row>
    <row r="7326" spans="1:14" x14ac:dyDescent="0.35">
      <c r="A7326" t="s">
        <v>416</v>
      </c>
      <c r="B7326">
        <v>124</v>
      </c>
      <c r="C7326" t="s">
        <v>24</v>
      </c>
      <c r="D7326" t="s">
        <v>346</v>
      </c>
      <c r="E7326">
        <f>VLOOKUP(D7326,'Validacion (Uso SMA)'!$A$1:$D$156,4,0)</f>
        <v>139</v>
      </c>
      <c r="F7326">
        <v>21.07</v>
      </c>
      <c r="G7326" t="s">
        <v>25</v>
      </c>
      <c r="H7326" s="30">
        <v>45911</v>
      </c>
      <c r="I7326" t="s">
        <v>26</v>
      </c>
      <c r="J7326" t="s">
        <v>52</v>
      </c>
      <c r="K7326" t="s">
        <v>483</v>
      </c>
      <c r="L7326" t="s">
        <v>483</v>
      </c>
      <c r="M7326" t="s">
        <v>483</v>
      </c>
      <c r="N7326" t="s">
        <v>484</v>
      </c>
    </row>
    <row r="7327" spans="1:14" x14ac:dyDescent="0.35">
      <c r="A7327" t="s">
        <v>416</v>
      </c>
      <c r="B7327">
        <v>125</v>
      </c>
      <c r="C7327" t="s">
        <v>24</v>
      </c>
      <c r="D7327" t="s">
        <v>346</v>
      </c>
      <c r="E7327">
        <f>VLOOKUP(D7327,'Validacion (Uso SMA)'!$A$1:$D$156,4,0)</f>
        <v>139</v>
      </c>
      <c r="F7327">
        <v>21.09</v>
      </c>
      <c r="G7327" t="s">
        <v>25</v>
      </c>
      <c r="H7327" s="30">
        <v>45911</v>
      </c>
      <c r="I7327" t="s">
        <v>26</v>
      </c>
      <c r="J7327" t="s">
        <v>52</v>
      </c>
      <c r="K7327" t="s">
        <v>483</v>
      </c>
      <c r="L7327" t="s">
        <v>483</v>
      </c>
      <c r="M7327" t="s">
        <v>483</v>
      </c>
      <c r="N7327" t="s">
        <v>484</v>
      </c>
    </row>
    <row r="7328" spans="1:14" x14ac:dyDescent="0.35">
      <c r="A7328" t="s">
        <v>416</v>
      </c>
      <c r="B7328">
        <v>126</v>
      </c>
      <c r="C7328" t="s">
        <v>24</v>
      </c>
      <c r="D7328" t="s">
        <v>346</v>
      </c>
      <c r="E7328">
        <f>VLOOKUP(D7328,'Validacion (Uso SMA)'!$A$1:$D$156,4,0)</f>
        <v>139</v>
      </c>
      <c r="F7328">
        <v>21.11</v>
      </c>
      <c r="G7328" t="s">
        <v>25</v>
      </c>
      <c r="H7328" s="30">
        <v>45911</v>
      </c>
      <c r="I7328" t="s">
        <v>26</v>
      </c>
      <c r="J7328" t="s">
        <v>52</v>
      </c>
      <c r="K7328" t="s">
        <v>483</v>
      </c>
      <c r="L7328" t="s">
        <v>483</v>
      </c>
      <c r="M7328" t="s">
        <v>483</v>
      </c>
      <c r="N7328" t="s">
        <v>484</v>
      </c>
    </row>
    <row r="7329" spans="1:14" x14ac:dyDescent="0.35">
      <c r="A7329" t="s">
        <v>416</v>
      </c>
      <c r="B7329">
        <v>127</v>
      </c>
      <c r="C7329" t="s">
        <v>24</v>
      </c>
      <c r="D7329" t="s">
        <v>346</v>
      </c>
      <c r="E7329">
        <f>VLOOKUP(D7329,'Validacion (Uso SMA)'!$A$1:$D$156,4,0)</f>
        <v>139</v>
      </c>
      <c r="F7329">
        <v>21.15</v>
      </c>
      <c r="G7329" t="s">
        <v>25</v>
      </c>
      <c r="H7329" s="30">
        <v>45911</v>
      </c>
      <c r="I7329" t="s">
        <v>26</v>
      </c>
      <c r="J7329" t="s">
        <v>52</v>
      </c>
      <c r="K7329" t="s">
        <v>483</v>
      </c>
      <c r="L7329" t="s">
        <v>483</v>
      </c>
      <c r="M7329" t="s">
        <v>483</v>
      </c>
      <c r="N7329" t="s">
        <v>484</v>
      </c>
    </row>
    <row r="7330" spans="1:14" x14ac:dyDescent="0.35">
      <c r="A7330" t="s">
        <v>416</v>
      </c>
      <c r="B7330">
        <v>128</v>
      </c>
      <c r="C7330" t="s">
        <v>24</v>
      </c>
      <c r="D7330" t="s">
        <v>346</v>
      </c>
      <c r="E7330">
        <f>VLOOKUP(D7330,'Validacion (Uso SMA)'!$A$1:$D$156,4,0)</f>
        <v>139</v>
      </c>
      <c r="F7330">
        <v>21.17</v>
      </c>
      <c r="G7330" t="s">
        <v>25</v>
      </c>
      <c r="H7330" s="30">
        <v>45911</v>
      </c>
      <c r="I7330" t="s">
        <v>26</v>
      </c>
      <c r="J7330" t="s">
        <v>52</v>
      </c>
      <c r="K7330" t="s">
        <v>483</v>
      </c>
      <c r="L7330" t="s">
        <v>483</v>
      </c>
      <c r="M7330" t="s">
        <v>483</v>
      </c>
      <c r="N7330" t="s">
        <v>484</v>
      </c>
    </row>
    <row r="7331" spans="1:14" x14ac:dyDescent="0.35">
      <c r="A7331" t="s">
        <v>416</v>
      </c>
      <c r="B7331">
        <v>129</v>
      </c>
      <c r="C7331" t="s">
        <v>24</v>
      </c>
      <c r="D7331" t="s">
        <v>346</v>
      </c>
      <c r="E7331">
        <f>VLOOKUP(D7331,'Validacion (Uso SMA)'!$A$1:$D$156,4,0)</f>
        <v>139</v>
      </c>
      <c r="F7331">
        <v>21.2</v>
      </c>
      <c r="G7331" t="s">
        <v>25</v>
      </c>
      <c r="H7331" s="30">
        <v>45911</v>
      </c>
      <c r="I7331" t="s">
        <v>26</v>
      </c>
      <c r="J7331" t="s">
        <v>52</v>
      </c>
      <c r="K7331" t="s">
        <v>483</v>
      </c>
      <c r="L7331" t="s">
        <v>483</v>
      </c>
      <c r="M7331" t="s">
        <v>483</v>
      </c>
      <c r="N7331" t="s">
        <v>484</v>
      </c>
    </row>
    <row r="7332" spans="1:14" x14ac:dyDescent="0.35">
      <c r="A7332" t="s">
        <v>416</v>
      </c>
      <c r="B7332">
        <v>130</v>
      </c>
      <c r="C7332" t="s">
        <v>24</v>
      </c>
      <c r="D7332" t="s">
        <v>346</v>
      </c>
      <c r="E7332">
        <f>VLOOKUP(D7332,'Validacion (Uso SMA)'!$A$1:$D$156,4,0)</f>
        <v>139</v>
      </c>
      <c r="F7332">
        <v>21.21</v>
      </c>
      <c r="G7332" t="s">
        <v>25</v>
      </c>
      <c r="H7332" s="30">
        <v>45911</v>
      </c>
      <c r="I7332" t="s">
        <v>26</v>
      </c>
      <c r="J7332" t="s">
        <v>52</v>
      </c>
      <c r="K7332" t="s">
        <v>483</v>
      </c>
      <c r="L7332" t="s">
        <v>483</v>
      </c>
      <c r="M7332" t="s">
        <v>483</v>
      </c>
      <c r="N7332" t="s">
        <v>484</v>
      </c>
    </row>
    <row r="7333" spans="1:14" x14ac:dyDescent="0.35">
      <c r="A7333" t="s">
        <v>416</v>
      </c>
      <c r="B7333">
        <v>131</v>
      </c>
      <c r="C7333" t="s">
        <v>24</v>
      </c>
      <c r="D7333" t="s">
        <v>346</v>
      </c>
      <c r="E7333">
        <f>VLOOKUP(D7333,'Validacion (Uso SMA)'!$A$1:$D$156,4,0)</f>
        <v>139</v>
      </c>
      <c r="F7333">
        <v>21.25</v>
      </c>
      <c r="G7333" t="s">
        <v>25</v>
      </c>
      <c r="H7333" s="30">
        <v>45911</v>
      </c>
      <c r="I7333" t="s">
        <v>26</v>
      </c>
      <c r="J7333" t="s">
        <v>52</v>
      </c>
      <c r="K7333" t="s">
        <v>483</v>
      </c>
      <c r="L7333" t="s">
        <v>483</v>
      </c>
      <c r="M7333" t="s">
        <v>483</v>
      </c>
      <c r="N7333" t="s">
        <v>484</v>
      </c>
    </row>
    <row r="7334" spans="1:14" x14ac:dyDescent="0.35">
      <c r="A7334" t="s">
        <v>416</v>
      </c>
      <c r="B7334">
        <v>132</v>
      </c>
      <c r="C7334" t="s">
        <v>24</v>
      </c>
      <c r="D7334" t="s">
        <v>346</v>
      </c>
      <c r="E7334">
        <f>VLOOKUP(D7334,'Validacion (Uso SMA)'!$A$1:$D$156,4,0)</f>
        <v>139</v>
      </c>
      <c r="F7334">
        <v>21.28</v>
      </c>
      <c r="G7334" t="s">
        <v>25</v>
      </c>
      <c r="H7334" s="30">
        <v>45911</v>
      </c>
      <c r="I7334" t="s">
        <v>26</v>
      </c>
      <c r="J7334" t="s">
        <v>52</v>
      </c>
      <c r="K7334" t="s">
        <v>483</v>
      </c>
      <c r="L7334" t="s">
        <v>483</v>
      </c>
      <c r="M7334" t="s">
        <v>483</v>
      </c>
      <c r="N7334" t="s">
        <v>484</v>
      </c>
    </row>
    <row r="7335" spans="1:14" x14ac:dyDescent="0.35">
      <c r="A7335" t="s">
        <v>416</v>
      </c>
      <c r="B7335">
        <v>133</v>
      </c>
      <c r="C7335" t="s">
        <v>24</v>
      </c>
      <c r="D7335" t="s">
        <v>346</v>
      </c>
      <c r="E7335">
        <f>VLOOKUP(D7335,'Validacion (Uso SMA)'!$A$1:$D$156,4,0)</f>
        <v>139</v>
      </c>
      <c r="F7335">
        <v>21.3</v>
      </c>
      <c r="G7335" t="s">
        <v>25</v>
      </c>
      <c r="H7335" s="30">
        <v>45911</v>
      </c>
      <c r="I7335" t="s">
        <v>26</v>
      </c>
      <c r="J7335" t="s">
        <v>52</v>
      </c>
      <c r="K7335" t="s">
        <v>483</v>
      </c>
      <c r="L7335" t="s">
        <v>483</v>
      </c>
      <c r="M7335" t="s">
        <v>483</v>
      </c>
      <c r="N7335" t="s">
        <v>484</v>
      </c>
    </row>
    <row r="7336" spans="1:14" x14ac:dyDescent="0.35">
      <c r="A7336" t="s">
        <v>416</v>
      </c>
      <c r="B7336">
        <v>134</v>
      </c>
      <c r="C7336" t="s">
        <v>24</v>
      </c>
      <c r="D7336" t="s">
        <v>346</v>
      </c>
      <c r="E7336">
        <f>VLOOKUP(D7336,'Validacion (Uso SMA)'!$A$1:$D$156,4,0)</f>
        <v>139</v>
      </c>
      <c r="F7336">
        <v>21.3</v>
      </c>
      <c r="G7336" t="s">
        <v>25</v>
      </c>
      <c r="H7336" s="30">
        <v>45911</v>
      </c>
      <c r="I7336" t="s">
        <v>26</v>
      </c>
      <c r="J7336" t="s">
        <v>52</v>
      </c>
      <c r="K7336" t="s">
        <v>483</v>
      </c>
      <c r="L7336" t="s">
        <v>483</v>
      </c>
      <c r="M7336" t="s">
        <v>483</v>
      </c>
      <c r="N7336" t="s">
        <v>484</v>
      </c>
    </row>
    <row r="7337" spans="1:14" x14ac:dyDescent="0.35">
      <c r="A7337" t="s">
        <v>416</v>
      </c>
      <c r="B7337">
        <v>135</v>
      </c>
      <c r="C7337" t="s">
        <v>24</v>
      </c>
      <c r="D7337" t="s">
        <v>346</v>
      </c>
      <c r="E7337">
        <f>VLOOKUP(D7337,'Validacion (Uso SMA)'!$A$1:$D$156,4,0)</f>
        <v>139</v>
      </c>
      <c r="F7337">
        <v>21.32</v>
      </c>
      <c r="G7337" t="s">
        <v>25</v>
      </c>
      <c r="H7337" s="30">
        <v>45911</v>
      </c>
      <c r="I7337" t="s">
        <v>26</v>
      </c>
      <c r="J7337" t="s">
        <v>52</v>
      </c>
      <c r="K7337" t="s">
        <v>483</v>
      </c>
      <c r="L7337" t="s">
        <v>483</v>
      </c>
      <c r="M7337" t="s">
        <v>483</v>
      </c>
      <c r="N7337" t="s">
        <v>484</v>
      </c>
    </row>
    <row r="7338" spans="1:14" x14ac:dyDescent="0.35">
      <c r="A7338" t="s">
        <v>416</v>
      </c>
      <c r="B7338">
        <v>136</v>
      </c>
      <c r="C7338" t="s">
        <v>24</v>
      </c>
      <c r="D7338" t="s">
        <v>346</v>
      </c>
      <c r="E7338">
        <f>VLOOKUP(D7338,'Validacion (Uso SMA)'!$A$1:$D$156,4,0)</f>
        <v>139</v>
      </c>
      <c r="F7338">
        <v>21.33</v>
      </c>
      <c r="G7338" t="s">
        <v>25</v>
      </c>
      <c r="H7338" s="30">
        <v>45911</v>
      </c>
      <c r="I7338" t="s">
        <v>26</v>
      </c>
      <c r="J7338" t="s">
        <v>52</v>
      </c>
      <c r="K7338" t="s">
        <v>483</v>
      </c>
      <c r="L7338" t="s">
        <v>483</v>
      </c>
      <c r="M7338" t="s">
        <v>483</v>
      </c>
      <c r="N7338" t="s">
        <v>484</v>
      </c>
    </row>
    <row r="7339" spans="1:14" x14ac:dyDescent="0.35">
      <c r="A7339" t="s">
        <v>416</v>
      </c>
      <c r="B7339">
        <v>137</v>
      </c>
      <c r="C7339" t="s">
        <v>24</v>
      </c>
      <c r="D7339" t="s">
        <v>346</v>
      </c>
      <c r="E7339">
        <f>VLOOKUP(D7339,'Validacion (Uso SMA)'!$A$1:$D$156,4,0)</f>
        <v>139</v>
      </c>
      <c r="F7339">
        <v>21.36</v>
      </c>
      <c r="G7339" t="s">
        <v>25</v>
      </c>
      <c r="H7339" s="30">
        <v>45911</v>
      </c>
      <c r="I7339" t="s">
        <v>26</v>
      </c>
      <c r="J7339" t="s">
        <v>52</v>
      </c>
      <c r="K7339" t="s">
        <v>483</v>
      </c>
      <c r="L7339" t="s">
        <v>483</v>
      </c>
      <c r="M7339" t="s">
        <v>483</v>
      </c>
      <c r="N7339" t="s">
        <v>484</v>
      </c>
    </row>
    <row r="7340" spans="1:14" x14ac:dyDescent="0.35">
      <c r="A7340" t="s">
        <v>416</v>
      </c>
      <c r="B7340">
        <v>138</v>
      </c>
      <c r="C7340" t="s">
        <v>24</v>
      </c>
      <c r="D7340" t="s">
        <v>346</v>
      </c>
      <c r="E7340">
        <f>VLOOKUP(D7340,'Validacion (Uso SMA)'!$A$1:$D$156,4,0)</f>
        <v>139</v>
      </c>
      <c r="F7340">
        <v>21.39</v>
      </c>
      <c r="G7340" t="s">
        <v>25</v>
      </c>
      <c r="H7340" s="30">
        <v>45911</v>
      </c>
      <c r="I7340" t="s">
        <v>26</v>
      </c>
      <c r="J7340" t="s">
        <v>52</v>
      </c>
      <c r="K7340" t="s">
        <v>483</v>
      </c>
      <c r="L7340" t="s">
        <v>483</v>
      </c>
      <c r="M7340" t="s">
        <v>483</v>
      </c>
      <c r="N7340" t="s">
        <v>484</v>
      </c>
    </row>
    <row r="7341" spans="1:14" x14ac:dyDescent="0.35">
      <c r="A7341" t="s">
        <v>416</v>
      </c>
      <c r="B7341">
        <v>139</v>
      </c>
      <c r="C7341" t="s">
        <v>24</v>
      </c>
      <c r="D7341" t="s">
        <v>346</v>
      </c>
      <c r="E7341">
        <f>VLOOKUP(D7341,'Validacion (Uso SMA)'!$A$1:$D$156,4,0)</f>
        <v>139</v>
      </c>
      <c r="F7341">
        <v>21.41</v>
      </c>
      <c r="G7341" t="s">
        <v>25</v>
      </c>
      <c r="H7341" s="30">
        <v>45911</v>
      </c>
      <c r="I7341" t="s">
        <v>26</v>
      </c>
      <c r="J7341" t="s">
        <v>52</v>
      </c>
      <c r="K7341" t="s">
        <v>483</v>
      </c>
      <c r="L7341" t="s">
        <v>483</v>
      </c>
      <c r="M7341" t="s">
        <v>483</v>
      </c>
      <c r="N7341" t="s">
        <v>484</v>
      </c>
    </row>
    <row r="7342" spans="1:14" x14ac:dyDescent="0.35">
      <c r="A7342" t="s">
        <v>416</v>
      </c>
      <c r="B7342">
        <v>140</v>
      </c>
      <c r="C7342" t="s">
        <v>24</v>
      </c>
      <c r="D7342" t="s">
        <v>346</v>
      </c>
      <c r="E7342">
        <f>VLOOKUP(D7342,'Validacion (Uso SMA)'!$A$1:$D$156,4,0)</f>
        <v>139</v>
      </c>
      <c r="F7342">
        <v>21.43</v>
      </c>
      <c r="G7342" t="s">
        <v>25</v>
      </c>
      <c r="H7342" s="30">
        <v>45911</v>
      </c>
      <c r="I7342" t="s">
        <v>26</v>
      </c>
      <c r="J7342" t="s">
        <v>52</v>
      </c>
      <c r="K7342" t="s">
        <v>483</v>
      </c>
      <c r="L7342" t="s">
        <v>483</v>
      </c>
      <c r="M7342" t="s">
        <v>483</v>
      </c>
      <c r="N7342" t="s">
        <v>484</v>
      </c>
    </row>
    <row r="7343" spans="1:14" x14ac:dyDescent="0.35">
      <c r="A7343" t="s">
        <v>416</v>
      </c>
      <c r="B7343">
        <v>141</v>
      </c>
      <c r="C7343" t="s">
        <v>24</v>
      </c>
      <c r="D7343" t="s">
        <v>346</v>
      </c>
      <c r="E7343">
        <f>VLOOKUP(D7343,'Validacion (Uso SMA)'!$A$1:$D$156,4,0)</f>
        <v>139</v>
      </c>
      <c r="F7343">
        <v>21.46</v>
      </c>
      <c r="G7343" t="s">
        <v>25</v>
      </c>
      <c r="H7343" s="30">
        <v>45911</v>
      </c>
      <c r="I7343" t="s">
        <v>26</v>
      </c>
      <c r="J7343" t="s">
        <v>52</v>
      </c>
      <c r="K7343" t="s">
        <v>483</v>
      </c>
      <c r="L7343" t="s">
        <v>483</v>
      </c>
      <c r="M7343" t="s">
        <v>483</v>
      </c>
      <c r="N7343" t="s">
        <v>484</v>
      </c>
    </row>
    <row r="7344" spans="1:14" x14ac:dyDescent="0.35">
      <c r="A7344" t="s">
        <v>416</v>
      </c>
      <c r="B7344">
        <v>142</v>
      </c>
      <c r="C7344" t="s">
        <v>24</v>
      </c>
      <c r="D7344" t="s">
        <v>346</v>
      </c>
      <c r="E7344">
        <f>VLOOKUP(D7344,'Validacion (Uso SMA)'!$A$1:$D$156,4,0)</f>
        <v>139</v>
      </c>
      <c r="F7344">
        <v>21.5</v>
      </c>
      <c r="G7344" t="s">
        <v>25</v>
      </c>
      <c r="H7344" s="30">
        <v>45911</v>
      </c>
      <c r="I7344" t="s">
        <v>26</v>
      </c>
      <c r="J7344" t="s">
        <v>52</v>
      </c>
      <c r="K7344" t="s">
        <v>483</v>
      </c>
      <c r="L7344" t="s">
        <v>483</v>
      </c>
      <c r="M7344" t="s">
        <v>483</v>
      </c>
      <c r="N7344" t="s">
        <v>484</v>
      </c>
    </row>
    <row r="7345" spans="1:14" x14ac:dyDescent="0.35">
      <c r="A7345" t="s">
        <v>416</v>
      </c>
      <c r="B7345">
        <v>143</v>
      </c>
      <c r="C7345" t="s">
        <v>24</v>
      </c>
      <c r="D7345" t="s">
        <v>346</v>
      </c>
      <c r="E7345">
        <f>VLOOKUP(D7345,'Validacion (Uso SMA)'!$A$1:$D$156,4,0)</f>
        <v>139</v>
      </c>
      <c r="F7345">
        <v>21.51</v>
      </c>
      <c r="G7345" t="s">
        <v>25</v>
      </c>
      <c r="H7345" s="30">
        <v>45911</v>
      </c>
      <c r="I7345" t="s">
        <v>26</v>
      </c>
      <c r="J7345" t="s">
        <v>52</v>
      </c>
      <c r="K7345" t="s">
        <v>483</v>
      </c>
      <c r="L7345" t="s">
        <v>483</v>
      </c>
      <c r="M7345" t="s">
        <v>483</v>
      </c>
      <c r="N7345" t="s">
        <v>484</v>
      </c>
    </row>
    <row r="7346" spans="1:14" x14ac:dyDescent="0.35">
      <c r="A7346" t="s">
        <v>416</v>
      </c>
      <c r="B7346">
        <v>144</v>
      </c>
      <c r="C7346" t="s">
        <v>24</v>
      </c>
      <c r="D7346" t="s">
        <v>346</v>
      </c>
      <c r="E7346">
        <f>VLOOKUP(D7346,'Validacion (Uso SMA)'!$A$1:$D$156,4,0)</f>
        <v>139</v>
      </c>
      <c r="F7346">
        <v>21.61</v>
      </c>
      <c r="G7346" t="s">
        <v>25</v>
      </c>
      <c r="H7346" s="30">
        <v>45911</v>
      </c>
      <c r="I7346" t="s">
        <v>26</v>
      </c>
      <c r="J7346" t="s">
        <v>52</v>
      </c>
      <c r="K7346" t="s">
        <v>483</v>
      </c>
      <c r="L7346" t="s">
        <v>483</v>
      </c>
      <c r="M7346" t="s">
        <v>483</v>
      </c>
      <c r="N7346" t="s">
        <v>484</v>
      </c>
    </row>
    <row r="7347" spans="1:14" x14ac:dyDescent="0.35">
      <c r="A7347" t="s">
        <v>416</v>
      </c>
      <c r="B7347">
        <v>145</v>
      </c>
      <c r="C7347" t="s">
        <v>24</v>
      </c>
      <c r="D7347" t="s">
        <v>346</v>
      </c>
      <c r="E7347">
        <f>VLOOKUP(D7347,'Validacion (Uso SMA)'!$A$1:$D$156,4,0)</f>
        <v>139</v>
      </c>
      <c r="F7347">
        <v>21.69</v>
      </c>
      <c r="G7347" t="s">
        <v>25</v>
      </c>
      <c r="H7347" s="30">
        <v>45911</v>
      </c>
      <c r="I7347" t="s">
        <v>26</v>
      </c>
      <c r="J7347" t="s">
        <v>52</v>
      </c>
      <c r="K7347" t="s">
        <v>483</v>
      </c>
      <c r="L7347" t="s">
        <v>483</v>
      </c>
      <c r="M7347" t="s">
        <v>483</v>
      </c>
      <c r="N7347" t="s">
        <v>484</v>
      </c>
    </row>
    <row r="7348" spans="1:14" x14ac:dyDescent="0.35">
      <c r="A7348" t="s">
        <v>416</v>
      </c>
      <c r="B7348">
        <v>146</v>
      </c>
      <c r="C7348" t="s">
        <v>24</v>
      </c>
      <c r="D7348" t="s">
        <v>346</v>
      </c>
      <c r="E7348">
        <f>VLOOKUP(D7348,'Validacion (Uso SMA)'!$A$1:$D$156,4,0)</f>
        <v>139</v>
      </c>
      <c r="F7348">
        <v>21.73</v>
      </c>
      <c r="G7348" t="s">
        <v>25</v>
      </c>
      <c r="H7348" s="30">
        <v>45911</v>
      </c>
      <c r="I7348" t="s">
        <v>26</v>
      </c>
      <c r="J7348" t="s">
        <v>52</v>
      </c>
      <c r="K7348" t="s">
        <v>483</v>
      </c>
      <c r="L7348" t="s">
        <v>483</v>
      </c>
      <c r="M7348" t="s">
        <v>483</v>
      </c>
      <c r="N7348" t="s">
        <v>484</v>
      </c>
    </row>
    <row r="7349" spans="1:14" x14ac:dyDescent="0.35">
      <c r="A7349" t="s">
        <v>416</v>
      </c>
      <c r="B7349">
        <v>147</v>
      </c>
      <c r="C7349" t="s">
        <v>24</v>
      </c>
      <c r="D7349" t="s">
        <v>346</v>
      </c>
      <c r="E7349">
        <f>VLOOKUP(D7349,'Validacion (Uso SMA)'!$A$1:$D$156,4,0)</f>
        <v>139</v>
      </c>
      <c r="F7349">
        <v>21.79</v>
      </c>
      <c r="G7349" t="s">
        <v>25</v>
      </c>
      <c r="H7349" s="30">
        <v>45911</v>
      </c>
      <c r="I7349" t="s">
        <v>26</v>
      </c>
      <c r="J7349" t="s">
        <v>52</v>
      </c>
      <c r="K7349" t="s">
        <v>483</v>
      </c>
      <c r="L7349" t="s">
        <v>483</v>
      </c>
      <c r="M7349" t="s">
        <v>483</v>
      </c>
      <c r="N7349" t="s">
        <v>484</v>
      </c>
    </row>
    <row r="7350" spans="1:14" x14ac:dyDescent="0.35">
      <c r="A7350" t="s">
        <v>416</v>
      </c>
      <c r="B7350">
        <v>147.94999999999999</v>
      </c>
      <c r="C7350" t="s">
        <v>24</v>
      </c>
      <c r="D7350" t="s">
        <v>346</v>
      </c>
      <c r="E7350">
        <f>VLOOKUP(D7350,'Validacion (Uso SMA)'!$A$1:$D$156,4,0)</f>
        <v>139</v>
      </c>
      <c r="F7350">
        <v>21.83</v>
      </c>
      <c r="G7350" t="s">
        <v>25</v>
      </c>
      <c r="H7350" s="30">
        <v>45911</v>
      </c>
      <c r="I7350" t="s">
        <v>26</v>
      </c>
      <c r="J7350" t="s">
        <v>52</v>
      </c>
      <c r="K7350" t="s">
        <v>483</v>
      </c>
      <c r="L7350" t="s">
        <v>483</v>
      </c>
      <c r="M7350" t="s">
        <v>483</v>
      </c>
      <c r="N7350" t="s">
        <v>484</v>
      </c>
    </row>
    <row r="7351" spans="1:14" x14ac:dyDescent="0.35">
      <c r="A7351" t="s">
        <v>416</v>
      </c>
      <c r="B7351">
        <v>1</v>
      </c>
      <c r="C7351" t="s">
        <v>24</v>
      </c>
      <c r="D7351" t="s">
        <v>301</v>
      </c>
      <c r="E7351">
        <f>VLOOKUP(D7351,'Validacion (Uso SMA)'!$A$1:$D$156,4,0)</f>
        <v>117</v>
      </c>
      <c r="F7351">
        <v>6.5309999999999997</v>
      </c>
      <c r="G7351" t="s">
        <v>25</v>
      </c>
      <c r="H7351" s="30">
        <v>45911</v>
      </c>
      <c r="I7351" t="s">
        <v>26</v>
      </c>
      <c r="J7351" t="s">
        <v>94</v>
      </c>
      <c r="K7351" t="s">
        <v>483</v>
      </c>
      <c r="L7351" t="s">
        <v>483</v>
      </c>
      <c r="M7351" t="s">
        <v>483</v>
      </c>
      <c r="N7351" t="s">
        <v>484</v>
      </c>
    </row>
    <row r="7352" spans="1:14" x14ac:dyDescent="0.35">
      <c r="A7352" t="s">
        <v>416</v>
      </c>
      <c r="B7352">
        <v>2</v>
      </c>
      <c r="C7352" t="s">
        <v>24</v>
      </c>
      <c r="D7352" t="s">
        <v>301</v>
      </c>
      <c r="E7352">
        <f>VLOOKUP(D7352,'Validacion (Uso SMA)'!$A$1:$D$156,4,0)</f>
        <v>117</v>
      </c>
      <c r="F7352">
        <v>6.4969999999999999</v>
      </c>
      <c r="G7352" t="s">
        <v>25</v>
      </c>
      <c r="H7352" s="30">
        <v>45911</v>
      </c>
      <c r="I7352" t="s">
        <v>26</v>
      </c>
      <c r="J7352" t="s">
        <v>94</v>
      </c>
      <c r="K7352" t="s">
        <v>483</v>
      </c>
      <c r="L7352" t="s">
        <v>483</v>
      </c>
      <c r="M7352" t="s">
        <v>483</v>
      </c>
      <c r="N7352" t="s">
        <v>484</v>
      </c>
    </row>
    <row r="7353" spans="1:14" x14ac:dyDescent="0.35">
      <c r="A7353" t="s">
        <v>416</v>
      </c>
      <c r="B7353">
        <v>3</v>
      </c>
      <c r="C7353" t="s">
        <v>24</v>
      </c>
      <c r="D7353" t="s">
        <v>301</v>
      </c>
      <c r="E7353">
        <f>VLOOKUP(D7353,'Validacion (Uso SMA)'!$A$1:$D$156,4,0)</f>
        <v>117</v>
      </c>
      <c r="F7353">
        <v>6.4930000000000003</v>
      </c>
      <c r="G7353" t="s">
        <v>25</v>
      </c>
      <c r="H7353" s="30">
        <v>45911</v>
      </c>
      <c r="I7353" t="s">
        <v>26</v>
      </c>
      <c r="J7353" t="s">
        <v>94</v>
      </c>
      <c r="K7353" t="s">
        <v>483</v>
      </c>
      <c r="L7353" t="s">
        <v>483</v>
      </c>
      <c r="M7353" t="s">
        <v>483</v>
      </c>
      <c r="N7353" t="s">
        <v>484</v>
      </c>
    </row>
    <row r="7354" spans="1:14" x14ac:dyDescent="0.35">
      <c r="A7354" t="s">
        <v>416</v>
      </c>
      <c r="B7354">
        <v>4</v>
      </c>
      <c r="C7354" t="s">
        <v>24</v>
      </c>
      <c r="D7354" t="s">
        <v>301</v>
      </c>
      <c r="E7354">
        <f>VLOOKUP(D7354,'Validacion (Uso SMA)'!$A$1:$D$156,4,0)</f>
        <v>117</v>
      </c>
      <c r="F7354">
        <v>8.8390000000000004</v>
      </c>
      <c r="G7354" t="s">
        <v>25</v>
      </c>
      <c r="H7354" s="30">
        <v>45911</v>
      </c>
      <c r="I7354" t="s">
        <v>26</v>
      </c>
      <c r="J7354" t="s">
        <v>94</v>
      </c>
      <c r="K7354" t="s">
        <v>483</v>
      </c>
      <c r="L7354" t="s">
        <v>483</v>
      </c>
      <c r="M7354" t="s">
        <v>483</v>
      </c>
      <c r="N7354" t="s">
        <v>484</v>
      </c>
    </row>
    <row r="7355" spans="1:14" x14ac:dyDescent="0.35">
      <c r="A7355" t="s">
        <v>416</v>
      </c>
      <c r="B7355">
        <v>5</v>
      </c>
      <c r="C7355" t="s">
        <v>24</v>
      </c>
      <c r="D7355" t="s">
        <v>301</v>
      </c>
      <c r="E7355">
        <f>VLOOKUP(D7355,'Validacion (Uso SMA)'!$A$1:$D$156,4,0)</f>
        <v>117</v>
      </c>
      <c r="F7355">
        <v>9.8040000000000003</v>
      </c>
      <c r="G7355" t="s">
        <v>25</v>
      </c>
      <c r="H7355" s="30">
        <v>45911</v>
      </c>
      <c r="I7355" t="s">
        <v>26</v>
      </c>
      <c r="J7355" t="s">
        <v>94</v>
      </c>
      <c r="K7355" t="s">
        <v>483</v>
      </c>
      <c r="L7355" t="s">
        <v>483</v>
      </c>
      <c r="M7355" t="s">
        <v>483</v>
      </c>
      <c r="N7355" t="s">
        <v>484</v>
      </c>
    </row>
    <row r="7356" spans="1:14" x14ac:dyDescent="0.35">
      <c r="A7356" t="s">
        <v>416</v>
      </c>
      <c r="B7356">
        <v>6</v>
      </c>
      <c r="C7356" t="s">
        <v>24</v>
      </c>
      <c r="D7356" t="s">
        <v>301</v>
      </c>
      <c r="E7356">
        <f>VLOOKUP(D7356,'Validacion (Uso SMA)'!$A$1:$D$156,4,0)</f>
        <v>117</v>
      </c>
      <c r="F7356">
        <v>9.8059999999999992</v>
      </c>
      <c r="G7356" t="s">
        <v>25</v>
      </c>
      <c r="H7356" s="30">
        <v>45911</v>
      </c>
      <c r="I7356" t="s">
        <v>26</v>
      </c>
      <c r="J7356" t="s">
        <v>94</v>
      </c>
      <c r="K7356" t="s">
        <v>483</v>
      </c>
      <c r="L7356" t="s">
        <v>483</v>
      </c>
      <c r="M7356" t="s">
        <v>483</v>
      </c>
      <c r="N7356" t="s">
        <v>484</v>
      </c>
    </row>
    <row r="7357" spans="1:14" x14ac:dyDescent="0.35">
      <c r="A7357" t="s">
        <v>416</v>
      </c>
      <c r="B7357">
        <v>7</v>
      </c>
      <c r="C7357" t="s">
        <v>24</v>
      </c>
      <c r="D7357" t="s">
        <v>301</v>
      </c>
      <c r="E7357">
        <f>VLOOKUP(D7357,'Validacion (Uso SMA)'!$A$1:$D$156,4,0)</f>
        <v>117</v>
      </c>
      <c r="F7357">
        <v>11.43</v>
      </c>
      <c r="G7357" t="s">
        <v>25</v>
      </c>
      <c r="H7357" s="30">
        <v>45911</v>
      </c>
      <c r="I7357" t="s">
        <v>26</v>
      </c>
      <c r="J7357" t="s">
        <v>94</v>
      </c>
      <c r="K7357" t="s">
        <v>483</v>
      </c>
      <c r="L7357" t="s">
        <v>483</v>
      </c>
      <c r="M7357" t="s">
        <v>483</v>
      </c>
      <c r="N7357" t="s">
        <v>484</v>
      </c>
    </row>
    <row r="7358" spans="1:14" x14ac:dyDescent="0.35">
      <c r="A7358" t="s">
        <v>416</v>
      </c>
      <c r="B7358">
        <v>8</v>
      </c>
      <c r="C7358" t="s">
        <v>24</v>
      </c>
      <c r="D7358" t="s">
        <v>301</v>
      </c>
      <c r="E7358">
        <f>VLOOKUP(D7358,'Validacion (Uso SMA)'!$A$1:$D$156,4,0)</f>
        <v>117</v>
      </c>
      <c r="F7358">
        <v>12.64</v>
      </c>
      <c r="G7358" t="s">
        <v>25</v>
      </c>
      <c r="H7358" s="30">
        <v>45911</v>
      </c>
      <c r="I7358" t="s">
        <v>26</v>
      </c>
      <c r="J7358" t="s">
        <v>94</v>
      </c>
      <c r="K7358" t="s">
        <v>483</v>
      </c>
      <c r="L7358" t="s">
        <v>483</v>
      </c>
      <c r="M7358" t="s">
        <v>483</v>
      </c>
      <c r="N7358" t="s">
        <v>484</v>
      </c>
    </row>
    <row r="7359" spans="1:14" x14ac:dyDescent="0.35">
      <c r="A7359" t="s">
        <v>416</v>
      </c>
      <c r="B7359">
        <v>9</v>
      </c>
      <c r="C7359" t="s">
        <v>24</v>
      </c>
      <c r="D7359" t="s">
        <v>301</v>
      </c>
      <c r="E7359">
        <f>VLOOKUP(D7359,'Validacion (Uso SMA)'!$A$1:$D$156,4,0)</f>
        <v>117</v>
      </c>
      <c r="F7359">
        <v>13.69</v>
      </c>
      <c r="G7359" t="s">
        <v>25</v>
      </c>
      <c r="H7359" s="30">
        <v>45911</v>
      </c>
      <c r="I7359" t="s">
        <v>26</v>
      </c>
      <c r="J7359" t="s">
        <v>94</v>
      </c>
      <c r="K7359" t="s">
        <v>483</v>
      </c>
      <c r="L7359" t="s">
        <v>483</v>
      </c>
      <c r="M7359" t="s">
        <v>483</v>
      </c>
      <c r="N7359" t="s">
        <v>484</v>
      </c>
    </row>
    <row r="7360" spans="1:14" x14ac:dyDescent="0.35">
      <c r="A7360" t="s">
        <v>416</v>
      </c>
      <c r="B7360">
        <v>10</v>
      </c>
      <c r="C7360" t="s">
        <v>24</v>
      </c>
      <c r="D7360" t="s">
        <v>301</v>
      </c>
      <c r="E7360">
        <f>VLOOKUP(D7360,'Validacion (Uso SMA)'!$A$1:$D$156,4,0)</f>
        <v>117</v>
      </c>
      <c r="F7360">
        <v>15.23</v>
      </c>
      <c r="G7360" t="s">
        <v>25</v>
      </c>
      <c r="H7360" s="30">
        <v>45911</v>
      </c>
      <c r="I7360" t="s">
        <v>26</v>
      </c>
      <c r="J7360" t="s">
        <v>94</v>
      </c>
      <c r="K7360" t="s">
        <v>483</v>
      </c>
      <c r="L7360" t="s">
        <v>483</v>
      </c>
      <c r="M7360" t="s">
        <v>483</v>
      </c>
      <c r="N7360" t="s">
        <v>484</v>
      </c>
    </row>
    <row r="7361" spans="1:14" x14ac:dyDescent="0.35">
      <c r="A7361" t="s">
        <v>416</v>
      </c>
      <c r="B7361">
        <v>11</v>
      </c>
      <c r="C7361" t="s">
        <v>24</v>
      </c>
      <c r="D7361" t="s">
        <v>301</v>
      </c>
      <c r="E7361">
        <f>VLOOKUP(D7361,'Validacion (Uso SMA)'!$A$1:$D$156,4,0)</f>
        <v>117</v>
      </c>
      <c r="F7361">
        <v>16.7</v>
      </c>
      <c r="G7361" t="s">
        <v>25</v>
      </c>
      <c r="H7361" s="30">
        <v>45911</v>
      </c>
      <c r="I7361" t="s">
        <v>26</v>
      </c>
      <c r="J7361" t="s">
        <v>94</v>
      </c>
      <c r="K7361" t="s">
        <v>483</v>
      </c>
      <c r="L7361" t="s">
        <v>483</v>
      </c>
      <c r="M7361" t="s">
        <v>483</v>
      </c>
      <c r="N7361" t="s">
        <v>484</v>
      </c>
    </row>
    <row r="7362" spans="1:14" x14ac:dyDescent="0.35">
      <c r="A7362" t="s">
        <v>416</v>
      </c>
      <c r="B7362">
        <v>12</v>
      </c>
      <c r="C7362" t="s">
        <v>24</v>
      </c>
      <c r="D7362" t="s">
        <v>301</v>
      </c>
      <c r="E7362">
        <f>VLOOKUP(D7362,'Validacion (Uso SMA)'!$A$1:$D$156,4,0)</f>
        <v>117</v>
      </c>
      <c r="F7362">
        <v>18.39</v>
      </c>
      <c r="G7362" t="s">
        <v>25</v>
      </c>
      <c r="H7362" s="30">
        <v>45911</v>
      </c>
      <c r="I7362" t="s">
        <v>26</v>
      </c>
      <c r="J7362" t="s">
        <v>94</v>
      </c>
      <c r="K7362" t="s">
        <v>483</v>
      </c>
      <c r="L7362" t="s">
        <v>483</v>
      </c>
      <c r="M7362" t="s">
        <v>483</v>
      </c>
      <c r="N7362" t="s">
        <v>484</v>
      </c>
    </row>
    <row r="7363" spans="1:14" x14ac:dyDescent="0.35">
      <c r="A7363" t="s">
        <v>416</v>
      </c>
      <c r="B7363">
        <v>13</v>
      </c>
      <c r="C7363" t="s">
        <v>24</v>
      </c>
      <c r="D7363" t="s">
        <v>301</v>
      </c>
      <c r="E7363">
        <f>VLOOKUP(D7363,'Validacion (Uso SMA)'!$A$1:$D$156,4,0)</f>
        <v>117</v>
      </c>
      <c r="F7363">
        <v>19.86</v>
      </c>
      <c r="G7363" t="s">
        <v>25</v>
      </c>
      <c r="H7363" s="30">
        <v>45911</v>
      </c>
      <c r="I7363" t="s">
        <v>26</v>
      </c>
      <c r="J7363" t="s">
        <v>94</v>
      </c>
      <c r="K7363" t="s">
        <v>483</v>
      </c>
      <c r="L7363" t="s">
        <v>483</v>
      </c>
      <c r="M7363" t="s">
        <v>483</v>
      </c>
      <c r="N7363" t="s">
        <v>484</v>
      </c>
    </row>
    <row r="7364" spans="1:14" x14ac:dyDescent="0.35">
      <c r="A7364" t="s">
        <v>416</v>
      </c>
      <c r="B7364">
        <v>14</v>
      </c>
      <c r="C7364" t="s">
        <v>24</v>
      </c>
      <c r="D7364" t="s">
        <v>301</v>
      </c>
      <c r="E7364">
        <f>VLOOKUP(D7364,'Validacion (Uso SMA)'!$A$1:$D$156,4,0)</f>
        <v>117</v>
      </c>
      <c r="F7364">
        <v>21.32</v>
      </c>
      <c r="G7364" t="s">
        <v>25</v>
      </c>
      <c r="H7364" s="30">
        <v>45911</v>
      </c>
      <c r="I7364" t="s">
        <v>26</v>
      </c>
      <c r="J7364" t="s">
        <v>94</v>
      </c>
      <c r="K7364" t="s">
        <v>483</v>
      </c>
      <c r="L7364" t="s">
        <v>483</v>
      </c>
      <c r="M7364" t="s">
        <v>483</v>
      </c>
      <c r="N7364" t="s">
        <v>484</v>
      </c>
    </row>
    <row r="7365" spans="1:14" x14ac:dyDescent="0.35">
      <c r="A7365" t="s">
        <v>416</v>
      </c>
      <c r="B7365">
        <v>15</v>
      </c>
      <c r="C7365" t="s">
        <v>24</v>
      </c>
      <c r="D7365" t="s">
        <v>301</v>
      </c>
      <c r="E7365">
        <f>VLOOKUP(D7365,'Validacion (Uso SMA)'!$A$1:$D$156,4,0)</f>
        <v>117</v>
      </c>
      <c r="F7365">
        <v>23.14</v>
      </c>
      <c r="G7365" t="s">
        <v>25</v>
      </c>
      <c r="H7365" s="30">
        <v>45911</v>
      </c>
      <c r="I7365" t="s">
        <v>26</v>
      </c>
      <c r="J7365" t="s">
        <v>94</v>
      </c>
      <c r="K7365" t="s">
        <v>483</v>
      </c>
      <c r="L7365" t="s">
        <v>483</v>
      </c>
      <c r="M7365" t="s">
        <v>483</v>
      </c>
      <c r="N7365" t="s">
        <v>484</v>
      </c>
    </row>
    <row r="7366" spans="1:14" x14ac:dyDescent="0.35">
      <c r="A7366" t="s">
        <v>416</v>
      </c>
      <c r="B7366">
        <v>16</v>
      </c>
      <c r="C7366" t="s">
        <v>24</v>
      </c>
      <c r="D7366" t="s">
        <v>301</v>
      </c>
      <c r="E7366">
        <f>VLOOKUP(D7366,'Validacion (Uso SMA)'!$A$1:$D$156,4,0)</f>
        <v>117</v>
      </c>
      <c r="F7366">
        <v>25.13</v>
      </c>
      <c r="G7366" t="s">
        <v>25</v>
      </c>
      <c r="H7366" s="30">
        <v>45911</v>
      </c>
      <c r="I7366" t="s">
        <v>26</v>
      </c>
      <c r="J7366" t="s">
        <v>94</v>
      </c>
      <c r="K7366" t="s">
        <v>483</v>
      </c>
      <c r="L7366" t="s">
        <v>483</v>
      </c>
      <c r="M7366" t="s">
        <v>483</v>
      </c>
      <c r="N7366" t="s">
        <v>484</v>
      </c>
    </row>
    <row r="7367" spans="1:14" x14ac:dyDescent="0.35">
      <c r="A7367" t="s">
        <v>416</v>
      </c>
      <c r="B7367">
        <v>17</v>
      </c>
      <c r="C7367" t="s">
        <v>24</v>
      </c>
      <c r="D7367" t="s">
        <v>301</v>
      </c>
      <c r="E7367">
        <f>VLOOKUP(D7367,'Validacion (Uso SMA)'!$A$1:$D$156,4,0)</f>
        <v>117</v>
      </c>
      <c r="F7367">
        <v>26.87</v>
      </c>
      <c r="G7367" t="s">
        <v>25</v>
      </c>
      <c r="H7367" s="30">
        <v>45911</v>
      </c>
      <c r="I7367" t="s">
        <v>26</v>
      </c>
      <c r="J7367" t="s">
        <v>94</v>
      </c>
      <c r="K7367" t="s">
        <v>483</v>
      </c>
      <c r="L7367" t="s">
        <v>483</v>
      </c>
      <c r="M7367" t="s">
        <v>483</v>
      </c>
      <c r="N7367" t="s">
        <v>484</v>
      </c>
    </row>
    <row r="7368" spans="1:14" x14ac:dyDescent="0.35">
      <c r="A7368" t="s">
        <v>416</v>
      </c>
      <c r="B7368">
        <v>18</v>
      </c>
      <c r="C7368" t="s">
        <v>24</v>
      </c>
      <c r="D7368" t="s">
        <v>301</v>
      </c>
      <c r="E7368">
        <f>VLOOKUP(D7368,'Validacion (Uso SMA)'!$A$1:$D$156,4,0)</f>
        <v>117</v>
      </c>
      <c r="F7368">
        <v>28.53</v>
      </c>
      <c r="G7368" t="s">
        <v>25</v>
      </c>
      <c r="H7368" s="30">
        <v>45911</v>
      </c>
      <c r="I7368" t="s">
        <v>26</v>
      </c>
      <c r="J7368" t="s">
        <v>94</v>
      </c>
      <c r="K7368" t="s">
        <v>483</v>
      </c>
      <c r="L7368" t="s">
        <v>483</v>
      </c>
      <c r="M7368" t="s">
        <v>483</v>
      </c>
      <c r="N7368" t="s">
        <v>484</v>
      </c>
    </row>
    <row r="7369" spans="1:14" x14ac:dyDescent="0.35">
      <c r="A7369" t="s">
        <v>416</v>
      </c>
      <c r="B7369">
        <v>19</v>
      </c>
      <c r="C7369" t="s">
        <v>24</v>
      </c>
      <c r="D7369" t="s">
        <v>301</v>
      </c>
      <c r="E7369">
        <f>VLOOKUP(D7369,'Validacion (Uso SMA)'!$A$1:$D$156,4,0)</f>
        <v>117</v>
      </c>
      <c r="F7369">
        <v>30.13</v>
      </c>
      <c r="G7369" t="s">
        <v>25</v>
      </c>
      <c r="H7369" s="30">
        <v>45911</v>
      </c>
      <c r="I7369" t="s">
        <v>26</v>
      </c>
      <c r="J7369" t="s">
        <v>94</v>
      </c>
      <c r="K7369" t="s">
        <v>483</v>
      </c>
      <c r="L7369" t="s">
        <v>483</v>
      </c>
      <c r="M7369" t="s">
        <v>483</v>
      </c>
      <c r="N7369" t="s">
        <v>484</v>
      </c>
    </row>
    <row r="7370" spans="1:14" x14ac:dyDescent="0.35">
      <c r="A7370" t="s">
        <v>416</v>
      </c>
      <c r="B7370">
        <v>20</v>
      </c>
      <c r="C7370" t="s">
        <v>24</v>
      </c>
      <c r="D7370" t="s">
        <v>301</v>
      </c>
      <c r="E7370">
        <f>VLOOKUP(D7370,'Validacion (Uso SMA)'!$A$1:$D$156,4,0)</f>
        <v>117</v>
      </c>
      <c r="F7370">
        <v>31.66</v>
      </c>
      <c r="G7370" t="s">
        <v>25</v>
      </c>
      <c r="H7370" s="30">
        <v>45911</v>
      </c>
      <c r="I7370" t="s">
        <v>26</v>
      </c>
      <c r="J7370" t="s">
        <v>94</v>
      </c>
      <c r="K7370" t="s">
        <v>483</v>
      </c>
      <c r="L7370" t="s">
        <v>483</v>
      </c>
      <c r="M7370" t="s">
        <v>483</v>
      </c>
      <c r="N7370" t="s">
        <v>484</v>
      </c>
    </row>
    <row r="7371" spans="1:14" x14ac:dyDescent="0.35">
      <c r="A7371" t="s">
        <v>416</v>
      </c>
      <c r="B7371">
        <v>21</v>
      </c>
      <c r="C7371" t="s">
        <v>24</v>
      </c>
      <c r="D7371" t="s">
        <v>301</v>
      </c>
      <c r="E7371">
        <f>VLOOKUP(D7371,'Validacion (Uso SMA)'!$A$1:$D$156,4,0)</f>
        <v>117</v>
      </c>
      <c r="F7371">
        <v>33.299999999999997</v>
      </c>
      <c r="G7371" t="s">
        <v>25</v>
      </c>
      <c r="H7371" s="30">
        <v>45911</v>
      </c>
      <c r="I7371" t="s">
        <v>26</v>
      </c>
      <c r="J7371" t="s">
        <v>94</v>
      </c>
      <c r="K7371" t="s">
        <v>483</v>
      </c>
      <c r="L7371" t="s">
        <v>483</v>
      </c>
      <c r="M7371" t="s">
        <v>483</v>
      </c>
      <c r="N7371" t="s">
        <v>484</v>
      </c>
    </row>
    <row r="7372" spans="1:14" x14ac:dyDescent="0.35">
      <c r="A7372" t="s">
        <v>416</v>
      </c>
      <c r="B7372">
        <v>22</v>
      </c>
      <c r="C7372" t="s">
        <v>24</v>
      </c>
      <c r="D7372" t="s">
        <v>301</v>
      </c>
      <c r="E7372">
        <f>VLOOKUP(D7372,'Validacion (Uso SMA)'!$A$1:$D$156,4,0)</f>
        <v>117</v>
      </c>
      <c r="F7372">
        <v>34.89</v>
      </c>
      <c r="G7372" t="s">
        <v>25</v>
      </c>
      <c r="H7372" s="30">
        <v>45911</v>
      </c>
      <c r="I7372" t="s">
        <v>26</v>
      </c>
      <c r="J7372" t="s">
        <v>94</v>
      </c>
      <c r="K7372" t="s">
        <v>483</v>
      </c>
      <c r="L7372" t="s">
        <v>483</v>
      </c>
      <c r="M7372" t="s">
        <v>483</v>
      </c>
      <c r="N7372" t="s">
        <v>484</v>
      </c>
    </row>
    <row r="7373" spans="1:14" x14ac:dyDescent="0.35">
      <c r="A7373" t="s">
        <v>416</v>
      </c>
      <c r="B7373">
        <v>23</v>
      </c>
      <c r="C7373" t="s">
        <v>24</v>
      </c>
      <c r="D7373" t="s">
        <v>301</v>
      </c>
      <c r="E7373">
        <f>VLOOKUP(D7373,'Validacion (Uso SMA)'!$A$1:$D$156,4,0)</f>
        <v>117</v>
      </c>
      <c r="F7373">
        <v>36.119999999999997</v>
      </c>
      <c r="G7373" t="s">
        <v>25</v>
      </c>
      <c r="H7373" s="30">
        <v>45911</v>
      </c>
      <c r="I7373" t="s">
        <v>26</v>
      </c>
      <c r="J7373" t="s">
        <v>94</v>
      </c>
      <c r="K7373" t="s">
        <v>483</v>
      </c>
      <c r="L7373" t="s">
        <v>483</v>
      </c>
      <c r="M7373" t="s">
        <v>483</v>
      </c>
      <c r="N7373" t="s">
        <v>484</v>
      </c>
    </row>
    <row r="7374" spans="1:14" x14ac:dyDescent="0.35">
      <c r="A7374" t="s">
        <v>416</v>
      </c>
      <c r="B7374">
        <v>24</v>
      </c>
      <c r="C7374" t="s">
        <v>24</v>
      </c>
      <c r="D7374" t="s">
        <v>301</v>
      </c>
      <c r="E7374">
        <f>VLOOKUP(D7374,'Validacion (Uso SMA)'!$A$1:$D$156,4,0)</f>
        <v>117</v>
      </c>
      <c r="F7374">
        <v>37.49</v>
      </c>
      <c r="G7374" t="s">
        <v>25</v>
      </c>
      <c r="H7374" s="30">
        <v>45911</v>
      </c>
      <c r="I7374" t="s">
        <v>26</v>
      </c>
      <c r="J7374" t="s">
        <v>94</v>
      </c>
      <c r="K7374" t="s">
        <v>483</v>
      </c>
      <c r="L7374" t="s">
        <v>483</v>
      </c>
      <c r="M7374" t="s">
        <v>483</v>
      </c>
      <c r="N7374" t="s">
        <v>484</v>
      </c>
    </row>
    <row r="7375" spans="1:14" x14ac:dyDescent="0.35">
      <c r="A7375" t="s">
        <v>416</v>
      </c>
      <c r="B7375">
        <v>25</v>
      </c>
      <c r="C7375" t="s">
        <v>24</v>
      </c>
      <c r="D7375" t="s">
        <v>301</v>
      </c>
      <c r="E7375">
        <f>VLOOKUP(D7375,'Validacion (Uso SMA)'!$A$1:$D$156,4,0)</f>
        <v>117</v>
      </c>
      <c r="F7375">
        <v>38.909999999999997</v>
      </c>
      <c r="G7375" t="s">
        <v>25</v>
      </c>
      <c r="H7375" s="30">
        <v>45911</v>
      </c>
      <c r="I7375" t="s">
        <v>26</v>
      </c>
      <c r="J7375" t="s">
        <v>94</v>
      </c>
      <c r="K7375" t="s">
        <v>483</v>
      </c>
      <c r="L7375" t="s">
        <v>483</v>
      </c>
      <c r="M7375" t="s">
        <v>483</v>
      </c>
      <c r="N7375" t="s">
        <v>484</v>
      </c>
    </row>
    <row r="7376" spans="1:14" x14ac:dyDescent="0.35">
      <c r="A7376" t="s">
        <v>416</v>
      </c>
      <c r="B7376">
        <v>26</v>
      </c>
      <c r="C7376" t="s">
        <v>24</v>
      </c>
      <c r="D7376" t="s">
        <v>301</v>
      </c>
      <c r="E7376">
        <f>VLOOKUP(D7376,'Validacion (Uso SMA)'!$A$1:$D$156,4,0)</f>
        <v>117</v>
      </c>
      <c r="F7376">
        <v>39.909999999999997</v>
      </c>
      <c r="G7376" t="s">
        <v>25</v>
      </c>
      <c r="H7376" s="30">
        <v>45911</v>
      </c>
      <c r="I7376" t="s">
        <v>26</v>
      </c>
      <c r="J7376" t="s">
        <v>94</v>
      </c>
      <c r="K7376" t="s">
        <v>483</v>
      </c>
      <c r="L7376" t="s">
        <v>483</v>
      </c>
      <c r="M7376" t="s">
        <v>483</v>
      </c>
      <c r="N7376" t="s">
        <v>484</v>
      </c>
    </row>
    <row r="7377" spans="1:14" x14ac:dyDescent="0.35">
      <c r="A7377" t="s">
        <v>416</v>
      </c>
      <c r="B7377">
        <v>27</v>
      </c>
      <c r="C7377" t="s">
        <v>24</v>
      </c>
      <c r="D7377" t="s">
        <v>301</v>
      </c>
      <c r="E7377">
        <f>VLOOKUP(D7377,'Validacion (Uso SMA)'!$A$1:$D$156,4,0)</f>
        <v>117</v>
      </c>
      <c r="F7377">
        <v>40.659999999999997</v>
      </c>
      <c r="G7377" t="s">
        <v>25</v>
      </c>
      <c r="H7377" s="30">
        <v>45911</v>
      </c>
      <c r="I7377" t="s">
        <v>26</v>
      </c>
      <c r="J7377" t="s">
        <v>94</v>
      </c>
      <c r="K7377" t="s">
        <v>483</v>
      </c>
      <c r="L7377" t="s">
        <v>483</v>
      </c>
      <c r="M7377" t="s">
        <v>483</v>
      </c>
      <c r="N7377" t="s">
        <v>484</v>
      </c>
    </row>
    <row r="7378" spans="1:14" x14ac:dyDescent="0.35">
      <c r="A7378" t="s">
        <v>416</v>
      </c>
      <c r="B7378">
        <v>28</v>
      </c>
      <c r="C7378" t="s">
        <v>24</v>
      </c>
      <c r="D7378" t="s">
        <v>301</v>
      </c>
      <c r="E7378">
        <f>VLOOKUP(D7378,'Validacion (Uso SMA)'!$A$1:$D$156,4,0)</f>
        <v>117</v>
      </c>
      <c r="F7378">
        <v>41.38</v>
      </c>
      <c r="G7378" t="s">
        <v>25</v>
      </c>
      <c r="H7378" s="30">
        <v>45911</v>
      </c>
      <c r="I7378" t="s">
        <v>26</v>
      </c>
      <c r="J7378" t="s">
        <v>94</v>
      </c>
      <c r="K7378" t="s">
        <v>483</v>
      </c>
      <c r="L7378" t="s">
        <v>483</v>
      </c>
      <c r="M7378" t="s">
        <v>483</v>
      </c>
      <c r="N7378" t="s">
        <v>484</v>
      </c>
    </row>
    <row r="7379" spans="1:14" x14ac:dyDescent="0.35">
      <c r="A7379" t="s">
        <v>416</v>
      </c>
      <c r="B7379">
        <v>29</v>
      </c>
      <c r="C7379" t="s">
        <v>24</v>
      </c>
      <c r="D7379" t="s">
        <v>301</v>
      </c>
      <c r="E7379">
        <f>VLOOKUP(D7379,'Validacion (Uso SMA)'!$A$1:$D$156,4,0)</f>
        <v>117</v>
      </c>
      <c r="F7379">
        <v>41.92</v>
      </c>
      <c r="G7379" t="s">
        <v>25</v>
      </c>
      <c r="H7379" s="30">
        <v>45911</v>
      </c>
      <c r="I7379" t="s">
        <v>26</v>
      </c>
      <c r="J7379" t="s">
        <v>94</v>
      </c>
      <c r="K7379" t="s">
        <v>483</v>
      </c>
      <c r="L7379" t="s">
        <v>483</v>
      </c>
      <c r="M7379" t="s">
        <v>483</v>
      </c>
      <c r="N7379" t="s">
        <v>484</v>
      </c>
    </row>
    <row r="7380" spans="1:14" x14ac:dyDescent="0.35">
      <c r="A7380" t="s">
        <v>416</v>
      </c>
      <c r="B7380">
        <v>30</v>
      </c>
      <c r="C7380" t="s">
        <v>24</v>
      </c>
      <c r="D7380" t="s">
        <v>301</v>
      </c>
      <c r="E7380">
        <f>VLOOKUP(D7380,'Validacion (Uso SMA)'!$A$1:$D$156,4,0)</f>
        <v>117</v>
      </c>
      <c r="F7380">
        <v>42.41</v>
      </c>
      <c r="G7380" t="s">
        <v>25</v>
      </c>
      <c r="H7380" s="30">
        <v>45911</v>
      </c>
      <c r="I7380" t="s">
        <v>26</v>
      </c>
      <c r="J7380" t="s">
        <v>94</v>
      </c>
      <c r="K7380" t="s">
        <v>483</v>
      </c>
      <c r="L7380" t="s">
        <v>483</v>
      </c>
      <c r="M7380" t="s">
        <v>483</v>
      </c>
      <c r="N7380" t="s">
        <v>484</v>
      </c>
    </row>
    <row r="7381" spans="1:14" x14ac:dyDescent="0.35">
      <c r="A7381" t="s">
        <v>416</v>
      </c>
      <c r="B7381">
        <v>31</v>
      </c>
      <c r="C7381" t="s">
        <v>24</v>
      </c>
      <c r="D7381" t="s">
        <v>301</v>
      </c>
      <c r="E7381">
        <f>VLOOKUP(D7381,'Validacion (Uso SMA)'!$A$1:$D$156,4,0)</f>
        <v>117</v>
      </c>
      <c r="F7381">
        <v>42.8</v>
      </c>
      <c r="G7381" t="s">
        <v>25</v>
      </c>
      <c r="H7381" s="30">
        <v>45911</v>
      </c>
      <c r="I7381" t="s">
        <v>26</v>
      </c>
      <c r="J7381" t="s">
        <v>94</v>
      </c>
      <c r="K7381" t="s">
        <v>483</v>
      </c>
      <c r="L7381" t="s">
        <v>483</v>
      </c>
      <c r="M7381" t="s">
        <v>483</v>
      </c>
      <c r="N7381" t="s">
        <v>484</v>
      </c>
    </row>
    <row r="7382" spans="1:14" x14ac:dyDescent="0.35">
      <c r="A7382" t="s">
        <v>416</v>
      </c>
      <c r="B7382">
        <v>32</v>
      </c>
      <c r="C7382" t="s">
        <v>24</v>
      </c>
      <c r="D7382" t="s">
        <v>301</v>
      </c>
      <c r="E7382">
        <f>VLOOKUP(D7382,'Validacion (Uso SMA)'!$A$1:$D$156,4,0)</f>
        <v>117</v>
      </c>
      <c r="F7382">
        <v>43.1</v>
      </c>
      <c r="G7382" t="s">
        <v>25</v>
      </c>
      <c r="H7382" s="30">
        <v>45911</v>
      </c>
      <c r="I7382" t="s">
        <v>26</v>
      </c>
      <c r="J7382" t="s">
        <v>94</v>
      </c>
      <c r="K7382" t="s">
        <v>483</v>
      </c>
      <c r="L7382" t="s">
        <v>483</v>
      </c>
      <c r="M7382" t="s">
        <v>483</v>
      </c>
      <c r="N7382" t="s">
        <v>484</v>
      </c>
    </row>
    <row r="7383" spans="1:14" x14ac:dyDescent="0.35">
      <c r="A7383" t="s">
        <v>416</v>
      </c>
      <c r="B7383">
        <v>33</v>
      </c>
      <c r="C7383" t="s">
        <v>24</v>
      </c>
      <c r="D7383" t="s">
        <v>301</v>
      </c>
      <c r="E7383">
        <f>VLOOKUP(D7383,'Validacion (Uso SMA)'!$A$1:$D$156,4,0)</f>
        <v>117</v>
      </c>
      <c r="F7383">
        <v>43.33</v>
      </c>
      <c r="G7383" t="s">
        <v>25</v>
      </c>
      <c r="H7383" s="30">
        <v>45911</v>
      </c>
      <c r="I7383" t="s">
        <v>26</v>
      </c>
      <c r="J7383" t="s">
        <v>94</v>
      </c>
      <c r="K7383" t="s">
        <v>483</v>
      </c>
      <c r="L7383" t="s">
        <v>483</v>
      </c>
      <c r="M7383" t="s">
        <v>483</v>
      </c>
      <c r="N7383" t="s">
        <v>484</v>
      </c>
    </row>
    <row r="7384" spans="1:14" x14ac:dyDescent="0.35">
      <c r="A7384" t="s">
        <v>416</v>
      </c>
      <c r="B7384">
        <v>34</v>
      </c>
      <c r="C7384" t="s">
        <v>24</v>
      </c>
      <c r="D7384" t="s">
        <v>301</v>
      </c>
      <c r="E7384">
        <f>VLOOKUP(D7384,'Validacion (Uso SMA)'!$A$1:$D$156,4,0)</f>
        <v>117</v>
      </c>
      <c r="F7384">
        <v>43.4</v>
      </c>
      <c r="G7384" t="s">
        <v>25</v>
      </c>
      <c r="H7384" s="30">
        <v>45911</v>
      </c>
      <c r="I7384" t="s">
        <v>26</v>
      </c>
      <c r="J7384" t="s">
        <v>94</v>
      </c>
      <c r="K7384" t="s">
        <v>483</v>
      </c>
      <c r="L7384" t="s">
        <v>483</v>
      </c>
      <c r="M7384" t="s">
        <v>483</v>
      </c>
      <c r="N7384" t="s">
        <v>484</v>
      </c>
    </row>
    <row r="7385" spans="1:14" x14ac:dyDescent="0.35">
      <c r="A7385" t="s">
        <v>416</v>
      </c>
      <c r="B7385">
        <v>35</v>
      </c>
      <c r="C7385" t="s">
        <v>24</v>
      </c>
      <c r="D7385" t="s">
        <v>301</v>
      </c>
      <c r="E7385">
        <f>VLOOKUP(D7385,'Validacion (Uso SMA)'!$A$1:$D$156,4,0)</f>
        <v>117</v>
      </c>
      <c r="F7385">
        <v>43.44</v>
      </c>
      <c r="G7385" t="s">
        <v>25</v>
      </c>
      <c r="H7385" s="30">
        <v>45911</v>
      </c>
      <c r="I7385" t="s">
        <v>26</v>
      </c>
      <c r="J7385" t="s">
        <v>94</v>
      </c>
      <c r="K7385" t="s">
        <v>483</v>
      </c>
      <c r="L7385" t="s">
        <v>483</v>
      </c>
      <c r="M7385" t="s">
        <v>483</v>
      </c>
      <c r="N7385" t="s">
        <v>484</v>
      </c>
    </row>
    <row r="7386" spans="1:14" x14ac:dyDescent="0.35">
      <c r="A7386" t="s">
        <v>416</v>
      </c>
      <c r="B7386">
        <v>36</v>
      </c>
      <c r="C7386" t="s">
        <v>24</v>
      </c>
      <c r="D7386" t="s">
        <v>301</v>
      </c>
      <c r="E7386">
        <f>VLOOKUP(D7386,'Validacion (Uso SMA)'!$A$1:$D$156,4,0)</f>
        <v>117</v>
      </c>
      <c r="F7386">
        <v>43.86</v>
      </c>
      <c r="G7386" t="s">
        <v>25</v>
      </c>
      <c r="H7386" s="30">
        <v>45911</v>
      </c>
      <c r="I7386" t="s">
        <v>26</v>
      </c>
      <c r="J7386" t="s">
        <v>94</v>
      </c>
      <c r="K7386" t="s">
        <v>483</v>
      </c>
      <c r="L7386" t="s">
        <v>483</v>
      </c>
      <c r="M7386" t="s">
        <v>483</v>
      </c>
      <c r="N7386" t="s">
        <v>484</v>
      </c>
    </row>
    <row r="7387" spans="1:14" x14ac:dyDescent="0.35">
      <c r="A7387" t="s">
        <v>416</v>
      </c>
      <c r="B7387">
        <v>37</v>
      </c>
      <c r="C7387" t="s">
        <v>24</v>
      </c>
      <c r="D7387" t="s">
        <v>301</v>
      </c>
      <c r="E7387">
        <f>VLOOKUP(D7387,'Validacion (Uso SMA)'!$A$1:$D$156,4,0)</f>
        <v>117</v>
      </c>
      <c r="F7387">
        <v>44.01</v>
      </c>
      <c r="G7387" t="s">
        <v>25</v>
      </c>
      <c r="H7387" s="30">
        <v>45911</v>
      </c>
      <c r="I7387" t="s">
        <v>26</v>
      </c>
      <c r="J7387" t="s">
        <v>94</v>
      </c>
      <c r="K7387" t="s">
        <v>483</v>
      </c>
      <c r="L7387" t="s">
        <v>483</v>
      </c>
      <c r="M7387" t="s">
        <v>483</v>
      </c>
      <c r="N7387" t="s">
        <v>484</v>
      </c>
    </row>
    <row r="7388" spans="1:14" x14ac:dyDescent="0.35">
      <c r="A7388" t="s">
        <v>416</v>
      </c>
      <c r="B7388">
        <v>38</v>
      </c>
      <c r="C7388" t="s">
        <v>24</v>
      </c>
      <c r="D7388" t="s">
        <v>301</v>
      </c>
      <c r="E7388">
        <f>VLOOKUP(D7388,'Validacion (Uso SMA)'!$A$1:$D$156,4,0)</f>
        <v>117</v>
      </c>
      <c r="F7388">
        <v>44.17</v>
      </c>
      <c r="G7388" t="s">
        <v>25</v>
      </c>
      <c r="H7388" s="30">
        <v>45911</v>
      </c>
      <c r="I7388" t="s">
        <v>26</v>
      </c>
      <c r="J7388" t="s">
        <v>94</v>
      </c>
      <c r="K7388" t="s">
        <v>483</v>
      </c>
      <c r="L7388" t="s">
        <v>483</v>
      </c>
      <c r="M7388" t="s">
        <v>483</v>
      </c>
      <c r="N7388" t="s">
        <v>484</v>
      </c>
    </row>
    <row r="7389" spans="1:14" x14ac:dyDescent="0.35">
      <c r="A7389" t="s">
        <v>416</v>
      </c>
      <c r="B7389">
        <v>39</v>
      </c>
      <c r="C7389" t="s">
        <v>24</v>
      </c>
      <c r="D7389" t="s">
        <v>301</v>
      </c>
      <c r="E7389">
        <f>VLOOKUP(D7389,'Validacion (Uso SMA)'!$A$1:$D$156,4,0)</f>
        <v>117</v>
      </c>
      <c r="F7389">
        <v>44.32</v>
      </c>
      <c r="G7389" t="s">
        <v>25</v>
      </c>
      <c r="H7389" s="30">
        <v>45911</v>
      </c>
      <c r="I7389" t="s">
        <v>26</v>
      </c>
      <c r="J7389" t="s">
        <v>94</v>
      </c>
      <c r="K7389" t="s">
        <v>483</v>
      </c>
      <c r="L7389" t="s">
        <v>483</v>
      </c>
      <c r="M7389" t="s">
        <v>483</v>
      </c>
      <c r="N7389" t="s">
        <v>484</v>
      </c>
    </row>
    <row r="7390" spans="1:14" x14ac:dyDescent="0.35">
      <c r="A7390" t="s">
        <v>416</v>
      </c>
      <c r="B7390">
        <v>40</v>
      </c>
      <c r="C7390" t="s">
        <v>24</v>
      </c>
      <c r="D7390" t="s">
        <v>301</v>
      </c>
      <c r="E7390">
        <f>VLOOKUP(D7390,'Validacion (Uso SMA)'!$A$1:$D$156,4,0)</f>
        <v>117</v>
      </c>
      <c r="F7390">
        <v>44.33</v>
      </c>
      <c r="G7390" t="s">
        <v>25</v>
      </c>
      <c r="H7390" s="30">
        <v>45911</v>
      </c>
      <c r="I7390" t="s">
        <v>26</v>
      </c>
      <c r="J7390" t="s">
        <v>94</v>
      </c>
      <c r="K7390" t="s">
        <v>483</v>
      </c>
      <c r="L7390" t="s">
        <v>483</v>
      </c>
      <c r="M7390" t="s">
        <v>483</v>
      </c>
      <c r="N7390" t="s">
        <v>484</v>
      </c>
    </row>
    <row r="7391" spans="1:14" x14ac:dyDescent="0.35">
      <c r="A7391" t="s">
        <v>416</v>
      </c>
      <c r="B7391">
        <v>41</v>
      </c>
      <c r="C7391" t="s">
        <v>24</v>
      </c>
      <c r="D7391" t="s">
        <v>301</v>
      </c>
      <c r="E7391">
        <f>VLOOKUP(D7391,'Validacion (Uso SMA)'!$A$1:$D$156,4,0)</f>
        <v>117</v>
      </c>
      <c r="F7391">
        <v>44.33</v>
      </c>
      <c r="G7391" t="s">
        <v>25</v>
      </c>
      <c r="H7391" s="30">
        <v>45911</v>
      </c>
      <c r="I7391" t="s">
        <v>26</v>
      </c>
      <c r="J7391" t="s">
        <v>94</v>
      </c>
      <c r="K7391" t="s">
        <v>483</v>
      </c>
      <c r="L7391" t="s">
        <v>483</v>
      </c>
      <c r="M7391" t="s">
        <v>483</v>
      </c>
      <c r="N7391" t="s">
        <v>484</v>
      </c>
    </row>
    <row r="7392" spans="1:14" x14ac:dyDescent="0.35">
      <c r="A7392" t="s">
        <v>416</v>
      </c>
      <c r="B7392">
        <v>42</v>
      </c>
      <c r="C7392" t="s">
        <v>24</v>
      </c>
      <c r="D7392" t="s">
        <v>301</v>
      </c>
      <c r="E7392">
        <f>VLOOKUP(D7392,'Validacion (Uso SMA)'!$A$1:$D$156,4,0)</f>
        <v>117</v>
      </c>
      <c r="F7392">
        <v>45.36</v>
      </c>
      <c r="G7392" t="s">
        <v>25</v>
      </c>
      <c r="H7392" s="30">
        <v>45911</v>
      </c>
      <c r="I7392" t="s">
        <v>26</v>
      </c>
      <c r="J7392" t="s">
        <v>94</v>
      </c>
      <c r="K7392" t="s">
        <v>483</v>
      </c>
      <c r="L7392" t="s">
        <v>483</v>
      </c>
      <c r="M7392" t="s">
        <v>483</v>
      </c>
      <c r="N7392" t="s">
        <v>484</v>
      </c>
    </row>
    <row r="7393" spans="1:14" x14ac:dyDescent="0.35">
      <c r="A7393" t="s">
        <v>416</v>
      </c>
      <c r="B7393">
        <v>43</v>
      </c>
      <c r="C7393" t="s">
        <v>24</v>
      </c>
      <c r="D7393" t="s">
        <v>301</v>
      </c>
      <c r="E7393">
        <f>VLOOKUP(D7393,'Validacion (Uso SMA)'!$A$1:$D$156,4,0)</f>
        <v>117</v>
      </c>
      <c r="F7393">
        <v>47.18</v>
      </c>
      <c r="G7393" t="s">
        <v>25</v>
      </c>
      <c r="H7393" s="30">
        <v>45911</v>
      </c>
      <c r="I7393" t="s">
        <v>26</v>
      </c>
      <c r="J7393" t="s">
        <v>94</v>
      </c>
      <c r="K7393" t="s">
        <v>483</v>
      </c>
      <c r="L7393" t="s">
        <v>483</v>
      </c>
      <c r="M7393" t="s">
        <v>483</v>
      </c>
      <c r="N7393" t="s">
        <v>484</v>
      </c>
    </row>
    <row r="7394" spans="1:14" x14ac:dyDescent="0.35">
      <c r="A7394" t="s">
        <v>416</v>
      </c>
      <c r="B7394">
        <v>44</v>
      </c>
      <c r="C7394" t="s">
        <v>24</v>
      </c>
      <c r="D7394" t="s">
        <v>301</v>
      </c>
      <c r="E7394">
        <f>VLOOKUP(D7394,'Validacion (Uso SMA)'!$A$1:$D$156,4,0)</f>
        <v>117</v>
      </c>
      <c r="F7394">
        <v>50</v>
      </c>
      <c r="G7394" t="s">
        <v>25</v>
      </c>
      <c r="H7394" s="30">
        <v>45911</v>
      </c>
      <c r="I7394" t="s">
        <v>26</v>
      </c>
      <c r="J7394" t="s">
        <v>94</v>
      </c>
      <c r="K7394" t="s">
        <v>483</v>
      </c>
      <c r="L7394" t="s">
        <v>483</v>
      </c>
      <c r="M7394" t="s">
        <v>483</v>
      </c>
      <c r="N7394" t="s">
        <v>484</v>
      </c>
    </row>
    <row r="7395" spans="1:14" x14ac:dyDescent="0.35">
      <c r="A7395" t="s">
        <v>416</v>
      </c>
      <c r="B7395">
        <v>45</v>
      </c>
      <c r="C7395" t="s">
        <v>24</v>
      </c>
      <c r="D7395" t="s">
        <v>301</v>
      </c>
      <c r="E7395">
        <f>VLOOKUP(D7395,'Validacion (Uso SMA)'!$A$1:$D$156,4,0)</f>
        <v>117</v>
      </c>
      <c r="F7395">
        <v>53.18</v>
      </c>
      <c r="G7395" t="s">
        <v>25</v>
      </c>
      <c r="H7395" s="30">
        <v>45911</v>
      </c>
      <c r="I7395" t="s">
        <v>26</v>
      </c>
      <c r="J7395" t="s">
        <v>94</v>
      </c>
      <c r="K7395" t="s">
        <v>483</v>
      </c>
      <c r="L7395" t="s">
        <v>483</v>
      </c>
      <c r="M7395" t="s">
        <v>483</v>
      </c>
      <c r="N7395" t="s">
        <v>484</v>
      </c>
    </row>
    <row r="7396" spans="1:14" x14ac:dyDescent="0.35">
      <c r="A7396" t="s">
        <v>416</v>
      </c>
      <c r="B7396">
        <v>46</v>
      </c>
      <c r="C7396" t="s">
        <v>24</v>
      </c>
      <c r="D7396" t="s">
        <v>301</v>
      </c>
      <c r="E7396">
        <f>VLOOKUP(D7396,'Validacion (Uso SMA)'!$A$1:$D$156,4,0)</f>
        <v>117</v>
      </c>
      <c r="F7396">
        <v>57.87</v>
      </c>
      <c r="G7396" t="s">
        <v>25</v>
      </c>
      <c r="H7396" s="30">
        <v>45911</v>
      </c>
      <c r="I7396" t="s">
        <v>26</v>
      </c>
      <c r="J7396" t="s">
        <v>94</v>
      </c>
      <c r="K7396" t="s">
        <v>483</v>
      </c>
      <c r="L7396" t="s">
        <v>483</v>
      </c>
      <c r="M7396" t="s">
        <v>483</v>
      </c>
      <c r="N7396" t="s">
        <v>484</v>
      </c>
    </row>
    <row r="7397" spans="1:14" x14ac:dyDescent="0.35">
      <c r="A7397" t="s">
        <v>416</v>
      </c>
      <c r="B7397">
        <v>47</v>
      </c>
      <c r="C7397" t="s">
        <v>24</v>
      </c>
      <c r="D7397" t="s">
        <v>301</v>
      </c>
      <c r="E7397">
        <f>VLOOKUP(D7397,'Validacion (Uso SMA)'!$A$1:$D$156,4,0)</f>
        <v>117</v>
      </c>
      <c r="F7397">
        <v>68.86</v>
      </c>
      <c r="G7397" t="s">
        <v>25</v>
      </c>
      <c r="H7397" s="30">
        <v>45911</v>
      </c>
      <c r="I7397" t="s">
        <v>26</v>
      </c>
      <c r="J7397" t="s">
        <v>94</v>
      </c>
      <c r="K7397" t="s">
        <v>483</v>
      </c>
      <c r="L7397" t="s">
        <v>483</v>
      </c>
      <c r="M7397" t="s">
        <v>483</v>
      </c>
      <c r="N7397" t="s">
        <v>484</v>
      </c>
    </row>
    <row r="7398" spans="1:14" x14ac:dyDescent="0.35">
      <c r="A7398" t="s">
        <v>416</v>
      </c>
      <c r="B7398">
        <v>48</v>
      </c>
      <c r="C7398" t="s">
        <v>24</v>
      </c>
      <c r="D7398" t="s">
        <v>301</v>
      </c>
      <c r="E7398">
        <f>VLOOKUP(D7398,'Validacion (Uso SMA)'!$A$1:$D$156,4,0)</f>
        <v>117</v>
      </c>
      <c r="F7398">
        <v>81.069999999999993</v>
      </c>
      <c r="G7398" t="s">
        <v>25</v>
      </c>
      <c r="H7398" s="30">
        <v>45911</v>
      </c>
      <c r="I7398" t="s">
        <v>26</v>
      </c>
      <c r="J7398" t="s">
        <v>94</v>
      </c>
      <c r="K7398" t="s">
        <v>483</v>
      </c>
      <c r="L7398" t="s">
        <v>483</v>
      </c>
      <c r="M7398" t="s">
        <v>483</v>
      </c>
      <c r="N7398" t="s">
        <v>484</v>
      </c>
    </row>
    <row r="7399" spans="1:14" x14ac:dyDescent="0.35">
      <c r="A7399" t="s">
        <v>416</v>
      </c>
      <c r="B7399">
        <v>49</v>
      </c>
      <c r="C7399" t="s">
        <v>24</v>
      </c>
      <c r="D7399" t="s">
        <v>301</v>
      </c>
      <c r="E7399">
        <f>VLOOKUP(D7399,'Validacion (Uso SMA)'!$A$1:$D$156,4,0)</f>
        <v>117</v>
      </c>
      <c r="F7399">
        <v>97.71</v>
      </c>
      <c r="G7399" t="s">
        <v>25</v>
      </c>
      <c r="H7399" s="30">
        <v>45911</v>
      </c>
      <c r="I7399" t="s">
        <v>26</v>
      </c>
      <c r="J7399" t="s">
        <v>94</v>
      </c>
      <c r="K7399" t="s">
        <v>483</v>
      </c>
      <c r="L7399" t="s">
        <v>483</v>
      </c>
      <c r="M7399" t="s">
        <v>483</v>
      </c>
      <c r="N7399" t="s">
        <v>484</v>
      </c>
    </row>
    <row r="7400" spans="1:14" x14ac:dyDescent="0.35">
      <c r="A7400" t="s">
        <v>416</v>
      </c>
      <c r="B7400">
        <v>50</v>
      </c>
      <c r="C7400" t="s">
        <v>24</v>
      </c>
      <c r="D7400" t="s">
        <v>301</v>
      </c>
      <c r="E7400">
        <f>VLOOKUP(D7400,'Validacion (Uso SMA)'!$A$1:$D$156,4,0)</f>
        <v>117</v>
      </c>
      <c r="F7400">
        <v>111</v>
      </c>
      <c r="G7400" t="s">
        <v>25</v>
      </c>
      <c r="H7400" s="30">
        <v>45911</v>
      </c>
      <c r="I7400" t="s">
        <v>26</v>
      </c>
      <c r="J7400" t="s">
        <v>94</v>
      </c>
      <c r="K7400" t="s">
        <v>483</v>
      </c>
      <c r="L7400" t="s">
        <v>483</v>
      </c>
      <c r="M7400" t="s">
        <v>483</v>
      </c>
      <c r="N7400" t="s">
        <v>484</v>
      </c>
    </row>
    <row r="7401" spans="1:14" x14ac:dyDescent="0.35">
      <c r="A7401" t="s">
        <v>416</v>
      </c>
      <c r="B7401">
        <v>51</v>
      </c>
      <c r="C7401" t="s">
        <v>24</v>
      </c>
      <c r="D7401" t="s">
        <v>301</v>
      </c>
      <c r="E7401">
        <f>VLOOKUP(D7401,'Validacion (Uso SMA)'!$A$1:$D$156,4,0)</f>
        <v>117</v>
      </c>
      <c r="F7401">
        <v>121.6</v>
      </c>
      <c r="G7401" t="s">
        <v>25</v>
      </c>
      <c r="H7401" s="30">
        <v>45911</v>
      </c>
      <c r="I7401" t="s">
        <v>26</v>
      </c>
      <c r="J7401" t="s">
        <v>94</v>
      </c>
      <c r="K7401" t="s">
        <v>483</v>
      </c>
      <c r="L7401" t="s">
        <v>483</v>
      </c>
      <c r="M7401" t="s">
        <v>483</v>
      </c>
      <c r="N7401" t="s">
        <v>484</v>
      </c>
    </row>
    <row r="7402" spans="1:14" x14ac:dyDescent="0.35">
      <c r="A7402" t="s">
        <v>416</v>
      </c>
      <c r="B7402">
        <v>52</v>
      </c>
      <c r="C7402" t="s">
        <v>24</v>
      </c>
      <c r="D7402" t="s">
        <v>301</v>
      </c>
      <c r="E7402">
        <f>VLOOKUP(D7402,'Validacion (Uso SMA)'!$A$1:$D$156,4,0)</f>
        <v>117</v>
      </c>
      <c r="F7402">
        <v>131.30000000000001</v>
      </c>
      <c r="G7402" t="s">
        <v>25</v>
      </c>
      <c r="H7402" s="30">
        <v>45911</v>
      </c>
      <c r="I7402" t="s">
        <v>26</v>
      </c>
      <c r="J7402" t="s">
        <v>94</v>
      </c>
      <c r="K7402" t="s">
        <v>483</v>
      </c>
      <c r="L7402" t="s">
        <v>483</v>
      </c>
      <c r="M7402" t="s">
        <v>483</v>
      </c>
      <c r="N7402" t="s">
        <v>484</v>
      </c>
    </row>
    <row r="7403" spans="1:14" x14ac:dyDescent="0.35">
      <c r="A7403" t="s">
        <v>416</v>
      </c>
      <c r="B7403">
        <v>53</v>
      </c>
      <c r="C7403" t="s">
        <v>24</v>
      </c>
      <c r="D7403" t="s">
        <v>301</v>
      </c>
      <c r="E7403">
        <f>VLOOKUP(D7403,'Validacion (Uso SMA)'!$A$1:$D$156,4,0)</f>
        <v>117</v>
      </c>
      <c r="F7403">
        <v>139.30000000000001</v>
      </c>
      <c r="G7403" t="s">
        <v>25</v>
      </c>
      <c r="H7403" s="30">
        <v>45911</v>
      </c>
      <c r="I7403" t="s">
        <v>26</v>
      </c>
      <c r="J7403" t="s">
        <v>94</v>
      </c>
      <c r="K7403" t="s">
        <v>483</v>
      </c>
      <c r="L7403" t="s">
        <v>483</v>
      </c>
      <c r="M7403" t="s">
        <v>483</v>
      </c>
      <c r="N7403" t="s">
        <v>484</v>
      </c>
    </row>
    <row r="7404" spans="1:14" x14ac:dyDescent="0.35">
      <c r="A7404" t="s">
        <v>416</v>
      </c>
      <c r="B7404">
        <v>54</v>
      </c>
      <c r="C7404" t="s">
        <v>24</v>
      </c>
      <c r="D7404" t="s">
        <v>301</v>
      </c>
      <c r="E7404">
        <f>VLOOKUP(D7404,'Validacion (Uso SMA)'!$A$1:$D$156,4,0)</f>
        <v>117</v>
      </c>
      <c r="F7404">
        <v>146.5</v>
      </c>
      <c r="G7404" t="s">
        <v>25</v>
      </c>
      <c r="H7404" s="30">
        <v>45911</v>
      </c>
      <c r="I7404" t="s">
        <v>26</v>
      </c>
      <c r="J7404" t="s">
        <v>94</v>
      </c>
      <c r="K7404" t="s">
        <v>483</v>
      </c>
      <c r="L7404" t="s">
        <v>483</v>
      </c>
      <c r="M7404" t="s">
        <v>483</v>
      </c>
      <c r="N7404" t="s">
        <v>484</v>
      </c>
    </row>
    <row r="7405" spans="1:14" x14ac:dyDescent="0.35">
      <c r="A7405" t="s">
        <v>416</v>
      </c>
      <c r="B7405">
        <v>55</v>
      </c>
      <c r="C7405" t="s">
        <v>24</v>
      </c>
      <c r="D7405" t="s">
        <v>301</v>
      </c>
      <c r="E7405">
        <f>VLOOKUP(D7405,'Validacion (Uso SMA)'!$A$1:$D$156,4,0)</f>
        <v>117</v>
      </c>
      <c r="F7405">
        <v>151.6</v>
      </c>
      <c r="G7405" t="s">
        <v>25</v>
      </c>
      <c r="H7405" s="30">
        <v>45911</v>
      </c>
      <c r="I7405" t="s">
        <v>26</v>
      </c>
      <c r="J7405" t="s">
        <v>94</v>
      </c>
      <c r="K7405" t="s">
        <v>483</v>
      </c>
      <c r="L7405" t="s">
        <v>483</v>
      </c>
      <c r="M7405" t="s">
        <v>483</v>
      </c>
      <c r="N7405" t="s">
        <v>484</v>
      </c>
    </row>
    <row r="7406" spans="1:14" x14ac:dyDescent="0.35">
      <c r="A7406" t="s">
        <v>416</v>
      </c>
      <c r="B7406">
        <v>56</v>
      </c>
      <c r="C7406" t="s">
        <v>24</v>
      </c>
      <c r="D7406" t="s">
        <v>301</v>
      </c>
      <c r="E7406">
        <f>VLOOKUP(D7406,'Validacion (Uso SMA)'!$A$1:$D$156,4,0)</f>
        <v>117</v>
      </c>
      <c r="F7406">
        <v>156</v>
      </c>
      <c r="G7406" t="s">
        <v>25</v>
      </c>
      <c r="H7406" s="30">
        <v>45911</v>
      </c>
      <c r="I7406" t="s">
        <v>26</v>
      </c>
      <c r="J7406" t="s">
        <v>94</v>
      </c>
      <c r="K7406" t="s">
        <v>483</v>
      </c>
      <c r="L7406" t="s">
        <v>483</v>
      </c>
      <c r="M7406" t="s">
        <v>483</v>
      </c>
      <c r="N7406" t="s">
        <v>484</v>
      </c>
    </row>
    <row r="7407" spans="1:14" x14ac:dyDescent="0.35">
      <c r="A7407" t="s">
        <v>416</v>
      </c>
      <c r="B7407">
        <v>57</v>
      </c>
      <c r="C7407" t="s">
        <v>24</v>
      </c>
      <c r="D7407" t="s">
        <v>301</v>
      </c>
      <c r="E7407">
        <f>VLOOKUP(D7407,'Validacion (Uso SMA)'!$A$1:$D$156,4,0)</f>
        <v>117</v>
      </c>
      <c r="F7407">
        <v>159.4</v>
      </c>
      <c r="G7407" t="s">
        <v>25</v>
      </c>
      <c r="H7407" s="30">
        <v>45911</v>
      </c>
      <c r="I7407" t="s">
        <v>26</v>
      </c>
      <c r="J7407" t="s">
        <v>94</v>
      </c>
      <c r="K7407" t="s">
        <v>483</v>
      </c>
      <c r="L7407" t="s">
        <v>483</v>
      </c>
      <c r="M7407" t="s">
        <v>483</v>
      </c>
      <c r="N7407" t="s">
        <v>484</v>
      </c>
    </row>
    <row r="7408" spans="1:14" x14ac:dyDescent="0.35">
      <c r="A7408" t="s">
        <v>416</v>
      </c>
      <c r="B7408">
        <v>58</v>
      </c>
      <c r="C7408" t="s">
        <v>24</v>
      </c>
      <c r="D7408" t="s">
        <v>301</v>
      </c>
      <c r="E7408">
        <f>VLOOKUP(D7408,'Validacion (Uso SMA)'!$A$1:$D$156,4,0)</f>
        <v>117</v>
      </c>
      <c r="F7408">
        <v>162.30000000000001</v>
      </c>
      <c r="G7408" t="s">
        <v>25</v>
      </c>
      <c r="H7408" s="30">
        <v>45911</v>
      </c>
      <c r="I7408" t="s">
        <v>26</v>
      </c>
      <c r="J7408" t="s">
        <v>94</v>
      </c>
      <c r="K7408" t="s">
        <v>483</v>
      </c>
      <c r="L7408" t="s">
        <v>483</v>
      </c>
      <c r="M7408" t="s">
        <v>483</v>
      </c>
      <c r="N7408" t="s">
        <v>484</v>
      </c>
    </row>
    <row r="7409" spans="1:14" x14ac:dyDescent="0.35">
      <c r="A7409" t="s">
        <v>416</v>
      </c>
      <c r="B7409">
        <v>59</v>
      </c>
      <c r="C7409" t="s">
        <v>24</v>
      </c>
      <c r="D7409" t="s">
        <v>301</v>
      </c>
      <c r="E7409">
        <f>VLOOKUP(D7409,'Validacion (Uso SMA)'!$A$1:$D$156,4,0)</f>
        <v>117</v>
      </c>
      <c r="F7409">
        <v>164.9</v>
      </c>
      <c r="G7409" t="s">
        <v>25</v>
      </c>
      <c r="H7409" s="30">
        <v>45911</v>
      </c>
      <c r="I7409" t="s">
        <v>26</v>
      </c>
      <c r="J7409" t="s">
        <v>94</v>
      </c>
      <c r="K7409" t="s">
        <v>483</v>
      </c>
      <c r="L7409" t="s">
        <v>483</v>
      </c>
      <c r="M7409" t="s">
        <v>483</v>
      </c>
      <c r="N7409" t="s">
        <v>484</v>
      </c>
    </row>
    <row r="7410" spans="1:14" x14ac:dyDescent="0.35">
      <c r="A7410" t="s">
        <v>416</v>
      </c>
      <c r="B7410">
        <v>60</v>
      </c>
      <c r="C7410" t="s">
        <v>24</v>
      </c>
      <c r="D7410" t="s">
        <v>301</v>
      </c>
      <c r="E7410">
        <f>VLOOKUP(D7410,'Validacion (Uso SMA)'!$A$1:$D$156,4,0)</f>
        <v>117</v>
      </c>
      <c r="F7410">
        <v>167.4</v>
      </c>
      <c r="G7410" t="s">
        <v>25</v>
      </c>
      <c r="H7410" s="30">
        <v>45911</v>
      </c>
      <c r="I7410" t="s">
        <v>26</v>
      </c>
      <c r="J7410" t="s">
        <v>94</v>
      </c>
      <c r="K7410" t="s">
        <v>483</v>
      </c>
      <c r="L7410" t="s">
        <v>483</v>
      </c>
      <c r="M7410" t="s">
        <v>483</v>
      </c>
      <c r="N7410" t="s">
        <v>484</v>
      </c>
    </row>
    <row r="7411" spans="1:14" x14ac:dyDescent="0.35">
      <c r="A7411" t="s">
        <v>416</v>
      </c>
      <c r="B7411">
        <v>61</v>
      </c>
      <c r="C7411" t="s">
        <v>24</v>
      </c>
      <c r="D7411" t="s">
        <v>301</v>
      </c>
      <c r="E7411">
        <f>VLOOKUP(D7411,'Validacion (Uso SMA)'!$A$1:$D$156,4,0)</f>
        <v>117</v>
      </c>
      <c r="F7411">
        <v>170.4</v>
      </c>
      <c r="G7411" t="s">
        <v>25</v>
      </c>
      <c r="H7411" s="30">
        <v>45911</v>
      </c>
      <c r="I7411" t="s">
        <v>26</v>
      </c>
      <c r="J7411" t="s">
        <v>94</v>
      </c>
      <c r="K7411" t="s">
        <v>483</v>
      </c>
      <c r="L7411" t="s">
        <v>483</v>
      </c>
      <c r="M7411" t="s">
        <v>483</v>
      </c>
      <c r="N7411" t="s">
        <v>484</v>
      </c>
    </row>
    <row r="7412" spans="1:14" x14ac:dyDescent="0.35">
      <c r="A7412" t="s">
        <v>416</v>
      </c>
      <c r="B7412">
        <v>62</v>
      </c>
      <c r="C7412" t="s">
        <v>24</v>
      </c>
      <c r="D7412" t="s">
        <v>301</v>
      </c>
      <c r="E7412">
        <f>VLOOKUP(D7412,'Validacion (Uso SMA)'!$A$1:$D$156,4,0)</f>
        <v>117</v>
      </c>
      <c r="F7412">
        <v>173.7</v>
      </c>
      <c r="G7412" t="s">
        <v>25</v>
      </c>
      <c r="H7412" s="30">
        <v>45911</v>
      </c>
      <c r="I7412" t="s">
        <v>26</v>
      </c>
      <c r="J7412" t="s">
        <v>94</v>
      </c>
      <c r="K7412" t="s">
        <v>483</v>
      </c>
      <c r="L7412" t="s">
        <v>483</v>
      </c>
      <c r="M7412" t="s">
        <v>483</v>
      </c>
      <c r="N7412" t="s">
        <v>484</v>
      </c>
    </row>
    <row r="7413" spans="1:14" x14ac:dyDescent="0.35">
      <c r="A7413" t="s">
        <v>416</v>
      </c>
      <c r="B7413">
        <v>63</v>
      </c>
      <c r="C7413" t="s">
        <v>24</v>
      </c>
      <c r="D7413" t="s">
        <v>301</v>
      </c>
      <c r="E7413">
        <f>VLOOKUP(D7413,'Validacion (Uso SMA)'!$A$1:$D$156,4,0)</f>
        <v>117</v>
      </c>
      <c r="F7413">
        <v>177.2</v>
      </c>
      <c r="G7413" t="s">
        <v>25</v>
      </c>
      <c r="H7413" s="30">
        <v>45911</v>
      </c>
      <c r="I7413" t="s">
        <v>26</v>
      </c>
      <c r="J7413" t="s">
        <v>94</v>
      </c>
      <c r="K7413" t="s">
        <v>483</v>
      </c>
      <c r="L7413" t="s">
        <v>483</v>
      </c>
      <c r="M7413" t="s">
        <v>483</v>
      </c>
      <c r="N7413" t="s">
        <v>484</v>
      </c>
    </row>
    <row r="7414" spans="1:14" x14ac:dyDescent="0.35">
      <c r="A7414" t="s">
        <v>416</v>
      </c>
      <c r="B7414">
        <v>64</v>
      </c>
      <c r="C7414" t="s">
        <v>24</v>
      </c>
      <c r="D7414" t="s">
        <v>301</v>
      </c>
      <c r="E7414">
        <f>VLOOKUP(D7414,'Validacion (Uso SMA)'!$A$1:$D$156,4,0)</f>
        <v>117</v>
      </c>
      <c r="F7414">
        <v>179.7</v>
      </c>
      <c r="G7414" t="s">
        <v>25</v>
      </c>
      <c r="H7414" s="30">
        <v>45911</v>
      </c>
      <c r="I7414" t="s">
        <v>26</v>
      </c>
      <c r="J7414" t="s">
        <v>94</v>
      </c>
      <c r="K7414" t="s">
        <v>483</v>
      </c>
      <c r="L7414" t="s">
        <v>483</v>
      </c>
      <c r="M7414" t="s">
        <v>483</v>
      </c>
      <c r="N7414" t="s">
        <v>484</v>
      </c>
    </row>
    <row r="7415" spans="1:14" x14ac:dyDescent="0.35">
      <c r="A7415" t="s">
        <v>416</v>
      </c>
      <c r="B7415">
        <v>65</v>
      </c>
      <c r="C7415" t="s">
        <v>24</v>
      </c>
      <c r="D7415" t="s">
        <v>301</v>
      </c>
      <c r="E7415">
        <f>VLOOKUP(D7415,'Validacion (Uso SMA)'!$A$1:$D$156,4,0)</f>
        <v>117</v>
      </c>
      <c r="F7415">
        <v>178.7</v>
      </c>
      <c r="G7415" t="s">
        <v>25</v>
      </c>
      <c r="H7415" s="30">
        <v>45911</v>
      </c>
      <c r="I7415" t="s">
        <v>26</v>
      </c>
      <c r="J7415" t="s">
        <v>94</v>
      </c>
      <c r="K7415" t="s">
        <v>483</v>
      </c>
      <c r="L7415" t="s">
        <v>483</v>
      </c>
      <c r="M7415" t="s">
        <v>483</v>
      </c>
      <c r="N7415" t="s">
        <v>484</v>
      </c>
    </row>
    <row r="7416" spans="1:14" x14ac:dyDescent="0.35">
      <c r="A7416" t="s">
        <v>416</v>
      </c>
      <c r="B7416">
        <v>66</v>
      </c>
      <c r="C7416" t="s">
        <v>24</v>
      </c>
      <c r="D7416" t="s">
        <v>301</v>
      </c>
      <c r="E7416">
        <f>VLOOKUP(D7416,'Validacion (Uso SMA)'!$A$1:$D$156,4,0)</f>
        <v>117</v>
      </c>
      <c r="F7416">
        <v>177.3</v>
      </c>
      <c r="G7416" t="s">
        <v>25</v>
      </c>
      <c r="H7416" s="30">
        <v>45911</v>
      </c>
      <c r="I7416" t="s">
        <v>26</v>
      </c>
      <c r="J7416" t="s">
        <v>94</v>
      </c>
      <c r="K7416" t="s">
        <v>483</v>
      </c>
      <c r="L7416" t="s">
        <v>483</v>
      </c>
      <c r="M7416" t="s">
        <v>483</v>
      </c>
      <c r="N7416" t="s">
        <v>484</v>
      </c>
    </row>
    <row r="7417" spans="1:14" x14ac:dyDescent="0.35">
      <c r="A7417" t="s">
        <v>416</v>
      </c>
      <c r="B7417">
        <v>67</v>
      </c>
      <c r="C7417" t="s">
        <v>24</v>
      </c>
      <c r="D7417" t="s">
        <v>301</v>
      </c>
      <c r="E7417">
        <f>VLOOKUP(D7417,'Validacion (Uso SMA)'!$A$1:$D$156,4,0)</f>
        <v>117</v>
      </c>
      <c r="F7417">
        <v>176.6</v>
      </c>
      <c r="G7417" t="s">
        <v>25</v>
      </c>
      <c r="H7417" s="30">
        <v>45911</v>
      </c>
      <c r="I7417" t="s">
        <v>26</v>
      </c>
      <c r="J7417" t="s">
        <v>94</v>
      </c>
      <c r="K7417" t="s">
        <v>483</v>
      </c>
      <c r="L7417" t="s">
        <v>483</v>
      </c>
      <c r="M7417" t="s">
        <v>483</v>
      </c>
      <c r="N7417" t="s">
        <v>484</v>
      </c>
    </row>
    <row r="7418" spans="1:14" x14ac:dyDescent="0.35">
      <c r="A7418" t="s">
        <v>416</v>
      </c>
      <c r="B7418">
        <v>68</v>
      </c>
      <c r="C7418" t="s">
        <v>24</v>
      </c>
      <c r="D7418" t="s">
        <v>301</v>
      </c>
      <c r="E7418">
        <f>VLOOKUP(D7418,'Validacion (Uso SMA)'!$A$1:$D$156,4,0)</f>
        <v>117</v>
      </c>
      <c r="F7418">
        <v>176.1</v>
      </c>
      <c r="G7418" t="s">
        <v>25</v>
      </c>
      <c r="H7418" s="30">
        <v>45911</v>
      </c>
      <c r="I7418" t="s">
        <v>26</v>
      </c>
      <c r="J7418" t="s">
        <v>94</v>
      </c>
      <c r="K7418" t="s">
        <v>483</v>
      </c>
      <c r="L7418" t="s">
        <v>483</v>
      </c>
      <c r="M7418" t="s">
        <v>483</v>
      </c>
      <c r="N7418" t="s">
        <v>484</v>
      </c>
    </row>
    <row r="7419" spans="1:14" x14ac:dyDescent="0.35">
      <c r="A7419" t="s">
        <v>416</v>
      </c>
      <c r="B7419">
        <v>69</v>
      </c>
      <c r="C7419" t="s">
        <v>24</v>
      </c>
      <c r="D7419" t="s">
        <v>301</v>
      </c>
      <c r="E7419">
        <f>VLOOKUP(D7419,'Validacion (Uso SMA)'!$A$1:$D$156,4,0)</f>
        <v>117</v>
      </c>
      <c r="F7419">
        <v>175.8</v>
      </c>
      <c r="G7419" t="s">
        <v>25</v>
      </c>
      <c r="H7419" s="30">
        <v>45911</v>
      </c>
      <c r="I7419" t="s">
        <v>26</v>
      </c>
      <c r="J7419" t="s">
        <v>94</v>
      </c>
      <c r="K7419" t="s">
        <v>483</v>
      </c>
      <c r="L7419" t="s">
        <v>483</v>
      </c>
      <c r="M7419" t="s">
        <v>483</v>
      </c>
      <c r="N7419" t="s">
        <v>484</v>
      </c>
    </row>
    <row r="7420" spans="1:14" x14ac:dyDescent="0.35">
      <c r="A7420" t="s">
        <v>416</v>
      </c>
      <c r="B7420">
        <v>70</v>
      </c>
      <c r="C7420" t="s">
        <v>24</v>
      </c>
      <c r="D7420" t="s">
        <v>301</v>
      </c>
      <c r="E7420">
        <f>VLOOKUP(D7420,'Validacion (Uso SMA)'!$A$1:$D$156,4,0)</f>
        <v>117</v>
      </c>
      <c r="F7420">
        <v>175.6</v>
      </c>
      <c r="G7420" t="s">
        <v>25</v>
      </c>
      <c r="H7420" s="30">
        <v>45911</v>
      </c>
      <c r="I7420" t="s">
        <v>26</v>
      </c>
      <c r="J7420" t="s">
        <v>94</v>
      </c>
      <c r="K7420" t="s">
        <v>483</v>
      </c>
      <c r="L7420" t="s">
        <v>483</v>
      </c>
      <c r="M7420" t="s">
        <v>483</v>
      </c>
      <c r="N7420" t="s">
        <v>484</v>
      </c>
    </row>
    <row r="7421" spans="1:14" x14ac:dyDescent="0.35">
      <c r="A7421" t="s">
        <v>416</v>
      </c>
      <c r="B7421">
        <v>71</v>
      </c>
      <c r="C7421" t="s">
        <v>24</v>
      </c>
      <c r="D7421" t="s">
        <v>301</v>
      </c>
      <c r="E7421">
        <f>VLOOKUP(D7421,'Validacion (Uso SMA)'!$A$1:$D$156,4,0)</f>
        <v>117</v>
      </c>
      <c r="F7421">
        <v>175.3</v>
      </c>
      <c r="G7421" t="s">
        <v>25</v>
      </c>
      <c r="H7421" s="30">
        <v>45911</v>
      </c>
      <c r="I7421" t="s">
        <v>26</v>
      </c>
      <c r="J7421" t="s">
        <v>94</v>
      </c>
      <c r="K7421" t="s">
        <v>483</v>
      </c>
      <c r="L7421" t="s">
        <v>483</v>
      </c>
      <c r="M7421" t="s">
        <v>483</v>
      </c>
      <c r="N7421" t="s">
        <v>484</v>
      </c>
    </row>
    <row r="7422" spans="1:14" x14ac:dyDescent="0.35">
      <c r="A7422" t="s">
        <v>416</v>
      </c>
      <c r="B7422">
        <v>72</v>
      </c>
      <c r="C7422" t="s">
        <v>24</v>
      </c>
      <c r="D7422" t="s">
        <v>301</v>
      </c>
      <c r="E7422">
        <f>VLOOKUP(D7422,'Validacion (Uso SMA)'!$A$1:$D$156,4,0)</f>
        <v>117</v>
      </c>
      <c r="F7422">
        <v>175.3</v>
      </c>
      <c r="G7422" t="s">
        <v>25</v>
      </c>
      <c r="H7422" s="30">
        <v>45911</v>
      </c>
      <c r="I7422" t="s">
        <v>26</v>
      </c>
      <c r="J7422" t="s">
        <v>94</v>
      </c>
      <c r="K7422" t="s">
        <v>483</v>
      </c>
      <c r="L7422" t="s">
        <v>483</v>
      </c>
      <c r="M7422" t="s">
        <v>483</v>
      </c>
      <c r="N7422" t="s">
        <v>484</v>
      </c>
    </row>
    <row r="7423" spans="1:14" x14ac:dyDescent="0.35">
      <c r="A7423" t="s">
        <v>416</v>
      </c>
      <c r="B7423">
        <v>73</v>
      </c>
      <c r="C7423" t="s">
        <v>24</v>
      </c>
      <c r="D7423" t="s">
        <v>301</v>
      </c>
      <c r="E7423">
        <f>VLOOKUP(D7423,'Validacion (Uso SMA)'!$A$1:$D$156,4,0)</f>
        <v>117</v>
      </c>
      <c r="F7423">
        <v>175.3</v>
      </c>
      <c r="G7423" t="s">
        <v>25</v>
      </c>
      <c r="H7423" s="30">
        <v>45911</v>
      </c>
      <c r="I7423" t="s">
        <v>26</v>
      </c>
      <c r="J7423" t="s">
        <v>94</v>
      </c>
      <c r="K7423" t="s">
        <v>483</v>
      </c>
      <c r="L7423" t="s">
        <v>483</v>
      </c>
      <c r="M7423" t="s">
        <v>483</v>
      </c>
      <c r="N7423" t="s">
        <v>484</v>
      </c>
    </row>
    <row r="7424" spans="1:14" x14ac:dyDescent="0.35">
      <c r="A7424" t="s">
        <v>416</v>
      </c>
      <c r="B7424">
        <v>74</v>
      </c>
      <c r="C7424" t="s">
        <v>24</v>
      </c>
      <c r="D7424" t="s">
        <v>301</v>
      </c>
      <c r="E7424">
        <f>VLOOKUP(D7424,'Validacion (Uso SMA)'!$A$1:$D$156,4,0)</f>
        <v>117</v>
      </c>
      <c r="F7424">
        <v>175.3</v>
      </c>
      <c r="G7424" t="s">
        <v>25</v>
      </c>
      <c r="H7424" s="30">
        <v>45911</v>
      </c>
      <c r="I7424" t="s">
        <v>26</v>
      </c>
      <c r="J7424" t="s">
        <v>94</v>
      </c>
      <c r="K7424" t="s">
        <v>483</v>
      </c>
      <c r="L7424" t="s">
        <v>483</v>
      </c>
      <c r="M7424" t="s">
        <v>483</v>
      </c>
      <c r="N7424" t="s">
        <v>484</v>
      </c>
    </row>
    <row r="7425" spans="1:14" x14ac:dyDescent="0.35">
      <c r="A7425" t="s">
        <v>416</v>
      </c>
      <c r="B7425">
        <v>75</v>
      </c>
      <c r="C7425" t="s">
        <v>24</v>
      </c>
      <c r="D7425" t="s">
        <v>301</v>
      </c>
      <c r="E7425">
        <f>VLOOKUP(D7425,'Validacion (Uso SMA)'!$A$1:$D$156,4,0)</f>
        <v>117</v>
      </c>
      <c r="F7425">
        <v>175.3</v>
      </c>
      <c r="G7425" t="s">
        <v>25</v>
      </c>
      <c r="H7425" s="30">
        <v>45911</v>
      </c>
      <c r="I7425" t="s">
        <v>26</v>
      </c>
      <c r="J7425" t="s">
        <v>94</v>
      </c>
      <c r="K7425" t="s">
        <v>483</v>
      </c>
      <c r="L7425" t="s">
        <v>483</v>
      </c>
      <c r="M7425" t="s">
        <v>483</v>
      </c>
      <c r="N7425" t="s">
        <v>484</v>
      </c>
    </row>
    <row r="7426" spans="1:14" x14ac:dyDescent="0.35">
      <c r="A7426" t="s">
        <v>416</v>
      </c>
      <c r="B7426">
        <v>76</v>
      </c>
      <c r="C7426" t="s">
        <v>24</v>
      </c>
      <c r="D7426" t="s">
        <v>301</v>
      </c>
      <c r="E7426">
        <f>VLOOKUP(D7426,'Validacion (Uso SMA)'!$A$1:$D$156,4,0)</f>
        <v>117</v>
      </c>
      <c r="F7426">
        <v>175.3</v>
      </c>
      <c r="G7426" t="s">
        <v>25</v>
      </c>
      <c r="H7426" s="30">
        <v>45911</v>
      </c>
      <c r="I7426" t="s">
        <v>26</v>
      </c>
      <c r="J7426" t="s">
        <v>94</v>
      </c>
      <c r="K7426" t="s">
        <v>483</v>
      </c>
      <c r="L7426" t="s">
        <v>483</v>
      </c>
      <c r="M7426" t="s">
        <v>483</v>
      </c>
      <c r="N7426" t="s">
        <v>484</v>
      </c>
    </row>
    <row r="7427" spans="1:14" x14ac:dyDescent="0.35">
      <c r="A7427" t="s">
        <v>416</v>
      </c>
      <c r="B7427">
        <v>77</v>
      </c>
      <c r="C7427" t="s">
        <v>24</v>
      </c>
      <c r="D7427" t="s">
        <v>301</v>
      </c>
      <c r="E7427">
        <f>VLOOKUP(D7427,'Validacion (Uso SMA)'!$A$1:$D$156,4,0)</f>
        <v>117</v>
      </c>
      <c r="F7427">
        <v>175.2</v>
      </c>
      <c r="G7427" t="s">
        <v>25</v>
      </c>
      <c r="H7427" s="30">
        <v>45911</v>
      </c>
      <c r="I7427" t="s">
        <v>26</v>
      </c>
      <c r="J7427" t="s">
        <v>94</v>
      </c>
      <c r="K7427" t="s">
        <v>483</v>
      </c>
      <c r="L7427" t="s">
        <v>483</v>
      </c>
      <c r="M7427" t="s">
        <v>483</v>
      </c>
      <c r="N7427" t="s">
        <v>484</v>
      </c>
    </row>
    <row r="7428" spans="1:14" x14ac:dyDescent="0.35">
      <c r="A7428" t="s">
        <v>416</v>
      </c>
      <c r="B7428">
        <v>78</v>
      </c>
      <c r="C7428" t="s">
        <v>24</v>
      </c>
      <c r="D7428" t="s">
        <v>301</v>
      </c>
      <c r="E7428">
        <f>VLOOKUP(D7428,'Validacion (Uso SMA)'!$A$1:$D$156,4,0)</f>
        <v>117</v>
      </c>
      <c r="F7428">
        <v>175</v>
      </c>
      <c r="G7428" t="s">
        <v>25</v>
      </c>
      <c r="H7428" s="30">
        <v>45911</v>
      </c>
      <c r="I7428" t="s">
        <v>26</v>
      </c>
      <c r="J7428" t="s">
        <v>94</v>
      </c>
      <c r="K7428" t="s">
        <v>483</v>
      </c>
      <c r="L7428" t="s">
        <v>483</v>
      </c>
      <c r="M7428" t="s">
        <v>483</v>
      </c>
      <c r="N7428" t="s">
        <v>484</v>
      </c>
    </row>
    <row r="7429" spans="1:14" x14ac:dyDescent="0.35">
      <c r="A7429" t="s">
        <v>416</v>
      </c>
      <c r="B7429">
        <v>79</v>
      </c>
      <c r="C7429" t="s">
        <v>24</v>
      </c>
      <c r="D7429" t="s">
        <v>301</v>
      </c>
      <c r="E7429">
        <f>VLOOKUP(D7429,'Validacion (Uso SMA)'!$A$1:$D$156,4,0)</f>
        <v>117</v>
      </c>
      <c r="F7429">
        <v>174.9</v>
      </c>
      <c r="G7429" t="s">
        <v>25</v>
      </c>
      <c r="H7429" s="30">
        <v>45911</v>
      </c>
      <c r="I7429" t="s">
        <v>26</v>
      </c>
      <c r="J7429" t="s">
        <v>94</v>
      </c>
      <c r="K7429" t="s">
        <v>483</v>
      </c>
      <c r="L7429" t="s">
        <v>483</v>
      </c>
      <c r="M7429" t="s">
        <v>483</v>
      </c>
      <c r="N7429" t="s">
        <v>484</v>
      </c>
    </row>
    <row r="7430" spans="1:14" x14ac:dyDescent="0.35">
      <c r="A7430" t="s">
        <v>416</v>
      </c>
      <c r="B7430">
        <v>80</v>
      </c>
      <c r="C7430" t="s">
        <v>24</v>
      </c>
      <c r="D7430" t="s">
        <v>301</v>
      </c>
      <c r="E7430">
        <f>VLOOKUP(D7430,'Validacion (Uso SMA)'!$A$1:$D$156,4,0)</f>
        <v>117</v>
      </c>
      <c r="F7430">
        <v>174.7</v>
      </c>
      <c r="G7430" t="s">
        <v>25</v>
      </c>
      <c r="H7430" s="30">
        <v>45911</v>
      </c>
      <c r="I7430" t="s">
        <v>26</v>
      </c>
      <c r="J7430" t="s">
        <v>94</v>
      </c>
      <c r="K7430" t="s">
        <v>483</v>
      </c>
      <c r="L7430" t="s">
        <v>483</v>
      </c>
      <c r="M7430" t="s">
        <v>483</v>
      </c>
      <c r="N7430" t="s">
        <v>484</v>
      </c>
    </row>
    <row r="7431" spans="1:14" x14ac:dyDescent="0.35">
      <c r="A7431" t="s">
        <v>416</v>
      </c>
      <c r="B7431">
        <v>81</v>
      </c>
      <c r="C7431" t="s">
        <v>24</v>
      </c>
      <c r="D7431" t="s">
        <v>301</v>
      </c>
      <c r="E7431">
        <f>VLOOKUP(D7431,'Validacion (Uso SMA)'!$A$1:$D$156,4,0)</f>
        <v>117</v>
      </c>
      <c r="F7431">
        <v>174.8</v>
      </c>
      <c r="G7431" t="s">
        <v>25</v>
      </c>
      <c r="H7431" s="30">
        <v>45911</v>
      </c>
      <c r="I7431" t="s">
        <v>26</v>
      </c>
      <c r="J7431" t="s">
        <v>94</v>
      </c>
      <c r="K7431" t="s">
        <v>483</v>
      </c>
      <c r="L7431" t="s">
        <v>483</v>
      </c>
      <c r="M7431" t="s">
        <v>483</v>
      </c>
      <c r="N7431" t="s">
        <v>484</v>
      </c>
    </row>
    <row r="7432" spans="1:14" x14ac:dyDescent="0.35">
      <c r="A7432" t="s">
        <v>416</v>
      </c>
      <c r="B7432">
        <v>82</v>
      </c>
      <c r="C7432" t="s">
        <v>24</v>
      </c>
      <c r="D7432" t="s">
        <v>301</v>
      </c>
      <c r="E7432">
        <f>VLOOKUP(D7432,'Validacion (Uso SMA)'!$A$1:$D$156,4,0)</f>
        <v>117</v>
      </c>
      <c r="F7432">
        <v>174.8</v>
      </c>
      <c r="G7432" t="s">
        <v>25</v>
      </c>
      <c r="H7432" s="30">
        <v>45911</v>
      </c>
      <c r="I7432" t="s">
        <v>26</v>
      </c>
      <c r="J7432" t="s">
        <v>94</v>
      </c>
      <c r="K7432" t="s">
        <v>483</v>
      </c>
      <c r="L7432" t="s">
        <v>483</v>
      </c>
      <c r="M7432" t="s">
        <v>483</v>
      </c>
      <c r="N7432" t="s">
        <v>484</v>
      </c>
    </row>
    <row r="7433" spans="1:14" x14ac:dyDescent="0.35">
      <c r="A7433" t="s">
        <v>416</v>
      </c>
      <c r="B7433">
        <v>83</v>
      </c>
      <c r="C7433" t="s">
        <v>24</v>
      </c>
      <c r="D7433" t="s">
        <v>301</v>
      </c>
      <c r="E7433">
        <f>VLOOKUP(D7433,'Validacion (Uso SMA)'!$A$1:$D$156,4,0)</f>
        <v>117</v>
      </c>
      <c r="F7433">
        <v>174.8</v>
      </c>
      <c r="G7433" t="s">
        <v>25</v>
      </c>
      <c r="H7433" s="30">
        <v>45911</v>
      </c>
      <c r="I7433" t="s">
        <v>26</v>
      </c>
      <c r="J7433" t="s">
        <v>94</v>
      </c>
      <c r="K7433" t="s">
        <v>483</v>
      </c>
      <c r="L7433" t="s">
        <v>483</v>
      </c>
      <c r="M7433" t="s">
        <v>483</v>
      </c>
      <c r="N7433" t="s">
        <v>484</v>
      </c>
    </row>
    <row r="7434" spans="1:14" x14ac:dyDescent="0.35">
      <c r="A7434" t="s">
        <v>416</v>
      </c>
      <c r="B7434">
        <v>84</v>
      </c>
      <c r="C7434" t="s">
        <v>24</v>
      </c>
      <c r="D7434" t="s">
        <v>301</v>
      </c>
      <c r="E7434">
        <f>VLOOKUP(D7434,'Validacion (Uso SMA)'!$A$1:$D$156,4,0)</f>
        <v>117</v>
      </c>
      <c r="F7434">
        <v>174.9</v>
      </c>
      <c r="G7434" t="s">
        <v>25</v>
      </c>
      <c r="H7434" s="30">
        <v>45911</v>
      </c>
      <c r="I7434" t="s">
        <v>26</v>
      </c>
      <c r="J7434" t="s">
        <v>94</v>
      </c>
      <c r="K7434" t="s">
        <v>483</v>
      </c>
      <c r="L7434" t="s">
        <v>483</v>
      </c>
      <c r="M7434" t="s">
        <v>483</v>
      </c>
      <c r="N7434" t="s">
        <v>484</v>
      </c>
    </row>
    <row r="7435" spans="1:14" x14ac:dyDescent="0.35">
      <c r="A7435" t="s">
        <v>416</v>
      </c>
      <c r="B7435">
        <v>85</v>
      </c>
      <c r="C7435" t="s">
        <v>24</v>
      </c>
      <c r="D7435" t="s">
        <v>301</v>
      </c>
      <c r="E7435">
        <f>VLOOKUP(D7435,'Validacion (Uso SMA)'!$A$1:$D$156,4,0)</f>
        <v>117</v>
      </c>
      <c r="F7435">
        <v>174.9</v>
      </c>
      <c r="G7435" t="s">
        <v>25</v>
      </c>
      <c r="H7435" s="30">
        <v>45911</v>
      </c>
      <c r="I7435" t="s">
        <v>26</v>
      </c>
      <c r="J7435" t="s">
        <v>94</v>
      </c>
      <c r="K7435" t="s">
        <v>483</v>
      </c>
      <c r="L7435" t="s">
        <v>483</v>
      </c>
      <c r="M7435" t="s">
        <v>483</v>
      </c>
      <c r="N7435" t="s">
        <v>484</v>
      </c>
    </row>
    <row r="7436" spans="1:14" x14ac:dyDescent="0.35">
      <c r="A7436" t="s">
        <v>416</v>
      </c>
      <c r="B7436">
        <v>86</v>
      </c>
      <c r="C7436" t="s">
        <v>24</v>
      </c>
      <c r="D7436" t="s">
        <v>301</v>
      </c>
      <c r="E7436">
        <f>VLOOKUP(D7436,'Validacion (Uso SMA)'!$A$1:$D$156,4,0)</f>
        <v>117</v>
      </c>
      <c r="F7436">
        <v>174.9</v>
      </c>
      <c r="G7436" t="s">
        <v>25</v>
      </c>
      <c r="H7436" s="30">
        <v>45911</v>
      </c>
      <c r="I7436" t="s">
        <v>26</v>
      </c>
      <c r="J7436" t="s">
        <v>94</v>
      </c>
      <c r="K7436" t="s">
        <v>483</v>
      </c>
      <c r="L7436" t="s">
        <v>483</v>
      </c>
      <c r="M7436" t="s">
        <v>483</v>
      </c>
      <c r="N7436" t="s">
        <v>484</v>
      </c>
    </row>
    <row r="7437" spans="1:14" x14ac:dyDescent="0.35">
      <c r="A7437" t="s">
        <v>416</v>
      </c>
      <c r="B7437">
        <v>87</v>
      </c>
      <c r="C7437" t="s">
        <v>24</v>
      </c>
      <c r="D7437" t="s">
        <v>301</v>
      </c>
      <c r="E7437">
        <f>VLOOKUP(D7437,'Validacion (Uso SMA)'!$A$1:$D$156,4,0)</f>
        <v>117</v>
      </c>
      <c r="F7437">
        <v>175.4</v>
      </c>
      <c r="G7437" t="s">
        <v>25</v>
      </c>
      <c r="H7437" s="30">
        <v>45911</v>
      </c>
      <c r="I7437" t="s">
        <v>26</v>
      </c>
      <c r="J7437" t="s">
        <v>94</v>
      </c>
      <c r="K7437" t="s">
        <v>483</v>
      </c>
      <c r="L7437" t="s">
        <v>483</v>
      </c>
      <c r="M7437" t="s">
        <v>483</v>
      </c>
      <c r="N7437" t="s">
        <v>484</v>
      </c>
    </row>
    <row r="7438" spans="1:14" x14ac:dyDescent="0.35">
      <c r="A7438" t="s">
        <v>416</v>
      </c>
      <c r="B7438">
        <v>88</v>
      </c>
      <c r="C7438" t="s">
        <v>24</v>
      </c>
      <c r="D7438" t="s">
        <v>301</v>
      </c>
      <c r="E7438">
        <f>VLOOKUP(D7438,'Validacion (Uso SMA)'!$A$1:$D$156,4,0)</f>
        <v>117</v>
      </c>
      <c r="F7438">
        <v>175.4</v>
      </c>
      <c r="G7438" t="s">
        <v>25</v>
      </c>
      <c r="H7438" s="30">
        <v>45911</v>
      </c>
      <c r="I7438" t="s">
        <v>26</v>
      </c>
      <c r="J7438" t="s">
        <v>94</v>
      </c>
      <c r="K7438" t="s">
        <v>483</v>
      </c>
      <c r="L7438" t="s">
        <v>483</v>
      </c>
      <c r="M7438" t="s">
        <v>483</v>
      </c>
      <c r="N7438" t="s">
        <v>484</v>
      </c>
    </row>
    <row r="7439" spans="1:14" x14ac:dyDescent="0.35">
      <c r="A7439" t="s">
        <v>416</v>
      </c>
      <c r="B7439">
        <v>89</v>
      </c>
      <c r="C7439" t="s">
        <v>24</v>
      </c>
      <c r="D7439" t="s">
        <v>301</v>
      </c>
      <c r="E7439">
        <f>VLOOKUP(D7439,'Validacion (Uso SMA)'!$A$1:$D$156,4,0)</f>
        <v>117</v>
      </c>
      <c r="F7439">
        <v>175.4</v>
      </c>
      <c r="G7439" t="s">
        <v>25</v>
      </c>
      <c r="H7439" s="30">
        <v>45911</v>
      </c>
      <c r="I7439" t="s">
        <v>26</v>
      </c>
      <c r="J7439" t="s">
        <v>94</v>
      </c>
      <c r="K7439" t="s">
        <v>483</v>
      </c>
      <c r="L7439" t="s">
        <v>483</v>
      </c>
      <c r="M7439" t="s">
        <v>483</v>
      </c>
      <c r="N7439" t="s">
        <v>484</v>
      </c>
    </row>
    <row r="7440" spans="1:14" x14ac:dyDescent="0.35">
      <c r="A7440" t="s">
        <v>416</v>
      </c>
      <c r="B7440">
        <v>90</v>
      </c>
      <c r="C7440" t="s">
        <v>24</v>
      </c>
      <c r="D7440" t="s">
        <v>301</v>
      </c>
      <c r="E7440">
        <f>VLOOKUP(D7440,'Validacion (Uso SMA)'!$A$1:$D$156,4,0)</f>
        <v>117</v>
      </c>
      <c r="F7440">
        <v>175.5</v>
      </c>
      <c r="G7440" t="s">
        <v>25</v>
      </c>
      <c r="H7440" s="30">
        <v>45911</v>
      </c>
      <c r="I7440" t="s">
        <v>26</v>
      </c>
      <c r="J7440" t="s">
        <v>94</v>
      </c>
      <c r="K7440" t="s">
        <v>483</v>
      </c>
      <c r="L7440" t="s">
        <v>483</v>
      </c>
      <c r="M7440" t="s">
        <v>483</v>
      </c>
      <c r="N7440" t="s">
        <v>484</v>
      </c>
    </row>
    <row r="7441" spans="1:14" x14ac:dyDescent="0.35">
      <c r="A7441" t="s">
        <v>416</v>
      </c>
      <c r="B7441">
        <v>91</v>
      </c>
      <c r="C7441" t="s">
        <v>24</v>
      </c>
      <c r="D7441" t="s">
        <v>301</v>
      </c>
      <c r="E7441">
        <f>VLOOKUP(D7441,'Validacion (Uso SMA)'!$A$1:$D$156,4,0)</f>
        <v>117</v>
      </c>
      <c r="F7441">
        <v>175.6</v>
      </c>
      <c r="G7441" t="s">
        <v>25</v>
      </c>
      <c r="H7441" s="30">
        <v>45911</v>
      </c>
      <c r="I7441" t="s">
        <v>26</v>
      </c>
      <c r="J7441" t="s">
        <v>94</v>
      </c>
      <c r="K7441" t="s">
        <v>483</v>
      </c>
      <c r="L7441" t="s">
        <v>483</v>
      </c>
      <c r="M7441" t="s">
        <v>483</v>
      </c>
      <c r="N7441" t="s">
        <v>484</v>
      </c>
    </row>
    <row r="7442" spans="1:14" x14ac:dyDescent="0.35">
      <c r="A7442" t="s">
        <v>416</v>
      </c>
      <c r="B7442">
        <v>92</v>
      </c>
      <c r="C7442" t="s">
        <v>24</v>
      </c>
      <c r="D7442" t="s">
        <v>301</v>
      </c>
      <c r="E7442">
        <f>VLOOKUP(D7442,'Validacion (Uso SMA)'!$A$1:$D$156,4,0)</f>
        <v>117</v>
      </c>
      <c r="F7442">
        <v>175.6</v>
      </c>
      <c r="G7442" t="s">
        <v>25</v>
      </c>
      <c r="H7442" s="30">
        <v>45911</v>
      </c>
      <c r="I7442" t="s">
        <v>26</v>
      </c>
      <c r="J7442" t="s">
        <v>94</v>
      </c>
      <c r="K7442" t="s">
        <v>483</v>
      </c>
      <c r="L7442" t="s">
        <v>483</v>
      </c>
      <c r="M7442" t="s">
        <v>483</v>
      </c>
      <c r="N7442" t="s">
        <v>484</v>
      </c>
    </row>
    <row r="7443" spans="1:14" x14ac:dyDescent="0.35">
      <c r="A7443" t="s">
        <v>416</v>
      </c>
      <c r="B7443">
        <v>93</v>
      </c>
      <c r="C7443" t="s">
        <v>24</v>
      </c>
      <c r="D7443" t="s">
        <v>301</v>
      </c>
      <c r="E7443">
        <f>VLOOKUP(D7443,'Validacion (Uso SMA)'!$A$1:$D$156,4,0)</f>
        <v>117</v>
      </c>
      <c r="F7443">
        <v>175.6</v>
      </c>
      <c r="G7443" t="s">
        <v>25</v>
      </c>
      <c r="H7443" s="30">
        <v>45911</v>
      </c>
      <c r="I7443" t="s">
        <v>26</v>
      </c>
      <c r="J7443" t="s">
        <v>94</v>
      </c>
      <c r="K7443" t="s">
        <v>483</v>
      </c>
      <c r="L7443" t="s">
        <v>483</v>
      </c>
      <c r="M7443" t="s">
        <v>483</v>
      </c>
      <c r="N7443" t="s">
        <v>484</v>
      </c>
    </row>
    <row r="7444" spans="1:14" x14ac:dyDescent="0.35">
      <c r="A7444" t="s">
        <v>416</v>
      </c>
      <c r="B7444">
        <v>94</v>
      </c>
      <c r="C7444" t="s">
        <v>24</v>
      </c>
      <c r="D7444" t="s">
        <v>301</v>
      </c>
      <c r="E7444">
        <f>VLOOKUP(D7444,'Validacion (Uso SMA)'!$A$1:$D$156,4,0)</f>
        <v>117</v>
      </c>
      <c r="F7444">
        <v>175.7</v>
      </c>
      <c r="G7444" t="s">
        <v>25</v>
      </c>
      <c r="H7444" s="30">
        <v>45911</v>
      </c>
      <c r="I7444" t="s">
        <v>26</v>
      </c>
      <c r="J7444" t="s">
        <v>94</v>
      </c>
      <c r="K7444" t="s">
        <v>483</v>
      </c>
      <c r="L7444" t="s">
        <v>483</v>
      </c>
      <c r="M7444" t="s">
        <v>483</v>
      </c>
      <c r="N7444" t="s">
        <v>484</v>
      </c>
    </row>
    <row r="7445" spans="1:14" x14ac:dyDescent="0.35">
      <c r="A7445" t="s">
        <v>416</v>
      </c>
      <c r="B7445">
        <v>95</v>
      </c>
      <c r="C7445" t="s">
        <v>24</v>
      </c>
      <c r="D7445" t="s">
        <v>301</v>
      </c>
      <c r="E7445">
        <f>VLOOKUP(D7445,'Validacion (Uso SMA)'!$A$1:$D$156,4,0)</f>
        <v>117</v>
      </c>
      <c r="F7445">
        <v>175.7</v>
      </c>
      <c r="G7445" t="s">
        <v>25</v>
      </c>
      <c r="H7445" s="30">
        <v>45911</v>
      </c>
      <c r="I7445" t="s">
        <v>26</v>
      </c>
      <c r="J7445" t="s">
        <v>94</v>
      </c>
      <c r="K7445" t="s">
        <v>483</v>
      </c>
      <c r="L7445" t="s">
        <v>483</v>
      </c>
      <c r="M7445" t="s">
        <v>483</v>
      </c>
      <c r="N7445" t="s">
        <v>484</v>
      </c>
    </row>
    <row r="7446" spans="1:14" x14ac:dyDescent="0.35">
      <c r="A7446" t="s">
        <v>416</v>
      </c>
      <c r="B7446">
        <v>96</v>
      </c>
      <c r="C7446" t="s">
        <v>24</v>
      </c>
      <c r="D7446" t="s">
        <v>301</v>
      </c>
      <c r="E7446">
        <f>VLOOKUP(D7446,'Validacion (Uso SMA)'!$A$1:$D$156,4,0)</f>
        <v>117</v>
      </c>
      <c r="F7446">
        <v>175.7</v>
      </c>
      <c r="G7446" t="s">
        <v>25</v>
      </c>
      <c r="H7446" s="30">
        <v>45911</v>
      </c>
      <c r="I7446" t="s">
        <v>26</v>
      </c>
      <c r="J7446" t="s">
        <v>94</v>
      </c>
      <c r="K7446" t="s">
        <v>483</v>
      </c>
      <c r="L7446" t="s">
        <v>483</v>
      </c>
      <c r="M7446" t="s">
        <v>483</v>
      </c>
      <c r="N7446" t="s">
        <v>484</v>
      </c>
    </row>
    <row r="7447" spans="1:14" x14ac:dyDescent="0.35">
      <c r="A7447" t="s">
        <v>416</v>
      </c>
      <c r="B7447">
        <v>97</v>
      </c>
      <c r="C7447" t="s">
        <v>24</v>
      </c>
      <c r="D7447" t="s">
        <v>301</v>
      </c>
      <c r="E7447">
        <f>VLOOKUP(D7447,'Validacion (Uso SMA)'!$A$1:$D$156,4,0)</f>
        <v>117</v>
      </c>
      <c r="F7447">
        <v>175.7</v>
      </c>
      <c r="G7447" t="s">
        <v>25</v>
      </c>
      <c r="H7447" s="30">
        <v>45911</v>
      </c>
      <c r="I7447" t="s">
        <v>26</v>
      </c>
      <c r="J7447" t="s">
        <v>94</v>
      </c>
      <c r="K7447" t="s">
        <v>483</v>
      </c>
      <c r="L7447" t="s">
        <v>483</v>
      </c>
      <c r="M7447" t="s">
        <v>483</v>
      </c>
      <c r="N7447" t="s">
        <v>484</v>
      </c>
    </row>
    <row r="7448" spans="1:14" x14ac:dyDescent="0.35">
      <c r="A7448" t="s">
        <v>416</v>
      </c>
      <c r="B7448">
        <v>98</v>
      </c>
      <c r="C7448" t="s">
        <v>24</v>
      </c>
      <c r="D7448" t="s">
        <v>301</v>
      </c>
      <c r="E7448">
        <f>VLOOKUP(D7448,'Validacion (Uso SMA)'!$A$1:$D$156,4,0)</f>
        <v>117</v>
      </c>
      <c r="F7448">
        <v>175.7</v>
      </c>
      <c r="G7448" t="s">
        <v>25</v>
      </c>
      <c r="H7448" s="30">
        <v>45911</v>
      </c>
      <c r="I7448" t="s">
        <v>26</v>
      </c>
      <c r="J7448" t="s">
        <v>94</v>
      </c>
      <c r="K7448" t="s">
        <v>483</v>
      </c>
      <c r="L7448" t="s">
        <v>483</v>
      </c>
      <c r="M7448" t="s">
        <v>483</v>
      </c>
      <c r="N7448" t="s">
        <v>484</v>
      </c>
    </row>
    <row r="7449" spans="1:14" x14ac:dyDescent="0.35">
      <c r="A7449" t="s">
        <v>416</v>
      </c>
      <c r="B7449">
        <v>99</v>
      </c>
      <c r="C7449" t="s">
        <v>24</v>
      </c>
      <c r="D7449" t="s">
        <v>301</v>
      </c>
      <c r="E7449">
        <f>VLOOKUP(D7449,'Validacion (Uso SMA)'!$A$1:$D$156,4,0)</f>
        <v>117</v>
      </c>
      <c r="F7449">
        <v>175.7</v>
      </c>
      <c r="G7449" t="s">
        <v>25</v>
      </c>
      <c r="H7449" s="30">
        <v>45911</v>
      </c>
      <c r="I7449" t="s">
        <v>26</v>
      </c>
      <c r="J7449" t="s">
        <v>94</v>
      </c>
      <c r="K7449" t="s">
        <v>483</v>
      </c>
      <c r="L7449" t="s">
        <v>483</v>
      </c>
      <c r="M7449" t="s">
        <v>483</v>
      </c>
      <c r="N7449" t="s">
        <v>484</v>
      </c>
    </row>
    <row r="7450" spans="1:14" x14ac:dyDescent="0.35">
      <c r="A7450" t="s">
        <v>416</v>
      </c>
      <c r="B7450">
        <v>100</v>
      </c>
      <c r="C7450" t="s">
        <v>24</v>
      </c>
      <c r="D7450" t="s">
        <v>301</v>
      </c>
      <c r="E7450">
        <f>VLOOKUP(D7450,'Validacion (Uso SMA)'!$A$1:$D$156,4,0)</f>
        <v>117</v>
      </c>
      <c r="F7450">
        <v>175.8</v>
      </c>
      <c r="G7450" t="s">
        <v>25</v>
      </c>
      <c r="H7450" s="30">
        <v>45911</v>
      </c>
      <c r="I7450" t="s">
        <v>26</v>
      </c>
      <c r="J7450" t="s">
        <v>94</v>
      </c>
      <c r="K7450" t="s">
        <v>483</v>
      </c>
      <c r="L7450" t="s">
        <v>483</v>
      </c>
      <c r="M7450" t="s">
        <v>483</v>
      </c>
      <c r="N7450" t="s">
        <v>484</v>
      </c>
    </row>
    <row r="7451" spans="1:14" x14ac:dyDescent="0.35">
      <c r="A7451" t="s">
        <v>416</v>
      </c>
      <c r="B7451">
        <v>101</v>
      </c>
      <c r="C7451" t="s">
        <v>24</v>
      </c>
      <c r="D7451" t="s">
        <v>301</v>
      </c>
      <c r="E7451">
        <f>VLOOKUP(D7451,'Validacion (Uso SMA)'!$A$1:$D$156,4,0)</f>
        <v>117</v>
      </c>
      <c r="F7451">
        <v>175.8</v>
      </c>
      <c r="G7451" t="s">
        <v>25</v>
      </c>
      <c r="H7451" s="30">
        <v>45911</v>
      </c>
      <c r="I7451" t="s">
        <v>26</v>
      </c>
      <c r="J7451" t="s">
        <v>94</v>
      </c>
      <c r="K7451" t="s">
        <v>483</v>
      </c>
      <c r="L7451" t="s">
        <v>483</v>
      </c>
      <c r="M7451" t="s">
        <v>483</v>
      </c>
      <c r="N7451" t="s">
        <v>484</v>
      </c>
    </row>
    <row r="7452" spans="1:14" x14ac:dyDescent="0.35">
      <c r="A7452" t="s">
        <v>416</v>
      </c>
      <c r="B7452">
        <v>102</v>
      </c>
      <c r="C7452" t="s">
        <v>24</v>
      </c>
      <c r="D7452" t="s">
        <v>301</v>
      </c>
      <c r="E7452">
        <f>VLOOKUP(D7452,'Validacion (Uso SMA)'!$A$1:$D$156,4,0)</f>
        <v>117</v>
      </c>
      <c r="F7452">
        <v>175.8</v>
      </c>
      <c r="G7452" t="s">
        <v>25</v>
      </c>
      <c r="H7452" s="30">
        <v>45911</v>
      </c>
      <c r="I7452" t="s">
        <v>26</v>
      </c>
      <c r="J7452" t="s">
        <v>94</v>
      </c>
      <c r="K7452" t="s">
        <v>483</v>
      </c>
      <c r="L7452" t="s">
        <v>483</v>
      </c>
      <c r="M7452" t="s">
        <v>483</v>
      </c>
      <c r="N7452" t="s">
        <v>484</v>
      </c>
    </row>
    <row r="7453" spans="1:14" x14ac:dyDescent="0.35">
      <c r="A7453" t="s">
        <v>416</v>
      </c>
      <c r="B7453">
        <v>103</v>
      </c>
      <c r="C7453" t="s">
        <v>24</v>
      </c>
      <c r="D7453" t="s">
        <v>301</v>
      </c>
      <c r="E7453">
        <f>VLOOKUP(D7453,'Validacion (Uso SMA)'!$A$1:$D$156,4,0)</f>
        <v>117</v>
      </c>
      <c r="F7453">
        <v>175.7</v>
      </c>
      <c r="G7453" t="s">
        <v>25</v>
      </c>
      <c r="H7453" s="30">
        <v>45911</v>
      </c>
      <c r="I7453" t="s">
        <v>26</v>
      </c>
      <c r="J7453" t="s">
        <v>94</v>
      </c>
      <c r="K7453" t="s">
        <v>483</v>
      </c>
      <c r="L7453" t="s">
        <v>483</v>
      </c>
      <c r="M7453" t="s">
        <v>483</v>
      </c>
      <c r="N7453" t="s">
        <v>484</v>
      </c>
    </row>
    <row r="7454" spans="1:14" x14ac:dyDescent="0.35">
      <c r="A7454" t="s">
        <v>416</v>
      </c>
      <c r="B7454">
        <v>104</v>
      </c>
      <c r="C7454" t="s">
        <v>24</v>
      </c>
      <c r="D7454" t="s">
        <v>301</v>
      </c>
      <c r="E7454">
        <f>VLOOKUP(D7454,'Validacion (Uso SMA)'!$A$1:$D$156,4,0)</f>
        <v>117</v>
      </c>
      <c r="F7454">
        <v>175.8</v>
      </c>
      <c r="G7454" t="s">
        <v>25</v>
      </c>
      <c r="H7454" s="30">
        <v>45911</v>
      </c>
      <c r="I7454" t="s">
        <v>26</v>
      </c>
      <c r="J7454" t="s">
        <v>94</v>
      </c>
      <c r="K7454" t="s">
        <v>483</v>
      </c>
      <c r="L7454" t="s">
        <v>483</v>
      </c>
      <c r="M7454" t="s">
        <v>483</v>
      </c>
      <c r="N7454" t="s">
        <v>484</v>
      </c>
    </row>
    <row r="7455" spans="1:14" x14ac:dyDescent="0.35">
      <c r="A7455" t="s">
        <v>416</v>
      </c>
      <c r="B7455">
        <v>105</v>
      </c>
      <c r="C7455" t="s">
        <v>24</v>
      </c>
      <c r="D7455" t="s">
        <v>301</v>
      </c>
      <c r="E7455">
        <f>VLOOKUP(D7455,'Validacion (Uso SMA)'!$A$1:$D$156,4,0)</f>
        <v>117</v>
      </c>
      <c r="F7455">
        <v>175.8</v>
      </c>
      <c r="G7455" t="s">
        <v>25</v>
      </c>
      <c r="H7455" s="30">
        <v>45911</v>
      </c>
      <c r="I7455" t="s">
        <v>26</v>
      </c>
      <c r="J7455" t="s">
        <v>94</v>
      </c>
      <c r="K7455" t="s">
        <v>483</v>
      </c>
      <c r="L7455" t="s">
        <v>483</v>
      </c>
      <c r="M7455" t="s">
        <v>483</v>
      </c>
      <c r="N7455" t="s">
        <v>484</v>
      </c>
    </row>
    <row r="7456" spans="1:14" x14ac:dyDescent="0.35">
      <c r="A7456" t="s">
        <v>416</v>
      </c>
      <c r="B7456">
        <v>106</v>
      </c>
      <c r="C7456" t="s">
        <v>24</v>
      </c>
      <c r="D7456" t="s">
        <v>301</v>
      </c>
      <c r="E7456">
        <f>VLOOKUP(D7456,'Validacion (Uso SMA)'!$A$1:$D$156,4,0)</f>
        <v>117</v>
      </c>
      <c r="F7456">
        <v>175.8</v>
      </c>
      <c r="G7456" t="s">
        <v>25</v>
      </c>
      <c r="H7456" s="30">
        <v>45911</v>
      </c>
      <c r="I7456" t="s">
        <v>26</v>
      </c>
      <c r="J7456" t="s">
        <v>94</v>
      </c>
      <c r="K7456" t="s">
        <v>483</v>
      </c>
      <c r="L7456" t="s">
        <v>483</v>
      </c>
      <c r="M7456" t="s">
        <v>483</v>
      </c>
      <c r="N7456" t="s">
        <v>484</v>
      </c>
    </row>
    <row r="7457" spans="1:14" x14ac:dyDescent="0.35">
      <c r="A7457" t="s">
        <v>416</v>
      </c>
      <c r="B7457">
        <v>107</v>
      </c>
      <c r="C7457" t="s">
        <v>24</v>
      </c>
      <c r="D7457" t="s">
        <v>301</v>
      </c>
      <c r="E7457">
        <f>VLOOKUP(D7457,'Validacion (Uso SMA)'!$A$1:$D$156,4,0)</f>
        <v>117</v>
      </c>
      <c r="F7457">
        <v>175.9</v>
      </c>
      <c r="G7457" t="s">
        <v>25</v>
      </c>
      <c r="H7457" s="30">
        <v>45911</v>
      </c>
      <c r="I7457" t="s">
        <v>26</v>
      </c>
      <c r="J7457" t="s">
        <v>94</v>
      </c>
      <c r="K7457" t="s">
        <v>483</v>
      </c>
      <c r="L7457" t="s">
        <v>483</v>
      </c>
      <c r="M7457" t="s">
        <v>483</v>
      </c>
      <c r="N7457" t="s">
        <v>484</v>
      </c>
    </row>
    <row r="7458" spans="1:14" x14ac:dyDescent="0.35">
      <c r="A7458" t="s">
        <v>416</v>
      </c>
      <c r="B7458">
        <v>108</v>
      </c>
      <c r="C7458" t="s">
        <v>24</v>
      </c>
      <c r="D7458" t="s">
        <v>301</v>
      </c>
      <c r="E7458">
        <f>VLOOKUP(D7458,'Validacion (Uso SMA)'!$A$1:$D$156,4,0)</f>
        <v>117</v>
      </c>
      <c r="F7458">
        <v>175.9</v>
      </c>
      <c r="G7458" t="s">
        <v>25</v>
      </c>
      <c r="H7458" s="30">
        <v>45911</v>
      </c>
      <c r="I7458" t="s">
        <v>26</v>
      </c>
      <c r="J7458" t="s">
        <v>94</v>
      </c>
      <c r="K7458" t="s">
        <v>483</v>
      </c>
      <c r="L7458" t="s">
        <v>483</v>
      </c>
      <c r="M7458" t="s">
        <v>483</v>
      </c>
      <c r="N7458" t="s">
        <v>484</v>
      </c>
    </row>
    <row r="7459" spans="1:14" x14ac:dyDescent="0.35">
      <c r="A7459" t="s">
        <v>416</v>
      </c>
      <c r="B7459">
        <v>109</v>
      </c>
      <c r="C7459" t="s">
        <v>24</v>
      </c>
      <c r="D7459" t="s">
        <v>301</v>
      </c>
      <c r="E7459">
        <f>VLOOKUP(D7459,'Validacion (Uso SMA)'!$A$1:$D$156,4,0)</f>
        <v>117</v>
      </c>
      <c r="F7459">
        <v>175.9</v>
      </c>
      <c r="G7459" t="s">
        <v>25</v>
      </c>
      <c r="H7459" s="30">
        <v>45911</v>
      </c>
      <c r="I7459" t="s">
        <v>26</v>
      </c>
      <c r="J7459" t="s">
        <v>94</v>
      </c>
      <c r="K7459" t="s">
        <v>483</v>
      </c>
      <c r="L7459" t="s">
        <v>483</v>
      </c>
      <c r="M7459" t="s">
        <v>483</v>
      </c>
      <c r="N7459" t="s">
        <v>484</v>
      </c>
    </row>
    <row r="7460" spans="1:14" x14ac:dyDescent="0.35">
      <c r="A7460" t="s">
        <v>416</v>
      </c>
      <c r="B7460">
        <v>110</v>
      </c>
      <c r="C7460" t="s">
        <v>24</v>
      </c>
      <c r="D7460" t="s">
        <v>301</v>
      </c>
      <c r="E7460">
        <f>VLOOKUP(D7460,'Validacion (Uso SMA)'!$A$1:$D$156,4,0)</f>
        <v>117</v>
      </c>
      <c r="F7460">
        <v>175.9</v>
      </c>
      <c r="G7460" t="s">
        <v>25</v>
      </c>
      <c r="H7460" s="30">
        <v>45911</v>
      </c>
      <c r="I7460" t="s">
        <v>26</v>
      </c>
      <c r="J7460" t="s">
        <v>94</v>
      </c>
      <c r="K7460" t="s">
        <v>483</v>
      </c>
      <c r="L7460" t="s">
        <v>483</v>
      </c>
      <c r="M7460" t="s">
        <v>483</v>
      </c>
      <c r="N7460" t="s">
        <v>484</v>
      </c>
    </row>
    <row r="7461" spans="1:14" x14ac:dyDescent="0.35">
      <c r="A7461" t="s">
        <v>416</v>
      </c>
      <c r="B7461">
        <v>111</v>
      </c>
      <c r="C7461" t="s">
        <v>24</v>
      </c>
      <c r="D7461" t="s">
        <v>301</v>
      </c>
      <c r="E7461">
        <f>VLOOKUP(D7461,'Validacion (Uso SMA)'!$A$1:$D$156,4,0)</f>
        <v>117</v>
      </c>
      <c r="F7461">
        <v>175.9</v>
      </c>
      <c r="G7461" t="s">
        <v>25</v>
      </c>
      <c r="H7461" s="30">
        <v>45911</v>
      </c>
      <c r="I7461" t="s">
        <v>26</v>
      </c>
      <c r="J7461" t="s">
        <v>94</v>
      </c>
      <c r="K7461" t="s">
        <v>483</v>
      </c>
      <c r="L7461" t="s">
        <v>483</v>
      </c>
      <c r="M7461" t="s">
        <v>483</v>
      </c>
      <c r="N7461" t="s">
        <v>484</v>
      </c>
    </row>
    <row r="7462" spans="1:14" x14ac:dyDescent="0.35">
      <c r="A7462" t="s">
        <v>416</v>
      </c>
      <c r="B7462">
        <v>112</v>
      </c>
      <c r="C7462" t="s">
        <v>24</v>
      </c>
      <c r="D7462" t="s">
        <v>301</v>
      </c>
      <c r="E7462">
        <f>VLOOKUP(D7462,'Validacion (Uso SMA)'!$A$1:$D$156,4,0)</f>
        <v>117</v>
      </c>
      <c r="F7462">
        <v>175.8</v>
      </c>
      <c r="G7462" t="s">
        <v>25</v>
      </c>
      <c r="H7462" s="30">
        <v>45911</v>
      </c>
      <c r="I7462" t="s">
        <v>26</v>
      </c>
      <c r="J7462" t="s">
        <v>94</v>
      </c>
      <c r="K7462" t="s">
        <v>483</v>
      </c>
      <c r="L7462" t="s">
        <v>483</v>
      </c>
      <c r="M7462" t="s">
        <v>483</v>
      </c>
      <c r="N7462" t="s">
        <v>484</v>
      </c>
    </row>
    <row r="7463" spans="1:14" x14ac:dyDescent="0.35">
      <c r="A7463" t="s">
        <v>416</v>
      </c>
      <c r="B7463">
        <v>113</v>
      </c>
      <c r="C7463" t="s">
        <v>24</v>
      </c>
      <c r="D7463" t="s">
        <v>301</v>
      </c>
      <c r="E7463">
        <f>VLOOKUP(D7463,'Validacion (Uso SMA)'!$A$1:$D$156,4,0)</f>
        <v>117</v>
      </c>
      <c r="F7463">
        <v>175.8</v>
      </c>
      <c r="G7463" t="s">
        <v>25</v>
      </c>
      <c r="H7463" s="30">
        <v>45911</v>
      </c>
      <c r="I7463" t="s">
        <v>26</v>
      </c>
      <c r="J7463" t="s">
        <v>94</v>
      </c>
      <c r="K7463" t="s">
        <v>483</v>
      </c>
      <c r="L7463" t="s">
        <v>483</v>
      </c>
      <c r="M7463" t="s">
        <v>483</v>
      </c>
      <c r="N7463" t="s">
        <v>484</v>
      </c>
    </row>
    <row r="7464" spans="1:14" x14ac:dyDescent="0.35">
      <c r="A7464" t="s">
        <v>416</v>
      </c>
      <c r="B7464">
        <v>114</v>
      </c>
      <c r="C7464" t="s">
        <v>24</v>
      </c>
      <c r="D7464" t="s">
        <v>301</v>
      </c>
      <c r="E7464">
        <f>VLOOKUP(D7464,'Validacion (Uso SMA)'!$A$1:$D$156,4,0)</f>
        <v>117</v>
      </c>
      <c r="F7464">
        <v>175.8</v>
      </c>
      <c r="G7464" t="s">
        <v>25</v>
      </c>
      <c r="H7464" s="30">
        <v>45911</v>
      </c>
      <c r="I7464" t="s">
        <v>26</v>
      </c>
      <c r="J7464" t="s">
        <v>94</v>
      </c>
      <c r="K7464" t="s">
        <v>483</v>
      </c>
      <c r="L7464" t="s">
        <v>483</v>
      </c>
      <c r="M7464" t="s">
        <v>483</v>
      </c>
      <c r="N7464" t="s">
        <v>484</v>
      </c>
    </row>
    <row r="7465" spans="1:14" x14ac:dyDescent="0.35">
      <c r="A7465" t="s">
        <v>416</v>
      </c>
      <c r="B7465">
        <v>115</v>
      </c>
      <c r="C7465" t="s">
        <v>24</v>
      </c>
      <c r="D7465" t="s">
        <v>301</v>
      </c>
      <c r="E7465">
        <f>VLOOKUP(D7465,'Validacion (Uso SMA)'!$A$1:$D$156,4,0)</f>
        <v>117</v>
      </c>
      <c r="F7465">
        <v>175.8</v>
      </c>
      <c r="G7465" t="s">
        <v>25</v>
      </c>
      <c r="H7465" s="30">
        <v>45911</v>
      </c>
      <c r="I7465" t="s">
        <v>26</v>
      </c>
      <c r="J7465" t="s">
        <v>94</v>
      </c>
      <c r="K7465" t="s">
        <v>483</v>
      </c>
      <c r="L7465" t="s">
        <v>483</v>
      </c>
      <c r="M7465" t="s">
        <v>483</v>
      </c>
      <c r="N7465" t="s">
        <v>484</v>
      </c>
    </row>
    <row r="7466" spans="1:14" x14ac:dyDescent="0.35">
      <c r="A7466" t="s">
        <v>416</v>
      </c>
      <c r="B7466">
        <v>116</v>
      </c>
      <c r="C7466" t="s">
        <v>24</v>
      </c>
      <c r="D7466" t="s">
        <v>301</v>
      </c>
      <c r="E7466">
        <f>VLOOKUP(D7466,'Validacion (Uso SMA)'!$A$1:$D$156,4,0)</f>
        <v>117</v>
      </c>
      <c r="F7466">
        <v>175.8</v>
      </c>
      <c r="G7466" t="s">
        <v>25</v>
      </c>
      <c r="H7466" s="30">
        <v>45911</v>
      </c>
      <c r="I7466" t="s">
        <v>26</v>
      </c>
      <c r="J7466" t="s">
        <v>94</v>
      </c>
      <c r="K7466" t="s">
        <v>483</v>
      </c>
      <c r="L7466" t="s">
        <v>483</v>
      </c>
      <c r="M7466" t="s">
        <v>483</v>
      </c>
      <c r="N7466" t="s">
        <v>484</v>
      </c>
    </row>
    <row r="7467" spans="1:14" x14ac:dyDescent="0.35">
      <c r="A7467" t="s">
        <v>416</v>
      </c>
      <c r="B7467">
        <v>117</v>
      </c>
      <c r="C7467" t="s">
        <v>24</v>
      </c>
      <c r="D7467" t="s">
        <v>301</v>
      </c>
      <c r="E7467">
        <f>VLOOKUP(D7467,'Validacion (Uso SMA)'!$A$1:$D$156,4,0)</f>
        <v>117</v>
      </c>
      <c r="F7467">
        <v>175.8</v>
      </c>
      <c r="G7467" t="s">
        <v>25</v>
      </c>
      <c r="H7467" s="30">
        <v>45911</v>
      </c>
      <c r="I7467" t="s">
        <v>26</v>
      </c>
      <c r="J7467" t="s">
        <v>94</v>
      </c>
      <c r="K7467" t="s">
        <v>483</v>
      </c>
      <c r="L7467" t="s">
        <v>483</v>
      </c>
      <c r="M7467" t="s">
        <v>483</v>
      </c>
      <c r="N7467" t="s">
        <v>484</v>
      </c>
    </row>
    <row r="7468" spans="1:14" x14ac:dyDescent="0.35">
      <c r="A7468" t="s">
        <v>416</v>
      </c>
      <c r="B7468">
        <v>118</v>
      </c>
      <c r="C7468" t="s">
        <v>24</v>
      </c>
      <c r="D7468" t="s">
        <v>301</v>
      </c>
      <c r="E7468">
        <f>VLOOKUP(D7468,'Validacion (Uso SMA)'!$A$1:$D$156,4,0)</f>
        <v>117</v>
      </c>
      <c r="F7468">
        <v>175.8</v>
      </c>
      <c r="G7468" t="s">
        <v>25</v>
      </c>
      <c r="H7468" s="30">
        <v>45911</v>
      </c>
      <c r="I7468" t="s">
        <v>26</v>
      </c>
      <c r="J7468" t="s">
        <v>94</v>
      </c>
      <c r="K7468" t="s">
        <v>483</v>
      </c>
      <c r="L7468" t="s">
        <v>483</v>
      </c>
      <c r="M7468" t="s">
        <v>483</v>
      </c>
      <c r="N7468" t="s">
        <v>484</v>
      </c>
    </row>
    <row r="7469" spans="1:14" x14ac:dyDescent="0.35">
      <c r="A7469" t="s">
        <v>416</v>
      </c>
      <c r="B7469">
        <v>119</v>
      </c>
      <c r="C7469" t="s">
        <v>24</v>
      </c>
      <c r="D7469" t="s">
        <v>301</v>
      </c>
      <c r="E7469">
        <f>VLOOKUP(D7469,'Validacion (Uso SMA)'!$A$1:$D$156,4,0)</f>
        <v>117</v>
      </c>
      <c r="F7469">
        <v>175.8</v>
      </c>
      <c r="G7469" t="s">
        <v>25</v>
      </c>
      <c r="H7469" s="30">
        <v>45911</v>
      </c>
      <c r="I7469" t="s">
        <v>26</v>
      </c>
      <c r="J7469" t="s">
        <v>94</v>
      </c>
      <c r="K7469" t="s">
        <v>483</v>
      </c>
      <c r="L7469" t="s">
        <v>483</v>
      </c>
      <c r="M7469" t="s">
        <v>483</v>
      </c>
      <c r="N7469" t="s">
        <v>484</v>
      </c>
    </row>
    <row r="7470" spans="1:14" x14ac:dyDescent="0.35">
      <c r="A7470" t="s">
        <v>416</v>
      </c>
      <c r="B7470">
        <v>120</v>
      </c>
      <c r="C7470" t="s">
        <v>24</v>
      </c>
      <c r="D7470" t="s">
        <v>301</v>
      </c>
      <c r="E7470">
        <f>VLOOKUP(D7470,'Validacion (Uso SMA)'!$A$1:$D$156,4,0)</f>
        <v>117</v>
      </c>
      <c r="F7470">
        <v>175.8</v>
      </c>
      <c r="G7470" t="s">
        <v>25</v>
      </c>
      <c r="H7470" s="30">
        <v>45911</v>
      </c>
      <c r="I7470" t="s">
        <v>26</v>
      </c>
      <c r="J7470" t="s">
        <v>94</v>
      </c>
      <c r="K7470" t="s">
        <v>483</v>
      </c>
      <c r="L7470" t="s">
        <v>483</v>
      </c>
      <c r="M7470" t="s">
        <v>483</v>
      </c>
      <c r="N7470" t="s">
        <v>484</v>
      </c>
    </row>
    <row r="7471" spans="1:14" x14ac:dyDescent="0.35">
      <c r="A7471" t="s">
        <v>416</v>
      </c>
      <c r="B7471">
        <v>121</v>
      </c>
      <c r="C7471" t="s">
        <v>24</v>
      </c>
      <c r="D7471" t="s">
        <v>301</v>
      </c>
      <c r="E7471">
        <f>VLOOKUP(D7471,'Validacion (Uso SMA)'!$A$1:$D$156,4,0)</f>
        <v>117</v>
      </c>
      <c r="F7471">
        <v>175.8</v>
      </c>
      <c r="G7471" t="s">
        <v>25</v>
      </c>
      <c r="H7471" s="30">
        <v>45911</v>
      </c>
      <c r="I7471" t="s">
        <v>26</v>
      </c>
      <c r="J7471" t="s">
        <v>94</v>
      </c>
      <c r="K7471" t="s">
        <v>483</v>
      </c>
      <c r="L7471" t="s">
        <v>483</v>
      </c>
      <c r="M7471" t="s">
        <v>483</v>
      </c>
      <c r="N7471" t="s">
        <v>484</v>
      </c>
    </row>
    <row r="7472" spans="1:14" x14ac:dyDescent="0.35">
      <c r="A7472" t="s">
        <v>416</v>
      </c>
      <c r="B7472">
        <v>122</v>
      </c>
      <c r="C7472" t="s">
        <v>24</v>
      </c>
      <c r="D7472" t="s">
        <v>301</v>
      </c>
      <c r="E7472">
        <f>VLOOKUP(D7472,'Validacion (Uso SMA)'!$A$1:$D$156,4,0)</f>
        <v>117</v>
      </c>
      <c r="F7472">
        <v>175.8</v>
      </c>
      <c r="G7472" t="s">
        <v>25</v>
      </c>
      <c r="H7472" s="30">
        <v>45911</v>
      </c>
      <c r="I7472" t="s">
        <v>26</v>
      </c>
      <c r="J7472" t="s">
        <v>94</v>
      </c>
      <c r="K7472" t="s">
        <v>483</v>
      </c>
      <c r="L7472" t="s">
        <v>483</v>
      </c>
      <c r="M7472" t="s">
        <v>483</v>
      </c>
      <c r="N7472" t="s">
        <v>484</v>
      </c>
    </row>
    <row r="7473" spans="1:14" x14ac:dyDescent="0.35">
      <c r="A7473" t="s">
        <v>416</v>
      </c>
      <c r="B7473">
        <v>123</v>
      </c>
      <c r="C7473" t="s">
        <v>24</v>
      </c>
      <c r="D7473" t="s">
        <v>301</v>
      </c>
      <c r="E7473">
        <f>VLOOKUP(D7473,'Validacion (Uso SMA)'!$A$1:$D$156,4,0)</f>
        <v>117</v>
      </c>
      <c r="F7473">
        <v>175.8</v>
      </c>
      <c r="G7473" t="s">
        <v>25</v>
      </c>
      <c r="H7473" s="30">
        <v>45911</v>
      </c>
      <c r="I7473" t="s">
        <v>26</v>
      </c>
      <c r="J7473" t="s">
        <v>94</v>
      </c>
      <c r="K7473" t="s">
        <v>483</v>
      </c>
      <c r="L7473" t="s">
        <v>483</v>
      </c>
      <c r="M7473" t="s">
        <v>483</v>
      </c>
      <c r="N7473" t="s">
        <v>484</v>
      </c>
    </row>
    <row r="7474" spans="1:14" x14ac:dyDescent="0.35">
      <c r="A7474" t="s">
        <v>416</v>
      </c>
      <c r="B7474">
        <v>124</v>
      </c>
      <c r="C7474" t="s">
        <v>24</v>
      </c>
      <c r="D7474" t="s">
        <v>301</v>
      </c>
      <c r="E7474">
        <f>VLOOKUP(D7474,'Validacion (Uso SMA)'!$A$1:$D$156,4,0)</f>
        <v>117</v>
      </c>
      <c r="F7474">
        <v>175.8</v>
      </c>
      <c r="G7474" t="s">
        <v>25</v>
      </c>
      <c r="H7474" s="30">
        <v>45911</v>
      </c>
      <c r="I7474" t="s">
        <v>26</v>
      </c>
      <c r="J7474" t="s">
        <v>94</v>
      </c>
      <c r="K7474" t="s">
        <v>483</v>
      </c>
      <c r="L7474" t="s">
        <v>483</v>
      </c>
      <c r="M7474" t="s">
        <v>483</v>
      </c>
      <c r="N7474" t="s">
        <v>484</v>
      </c>
    </row>
    <row r="7475" spans="1:14" x14ac:dyDescent="0.35">
      <c r="A7475" t="s">
        <v>416</v>
      </c>
      <c r="B7475">
        <v>125</v>
      </c>
      <c r="C7475" t="s">
        <v>24</v>
      </c>
      <c r="D7475" t="s">
        <v>301</v>
      </c>
      <c r="E7475">
        <f>VLOOKUP(D7475,'Validacion (Uso SMA)'!$A$1:$D$156,4,0)</f>
        <v>117</v>
      </c>
      <c r="F7475">
        <v>175.8</v>
      </c>
      <c r="G7475" t="s">
        <v>25</v>
      </c>
      <c r="H7475" s="30">
        <v>45911</v>
      </c>
      <c r="I7475" t="s">
        <v>26</v>
      </c>
      <c r="J7475" t="s">
        <v>94</v>
      </c>
      <c r="K7475" t="s">
        <v>483</v>
      </c>
      <c r="L7475" t="s">
        <v>483</v>
      </c>
      <c r="M7475" t="s">
        <v>483</v>
      </c>
      <c r="N7475" t="s">
        <v>484</v>
      </c>
    </row>
    <row r="7476" spans="1:14" x14ac:dyDescent="0.35">
      <c r="A7476" t="s">
        <v>416</v>
      </c>
      <c r="B7476">
        <v>126</v>
      </c>
      <c r="C7476" t="s">
        <v>24</v>
      </c>
      <c r="D7476" t="s">
        <v>301</v>
      </c>
      <c r="E7476">
        <f>VLOOKUP(D7476,'Validacion (Uso SMA)'!$A$1:$D$156,4,0)</f>
        <v>117</v>
      </c>
      <c r="F7476">
        <v>175.8</v>
      </c>
      <c r="G7476" t="s">
        <v>25</v>
      </c>
      <c r="H7476" s="30">
        <v>45911</v>
      </c>
      <c r="I7476" t="s">
        <v>26</v>
      </c>
      <c r="J7476" t="s">
        <v>94</v>
      </c>
      <c r="K7476" t="s">
        <v>483</v>
      </c>
      <c r="L7476" t="s">
        <v>483</v>
      </c>
      <c r="M7476" t="s">
        <v>483</v>
      </c>
      <c r="N7476" t="s">
        <v>484</v>
      </c>
    </row>
    <row r="7477" spans="1:14" x14ac:dyDescent="0.35">
      <c r="A7477" t="s">
        <v>416</v>
      </c>
      <c r="B7477">
        <v>127</v>
      </c>
      <c r="C7477" t="s">
        <v>24</v>
      </c>
      <c r="D7477" t="s">
        <v>301</v>
      </c>
      <c r="E7477">
        <f>VLOOKUP(D7477,'Validacion (Uso SMA)'!$A$1:$D$156,4,0)</f>
        <v>117</v>
      </c>
      <c r="F7477">
        <v>175.8</v>
      </c>
      <c r="G7477" t="s">
        <v>25</v>
      </c>
      <c r="H7477" s="30">
        <v>45911</v>
      </c>
      <c r="I7477" t="s">
        <v>26</v>
      </c>
      <c r="J7477" t="s">
        <v>94</v>
      </c>
      <c r="K7477" t="s">
        <v>483</v>
      </c>
      <c r="L7477" t="s">
        <v>483</v>
      </c>
      <c r="M7477" t="s">
        <v>483</v>
      </c>
      <c r="N7477" t="s">
        <v>484</v>
      </c>
    </row>
    <row r="7478" spans="1:14" x14ac:dyDescent="0.35">
      <c r="A7478" t="s">
        <v>416</v>
      </c>
      <c r="B7478">
        <v>128</v>
      </c>
      <c r="C7478" t="s">
        <v>24</v>
      </c>
      <c r="D7478" t="s">
        <v>301</v>
      </c>
      <c r="E7478">
        <f>VLOOKUP(D7478,'Validacion (Uso SMA)'!$A$1:$D$156,4,0)</f>
        <v>117</v>
      </c>
      <c r="F7478">
        <v>175.8</v>
      </c>
      <c r="G7478" t="s">
        <v>25</v>
      </c>
      <c r="H7478" s="30">
        <v>45911</v>
      </c>
      <c r="I7478" t="s">
        <v>26</v>
      </c>
      <c r="J7478" t="s">
        <v>94</v>
      </c>
      <c r="K7478" t="s">
        <v>483</v>
      </c>
      <c r="L7478" t="s">
        <v>483</v>
      </c>
      <c r="M7478" t="s">
        <v>483</v>
      </c>
      <c r="N7478" t="s">
        <v>484</v>
      </c>
    </row>
    <row r="7479" spans="1:14" x14ac:dyDescent="0.35">
      <c r="A7479" t="s">
        <v>416</v>
      </c>
      <c r="B7479">
        <v>129</v>
      </c>
      <c r="C7479" t="s">
        <v>24</v>
      </c>
      <c r="D7479" t="s">
        <v>301</v>
      </c>
      <c r="E7479">
        <f>VLOOKUP(D7479,'Validacion (Uso SMA)'!$A$1:$D$156,4,0)</f>
        <v>117</v>
      </c>
      <c r="F7479">
        <v>175.8</v>
      </c>
      <c r="G7479" t="s">
        <v>25</v>
      </c>
      <c r="H7479" s="30">
        <v>45911</v>
      </c>
      <c r="I7479" t="s">
        <v>26</v>
      </c>
      <c r="J7479" t="s">
        <v>94</v>
      </c>
      <c r="K7479" t="s">
        <v>483</v>
      </c>
      <c r="L7479" t="s">
        <v>483</v>
      </c>
      <c r="M7479" t="s">
        <v>483</v>
      </c>
      <c r="N7479" t="s">
        <v>484</v>
      </c>
    </row>
    <row r="7480" spans="1:14" x14ac:dyDescent="0.35">
      <c r="A7480" t="s">
        <v>416</v>
      </c>
      <c r="B7480">
        <v>130</v>
      </c>
      <c r="C7480" t="s">
        <v>24</v>
      </c>
      <c r="D7480" t="s">
        <v>301</v>
      </c>
      <c r="E7480">
        <f>VLOOKUP(D7480,'Validacion (Uso SMA)'!$A$1:$D$156,4,0)</f>
        <v>117</v>
      </c>
      <c r="F7480">
        <v>175.8</v>
      </c>
      <c r="G7480" t="s">
        <v>25</v>
      </c>
      <c r="H7480" s="30">
        <v>45911</v>
      </c>
      <c r="I7480" t="s">
        <v>26</v>
      </c>
      <c r="J7480" t="s">
        <v>94</v>
      </c>
      <c r="K7480" t="s">
        <v>483</v>
      </c>
      <c r="L7480" t="s">
        <v>483</v>
      </c>
      <c r="M7480" t="s">
        <v>483</v>
      </c>
      <c r="N7480" t="s">
        <v>484</v>
      </c>
    </row>
    <row r="7481" spans="1:14" x14ac:dyDescent="0.35">
      <c r="A7481" t="s">
        <v>416</v>
      </c>
      <c r="B7481">
        <v>131</v>
      </c>
      <c r="C7481" t="s">
        <v>24</v>
      </c>
      <c r="D7481" t="s">
        <v>301</v>
      </c>
      <c r="E7481">
        <f>VLOOKUP(D7481,'Validacion (Uso SMA)'!$A$1:$D$156,4,0)</f>
        <v>117</v>
      </c>
      <c r="F7481">
        <v>175.8</v>
      </c>
      <c r="G7481" t="s">
        <v>25</v>
      </c>
      <c r="H7481" s="30">
        <v>45911</v>
      </c>
      <c r="I7481" t="s">
        <v>26</v>
      </c>
      <c r="J7481" t="s">
        <v>94</v>
      </c>
      <c r="K7481" t="s">
        <v>483</v>
      </c>
      <c r="L7481" t="s">
        <v>483</v>
      </c>
      <c r="M7481" t="s">
        <v>483</v>
      </c>
      <c r="N7481" t="s">
        <v>484</v>
      </c>
    </row>
    <row r="7482" spans="1:14" x14ac:dyDescent="0.35">
      <c r="A7482" t="s">
        <v>416</v>
      </c>
      <c r="B7482">
        <v>132</v>
      </c>
      <c r="C7482" t="s">
        <v>24</v>
      </c>
      <c r="D7482" t="s">
        <v>301</v>
      </c>
      <c r="E7482">
        <f>VLOOKUP(D7482,'Validacion (Uso SMA)'!$A$1:$D$156,4,0)</f>
        <v>117</v>
      </c>
      <c r="F7482">
        <v>175.8</v>
      </c>
      <c r="G7482" t="s">
        <v>25</v>
      </c>
      <c r="H7482" s="30">
        <v>45911</v>
      </c>
      <c r="I7482" t="s">
        <v>26</v>
      </c>
      <c r="J7482" t="s">
        <v>94</v>
      </c>
      <c r="K7482" t="s">
        <v>483</v>
      </c>
      <c r="L7482" t="s">
        <v>483</v>
      </c>
      <c r="M7482" t="s">
        <v>483</v>
      </c>
      <c r="N7482" t="s">
        <v>484</v>
      </c>
    </row>
    <row r="7483" spans="1:14" x14ac:dyDescent="0.35">
      <c r="A7483" t="s">
        <v>416</v>
      </c>
      <c r="B7483">
        <v>133</v>
      </c>
      <c r="C7483" t="s">
        <v>24</v>
      </c>
      <c r="D7483" t="s">
        <v>301</v>
      </c>
      <c r="E7483">
        <f>VLOOKUP(D7483,'Validacion (Uso SMA)'!$A$1:$D$156,4,0)</f>
        <v>117</v>
      </c>
      <c r="F7483">
        <v>175.8</v>
      </c>
      <c r="G7483" t="s">
        <v>25</v>
      </c>
      <c r="H7483" s="30">
        <v>45911</v>
      </c>
      <c r="I7483" t="s">
        <v>26</v>
      </c>
      <c r="J7483" t="s">
        <v>94</v>
      </c>
      <c r="K7483" t="s">
        <v>483</v>
      </c>
      <c r="L7483" t="s">
        <v>483</v>
      </c>
      <c r="M7483" t="s">
        <v>483</v>
      </c>
      <c r="N7483" t="s">
        <v>484</v>
      </c>
    </row>
    <row r="7484" spans="1:14" x14ac:dyDescent="0.35">
      <c r="A7484" t="s">
        <v>416</v>
      </c>
      <c r="B7484">
        <v>134</v>
      </c>
      <c r="C7484" t="s">
        <v>24</v>
      </c>
      <c r="D7484" t="s">
        <v>301</v>
      </c>
      <c r="E7484">
        <f>VLOOKUP(D7484,'Validacion (Uso SMA)'!$A$1:$D$156,4,0)</f>
        <v>117</v>
      </c>
      <c r="F7484">
        <v>175.8</v>
      </c>
      <c r="G7484" t="s">
        <v>25</v>
      </c>
      <c r="H7484" s="30">
        <v>45911</v>
      </c>
      <c r="I7484" t="s">
        <v>26</v>
      </c>
      <c r="J7484" t="s">
        <v>94</v>
      </c>
      <c r="K7484" t="s">
        <v>483</v>
      </c>
      <c r="L7484" t="s">
        <v>483</v>
      </c>
      <c r="M7484" t="s">
        <v>483</v>
      </c>
      <c r="N7484" t="s">
        <v>484</v>
      </c>
    </row>
    <row r="7485" spans="1:14" x14ac:dyDescent="0.35">
      <c r="A7485" t="s">
        <v>416</v>
      </c>
      <c r="B7485">
        <v>135</v>
      </c>
      <c r="C7485" t="s">
        <v>24</v>
      </c>
      <c r="D7485" t="s">
        <v>301</v>
      </c>
      <c r="E7485">
        <f>VLOOKUP(D7485,'Validacion (Uso SMA)'!$A$1:$D$156,4,0)</f>
        <v>117</v>
      </c>
      <c r="F7485">
        <v>175.8</v>
      </c>
      <c r="G7485" t="s">
        <v>25</v>
      </c>
      <c r="H7485" s="30">
        <v>45911</v>
      </c>
      <c r="I7485" t="s">
        <v>26</v>
      </c>
      <c r="J7485" t="s">
        <v>94</v>
      </c>
      <c r="K7485" t="s">
        <v>483</v>
      </c>
      <c r="L7485" t="s">
        <v>483</v>
      </c>
      <c r="M7485" t="s">
        <v>483</v>
      </c>
      <c r="N7485" t="s">
        <v>484</v>
      </c>
    </row>
    <row r="7486" spans="1:14" x14ac:dyDescent="0.35">
      <c r="A7486" t="s">
        <v>416</v>
      </c>
      <c r="B7486">
        <v>136</v>
      </c>
      <c r="C7486" t="s">
        <v>24</v>
      </c>
      <c r="D7486" t="s">
        <v>301</v>
      </c>
      <c r="E7486">
        <f>VLOOKUP(D7486,'Validacion (Uso SMA)'!$A$1:$D$156,4,0)</f>
        <v>117</v>
      </c>
      <c r="F7486">
        <v>175.7</v>
      </c>
      <c r="G7486" t="s">
        <v>25</v>
      </c>
      <c r="H7486" s="30">
        <v>45911</v>
      </c>
      <c r="I7486" t="s">
        <v>26</v>
      </c>
      <c r="J7486" t="s">
        <v>94</v>
      </c>
      <c r="K7486" t="s">
        <v>483</v>
      </c>
      <c r="L7486" t="s">
        <v>483</v>
      </c>
      <c r="M7486" t="s">
        <v>483</v>
      </c>
      <c r="N7486" t="s">
        <v>484</v>
      </c>
    </row>
    <row r="7487" spans="1:14" x14ac:dyDescent="0.35">
      <c r="A7487" t="s">
        <v>416</v>
      </c>
      <c r="B7487">
        <v>137</v>
      </c>
      <c r="C7487" t="s">
        <v>24</v>
      </c>
      <c r="D7487" t="s">
        <v>301</v>
      </c>
      <c r="E7487">
        <f>VLOOKUP(D7487,'Validacion (Uso SMA)'!$A$1:$D$156,4,0)</f>
        <v>117</v>
      </c>
      <c r="F7487">
        <v>175.8</v>
      </c>
      <c r="G7487" t="s">
        <v>25</v>
      </c>
      <c r="H7487" s="30">
        <v>45911</v>
      </c>
      <c r="I7487" t="s">
        <v>26</v>
      </c>
      <c r="J7487" t="s">
        <v>94</v>
      </c>
      <c r="K7487" t="s">
        <v>483</v>
      </c>
      <c r="L7487" t="s">
        <v>483</v>
      </c>
      <c r="M7487" t="s">
        <v>483</v>
      </c>
      <c r="N7487" t="s">
        <v>484</v>
      </c>
    </row>
    <row r="7488" spans="1:14" x14ac:dyDescent="0.35">
      <c r="A7488" t="s">
        <v>416</v>
      </c>
      <c r="B7488">
        <v>138</v>
      </c>
      <c r="C7488" t="s">
        <v>24</v>
      </c>
      <c r="D7488" t="s">
        <v>301</v>
      </c>
      <c r="E7488">
        <f>VLOOKUP(D7488,'Validacion (Uso SMA)'!$A$1:$D$156,4,0)</f>
        <v>117</v>
      </c>
      <c r="F7488">
        <v>175.8</v>
      </c>
      <c r="G7488" t="s">
        <v>25</v>
      </c>
      <c r="H7488" s="30">
        <v>45911</v>
      </c>
      <c r="I7488" t="s">
        <v>26</v>
      </c>
      <c r="J7488" t="s">
        <v>94</v>
      </c>
      <c r="K7488" t="s">
        <v>483</v>
      </c>
      <c r="L7488" t="s">
        <v>483</v>
      </c>
      <c r="M7488" t="s">
        <v>483</v>
      </c>
      <c r="N7488" t="s">
        <v>484</v>
      </c>
    </row>
    <row r="7489" spans="1:14" x14ac:dyDescent="0.35">
      <c r="A7489" t="s">
        <v>416</v>
      </c>
      <c r="B7489">
        <v>139</v>
      </c>
      <c r="C7489" t="s">
        <v>24</v>
      </c>
      <c r="D7489" t="s">
        <v>301</v>
      </c>
      <c r="E7489">
        <f>VLOOKUP(D7489,'Validacion (Uso SMA)'!$A$1:$D$156,4,0)</f>
        <v>117</v>
      </c>
      <c r="F7489">
        <v>175.8</v>
      </c>
      <c r="G7489" t="s">
        <v>25</v>
      </c>
      <c r="H7489" s="30">
        <v>45911</v>
      </c>
      <c r="I7489" t="s">
        <v>26</v>
      </c>
      <c r="J7489" t="s">
        <v>94</v>
      </c>
      <c r="K7489" t="s">
        <v>483</v>
      </c>
      <c r="L7489" t="s">
        <v>483</v>
      </c>
      <c r="M7489" t="s">
        <v>483</v>
      </c>
      <c r="N7489" t="s">
        <v>484</v>
      </c>
    </row>
    <row r="7490" spans="1:14" x14ac:dyDescent="0.35">
      <c r="A7490" t="s">
        <v>416</v>
      </c>
      <c r="B7490">
        <v>140</v>
      </c>
      <c r="C7490" t="s">
        <v>24</v>
      </c>
      <c r="D7490" t="s">
        <v>301</v>
      </c>
      <c r="E7490">
        <f>VLOOKUP(D7490,'Validacion (Uso SMA)'!$A$1:$D$156,4,0)</f>
        <v>117</v>
      </c>
      <c r="F7490">
        <v>175.7</v>
      </c>
      <c r="G7490" t="s">
        <v>25</v>
      </c>
      <c r="H7490" s="30">
        <v>45911</v>
      </c>
      <c r="I7490" t="s">
        <v>26</v>
      </c>
      <c r="J7490" t="s">
        <v>94</v>
      </c>
      <c r="K7490" t="s">
        <v>483</v>
      </c>
      <c r="L7490" t="s">
        <v>483</v>
      </c>
      <c r="M7490" t="s">
        <v>483</v>
      </c>
      <c r="N7490" t="s">
        <v>484</v>
      </c>
    </row>
    <row r="7491" spans="1:14" x14ac:dyDescent="0.35">
      <c r="A7491" t="s">
        <v>416</v>
      </c>
      <c r="B7491">
        <v>141</v>
      </c>
      <c r="C7491" t="s">
        <v>24</v>
      </c>
      <c r="D7491" t="s">
        <v>301</v>
      </c>
      <c r="E7491">
        <f>VLOOKUP(D7491,'Validacion (Uso SMA)'!$A$1:$D$156,4,0)</f>
        <v>117</v>
      </c>
      <c r="F7491">
        <v>175.8</v>
      </c>
      <c r="G7491" t="s">
        <v>25</v>
      </c>
      <c r="H7491" s="30">
        <v>45911</v>
      </c>
      <c r="I7491" t="s">
        <v>26</v>
      </c>
      <c r="J7491" t="s">
        <v>94</v>
      </c>
      <c r="K7491" t="s">
        <v>483</v>
      </c>
      <c r="L7491" t="s">
        <v>483</v>
      </c>
      <c r="M7491" t="s">
        <v>483</v>
      </c>
      <c r="N7491" t="s">
        <v>484</v>
      </c>
    </row>
    <row r="7492" spans="1:14" x14ac:dyDescent="0.35">
      <c r="A7492" t="s">
        <v>416</v>
      </c>
      <c r="B7492">
        <v>142</v>
      </c>
      <c r="C7492" t="s">
        <v>24</v>
      </c>
      <c r="D7492" t="s">
        <v>301</v>
      </c>
      <c r="E7492">
        <f>VLOOKUP(D7492,'Validacion (Uso SMA)'!$A$1:$D$156,4,0)</f>
        <v>117</v>
      </c>
      <c r="F7492">
        <v>175.8</v>
      </c>
      <c r="G7492" t="s">
        <v>25</v>
      </c>
      <c r="H7492" s="30">
        <v>45911</v>
      </c>
      <c r="I7492" t="s">
        <v>26</v>
      </c>
      <c r="J7492" t="s">
        <v>94</v>
      </c>
      <c r="K7492" t="s">
        <v>483</v>
      </c>
      <c r="L7492" t="s">
        <v>483</v>
      </c>
      <c r="M7492" t="s">
        <v>483</v>
      </c>
      <c r="N7492" t="s">
        <v>484</v>
      </c>
    </row>
    <row r="7493" spans="1:14" x14ac:dyDescent="0.35">
      <c r="A7493" t="s">
        <v>416</v>
      </c>
      <c r="B7493">
        <v>143</v>
      </c>
      <c r="C7493" t="s">
        <v>24</v>
      </c>
      <c r="D7493" t="s">
        <v>301</v>
      </c>
      <c r="E7493">
        <f>VLOOKUP(D7493,'Validacion (Uso SMA)'!$A$1:$D$156,4,0)</f>
        <v>117</v>
      </c>
      <c r="F7493">
        <v>175.7</v>
      </c>
      <c r="G7493" t="s">
        <v>25</v>
      </c>
      <c r="H7493" s="30">
        <v>45911</v>
      </c>
      <c r="I7493" t="s">
        <v>26</v>
      </c>
      <c r="J7493" t="s">
        <v>94</v>
      </c>
      <c r="K7493" t="s">
        <v>483</v>
      </c>
      <c r="L7493" t="s">
        <v>483</v>
      </c>
      <c r="M7493" t="s">
        <v>483</v>
      </c>
      <c r="N7493" t="s">
        <v>484</v>
      </c>
    </row>
    <row r="7494" spans="1:14" x14ac:dyDescent="0.35">
      <c r="A7494" t="s">
        <v>416</v>
      </c>
      <c r="B7494">
        <v>144</v>
      </c>
      <c r="C7494" t="s">
        <v>24</v>
      </c>
      <c r="D7494" t="s">
        <v>301</v>
      </c>
      <c r="E7494">
        <f>VLOOKUP(D7494,'Validacion (Uso SMA)'!$A$1:$D$156,4,0)</f>
        <v>117</v>
      </c>
      <c r="F7494">
        <v>175.7</v>
      </c>
      <c r="G7494" t="s">
        <v>25</v>
      </c>
      <c r="H7494" s="30">
        <v>45911</v>
      </c>
      <c r="I7494" t="s">
        <v>26</v>
      </c>
      <c r="J7494" t="s">
        <v>94</v>
      </c>
      <c r="K7494" t="s">
        <v>483</v>
      </c>
      <c r="L7494" t="s">
        <v>483</v>
      </c>
      <c r="M7494" t="s">
        <v>483</v>
      </c>
      <c r="N7494" t="s">
        <v>484</v>
      </c>
    </row>
    <row r="7495" spans="1:14" x14ac:dyDescent="0.35">
      <c r="A7495" t="s">
        <v>416</v>
      </c>
      <c r="B7495">
        <v>145</v>
      </c>
      <c r="C7495" t="s">
        <v>24</v>
      </c>
      <c r="D7495" t="s">
        <v>301</v>
      </c>
      <c r="E7495">
        <f>VLOOKUP(D7495,'Validacion (Uso SMA)'!$A$1:$D$156,4,0)</f>
        <v>117</v>
      </c>
      <c r="F7495">
        <v>175.7</v>
      </c>
      <c r="G7495" t="s">
        <v>25</v>
      </c>
      <c r="H7495" s="30">
        <v>45911</v>
      </c>
      <c r="I7495" t="s">
        <v>26</v>
      </c>
      <c r="J7495" t="s">
        <v>94</v>
      </c>
      <c r="K7495" t="s">
        <v>483</v>
      </c>
      <c r="L7495" t="s">
        <v>483</v>
      </c>
      <c r="M7495" t="s">
        <v>483</v>
      </c>
      <c r="N7495" t="s">
        <v>484</v>
      </c>
    </row>
    <row r="7496" spans="1:14" x14ac:dyDescent="0.35">
      <c r="A7496" t="s">
        <v>416</v>
      </c>
      <c r="B7496">
        <v>146</v>
      </c>
      <c r="C7496" t="s">
        <v>24</v>
      </c>
      <c r="D7496" t="s">
        <v>301</v>
      </c>
      <c r="E7496">
        <f>VLOOKUP(D7496,'Validacion (Uso SMA)'!$A$1:$D$156,4,0)</f>
        <v>117</v>
      </c>
      <c r="F7496">
        <v>175.6</v>
      </c>
      <c r="G7496" t="s">
        <v>25</v>
      </c>
      <c r="H7496" s="30">
        <v>45911</v>
      </c>
      <c r="I7496" t="s">
        <v>26</v>
      </c>
      <c r="J7496" t="s">
        <v>94</v>
      </c>
      <c r="K7496" t="s">
        <v>483</v>
      </c>
      <c r="L7496" t="s">
        <v>483</v>
      </c>
      <c r="M7496" t="s">
        <v>483</v>
      </c>
      <c r="N7496" t="s">
        <v>484</v>
      </c>
    </row>
    <row r="7497" spans="1:14" x14ac:dyDescent="0.35">
      <c r="A7497" t="s">
        <v>416</v>
      </c>
      <c r="B7497">
        <v>147</v>
      </c>
      <c r="C7497" t="s">
        <v>24</v>
      </c>
      <c r="D7497" t="s">
        <v>301</v>
      </c>
      <c r="E7497">
        <f>VLOOKUP(D7497,'Validacion (Uso SMA)'!$A$1:$D$156,4,0)</f>
        <v>117</v>
      </c>
      <c r="F7497">
        <v>175.6</v>
      </c>
      <c r="G7497" t="s">
        <v>25</v>
      </c>
      <c r="H7497" s="30">
        <v>45911</v>
      </c>
      <c r="I7497" t="s">
        <v>26</v>
      </c>
      <c r="J7497" t="s">
        <v>94</v>
      </c>
      <c r="K7497" t="s">
        <v>483</v>
      </c>
      <c r="L7497" t="s">
        <v>483</v>
      </c>
      <c r="M7497" t="s">
        <v>483</v>
      </c>
      <c r="N7497" t="s">
        <v>484</v>
      </c>
    </row>
    <row r="7498" spans="1:14" x14ac:dyDescent="0.35">
      <c r="A7498" t="s">
        <v>416</v>
      </c>
      <c r="B7498">
        <v>147.94999999999999</v>
      </c>
      <c r="C7498" t="s">
        <v>24</v>
      </c>
      <c r="D7498" t="s">
        <v>301</v>
      </c>
      <c r="E7498">
        <f>VLOOKUP(D7498,'Validacion (Uso SMA)'!$A$1:$D$156,4,0)</f>
        <v>117</v>
      </c>
      <c r="F7498">
        <v>175.6</v>
      </c>
      <c r="G7498" t="s">
        <v>25</v>
      </c>
      <c r="H7498" s="30">
        <v>45911</v>
      </c>
      <c r="I7498" t="s">
        <v>26</v>
      </c>
      <c r="J7498" t="s">
        <v>94</v>
      </c>
      <c r="K7498" t="s">
        <v>483</v>
      </c>
      <c r="L7498" t="s">
        <v>483</v>
      </c>
      <c r="M7498" t="s">
        <v>483</v>
      </c>
      <c r="N7498" t="s">
        <v>484</v>
      </c>
    </row>
    <row r="7499" spans="1:14" x14ac:dyDescent="0.35">
      <c r="A7499" t="s">
        <v>416</v>
      </c>
      <c r="B7499">
        <v>1</v>
      </c>
      <c r="C7499" t="s">
        <v>24</v>
      </c>
      <c r="D7499" t="s">
        <v>170</v>
      </c>
      <c r="E7499">
        <f>VLOOKUP(D7499,'Validacion (Uso SMA)'!$A$1:$D$156,4,0)</f>
        <v>51</v>
      </c>
      <c r="F7499">
        <v>8.6059999999999999</v>
      </c>
      <c r="G7499" t="s">
        <v>25</v>
      </c>
      <c r="H7499" s="30">
        <v>45932</v>
      </c>
      <c r="I7499" t="s">
        <v>26</v>
      </c>
      <c r="J7499" t="s">
        <v>475</v>
      </c>
      <c r="K7499" t="s">
        <v>483</v>
      </c>
      <c r="L7499" t="s">
        <v>483</v>
      </c>
      <c r="M7499" t="s">
        <v>483</v>
      </c>
      <c r="N7499" t="s">
        <v>484</v>
      </c>
    </row>
    <row r="7500" spans="1:14" x14ac:dyDescent="0.35">
      <c r="A7500" t="s">
        <v>416</v>
      </c>
      <c r="B7500">
        <v>2</v>
      </c>
      <c r="C7500" t="s">
        <v>24</v>
      </c>
      <c r="D7500" t="s">
        <v>170</v>
      </c>
      <c r="E7500">
        <f>VLOOKUP(D7500,'Validacion (Uso SMA)'!$A$1:$D$156,4,0)</f>
        <v>51</v>
      </c>
      <c r="F7500">
        <v>8.5640000000000001</v>
      </c>
      <c r="G7500" t="s">
        <v>25</v>
      </c>
      <c r="H7500" s="30">
        <v>45932</v>
      </c>
      <c r="I7500" t="s">
        <v>26</v>
      </c>
      <c r="J7500" t="s">
        <v>475</v>
      </c>
      <c r="K7500" t="s">
        <v>483</v>
      </c>
      <c r="L7500" t="s">
        <v>483</v>
      </c>
      <c r="M7500" t="s">
        <v>483</v>
      </c>
      <c r="N7500" t="s">
        <v>484</v>
      </c>
    </row>
    <row r="7501" spans="1:14" x14ac:dyDescent="0.35">
      <c r="A7501" t="s">
        <v>416</v>
      </c>
      <c r="B7501">
        <v>3</v>
      </c>
      <c r="C7501" t="s">
        <v>24</v>
      </c>
      <c r="D7501" t="s">
        <v>170</v>
      </c>
      <c r="E7501">
        <f>VLOOKUP(D7501,'Validacion (Uso SMA)'!$A$1:$D$156,4,0)</f>
        <v>51</v>
      </c>
      <c r="F7501">
        <v>8.5690000000000008</v>
      </c>
      <c r="G7501" t="s">
        <v>25</v>
      </c>
      <c r="H7501" s="30">
        <v>45932</v>
      </c>
      <c r="I7501" t="s">
        <v>26</v>
      </c>
      <c r="J7501" t="s">
        <v>475</v>
      </c>
      <c r="K7501" t="s">
        <v>483</v>
      </c>
      <c r="L7501" t="s">
        <v>483</v>
      </c>
      <c r="M7501" t="s">
        <v>483</v>
      </c>
      <c r="N7501" t="s">
        <v>484</v>
      </c>
    </row>
    <row r="7502" spans="1:14" x14ac:dyDescent="0.35">
      <c r="A7502" t="s">
        <v>416</v>
      </c>
      <c r="B7502">
        <v>4</v>
      </c>
      <c r="C7502" t="s">
        <v>24</v>
      </c>
      <c r="D7502" t="s">
        <v>170</v>
      </c>
      <c r="E7502">
        <f>VLOOKUP(D7502,'Validacion (Uso SMA)'!$A$1:$D$156,4,0)</f>
        <v>51</v>
      </c>
      <c r="F7502">
        <v>14.46</v>
      </c>
      <c r="G7502" t="s">
        <v>25</v>
      </c>
      <c r="H7502" s="30">
        <v>45932</v>
      </c>
      <c r="I7502" t="s">
        <v>26</v>
      </c>
      <c r="J7502" t="s">
        <v>475</v>
      </c>
      <c r="K7502" t="s">
        <v>483</v>
      </c>
      <c r="L7502" t="s">
        <v>483</v>
      </c>
      <c r="M7502" t="s">
        <v>483</v>
      </c>
      <c r="N7502" t="s">
        <v>484</v>
      </c>
    </row>
    <row r="7503" spans="1:14" x14ac:dyDescent="0.35">
      <c r="A7503" t="s">
        <v>416</v>
      </c>
      <c r="B7503">
        <v>5</v>
      </c>
      <c r="C7503" t="s">
        <v>24</v>
      </c>
      <c r="D7503" t="s">
        <v>170</v>
      </c>
      <c r="E7503">
        <f>VLOOKUP(D7503,'Validacion (Uso SMA)'!$A$1:$D$156,4,0)</f>
        <v>51</v>
      </c>
      <c r="F7503">
        <v>15.87</v>
      </c>
      <c r="G7503" t="s">
        <v>25</v>
      </c>
      <c r="H7503" s="30">
        <v>45932</v>
      </c>
      <c r="I7503" t="s">
        <v>26</v>
      </c>
      <c r="J7503" t="s">
        <v>475</v>
      </c>
      <c r="K7503" t="s">
        <v>483</v>
      </c>
      <c r="L7503" t="s">
        <v>483</v>
      </c>
      <c r="M7503" t="s">
        <v>483</v>
      </c>
      <c r="N7503" t="s">
        <v>484</v>
      </c>
    </row>
    <row r="7504" spans="1:14" x14ac:dyDescent="0.35">
      <c r="A7504" t="s">
        <v>416</v>
      </c>
      <c r="B7504">
        <v>6</v>
      </c>
      <c r="C7504" t="s">
        <v>24</v>
      </c>
      <c r="D7504" t="s">
        <v>170</v>
      </c>
      <c r="E7504">
        <f>VLOOKUP(D7504,'Validacion (Uso SMA)'!$A$1:$D$156,4,0)</f>
        <v>51</v>
      </c>
      <c r="F7504">
        <v>17.170000000000002</v>
      </c>
      <c r="G7504" t="s">
        <v>25</v>
      </c>
      <c r="H7504" s="30">
        <v>45932</v>
      </c>
      <c r="I7504" t="s">
        <v>26</v>
      </c>
      <c r="J7504" t="s">
        <v>475</v>
      </c>
      <c r="K7504" t="s">
        <v>483</v>
      </c>
      <c r="L7504" t="s">
        <v>483</v>
      </c>
      <c r="M7504" t="s">
        <v>483</v>
      </c>
      <c r="N7504" t="s">
        <v>484</v>
      </c>
    </row>
    <row r="7505" spans="1:14" x14ac:dyDescent="0.35">
      <c r="A7505" t="s">
        <v>416</v>
      </c>
      <c r="B7505">
        <v>7</v>
      </c>
      <c r="C7505" t="s">
        <v>24</v>
      </c>
      <c r="D7505" t="s">
        <v>170</v>
      </c>
      <c r="E7505">
        <f>VLOOKUP(D7505,'Validacion (Uso SMA)'!$A$1:$D$156,4,0)</f>
        <v>51</v>
      </c>
      <c r="F7505">
        <v>18.86</v>
      </c>
      <c r="G7505" t="s">
        <v>25</v>
      </c>
      <c r="H7505" s="30">
        <v>45932</v>
      </c>
      <c r="I7505" t="s">
        <v>26</v>
      </c>
      <c r="J7505" t="s">
        <v>475</v>
      </c>
      <c r="K7505" t="s">
        <v>483</v>
      </c>
      <c r="L7505" t="s">
        <v>483</v>
      </c>
      <c r="M7505" t="s">
        <v>483</v>
      </c>
      <c r="N7505" t="s">
        <v>484</v>
      </c>
    </row>
    <row r="7506" spans="1:14" x14ac:dyDescent="0.35">
      <c r="A7506" t="s">
        <v>416</v>
      </c>
      <c r="B7506">
        <v>8</v>
      </c>
      <c r="C7506" t="s">
        <v>24</v>
      </c>
      <c r="D7506" t="s">
        <v>170</v>
      </c>
      <c r="E7506">
        <f>VLOOKUP(D7506,'Validacion (Uso SMA)'!$A$1:$D$156,4,0)</f>
        <v>51</v>
      </c>
      <c r="F7506">
        <v>20.48</v>
      </c>
      <c r="G7506" t="s">
        <v>25</v>
      </c>
      <c r="H7506" s="30">
        <v>45932</v>
      </c>
      <c r="I7506" t="s">
        <v>26</v>
      </c>
      <c r="J7506" t="s">
        <v>475</v>
      </c>
      <c r="K7506" t="s">
        <v>483</v>
      </c>
      <c r="L7506" t="s">
        <v>483</v>
      </c>
      <c r="M7506" t="s">
        <v>483</v>
      </c>
      <c r="N7506" t="s">
        <v>484</v>
      </c>
    </row>
    <row r="7507" spans="1:14" x14ac:dyDescent="0.35">
      <c r="A7507" t="s">
        <v>416</v>
      </c>
      <c r="B7507">
        <v>9</v>
      </c>
      <c r="C7507" t="s">
        <v>24</v>
      </c>
      <c r="D7507" t="s">
        <v>170</v>
      </c>
      <c r="E7507">
        <f>VLOOKUP(D7507,'Validacion (Uso SMA)'!$A$1:$D$156,4,0)</f>
        <v>51</v>
      </c>
      <c r="F7507">
        <v>21.96</v>
      </c>
      <c r="G7507" t="s">
        <v>25</v>
      </c>
      <c r="H7507" s="30">
        <v>45932</v>
      </c>
      <c r="I7507" t="s">
        <v>26</v>
      </c>
      <c r="J7507" t="s">
        <v>475</v>
      </c>
      <c r="K7507" t="s">
        <v>483</v>
      </c>
      <c r="L7507" t="s">
        <v>483</v>
      </c>
      <c r="M7507" t="s">
        <v>483</v>
      </c>
      <c r="N7507" t="s">
        <v>484</v>
      </c>
    </row>
    <row r="7508" spans="1:14" x14ac:dyDescent="0.35">
      <c r="A7508" t="s">
        <v>416</v>
      </c>
      <c r="B7508">
        <v>10</v>
      </c>
      <c r="C7508" t="s">
        <v>24</v>
      </c>
      <c r="D7508" t="s">
        <v>170</v>
      </c>
      <c r="E7508">
        <f>VLOOKUP(D7508,'Validacion (Uso SMA)'!$A$1:$D$156,4,0)</f>
        <v>51</v>
      </c>
      <c r="F7508">
        <v>25.26</v>
      </c>
      <c r="G7508" t="s">
        <v>25</v>
      </c>
      <c r="H7508" s="30">
        <v>45932</v>
      </c>
      <c r="I7508" t="s">
        <v>26</v>
      </c>
      <c r="J7508" t="s">
        <v>475</v>
      </c>
      <c r="K7508" t="s">
        <v>483</v>
      </c>
      <c r="L7508" t="s">
        <v>483</v>
      </c>
      <c r="M7508" t="s">
        <v>483</v>
      </c>
      <c r="N7508" t="s">
        <v>484</v>
      </c>
    </row>
    <row r="7509" spans="1:14" x14ac:dyDescent="0.35">
      <c r="A7509" t="s">
        <v>416</v>
      </c>
      <c r="B7509">
        <v>11</v>
      </c>
      <c r="C7509" t="s">
        <v>24</v>
      </c>
      <c r="D7509" t="s">
        <v>170</v>
      </c>
      <c r="E7509">
        <f>VLOOKUP(D7509,'Validacion (Uso SMA)'!$A$1:$D$156,4,0)</f>
        <v>51</v>
      </c>
      <c r="F7509">
        <v>28.01</v>
      </c>
      <c r="G7509" t="s">
        <v>25</v>
      </c>
      <c r="H7509" s="30">
        <v>45932</v>
      </c>
      <c r="I7509" t="s">
        <v>26</v>
      </c>
      <c r="J7509" t="s">
        <v>475</v>
      </c>
      <c r="K7509" t="s">
        <v>483</v>
      </c>
      <c r="L7509" t="s">
        <v>483</v>
      </c>
      <c r="M7509" t="s">
        <v>483</v>
      </c>
      <c r="N7509" t="s">
        <v>484</v>
      </c>
    </row>
    <row r="7510" spans="1:14" x14ac:dyDescent="0.35">
      <c r="A7510" t="s">
        <v>416</v>
      </c>
      <c r="B7510">
        <v>12</v>
      </c>
      <c r="C7510" t="s">
        <v>24</v>
      </c>
      <c r="D7510" t="s">
        <v>170</v>
      </c>
      <c r="E7510">
        <f>VLOOKUP(D7510,'Validacion (Uso SMA)'!$A$1:$D$156,4,0)</f>
        <v>51</v>
      </c>
      <c r="F7510">
        <v>29.61</v>
      </c>
      <c r="G7510" t="s">
        <v>25</v>
      </c>
      <c r="H7510" s="30">
        <v>45932</v>
      </c>
      <c r="I7510" t="s">
        <v>26</v>
      </c>
      <c r="J7510" t="s">
        <v>475</v>
      </c>
      <c r="K7510" t="s">
        <v>483</v>
      </c>
      <c r="L7510" t="s">
        <v>483</v>
      </c>
      <c r="M7510" t="s">
        <v>483</v>
      </c>
      <c r="N7510" t="s">
        <v>484</v>
      </c>
    </row>
    <row r="7511" spans="1:14" x14ac:dyDescent="0.35">
      <c r="A7511" t="s">
        <v>416</v>
      </c>
      <c r="B7511">
        <v>13</v>
      </c>
      <c r="C7511" t="s">
        <v>24</v>
      </c>
      <c r="D7511" t="s">
        <v>170</v>
      </c>
      <c r="E7511">
        <f>VLOOKUP(D7511,'Validacion (Uso SMA)'!$A$1:$D$156,4,0)</f>
        <v>51</v>
      </c>
      <c r="F7511">
        <v>32.15</v>
      </c>
      <c r="G7511" t="s">
        <v>25</v>
      </c>
      <c r="H7511" s="30">
        <v>45932</v>
      </c>
      <c r="I7511" t="s">
        <v>26</v>
      </c>
      <c r="J7511" t="s">
        <v>475</v>
      </c>
      <c r="K7511" t="s">
        <v>483</v>
      </c>
      <c r="L7511" t="s">
        <v>483</v>
      </c>
      <c r="M7511" t="s">
        <v>483</v>
      </c>
      <c r="N7511" t="s">
        <v>484</v>
      </c>
    </row>
    <row r="7512" spans="1:14" x14ac:dyDescent="0.35">
      <c r="A7512" t="s">
        <v>416</v>
      </c>
      <c r="B7512">
        <v>14</v>
      </c>
      <c r="C7512" t="s">
        <v>24</v>
      </c>
      <c r="D7512" t="s">
        <v>170</v>
      </c>
      <c r="E7512">
        <f>VLOOKUP(D7512,'Validacion (Uso SMA)'!$A$1:$D$156,4,0)</f>
        <v>51</v>
      </c>
      <c r="F7512">
        <v>35.03</v>
      </c>
      <c r="G7512" t="s">
        <v>25</v>
      </c>
      <c r="H7512" s="30">
        <v>45932</v>
      </c>
      <c r="I7512" t="s">
        <v>26</v>
      </c>
      <c r="J7512" t="s">
        <v>475</v>
      </c>
      <c r="K7512" t="s">
        <v>483</v>
      </c>
      <c r="L7512" t="s">
        <v>483</v>
      </c>
      <c r="M7512" t="s">
        <v>483</v>
      </c>
      <c r="N7512" t="s">
        <v>484</v>
      </c>
    </row>
    <row r="7513" spans="1:14" x14ac:dyDescent="0.35">
      <c r="A7513" t="s">
        <v>416</v>
      </c>
      <c r="B7513">
        <v>15</v>
      </c>
      <c r="C7513" t="s">
        <v>24</v>
      </c>
      <c r="D7513" t="s">
        <v>170</v>
      </c>
      <c r="E7513">
        <f>VLOOKUP(D7513,'Validacion (Uso SMA)'!$A$1:$D$156,4,0)</f>
        <v>51</v>
      </c>
      <c r="F7513">
        <v>38.19</v>
      </c>
      <c r="G7513" t="s">
        <v>25</v>
      </c>
      <c r="H7513" s="30">
        <v>45932</v>
      </c>
      <c r="I7513" t="s">
        <v>26</v>
      </c>
      <c r="J7513" t="s">
        <v>475</v>
      </c>
      <c r="K7513" t="s">
        <v>483</v>
      </c>
      <c r="L7513" t="s">
        <v>483</v>
      </c>
      <c r="M7513" t="s">
        <v>483</v>
      </c>
      <c r="N7513" t="s">
        <v>484</v>
      </c>
    </row>
    <row r="7514" spans="1:14" x14ac:dyDescent="0.35">
      <c r="A7514" t="s">
        <v>416</v>
      </c>
      <c r="B7514">
        <v>16</v>
      </c>
      <c r="C7514" t="s">
        <v>24</v>
      </c>
      <c r="D7514" t="s">
        <v>170</v>
      </c>
      <c r="E7514">
        <f>VLOOKUP(D7514,'Validacion (Uso SMA)'!$A$1:$D$156,4,0)</f>
        <v>51</v>
      </c>
      <c r="F7514">
        <v>41.22</v>
      </c>
      <c r="G7514" t="s">
        <v>25</v>
      </c>
      <c r="H7514" s="30">
        <v>45932</v>
      </c>
      <c r="I7514" t="s">
        <v>26</v>
      </c>
      <c r="J7514" t="s">
        <v>475</v>
      </c>
      <c r="K7514" t="s">
        <v>483</v>
      </c>
      <c r="L7514" t="s">
        <v>483</v>
      </c>
      <c r="M7514" t="s">
        <v>483</v>
      </c>
      <c r="N7514" t="s">
        <v>484</v>
      </c>
    </row>
    <row r="7515" spans="1:14" x14ac:dyDescent="0.35">
      <c r="A7515" t="s">
        <v>416</v>
      </c>
      <c r="B7515">
        <v>17</v>
      </c>
      <c r="C7515" t="s">
        <v>24</v>
      </c>
      <c r="D7515" t="s">
        <v>170</v>
      </c>
      <c r="E7515">
        <f>VLOOKUP(D7515,'Validacion (Uso SMA)'!$A$1:$D$156,4,0)</f>
        <v>51</v>
      </c>
      <c r="F7515">
        <v>43.7</v>
      </c>
      <c r="G7515" t="s">
        <v>25</v>
      </c>
      <c r="H7515" s="30">
        <v>45932</v>
      </c>
      <c r="I7515" t="s">
        <v>26</v>
      </c>
      <c r="J7515" t="s">
        <v>475</v>
      </c>
      <c r="K7515" t="s">
        <v>483</v>
      </c>
      <c r="L7515" t="s">
        <v>483</v>
      </c>
      <c r="M7515" t="s">
        <v>483</v>
      </c>
      <c r="N7515" t="s">
        <v>484</v>
      </c>
    </row>
    <row r="7516" spans="1:14" x14ac:dyDescent="0.35">
      <c r="A7516" t="s">
        <v>416</v>
      </c>
      <c r="B7516">
        <v>18</v>
      </c>
      <c r="C7516" t="s">
        <v>24</v>
      </c>
      <c r="D7516" t="s">
        <v>170</v>
      </c>
      <c r="E7516">
        <f>VLOOKUP(D7516,'Validacion (Uso SMA)'!$A$1:$D$156,4,0)</f>
        <v>51</v>
      </c>
      <c r="F7516">
        <v>47.2</v>
      </c>
      <c r="G7516" t="s">
        <v>25</v>
      </c>
      <c r="H7516" s="30">
        <v>45932</v>
      </c>
      <c r="I7516" t="s">
        <v>26</v>
      </c>
      <c r="J7516" t="s">
        <v>475</v>
      </c>
      <c r="K7516" t="s">
        <v>483</v>
      </c>
      <c r="L7516" t="s">
        <v>483</v>
      </c>
      <c r="M7516" t="s">
        <v>483</v>
      </c>
      <c r="N7516" t="s">
        <v>484</v>
      </c>
    </row>
    <row r="7517" spans="1:14" x14ac:dyDescent="0.35">
      <c r="A7517" t="s">
        <v>416</v>
      </c>
      <c r="B7517">
        <v>19</v>
      </c>
      <c r="C7517" t="s">
        <v>24</v>
      </c>
      <c r="D7517" t="s">
        <v>170</v>
      </c>
      <c r="E7517">
        <f>VLOOKUP(D7517,'Validacion (Uso SMA)'!$A$1:$D$156,4,0)</f>
        <v>51</v>
      </c>
      <c r="F7517">
        <v>49.12</v>
      </c>
      <c r="G7517" t="s">
        <v>25</v>
      </c>
      <c r="H7517" s="30">
        <v>45932</v>
      </c>
      <c r="I7517" t="s">
        <v>26</v>
      </c>
      <c r="J7517" t="s">
        <v>475</v>
      </c>
      <c r="K7517" t="s">
        <v>483</v>
      </c>
      <c r="L7517" t="s">
        <v>483</v>
      </c>
      <c r="M7517" t="s">
        <v>483</v>
      </c>
      <c r="N7517" t="s">
        <v>484</v>
      </c>
    </row>
    <row r="7518" spans="1:14" x14ac:dyDescent="0.35">
      <c r="A7518" t="s">
        <v>416</v>
      </c>
      <c r="B7518">
        <v>20</v>
      </c>
      <c r="C7518" t="s">
        <v>24</v>
      </c>
      <c r="D7518" t="s">
        <v>170</v>
      </c>
      <c r="E7518">
        <f>VLOOKUP(D7518,'Validacion (Uso SMA)'!$A$1:$D$156,4,0)</f>
        <v>51</v>
      </c>
      <c r="F7518">
        <v>51.29</v>
      </c>
      <c r="G7518" t="s">
        <v>25</v>
      </c>
      <c r="H7518" s="30">
        <v>45932</v>
      </c>
      <c r="I7518" t="s">
        <v>26</v>
      </c>
      <c r="J7518" t="s">
        <v>475</v>
      </c>
      <c r="K7518" t="s">
        <v>483</v>
      </c>
      <c r="L7518" t="s">
        <v>483</v>
      </c>
      <c r="M7518" t="s">
        <v>483</v>
      </c>
      <c r="N7518" t="s">
        <v>484</v>
      </c>
    </row>
    <row r="7519" spans="1:14" x14ac:dyDescent="0.35">
      <c r="A7519" t="s">
        <v>416</v>
      </c>
      <c r="B7519">
        <v>21</v>
      </c>
      <c r="C7519" t="s">
        <v>24</v>
      </c>
      <c r="D7519" t="s">
        <v>170</v>
      </c>
      <c r="E7519">
        <f>VLOOKUP(D7519,'Validacion (Uso SMA)'!$A$1:$D$156,4,0)</f>
        <v>51</v>
      </c>
      <c r="F7519">
        <v>53.99</v>
      </c>
      <c r="G7519" t="s">
        <v>25</v>
      </c>
      <c r="H7519" s="30">
        <v>45932</v>
      </c>
      <c r="I7519" t="s">
        <v>26</v>
      </c>
      <c r="J7519" t="s">
        <v>475</v>
      </c>
      <c r="K7519" t="s">
        <v>483</v>
      </c>
      <c r="L7519" t="s">
        <v>483</v>
      </c>
      <c r="M7519" t="s">
        <v>483</v>
      </c>
      <c r="N7519" t="s">
        <v>484</v>
      </c>
    </row>
    <row r="7520" spans="1:14" x14ac:dyDescent="0.35">
      <c r="A7520" t="s">
        <v>416</v>
      </c>
      <c r="B7520">
        <v>22</v>
      </c>
      <c r="C7520" t="s">
        <v>24</v>
      </c>
      <c r="D7520" t="s">
        <v>170</v>
      </c>
      <c r="E7520">
        <f>VLOOKUP(D7520,'Validacion (Uso SMA)'!$A$1:$D$156,4,0)</f>
        <v>51</v>
      </c>
      <c r="F7520">
        <v>56.58</v>
      </c>
      <c r="G7520" t="s">
        <v>25</v>
      </c>
      <c r="H7520" s="30">
        <v>45932</v>
      </c>
      <c r="I7520" t="s">
        <v>26</v>
      </c>
      <c r="J7520" t="s">
        <v>475</v>
      </c>
      <c r="K7520" t="s">
        <v>483</v>
      </c>
      <c r="L7520" t="s">
        <v>483</v>
      </c>
      <c r="M7520" t="s">
        <v>483</v>
      </c>
      <c r="N7520" t="s">
        <v>484</v>
      </c>
    </row>
    <row r="7521" spans="1:14" x14ac:dyDescent="0.35">
      <c r="A7521" t="s">
        <v>416</v>
      </c>
      <c r="B7521">
        <v>23</v>
      </c>
      <c r="C7521" t="s">
        <v>24</v>
      </c>
      <c r="D7521" t="s">
        <v>170</v>
      </c>
      <c r="E7521">
        <f>VLOOKUP(D7521,'Validacion (Uso SMA)'!$A$1:$D$156,4,0)</f>
        <v>51</v>
      </c>
      <c r="F7521">
        <v>58.41</v>
      </c>
      <c r="G7521" t="s">
        <v>25</v>
      </c>
      <c r="H7521" s="30">
        <v>45932</v>
      </c>
      <c r="I7521" t="s">
        <v>26</v>
      </c>
      <c r="J7521" t="s">
        <v>475</v>
      </c>
      <c r="K7521" t="s">
        <v>483</v>
      </c>
      <c r="L7521" t="s">
        <v>483</v>
      </c>
      <c r="M7521" t="s">
        <v>483</v>
      </c>
      <c r="N7521" t="s">
        <v>484</v>
      </c>
    </row>
    <row r="7522" spans="1:14" x14ac:dyDescent="0.35">
      <c r="A7522" t="s">
        <v>416</v>
      </c>
      <c r="B7522">
        <v>24</v>
      </c>
      <c r="C7522" t="s">
        <v>24</v>
      </c>
      <c r="D7522" t="s">
        <v>170</v>
      </c>
      <c r="E7522">
        <f>VLOOKUP(D7522,'Validacion (Uso SMA)'!$A$1:$D$156,4,0)</f>
        <v>51</v>
      </c>
      <c r="F7522">
        <v>60.19</v>
      </c>
      <c r="G7522" t="s">
        <v>25</v>
      </c>
      <c r="H7522" s="30">
        <v>45932</v>
      </c>
      <c r="I7522" t="s">
        <v>26</v>
      </c>
      <c r="J7522" t="s">
        <v>475</v>
      </c>
      <c r="K7522" t="s">
        <v>483</v>
      </c>
      <c r="L7522" t="s">
        <v>483</v>
      </c>
      <c r="M7522" t="s">
        <v>483</v>
      </c>
      <c r="N7522" t="s">
        <v>484</v>
      </c>
    </row>
    <row r="7523" spans="1:14" x14ac:dyDescent="0.35">
      <c r="A7523" t="s">
        <v>416</v>
      </c>
      <c r="B7523">
        <v>25</v>
      </c>
      <c r="C7523" t="s">
        <v>24</v>
      </c>
      <c r="D7523" t="s">
        <v>170</v>
      </c>
      <c r="E7523">
        <f>VLOOKUP(D7523,'Validacion (Uso SMA)'!$A$1:$D$156,4,0)</f>
        <v>51</v>
      </c>
      <c r="F7523">
        <v>61.89</v>
      </c>
      <c r="G7523" t="s">
        <v>25</v>
      </c>
      <c r="H7523" s="30">
        <v>45932</v>
      </c>
      <c r="I7523" t="s">
        <v>26</v>
      </c>
      <c r="J7523" t="s">
        <v>475</v>
      </c>
      <c r="K7523" t="s">
        <v>483</v>
      </c>
      <c r="L7523" t="s">
        <v>483</v>
      </c>
      <c r="M7523" t="s">
        <v>483</v>
      </c>
      <c r="N7523" t="s">
        <v>484</v>
      </c>
    </row>
    <row r="7524" spans="1:14" x14ac:dyDescent="0.35">
      <c r="A7524" t="s">
        <v>416</v>
      </c>
      <c r="B7524">
        <v>26</v>
      </c>
      <c r="C7524" t="s">
        <v>24</v>
      </c>
      <c r="D7524" t="s">
        <v>170</v>
      </c>
      <c r="E7524">
        <f>VLOOKUP(D7524,'Validacion (Uso SMA)'!$A$1:$D$156,4,0)</f>
        <v>51</v>
      </c>
      <c r="F7524">
        <v>64.2</v>
      </c>
      <c r="G7524" t="s">
        <v>25</v>
      </c>
      <c r="H7524" s="30">
        <v>45932</v>
      </c>
      <c r="I7524" t="s">
        <v>26</v>
      </c>
      <c r="J7524" t="s">
        <v>475</v>
      </c>
      <c r="K7524" t="s">
        <v>483</v>
      </c>
      <c r="L7524" t="s">
        <v>483</v>
      </c>
      <c r="M7524" t="s">
        <v>483</v>
      </c>
      <c r="N7524" t="s">
        <v>484</v>
      </c>
    </row>
    <row r="7525" spans="1:14" x14ac:dyDescent="0.35">
      <c r="A7525" t="s">
        <v>416</v>
      </c>
      <c r="B7525">
        <v>27</v>
      </c>
      <c r="C7525" t="s">
        <v>24</v>
      </c>
      <c r="D7525" t="s">
        <v>170</v>
      </c>
      <c r="E7525">
        <f>VLOOKUP(D7525,'Validacion (Uso SMA)'!$A$1:$D$156,4,0)</f>
        <v>51</v>
      </c>
      <c r="F7525">
        <v>65.510000000000005</v>
      </c>
      <c r="G7525" t="s">
        <v>25</v>
      </c>
      <c r="H7525" s="30">
        <v>45932</v>
      </c>
      <c r="I7525" t="s">
        <v>26</v>
      </c>
      <c r="J7525" t="s">
        <v>475</v>
      </c>
      <c r="K7525" t="s">
        <v>483</v>
      </c>
      <c r="L7525" t="s">
        <v>483</v>
      </c>
      <c r="M7525" t="s">
        <v>483</v>
      </c>
      <c r="N7525" t="s">
        <v>484</v>
      </c>
    </row>
    <row r="7526" spans="1:14" x14ac:dyDescent="0.35">
      <c r="A7526" t="s">
        <v>416</v>
      </c>
      <c r="B7526">
        <v>28</v>
      </c>
      <c r="C7526" t="s">
        <v>24</v>
      </c>
      <c r="D7526" t="s">
        <v>170</v>
      </c>
      <c r="E7526">
        <f>VLOOKUP(D7526,'Validacion (Uso SMA)'!$A$1:$D$156,4,0)</f>
        <v>51</v>
      </c>
      <c r="F7526">
        <v>66.52</v>
      </c>
      <c r="G7526" t="s">
        <v>25</v>
      </c>
      <c r="H7526" s="30">
        <v>45932</v>
      </c>
      <c r="I7526" t="s">
        <v>26</v>
      </c>
      <c r="J7526" t="s">
        <v>475</v>
      </c>
      <c r="K7526" t="s">
        <v>483</v>
      </c>
      <c r="L7526" t="s">
        <v>483</v>
      </c>
      <c r="M7526" t="s">
        <v>483</v>
      </c>
      <c r="N7526" t="s">
        <v>484</v>
      </c>
    </row>
    <row r="7527" spans="1:14" x14ac:dyDescent="0.35">
      <c r="A7527" t="s">
        <v>416</v>
      </c>
      <c r="B7527">
        <v>29</v>
      </c>
      <c r="C7527" t="s">
        <v>24</v>
      </c>
      <c r="D7527" t="s">
        <v>170</v>
      </c>
      <c r="E7527">
        <f>VLOOKUP(D7527,'Validacion (Uso SMA)'!$A$1:$D$156,4,0)</f>
        <v>51</v>
      </c>
      <c r="F7527">
        <v>67.37</v>
      </c>
      <c r="G7527" t="s">
        <v>25</v>
      </c>
      <c r="H7527" s="30">
        <v>45932</v>
      </c>
      <c r="I7527" t="s">
        <v>26</v>
      </c>
      <c r="J7527" t="s">
        <v>475</v>
      </c>
      <c r="K7527" t="s">
        <v>483</v>
      </c>
      <c r="L7527" t="s">
        <v>483</v>
      </c>
      <c r="M7527" t="s">
        <v>483</v>
      </c>
      <c r="N7527" t="s">
        <v>484</v>
      </c>
    </row>
    <row r="7528" spans="1:14" x14ac:dyDescent="0.35">
      <c r="A7528" t="s">
        <v>416</v>
      </c>
      <c r="B7528">
        <v>30</v>
      </c>
      <c r="C7528" t="s">
        <v>24</v>
      </c>
      <c r="D7528" t="s">
        <v>170</v>
      </c>
      <c r="E7528">
        <f>VLOOKUP(D7528,'Validacion (Uso SMA)'!$A$1:$D$156,4,0)</f>
        <v>51</v>
      </c>
      <c r="F7528">
        <v>68.290000000000006</v>
      </c>
      <c r="G7528" t="s">
        <v>25</v>
      </c>
      <c r="H7528" s="30">
        <v>45932</v>
      </c>
      <c r="I7528" t="s">
        <v>26</v>
      </c>
      <c r="J7528" t="s">
        <v>475</v>
      </c>
      <c r="K7528" t="s">
        <v>483</v>
      </c>
      <c r="L7528" t="s">
        <v>483</v>
      </c>
      <c r="M7528" t="s">
        <v>483</v>
      </c>
      <c r="N7528" t="s">
        <v>484</v>
      </c>
    </row>
    <row r="7529" spans="1:14" x14ac:dyDescent="0.35">
      <c r="A7529" t="s">
        <v>416</v>
      </c>
      <c r="B7529">
        <v>31</v>
      </c>
      <c r="C7529" t="s">
        <v>24</v>
      </c>
      <c r="D7529" t="s">
        <v>170</v>
      </c>
      <c r="E7529">
        <f>VLOOKUP(D7529,'Validacion (Uso SMA)'!$A$1:$D$156,4,0)</f>
        <v>51</v>
      </c>
      <c r="F7529">
        <v>68.790000000000006</v>
      </c>
      <c r="G7529" t="s">
        <v>25</v>
      </c>
      <c r="H7529" s="30">
        <v>45932</v>
      </c>
      <c r="I7529" t="s">
        <v>26</v>
      </c>
      <c r="J7529" t="s">
        <v>475</v>
      </c>
      <c r="K7529" t="s">
        <v>483</v>
      </c>
      <c r="L7529" t="s">
        <v>483</v>
      </c>
      <c r="M7529" t="s">
        <v>483</v>
      </c>
      <c r="N7529" t="s">
        <v>484</v>
      </c>
    </row>
    <row r="7530" spans="1:14" x14ac:dyDescent="0.35">
      <c r="A7530" t="s">
        <v>416</v>
      </c>
      <c r="B7530">
        <v>32</v>
      </c>
      <c r="C7530" t="s">
        <v>24</v>
      </c>
      <c r="D7530" t="s">
        <v>170</v>
      </c>
      <c r="E7530">
        <f>VLOOKUP(D7530,'Validacion (Uso SMA)'!$A$1:$D$156,4,0)</f>
        <v>51</v>
      </c>
      <c r="F7530">
        <v>69.2</v>
      </c>
      <c r="G7530" t="s">
        <v>25</v>
      </c>
      <c r="H7530" s="30">
        <v>45932</v>
      </c>
      <c r="I7530" t="s">
        <v>26</v>
      </c>
      <c r="J7530" t="s">
        <v>475</v>
      </c>
      <c r="K7530" t="s">
        <v>483</v>
      </c>
      <c r="L7530" t="s">
        <v>483</v>
      </c>
      <c r="M7530" t="s">
        <v>483</v>
      </c>
      <c r="N7530" t="s">
        <v>484</v>
      </c>
    </row>
    <row r="7531" spans="1:14" x14ac:dyDescent="0.35">
      <c r="A7531" t="s">
        <v>416</v>
      </c>
      <c r="B7531">
        <v>33</v>
      </c>
      <c r="C7531" t="s">
        <v>24</v>
      </c>
      <c r="D7531" t="s">
        <v>170</v>
      </c>
      <c r="E7531">
        <f>VLOOKUP(D7531,'Validacion (Uso SMA)'!$A$1:$D$156,4,0)</f>
        <v>51</v>
      </c>
      <c r="F7531">
        <v>69.599999999999994</v>
      </c>
      <c r="G7531" t="s">
        <v>25</v>
      </c>
      <c r="H7531" s="30">
        <v>45932</v>
      </c>
      <c r="I7531" t="s">
        <v>26</v>
      </c>
      <c r="J7531" t="s">
        <v>475</v>
      </c>
      <c r="K7531" t="s">
        <v>483</v>
      </c>
      <c r="L7531" t="s">
        <v>483</v>
      </c>
      <c r="M7531" t="s">
        <v>483</v>
      </c>
      <c r="N7531" t="s">
        <v>484</v>
      </c>
    </row>
    <row r="7532" spans="1:14" x14ac:dyDescent="0.35">
      <c r="A7532" t="s">
        <v>416</v>
      </c>
      <c r="B7532">
        <v>34</v>
      </c>
      <c r="C7532" t="s">
        <v>24</v>
      </c>
      <c r="D7532" t="s">
        <v>170</v>
      </c>
      <c r="E7532">
        <f>VLOOKUP(D7532,'Validacion (Uso SMA)'!$A$1:$D$156,4,0)</f>
        <v>51</v>
      </c>
      <c r="F7532">
        <v>69.72</v>
      </c>
      <c r="G7532" t="s">
        <v>25</v>
      </c>
      <c r="H7532" s="30">
        <v>45932</v>
      </c>
      <c r="I7532" t="s">
        <v>26</v>
      </c>
      <c r="J7532" t="s">
        <v>475</v>
      </c>
      <c r="K7532" t="s">
        <v>483</v>
      </c>
      <c r="L7532" t="s">
        <v>483</v>
      </c>
      <c r="M7532" t="s">
        <v>483</v>
      </c>
      <c r="N7532" t="s">
        <v>484</v>
      </c>
    </row>
    <row r="7533" spans="1:14" x14ac:dyDescent="0.35">
      <c r="A7533" t="s">
        <v>416</v>
      </c>
      <c r="B7533">
        <v>35</v>
      </c>
      <c r="C7533" t="s">
        <v>24</v>
      </c>
      <c r="D7533" t="s">
        <v>170</v>
      </c>
      <c r="E7533">
        <f>VLOOKUP(D7533,'Validacion (Uso SMA)'!$A$1:$D$156,4,0)</f>
        <v>51</v>
      </c>
      <c r="F7533">
        <v>69.760000000000005</v>
      </c>
      <c r="G7533" t="s">
        <v>25</v>
      </c>
      <c r="H7533" s="30">
        <v>45932</v>
      </c>
      <c r="I7533" t="s">
        <v>26</v>
      </c>
      <c r="J7533" t="s">
        <v>475</v>
      </c>
      <c r="K7533" t="s">
        <v>483</v>
      </c>
      <c r="L7533" t="s">
        <v>483</v>
      </c>
      <c r="M7533" t="s">
        <v>483</v>
      </c>
      <c r="N7533" t="s">
        <v>484</v>
      </c>
    </row>
    <row r="7534" spans="1:14" x14ac:dyDescent="0.35">
      <c r="A7534" t="s">
        <v>416</v>
      </c>
      <c r="B7534">
        <v>36</v>
      </c>
      <c r="C7534" t="s">
        <v>24</v>
      </c>
      <c r="D7534" t="s">
        <v>170</v>
      </c>
      <c r="E7534">
        <f>VLOOKUP(D7534,'Validacion (Uso SMA)'!$A$1:$D$156,4,0)</f>
        <v>51</v>
      </c>
      <c r="F7534">
        <v>70.25</v>
      </c>
      <c r="G7534" t="s">
        <v>25</v>
      </c>
      <c r="H7534" s="30">
        <v>45932</v>
      </c>
      <c r="I7534" t="s">
        <v>26</v>
      </c>
      <c r="J7534" t="s">
        <v>475</v>
      </c>
      <c r="K7534" t="s">
        <v>483</v>
      </c>
      <c r="L7534" t="s">
        <v>483</v>
      </c>
      <c r="M7534" t="s">
        <v>483</v>
      </c>
      <c r="N7534" t="s">
        <v>484</v>
      </c>
    </row>
    <row r="7535" spans="1:14" x14ac:dyDescent="0.35">
      <c r="A7535" t="s">
        <v>416</v>
      </c>
      <c r="B7535">
        <v>37</v>
      </c>
      <c r="C7535" t="s">
        <v>24</v>
      </c>
      <c r="D7535" t="s">
        <v>170</v>
      </c>
      <c r="E7535">
        <f>VLOOKUP(D7535,'Validacion (Uso SMA)'!$A$1:$D$156,4,0)</f>
        <v>51</v>
      </c>
      <c r="F7535">
        <v>70.63</v>
      </c>
      <c r="G7535" t="s">
        <v>25</v>
      </c>
      <c r="H7535" s="30">
        <v>45932</v>
      </c>
      <c r="I7535" t="s">
        <v>26</v>
      </c>
      <c r="J7535" t="s">
        <v>475</v>
      </c>
      <c r="K7535" t="s">
        <v>483</v>
      </c>
      <c r="L7535" t="s">
        <v>483</v>
      </c>
      <c r="M7535" t="s">
        <v>483</v>
      </c>
      <c r="N7535" t="s">
        <v>484</v>
      </c>
    </row>
    <row r="7536" spans="1:14" x14ac:dyDescent="0.35">
      <c r="A7536" t="s">
        <v>416</v>
      </c>
      <c r="B7536">
        <v>38</v>
      </c>
      <c r="C7536" t="s">
        <v>24</v>
      </c>
      <c r="D7536" t="s">
        <v>170</v>
      </c>
      <c r="E7536">
        <f>VLOOKUP(D7536,'Validacion (Uso SMA)'!$A$1:$D$156,4,0)</f>
        <v>51</v>
      </c>
      <c r="F7536">
        <v>70.849999999999994</v>
      </c>
      <c r="G7536" t="s">
        <v>25</v>
      </c>
      <c r="H7536" s="30">
        <v>45932</v>
      </c>
      <c r="I7536" t="s">
        <v>26</v>
      </c>
      <c r="J7536" t="s">
        <v>475</v>
      </c>
      <c r="K7536" t="s">
        <v>483</v>
      </c>
      <c r="L7536" t="s">
        <v>483</v>
      </c>
      <c r="M7536" t="s">
        <v>483</v>
      </c>
      <c r="N7536" t="s">
        <v>484</v>
      </c>
    </row>
    <row r="7537" spans="1:14" x14ac:dyDescent="0.35">
      <c r="A7537" t="s">
        <v>416</v>
      </c>
      <c r="B7537">
        <v>39</v>
      </c>
      <c r="C7537" t="s">
        <v>24</v>
      </c>
      <c r="D7537" t="s">
        <v>170</v>
      </c>
      <c r="E7537">
        <f>VLOOKUP(D7537,'Validacion (Uso SMA)'!$A$1:$D$156,4,0)</f>
        <v>51</v>
      </c>
      <c r="F7537">
        <v>71.09</v>
      </c>
      <c r="G7537" t="s">
        <v>25</v>
      </c>
      <c r="H7537" s="30">
        <v>45932</v>
      </c>
      <c r="I7537" t="s">
        <v>26</v>
      </c>
      <c r="J7537" t="s">
        <v>475</v>
      </c>
      <c r="K7537" t="s">
        <v>483</v>
      </c>
      <c r="L7537" t="s">
        <v>483</v>
      </c>
      <c r="M7537" t="s">
        <v>483</v>
      </c>
      <c r="N7537" t="s">
        <v>484</v>
      </c>
    </row>
    <row r="7538" spans="1:14" x14ac:dyDescent="0.35">
      <c r="A7538" t="s">
        <v>416</v>
      </c>
      <c r="B7538">
        <v>40</v>
      </c>
      <c r="C7538" t="s">
        <v>24</v>
      </c>
      <c r="D7538" t="s">
        <v>170</v>
      </c>
      <c r="E7538">
        <f>VLOOKUP(D7538,'Validacion (Uso SMA)'!$A$1:$D$156,4,0)</f>
        <v>51</v>
      </c>
      <c r="F7538">
        <v>71.12</v>
      </c>
      <c r="G7538" t="s">
        <v>25</v>
      </c>
      <c r="H7538" s="30">
        <v>45932</v>
      </c>
      <c r="I7538" t="s">
        <v>26</v>
      </c>
      <c r="J7538" t="s">
        <v>475</v>
      </c>
      <c r="K7538" t="s">
        <v>483</v>
      </c>
      <c r="L7538" t="s">
        <v>483</v>
      </c>
      <c r="M7538" t="s">
        <v>483</v>
      </c>
      <c r="N7538" t="s">
        <v>484</v>
      </c>
    </row>
    <row r="7539" spans="1:14" x14ac:dyDescent="0.35">
      <c r="A7539" t="s">
        <v>416</v>
      </c>
      <c r="B7539">
        <v>41</v>
      </c>
      <c r="C7539" t="s">
        <v>24</v>
      </c>
      <c r="D7539" t="s">
        <v>170</v>
      </c>
      <c r="E7539">
        <f>VLOOKUP(D7539,'Validacion (Uso SMA)'!$A$1:$D$156,4,0)</f>
        <v>51</v>
      </c>
      <c r="F7539">
        <v>71.14</v>
      </c>
      <c r="G7539" t="s">
        <v>25</v>
      </c>
      <c r="H7539" s="30">
        <v>45932</v>
      </c>
      <c r="I7539" t="s">
        <v>26</v>
      </c>
      <c r="J7539" t="s">
        <v>475</v>
      </c>
      <c r="K7539" t="s">
        <v>483</v>
      </c>
      <c r="L7539" t="s">
        <v>483</v>
      </c>
      <c r="M7539" t="s">
        <v>483</v>
      </c>
      <c r="N7539" t="s">
        <v>484</v>
      </c>
    </row>
    <row r="7540" spans="1:14" x14ac:dyDescent="0.35">
      <c r="A7540" t="s">
        <v>416</v>
      </c>
      <c r="B7540">
        <v>42</v>
      </c>
      <c r="C7540" t="s">
        <v>24</v>
      </c>
      <c r="D7540" t="s">
        <v>170</v>
      </c>
      <c r="E7540">
        <f>VLOOKUP(D7540,'Validacion (Uso SMA)'!$A$1:$D$156,4,0)</f>
        <v>51</v>
      </c>
      <c r="F7540">
        <v>72.5</v>
      </c>
      <c r="G7540" t="s">
        <v>25</v>
      </c>
      <c r="H7540" s="30">
        <v>45932</v>
      </c>
      <c r="I7540" t="s">
        <v>26</v>
      </c>
      <c r="J7540" t="s">
        <v>475</v>
      </c>
      <c r="K7540" t="s">
        <v>483</v>
      </c>
      <c r="L7540" t="s">
        <v>483</v>
      </c>
      <c r="M7540" t="s">
        <v>483</v>
      </c>
      <c r="N7540" t="s">
        <v>484</v>
      </c>
    </row>
    <row r="7541" spans="1:14" x14ac:dyDescent="0.35">
      <c r="A7541" t="s">
        <v>416</v>
      </c>
      <c r="B7541">
        <v>43</v>
      </c>
      <c r="C7541" t="s">
        <v>24</v>
      </c>
      <c r="D7541" t="s">
        <v>170</v>
      </c>
      <c r="E7541">
        <f>VLOOKUP(D7541,'Validacion (Uso SMA)'!$A$1:$D$156,4,0)</f>
        <v>51</v>
      </c>
      <c r="F7541">
        <v>74.88</v>
      </c>
      <c r="G7541" t="s">
        <v>25</v>
      </c>
      <c r="H7541" s="30">
        <v>45932</v>
      </c>
      <c r="I7541" t="s">
        <v>26</v>
      </c>
      <c r="J7541" t="s">
        <v>475</v>
      </c>
      <c r="K7541" t="s">
        <v>483</v>
      </c>
      <c r="L7541" t="s">
        <v>483</v>
      </c>
      <c r="M7541" t="s">
        <v>483</v>
      </c>
      <c r="N7541" t="s">
        <v>484</v>
      </c>
    </row>
    <row r="7542" spans="1:14" x14ac:dyDescent="0.35">
      <c r="A7542" t="s">
        <v>416</v>
      </c>
      <c r="B7542">
        <v>44</v>
      </c>
      <c r="C7542" t="s">
        <v>24</v>
      </c>
      <c r="D7542" t="s">
        <v>170</v>
      </c>
      <c r="E7542">
        <f>VLOOKUP(D7542,'Validacion (Uso SMA)'!$A$1:$D$156,4,0)</f>
        <v>51</v>
      </c>
      <c r="F7542">
        <v>77.64</v>
      </c>
      <c r="G7542" t="s">
        <v>25</v>
      </c>
      <c r="H7542" s="30">
        <v>45932</v>
      </c>
      <c r="I7542" t="s">
        <v>26</v>
      </c>
      <c r="J7542" t="s">
        <v>475</v>
      </c>
      <c r="K7542" t="s">
        <v>483</v>
      </c>
      <c r="L7542" t="s">
        <v>483</v>
      </c>
      <c r="M7542" t="s">
        <v>483</v>
      </c>
      <c r="N7542" t="s">
        <v>484</v>
      </c>
    </row>
    <row r="7543" spans="1:14" x14ac:dyDescent="0.35">
      <c r="A7543" t="s">
        <v>416</v>
      </c>
      <c r="B7543">
        <v>45</v>
      </c>
      <c r="C7543" t="s">
        <v>24</v>
      </c>
      <c r="D7543" t="s">
        <v>170</v>
      </c>
      <c r="E7543">
        <f>VLOOKUP(D7543,'Validacion (Uso SMA)'!$A$1:$D$156,4,0)</f>
        <v>51</v>
      </c>
      <c r="F7543">
        <v>82.07</v>
      </c>
      <c r="G7543" t="s">
        <v>25</v>
      </c>
      <c r="H7543" s="30">
        <v>45932</v>
      </c>
      <c r="I7543" t="s">
        <v>26</v>
      </c>
      <c r="J7543" t="s">
        <v>475</v>
      </c>
      <c r="K7543" t="s">
        <v>483</v>
      </c>
      <c r="L7543" t="s">
        <v>483</v>
      </c>
      <c r="M7543" t="s">
        <v>483</v>
      </c>
      <c r="N7543" t="s">
        <v>484</v>
      </c>
    </row>
    <row r="7544" spans="1:14" x14ac:dyDescent="0.35">
      <c r="A7544" t="s">
        <v>416</v>
      </c>
      <c r="B7544">
        <v>46</v>
      </c>
      <c r="C7544" t="s">
        <v>24</v>
      </c>
      <c r="D7544" t="s">
        <v>170</v>
      </c>
      <c r="E7544">
        <f>VLOOKUP(D7544,'Validacion (Uso SMA)'!$A$1:$D$156,4,0)</f>
        <v>51</v>
      </c>
      <c r="F7544">
        <v>87.23</v>
      </c>
      <c r="G7544" t="s">
        <v>25</v>
      </c>
      <c r="H7544" s="30">
        <v>45932</v>
      </c>
      <c r="I7544" t="s">
        <v>26</v>
      </c>
      <c r="J7544" t="s">
        <v>475</v>
      </c>
      <c r="K7544" t="s">
        <v>483</v>
      </c>
      <c r="L7544" t="s">
        <v>483</v>
      </c>
      <c r="M7544" t="s">
        <v>483</v>
      </c>
      <c r="N7544" t="s">
        <v>484</v>
      </c>
    </row>
    <row r="7545" spans="1:14" x14ac:dyDescent="0.35">
      <c r="A7545" t="s">
        <v>416</v>
      </c>
      <c r="B7545">
        <v>47</v>
      </c>
      <c r="C7545" t="s">
        <v>24</v>
      </c>
      <c r="D7545" t="s">
        <v>170</v>
      </c>
      <c r="E7545">
        <f>VLOOKUP(D7545,'Validacion (Uso SMA)'!$A$1:$D$156,4,0)</f>
        <v>51</v>
      </c>
      <c r="F7545">
        <v>102.6</v>
      </c>
      <c r="G7545" t="s">
        <v>25</v>
      </c>
      <c r="H7545" s="30">
        <v>45932</v>
      </c>
      <c r="I7545" t="s">
        <v>26</v>
      </c>
      <c r="J7545" t="s">
        <v>475</v>
      </c>
      <c r="K7545" t="s">
        <v>483</v>
      </c>
      <c r="L7545" t="s">
        <v>483</v>
      </c>
      <c r="M7545" t="s">
        <v>483</v>
      </c>
      <c r="N7545" t="s">
        <v>484</v>
      </c>
    </row>
    <row r="7546" spans="1:14" x14ac:dyDescent="0.35">
      <c r="A7546" t="s">
        <v>416</v>
      </c>
      <c r="B7546">
        <v>48</v>
      </c>
      <c r="C7546" t="s">
        <v>24</v>
      </c>
      <c r="D7546" t="s">
        <v>170</v>
      </c>
      <c r="E7546">
        <f>VLOOKUP(D7546,'Validacion (Uso SMA)'!$A$1:$D$156,4,0)</f>
        <v>51</v>
      </c>
      <c r="F7546">
        <v>120</v>
      </c>
      <c r="G7546" t="s">
        <v>25</v>
      </c>
      <c r="H7546" s="30">
        <v>45932</v>
      </c>
      <c r="I7546" t="s">
        <v>26</v>
      </c>
      <c r="J7546" t="s">
        <v>475</v>
      </c>
      <c r="K7546" t="s">
        <v>483</v>
      </c>
      <c r="L7546" t="s">
        <v>483</v>
      </c>
      <c r="M7546" t="s">
        <v>483</v>
      </c>
      <c r="N7546" t="s">
        <v>484</v>
      </c>
    </row>
    <row r="7547" spans="1:14" x14ac:dyDescent="0.35">
      <c r="A7547" t="s">
        <v>416</v>
      </c>
      <c r="B7547">
        <v>49</v>
      </c>
      <c r="C7547" t="s">
        <v>24</v>
      </c>
      <c r="D7547" t="s">
        <v>170</v>
      </c>
      <c r="E7547">
        <f>VLOOKUP(D7547,'Validacion (Uso SMA)'!$A$1:$D$156,4,0)</f>
        <v>51</v>
      </c>
      <c r="F7547">
        <v>135.69999999999999</v>
      </c>
      <c r="G7547" t="s">
        <v>25</v>
      </c>
      <c r="H7547" s="30">
        <v>45932</v>
      </c>
      <c r="I7547" t="s">
        <v>26</v>
      </c>
      <c r="J7547" t="s">
        <v>475</v>
      </c>
      <c r="K7547" t="s">
        <v>483</v>
      </c>
      <c r="L7547" t="s">
        <v>483</v>
      </c>
      <c r="M7547" t="s">
        <v>483</v>
      </c>
      <c r="N7547" t="s">
        <v>484</v>
      </c>
    </row>
    <row r="7548" spans="1:14" x14ac:dyDescent="0.35">
      <c r="A7548" t="s">
        <v>416</v>
      </c>
      <c r="B7548">
        <v>50</v>
      </c>
      <c r="C7548" t="s">
        <v>24</v>
      </c>
      <c r="D7548" t="s">
        <v>170</v>
      </c>
      <c r="E7548">
        <f>VLOOKUP(D7548,'Validacion (Uso SMA)'!$A$1:$D$156,4,0)</f>
        <v>51</v>
      </c>
      <c r="F7548">
        <v>149</v>
      </c>
      <c r="G7548" t="s">
        <v>25</v>
      </c>
      <c r="H7548" s="30">
        <v>45932</v>
      </c>
      <c r="I7548" t="s">
        <v>26</v>
      </c>
      <c r="J7548" t="s">
        <v>475</v>
      </c>
      <c r="K7548" t="s">
        <v>483</v>
      </c>
      <c r="L7548" t="s">
        <v>483</v>
      </c>
      <c r="M7548" t="s">
        <v>483</v>
      </c>
      <c r="N7548" t="s">
        <v>484</v>
      </c>
    </row>
    <row r="7549" spans="1:14" x14ac:dyDescent="0.35">
      <c r="A7549" t="s">
        <v>416</v>
      </c>
      <c r="B7549">
        <v>51</v>
      </c>
      <c r="C7549" t="s">
        <v>24</v>
      </c>
      <c r="D7549" t="s">
        <v>170</v>
      </c>
      <c r="E7549">
        <f>VLOOKUP(D7549,'Validacion (Uso SMA)'!$A$1:$D$156,4,0)</f>
        <v>51</v>
      </c>
      <c r="F7549">
        <v>158.80000000000001</v>
      </c>
      <c r="G7549" t="s">
        <v>25</v>
      </c>
      <c r="H7549" s="30">
        <v>45932</v>
      </c>
      <c r="I7549" t="s">
        <v>26</v>
      </c>
      <c r="J7549" t="s">
        <v>475</v>
      </c>
      <c r="K7549" t="s">
        <v>483</v>
      </c>
      <c r="L7549" t="s">
        <v>483</v>
      </c>
      <c r="M7549" t="s">
        <v>483</v>
      </c>
      <c r="N7549" t="s">
        <v>484</v>
      </c>
    </row>
    <row r="7550" spans="1:14" x14ac:dyDescent="0.35">
      <c r="A7550" t="s">
        <v>416</v>
      </c>
      <c r="B7550">
        <v>52</v>
      </c>
      <c r="C7550" t="s">
        <v>24</v>
      </c>
      <c r="D7550" t="s">
        <v>170</v>
      </c>
      <c r="E7550">
        <f>VLOOKUP(D7550,'Validacion (Uso SMA)'!$A$1:$D$156,4,0)</f>
        <v>51</v>
      </c>
      <c r="F7550">
        <v>167.7</v>
      </c>
      <c r="G7550" t="s">
        <v>25</v>
      </c>
      <c r="H7550" s="30">
        <v>45932</v>
      </c>
      <c r="I7550" t="s">
        <v>26</v>
      </c>
      <c r="J7550" t="s">
        <v>475</v>
      </c>
      <c r="K7550" t="s">
        <v>483</v>
      </c>
      <c r="L7550" t="s">
        <v>483</v>
      </c>
      <c r="M7550" t="s">
        <v>483</v>
      </c>
      <c r="N7550" t="s">
        <v>484</v>
      </c>
    </row>
    <row r="7551" spans="1:14" x14ac:dyDescent="0.35">
      <c r="A7551" t="s">
        <v>416</v>
      </c>
      <c r="B7551">
        <v>53</v>
      </c>
      <c r="C7551" t="s">
        <v>24</v>
      </c>
      <c r="D7551" t="s">
        <v>170</v>
      </c>
      <c r="E7551">
        <f>VLOOKUP(D7551,'Validacion (Uso SMA)'!$A$1:$D$156,4,0)</f>
        <v>51</v>
      </c>
      <c r="F7551">
        <v>175</v>
      </c>
      <c r="G7551" t="s">
        <v>25</v>
      </c>
      <c r="H7551" s="30">
        <v>45932</v>
      </c>
      <c r="I7551" t="s">
        <v>26</v>
      </c>
      <c r="J7551" t="s">
        <v>475</v>
      </c>
      <c r="K7551" t="s">
        <v>483</v>
      </c>
      <c r="L7551" t="s">
        <v>483</v>
      </c>
      <c r="M7551" t="s">
        <v>483</v>
      </c>
      <c r="N7551" t="s">
        <v>484</v>
      </c>
    </row>
    <row r="7552" spans="1:14" x14ac:dyDescent="0.35">
      <c r="A7552" t="s">
        <v>416</v>
      </c>
      <c r="B7552">
        <v>54</v>
      </c>
      <c r="C7552" t="s">
        <v>24</v>
      </c>
      <c r="D7552" t="s">
        <v>170</v>
      </c>
      <c r="E7552">
        <f>VLOOKUP(D7552,'Validacion (Uso SMA)'!$A$1:$D$156,4,0)</f>
        <v>51</v>
      </c>
      <c r="F7552">
        <v>181.1</v>
      </c>
      <c r="G7552" t="s">
        <v>25</v>
      </c>
      <c r="H7552" s="30">
        <v>45932</v>
      </c>
      <c r="I7552" t="s">
        <v>26</v>
      </c>
      <c r="J7552" t="s">
        <v>475</v>
      </c>
      <c r="K7552" t="s">
        <v>483</v>
      </c>
      <c r="L7552" t="s">
        <v>483</v>
      </c>
      <c r="M7552" t="s">
        <v>483</v>
      </c>
      <c r="N7552" t="s">
        <v>484</v>
      </c>
    </row>
    <row r="7553" spans="1:14" x14ac:dyDescent="0.35">
      <c r="A7553" t="s">
        <v>416</v>
      </c>
      <c r="B7553">
        <v>55</v>
      </c>
      <c r="C7553" t="s">
        <v>24</v>
      </c>
      <c r="D7553" t="s">
        <v>170</v>
      </c>
      <c r="E7553">
        <f>VLOOKUP(D7553,'Validacion (Uso SMA)'!$A$1:$D$156,4,0)</f>
        <v>51</v>
      </c>
      <c r="F7553">
        <v>187.2</v>
      </c>
      <c r="G7553" t="s">
        <v>25</v>
      </c>
      <c r="H7553" s="30">
        <v>45932</v>
      </c>
      <c r="I7553" t="s">
        <v>26</v>
      </c>
      <c r="J7553" t="s">
        <v>475</v>
      </c>
      <c r="K7553" t="s">
        <v>483</v>
      </c>
      <c r="L7553" t="s">
        <v>483</v>
      </c>
      <c r="M7553" t="s">
        <v>483</v>
      </c>
      <c r="N7553" t="s">
        <v>484</v>
      </c>
    </row>
    <row r="7554" spans="1:14" x14ac:dyDescent="0.35">
      <c r="A7554" t="s">
        <v>416</v>
      </c>
      <c r="B7554">
        <v>56</v>
      </c>
      <c r="C7554" t="s">
        <v>24</v>
      </c>
      <c r="D7554" t="s">
        <v>170</v>
      </c>
      <c r="E7554">
        <f>VLOOKUP(D7554,'Validacion (Uso SMA)'!$A$1:$D$156,4,0)</f>
        <v>51</v>
      </c>
      <c r="F7554">
        <v>190.1</v>
      </c>
      <c r="G7554" t="s">
        <v>25</v>
      </c>
      <c r="H7554" s="30">
        <v>45932</v>
      </c>
      <c r="I7554" t="s">
        <v>26</v>
      </c>
      <c r="J7554" t="s">
        <v>475</v>
      </c>
      <c r="K7554" t="s">
        <v>483</v>
      </c>
      <c r="L7554" t="s">
        <v>483</v>
      </c>
      <c r="M7554" t="s">
        <v>483</v>
      </c>
      <c r="N7554" t="s">
        <v>484</v>
      </c>
    </row>
    <row r="7555" spans="1:14" x14ac:dyDescent="0.35">
      <c r="A7555" t="s">
        <v>416</v>
      </c>
      <c r="B7555">
        <v>57</v>
      </c>
      <c r="C7555" t="s">
        <v>24</v>
      </c>
      <c r="D7555" t="s">
        <v>170</v>
      </c>
      <c r="E7555">
        <f>VLOOKUP(D7555,'Validacion (Uso SMA)'!$A$1:$D$156,4,0)</f>
        <v>51</v>
      </c>
      <c r="F7555">
        <v>194.7</v>
      </c>
      <c r="G7555" t="s">
        <v>25</v>
      </c>
      <c r="H7555" s="30">
        <v>45932</v>
      </c>
      <c r="I7555" t="s">
        <v>26</v>
      </c>
      <c r="J7555" t="s">
        <v>475</v>
      </c>
      <c r="K7555" t="s">
        <v>483</v>
      </c>
      <c r="L7555" t="s">
        <v>483</v>
      </c>
      <c r="M7555" t="s">
        <v>483</v>
      </c>
      <c r="N7555" t="s">
        <v>484</v>
      </c>
    </row>
    <row r="7556" spans="1:14" x14ac:dyDescent="0.35">
      <c r="A7556" t="s">
        <v>416</v>
      </c>
      <c r="B7556">
        <v>58</v>
      </c>
      <c r="C7556" t="s">
        <v>24</v>
      </c>
      <c r="D7556" t="s">
        <v>170</v>
      </c>
      <c r="E7556">
        <f>VLOOKUP(D7556,'Validacion (Uso SMA)'!$A$1:$D$156,4,0)</f>
        <v>51</v>
      </c>
      <c r="F7556">
        <v>197.5</v>
      </c>
      <c r="G7556" t="s">
        <v>25</v>
      </c>
      <c r="H7556" s="30">
        <v>45932</v>
      </c>
      <c r="I7556" t="s">
        <v>26</v>
      </c>
      <c r="J7556" t="s">
        <v>475</v>
      </c>
      <c r="K7556" t="s">
        <v>483</v>
      </c>
      <c r="L7556" t="s">
        <v>483</v>
      </c>
      <c r="M7556" t="s">
        <v>483</v>
      </c>
      <c r="N7556" t="s">
        <v>484</v>
      </c>
    </row>
    <row r="7557" spans="1:14" x14ac:dyDescent="0.35">
      <c r="A7557" t="s">
        <v>416</v>
      </c>
      <c r="B7557">
        <v>59</v>
      </c>
      <c r="C7557" t="s">
        <v>24</v>
      </c>
      <c r="D7557" t="s">
        <v>170</v>
      </c>
      <c r="E7557">
        <f>VLOOKUP(D7557,'Validacion (Uso SMA)'!$A$1:$D$156,4,0)</f>
        <v>51</v>
      </c>
      <c r="F7557">
        <v>197</v>
      </c>
      <c r="G7557" t="s">
        <v>25</v>
      </c>
      <c r="H7557" s="30">
        <v>45932</v>
      </c>
      <c r="I7557" t="s">
        <v>26</v>
      </c>
      <c r="J7557" t="s">
        <v>475</v>
      </c>
      <c r="K7557" t="s">
        <v>483</v>
      </c>
      <c r="L7557" t="s">
        <v>483</v>
      </c>
      <c r="M7557" t="s">
        <v>483</v>
      </c>
      <c r="N7557" t="s">
        <v>484</v>
      </c>
    </row>
    <row r="7558" spans="1:14" x14ac:dyDescent="0.35">
      <c r="A7558" t="s">
        <v>416</v>
      </c>
      <c r="B7558">
        <v>60</v>
      </c>
      <c r="C7558" t="s">
        <v>24</v>
      </c>
      <c r="D7558" t="s">
        <v>170</v>
      </c>
      <c r="E7558">
        <f>VLOOKUP(D7558,'Validacion (Uso SMA)'!$A$1:$D$156,4,0)</f>
        <v>51</v>
      </c>
      <c r="F7558">
        <v>203.4</v>
      </c>
      <c r="G7558" t="s">
        <v>25</v>
      </c>
      <c r="H7558" s="30">
        <v>45932</v>
      </c>
      <c r="I7558" t="s">
        <v>26</v>
      </c>
      <c r="J7558" t="s">
        <v>475</v>
      </c>
      <c r="K7558" t="s">
        <v>483</v>
      </c>
      <c r="L7558" t="s">
        <v>483</v>
      </c>
      <c r="M7558" t="s">
        <v>483</v>
      </c>
      <c r="N7558" t="s">
        <v>484</v>
      </c>
    </row>
    <row r="7559" spans="1:14" x14ac:dyDescent="0.35">
      <c r="A7559" t="s">
        <v>416</v>
      </c>
      <c r="B7559">
        <v>61</v>
      </c>
      <c r="C7559" t="s">
        <v>24</v>
      </c>
      <c r="D7559" t="s">
        <v>170</v>
      </c>
      <c r="E7559">
        <f>VLOOKUP(D7559,'Validacion (Uso SMA)'!$A$1:$D$156,4,0)</f>
        <v>51</v>
      </c>
      <c r="F7559">
        <v>206.4</v>
      </c>
      <c r="G7559" t="s">
        <v>25</v>
      </c>
      <c r="H7559" s="30">
        <v>45932</v>
      </c>
      <c r="I7559" t="s">
        <v>26</v>
      </c>
      <c r="J7559" t="s">
        <v>475</v>
      </c>
      <c r="K7559" t="s">
        <v>483</v>
      </c>
      <c r="L7559" t="s">
        <v>483</v>
      </c>
      <c r="M7559" t="s">
        <v>483</v>
      </c>
      <c r="N7559" t="s">
        <v>484</v>
      </c>
    </row>
    <row r="7560" spans="1:14" x14ac:dyDescent="0.35">
      <c r="A7560" t="s">
        <v>416</v>
      </c>
      <c r="B7560">
        <v>62</v>
      </c>
      <c r="C7560" t="s">
        <v>24</v>
      </c>
      <c r="D7560" t="s">
        <v>170</v>
      </c>
      <c r="E7560">
        <f>VLOOKUP(D7560,'Validacion (Uso SMA)'!$A$1:$D$156,4,0)</f>
        <v>51</v>
      </c>
      <c r="F7560">
        <v>207.8</v>
      </c>
      <c r="G7560" t="s">
        <v>25</v>
      </c>
      <c r="H7560" s="30">
        <v>45932</v>
      </c>
      <c r="I7560" t="s">
        <v>26</v>
      </c>
      <c r="J7560" t="s">
        <v>475</v>
      </c>
      <c r="K7560" t="s">
        <v>483</v>
      </c>
      <c r="L7560" t="s">
        <v>483</v>
      </c>
      <c r="M7560" t="s">
        <v>483</v>
      </c>
      <c r="N7560" t="s">
        <v>484</v>
      </c>
    </row>
    <row r="7561" spans="1:14" x14ac:dyDescent="0.35">
      <c r="A7561" t="s">
        <v>416</v>
      </c>
      <c r="B7561">
        <v>63</v>
      </c>
      <c r="C7561" t="s">
        <v>24</v>
      </c>
      <c r="D7561" t="s">
        <v>170</v>
      </c>
      <c r="E7561">
        <f>VLOOKUP(D7561,'Validacion (Uso SMA)'!$A$1:$D$156,4,0)</f>
        <v>51</v>
      </c>
      <c r="F7561">
        <v>217.1</v>
      </c>
      <c r="G7561" t="s">
        <v>25</v>
      </c>
      <c r="H7561" s="30">
        <v>45932</v>
      </c>
      <c r="I7561" t="s">
        <v>26</v>
      </c>
      <c r="J7561" t="s">
        <v>475</v>
      </c>
      <c r="K7561" t="s">
        <v>483</v>
      </c>
      <c r="L7561" t="s">
        <v>483</v>
      </c>
      <c r="M7561" t="s">
        <v>483</v>
      </c>
      <c r="N7561" t="s">
        <v>484</v>
      </c>
    </row>
    <row r="7562" spans="1:14" x14ac:dyDescent="0.35">
      <c r="A7562" t="s">
        <v>416</v>
      </c>
      <c r="B7562">
        <v>64</v>
      </c>
      <c r="C7562" t="s">
        <v>24</v>
      </c>
      <c r="D7562" t="s">
        <v>170</v>
      </c>
      <c r="E7562">
        <f>VLOOKUP(D7562,'Validacion (Uso SMA)'!$A$1:$D$156,4,0)</f>
        <v>51</v>
      </c>
      <c r="F7562">
        <v>224.2</v>
      </c>
      <c r="G7562" t="s">
        <v>25</v>
      </c>
      <c r="H7562" s="30">
        <v>45932</v>
      </c>
      <c r="I7562" t="s">
        <v>26</v>
      </c>
      <c r="J7562" t="s">
        <v>475</v>
      </c>
      <c r="K7562" t="s">
        <v>483</v>
      </c>
      <c r="L7562" t="s">
        <v>483</v>
      </c>
      <c r="M7562" t="s">
        <v>483</v>
      </c>
      <c r="N7562" t="s">
        <v>484</v>
      </c>
    </row>
    <row r="7563" spans="1:14" x14ac:dyDescent="0.35">
      <c r="A7563" t="s">
        <v>416</v>
      </c>
      <c r="B7563">
        <v>65</v>
      </c>
      <c r="C7563" t="s">
        <v>24</v>
      </c>
      <c r="D7563" t="s">
        <v>170</v>
      </c>
      <c r="E7563">
        <f>VLOOKUP(D7563,'Validacion (Uso SMA)'!$A$1:$D$156,4,0)</f>
        <v>51</v>
      </c>
      <c r="F7563">
        <v>236.1</v>
      </c>
      <c r="G7563" t="s">
        <v>25</v>
      </c>
      <c r="H7563" s="30">
        <v>45932</v>
      </c>
      <c r="I7563" t="s">
        <v>26</v>
      </c>
      <c r="J7563" t="s">
        <v>475</v>
      </c>
      <c r="K7563" t="s">
        <v>483</v>
      </c>
      <c r="L7563" t="s">
        <v>483</v>
      </c>
      <c r="M7563" t="s">
        <v>483</v>
      </c>
      <c r="N7563" t="s">
        <v>484</v>
      </c>
    </row>
    <row r="7564" spans="1:14" x14ac:dyDescent="0.35">
      <c r="A7564" t="s">
        <v>416</v>
      </c>
      <c r="B7564">
        <v>66</v>
      </c>
      <c r="C7564" t="s">
        <v>24</v>
      </c>
      <c r="D7564" t="s">
        <v>170</v>
      </c>
      <c r="E7564">
        <f>VLOOKUP(D7564,'Validacion (Uso SMA)'!$A$1:$D$156,4,0)</f>
        <v>51</v>
      </c>
      <c r="F7564">
        <v>240.5</v>
      </c>
      <c r="G7564" t="s">
        <v>25</v>
      </c>
      <c r="H7564" s="30">
        <v>45932</v>
      </c>
      <c r="I7564" t="s">
        <v>26</v>
      </c>
      <c r="J7564" t="s">
        <v>475</v>
      </c>
      <c r="K7564" t="s">
        <v>483</v>
      </c>
      <c r="L7564" t="s">
        <v>483</v>
      </c>
      <c r="M7564" t="s">
        <v>483</v>
      </c>
      <c r="N7564" t="s">
        <v>484</v>
      </c>
    </row>
    <row r="7565" spans="1:14" x14ac:dyDescent="0.35">
      <c r="A7565" t="s">
        <v>416</v>
      </c>
      <c r="B7565">
        <v>67</v>
      </c>
      <c r="C7565" t="s">
        <v>24</v>
      </c>
      <c r="D7565" t="s">
        <v>170</v>
      </c>
      <c r="E7565">
        <f>VLOOKUP(D7565,'Validacion (Uso SMA)'!$A$1:$D$156,4,0)</f>
        <v>51</v>
      </c>
      <c r="F7565">
        <v>241.4</v>
      </c>
      <c r="G7565" t="s">
        <v>25</v>
      </c>
      <c r="H7565" s="30">
        <v>45932</v>
      </c>
      <c r="I7565" t="s">
        <v>26</v>
      </c>
      <c r="J7565" t="s">
        <v>475</v>
      </c>
      <c r="K7565" t="s">
        <v>483</v>
      </c>
      <c r="L7565" t="s">
        <v>483</v>
      </c>
      <c r="M7565" t="s">
        <v>483</v>
      </c>
      <c r="N7565" t="s">
        <v>484</v>
      </c>
    </row>
    <row r="7566" spans="1:14" x14ac:dyDescent="0.35">
      <c r="A7566" t="s">
        <v>416</v>
      </c>
      <c r="B7566">
        <v>68</v>
      </c>
      <c r="C7566" t="s">
        <v>24</v>
      </c>
      <c r="D7566" t="s">
        <v>170</v>
      </c>
      <c r="E7566">
        <f>VLOOKUP(D7566,'Validacion (Uso SMA)'!$A$1:$D$156,4,0)</f>
        <v>51</v>
      </c>
      <c r="F7566">
        <v>242</v>
      </c>
      <c r="G7566" t="s">
        <v>25</v>
      </c>
      <c r="H7566" s="30">
        <v>45932</v>
      </c>
      <c r="I7566" t="s">
        <v>26</v>
      </c>
      <c r="J7566" t="s">
        <v>475</v>
      </c>
      <c r="K7566" t="s">
        <v>483</v>
      </c>
      <c r="L7566" t="s">
        <v>483</v>
      </c>
      <c r="M7566" t="s">
        <v>483</v>
      </c>
      <c r="N7566" t="s">
        <v>484</v>
      </c>
    </row>
    <row r="7567" spans="1:14" x14ac:dyDescent="0.35">
      <c r="A7567" t="s">
        <v>416</v>
      </c>
      <c r="B7567">
        <v>69</v>
      </c>
      <c r="C7567" t="s">
        <v>24</v>
      </c>
      <c r="D7567" t="s">
        <v>170</v>
      </c>
      <c r="E7567">
        <f>VLOOKUP(D7567,'Validacion (Uso SMA)'!$A$1:$D$156,4,0)</f>
        <v>51</v>
      </c>
      <c r="F7567">
        <v>242.4</v>
      </c>
      <c r="G7567" t="s">
        <v>25</v>
      </c>
      <c r="H7567" s="30">
        <v>45932</v>
      </c>
      <c r="I7567" t="s">
        <v>26</v>
      </c>
      <c r="J7567" t="s">
        <v>475</v>
      </c>
      <c r="K7567" t="s">
        <v>483</v>
      </c>
      <c r="L7567" t="s">
        <v>483</v>
      </c>
      <c r="M7567" t="s">
        <v>483</v>
      </c>
      <c r="N7567" t="s">
        <v>484</v>
      </c>
    </row>
    <row r="7568" spans="1:14" x14ac:dyDescent="0.35">
      <c r="A7568" t="s">
        <v>416</v>
      </c>
      <c r="B7568">
        <v>70</v>
      </c>
      <c r="C7568" t="s">
        <v>24</v>
      </c>
      <c r="D7568" t="s">
        <v>170</v>
      </c>
      <c r="E7568">
        <f>VLOOKUP(D7568,'Validacion (Uso SMA)'!$A$1:$D$156,4,0)</f>
        <v>51</v>
      </c>
      <c r="F7568">
        <v>242.8</v>
      </c>
      <c r="G7568" t="s">
        <v>25</v>
      </c>
      <c r="H7568" s="30">
        <v>45932</v>
      </c>
      <c r="I7568" t="s">
        <v>26</v>
      </c>
      <c r="J7568" t="s">
        <v>475</v>
      </c>
      <c r="K7568" t="s">
        <v>483</v>
      </c>
      <c r="L7568" t="s">
        <v>483</v>
      </c>
      <c r="M7568" t="s">
        <v>483</v>
      </c>
      <c r="N7568" t="s">
        <v>484</v>
      </c>
    </row>
    <row r="7569" spans="1:14" x14ac:dyDescent="0.35">
      <c r="A7569" t="s">
        <v>416</v>
      </c>
      <c r="B7569">
        <v>71</v>
      </c>
      <c r="C7569" t="s">
        <v>24</v>
      </c>
      <c r="D7569" t="s">
        <v>170</v>
      </c>
      <c r="E7569">
        <f>VLOOKUP(D7569,'Validacion (Uso SMA)'!$A$1:$D$156,4,0)</f>
        <v>51</v>
      </c>
      <c r="F7569">
        <v>242.8</v>
      </c>
      <c r="G7569" t="s">
        <v>25</v>
      </c>
      <c r="H7569" s="30">
        <v>45932</v>
      </c>
      <c r="I7569" t="s">
        <v>26</v>
      </c>
      <c r="J7569" t="s">
        <v>475</v>
      </c>
      <c r="K7569" t="s">
        <v>483</v>
      </c>
      <c r="L7569" t="s">
        <v>483</v>
      </c>
      <c r="M7569" t="s">
        <v>483</v>
      </c>
      <c r="N7569" t="s">
        <v>484</v>
      </c>
    </row>
    <row r="7570" spans="1:14" x14ac:dyDescent="0.35">
      <c r="A7570" t="s">
        <v>416</v>
      </c>
      <c r="B7570">
        <v>72</v>
      </c>
      <c r="C7570" t="s">
        <v>24</v>
      </c>
      <c r="D7570" t="s">
        <v>170</v>
      </c>
      <c r="E7570">
        <f>VLOOKUP(D7570,'Validacion (Uso SMA)'!$A$1:$D$156,4,0)</f>
        <v>51</v>
      </c>
      <c r="F7570">
        <v>243.2</v>
      </c>
      <c r="G7570" t="s">
        <v>25</v>
      </c>
      <c r="H7570" s="30">
        <v>45932</v>
      </c>
      <c r="I7570" t="s">
        <v>26</v>
      </c>
      <c r="J7570" t="s">
        <v>475</v>
      </c>
      <c r="K7570" t="s">
        <v>483</v>
      </c>
      <c r="L7570" t="s">
        <v>483</v>
      </c>
      <c r="M7570" t="s">
        <v>483</v>
      </c>
      <c r="N7570" t="s">
        <v>484</v>
      </c>
    </row>
    <row r="7571" spans="1:14" x14ac:dyDescent="0.35">
      <c r="A7571" t="s">
        <v>416</v>
      </c>
      <c r="B7571">
        <v>73</v>
      </c>
      <c r="C7571" t="s">
        <v>24</v>
      </c>
      <c r="D7571" t="s">
        <v>170</v>
      </c>
      <c r="E7571">
        <f>VLOOKUP(D7571,'Validacion (Uso SMA)'!$A$1:$D$156,4,0)</f>
        <v>51</v>
      </c>
      <c r="F7571">
        <v>243.2</v>
      </c>
      <c r="G7571" t="s">
        <v>25</v>
      </c>
      <c r="H7571" s="30">
        <v>45932</v>
      </c>
      <c r="I7571" t="s">
        <v>26</v>
      </c>
      <c r="J7571" t="s">
        <v>475</v>
      </c>
      <c r="K7571" t="s">
        <v>483</v>
      </c>
      <c r="L7571" t="s">
        <v>483</v>
      </c>
      <c r="M7571" t="s">
        <v>483</v>
      </c>
      <c r="N7571" t="s">
        <v>484</v>
      </c>
    </row>
    <row r="7572" spans="1:14" x14ac:dyDescent="0.35">
      <c r="A7572" t="s">
        <v>416</v>
      </c>
      <c r="B7572">
        <v>74</v>
      </c>
      <c r="C7572" t="s">
        <v>24</v>
      </c>
      <c r="D7572" t="s">
        <v>170</v>
      </c>
      <c r="E7572">
        <f>VLOOKUP(D7572,'Validacion (Uso SMA)'!$A$1:$D$156,4,0)</f>
        <v>51</v>
      </c>
      <c r="F7572">
        <v>243.2</v>
      </c>
      <c r="G7572" t="s">
        <v>25</v>
      </c>
      <c r="H7572" s="30">
        <v>45932</v>
      </c>
      <c r="I7572" t="s">
        <v>26</v>
      </c>
      <c r="J7572" t="s">
        <v>475</v>
      </c>
      <c r="K7572" t="s">
        <v>483</v>
      </c>
      <c r="L7572" t="s">
        <v>483</v>
      </c>
      <c r="M7572" t="s">
        <v>483</v>
      </c>
      <c r="N7572" t="s">
        <v>484</v>
      </c>
    </row>
    <row r="7573" spans="1:14" x14ac:dyDescent="0.35">
      <c r="A7573" t="s">
        <v>416</v>
      </c>
      <c r="B7573">
        <v>75</v>
      </c>
      <c r="C7573" t="s">
        <v>24</v>
      </c>
      <c r="D7573" t="s">
        <v>170</v>
      </c>
      <c r="E7573">
        <f>VLOOKUP(D7573,'Validacion (Uso SMA)'!$A$1:$D$156,4,0)</f>
        <v>51</v>
      </c>
      <c r="F7573">
        <v>243.2</v>
      </c>
      <c r="G7573" t="s">
        <v>25</v>
      </c>
      <c r="H7573" s="30">
        <v>45932</v>
      </c>
      <c r="I7573" t="s">
        <v>26</v>
      </c>
      <c r="J7573" t="s">
        <v>475</v>
      </c>
      <c r="K7573" t="s">
        <v>483</v>
      </c>
      <c r="L7573" t="s">
        <v>483</v>
      </c>
      <c r="M7573" t="s">
        <v>483</v>
      </c>
      <c r="N7573" t="s">
        <v>484</v>
      </c>
    </row>
    <row r="7574" spans="1:14" x14ac:dyDescent="0.35">
      <c r="A7574" t="s">
        <v>416</v>
      </c>
      <c r="B7574">
        <v>76</v>
      </c>
      <c r="C7574" t="s">
        <v>24</v>
      </c>
      <c r="D7574" t="s">
        <v>170</v>
      </c>
      <c r="E7574">
        <f>VLOOKUP(D7574,'Validacion (Uso SMA)'!$A$1:$D$156,4,0)</f>
        <v>51</v>
      </c>
      <c r="F7574">
        <v>243.2</v>
      </c>
      <c r="G7574" t="s">
        <v>25</v>
      </c>
      <c r="H7574" s="30">
        <v>45932</v>
      </c>
      <c r="I7574" t="s">
        <v>26</v>
      </c>
      <c r="J7574" t="s">
        <v>475</v>
      </c>
      <c r="K7574" t="s">
        <v>483</v>
      </c>
      <c r="L7574" t="s">
        <v>483</v>
      </c>
      <c r="M7574" t="s">
        <v>483</v>
      </c>
      <c r="N7574" t="s">
        <v>484</v>
      </c>
    </row>
    <row r="7575" spans="1:14" x14ac:dyDescent="0.35">
      <c r="A7575" t="s">
        <v>416</v>
      </c>
      <c r="B7575">
        <v>77</v>
      </c>
      <c r="C7575" t="s">
        <v>24</v>
      </c>
      <c r="D7575" t="s">
        <v>170</v>
      </c>
      <c r="E7575">
        <f>VLOOKUP(D7575,'Validacion (Uso SMA)'!$A$1:$D$156,4,0)</f>
        <v>51</v>
      </c>
      <c r="F7575">
        <v>243.5</v>
      </c>
      <c r="G7575" t="s">
        <v>25</v>
      </c>
      <c r="H7575" s="30">
        <v>45932</v>
      </c>
      <c r="I7575" t="s">
        <v>26</v>
      </c>
      <c r="J7575" t="s">
        <v>475</v>
      </c>
      <c r="K7575" t="s">
        <v>483</v>
      </c>
      <c r="L7575" t="s">
        <v>483</v>
      </c>
      <c r="M7575" t="s">
        <v>483</v>
      </c>
      <c r="N7575" t="s">
        <v>484</v>
      </c>
    </row>
    <row r="7576" spans="1:14" x14ac:dyDescent="0.35">
      <c r="A7576" t="s">
        <v>416</v>
      </c>
      <c r="B7576">
        <v>78</v>
      </c>
      <c r="C7576" t="s">
        <v>24</v>
      </c>
      <c r="D7576" t="s">
        <v>170</v>
      </c>
      <c r="E7576">
        <f>VLOOKUP(D7576,'Validacion (Uso SMA)'!$A$1:$D$156,4,0)</f>
        <v>51</v>
      </c>
      <c r="F7576">
        <v>243.4</v>
      </c>
      <c r="G7576" t="s">
        <v>25</v>
      </c>
      <c r="H7576" s="30">
        <v>45932</v>
      </c>
      <c r="I7576" t="s">
        <v>26</v>
      </c>
      <c r="J7576" t="s">
        <v>475</v>
      </c>
      <c r="K7576" t="s">
        <v>483</v>
      </c>
      <c r="L7576" t="s">
        <v>483</v>
      </c>
      <c r="M7576" t="s">
        <v>483</v>
      </c>
      <c r="N7576" t="s">
        <v>484</v>
      </c>
    </row>
    <row r="7577" spans="1:14" x14ac:dyDescent="0.35">
      <c r="A7577" t="s">
        <v>416</v>
      </c>
      <c r="B7577">
        <v>79</v>
      </c>
      <c r="C7577" t="s">
        <v>24</v>
      </c>
      <c r="D7577" t="s">
        <v>170</v>
      </c>
      <c r="E7577">
        <f>VLOOKUP(D7577,'Validacion (Uso SMA)'!$A$1:$D$156,4,0)</f>
        <v>51</v>
      </c>
      <c r="F7577">
        <v>243.8</v>
      </c>
      <c r="G7577" t="s">
        <v>25</v>
      </c>
      <c r="H7577" s="30">
        <v>45932</v>
      </c>
      <c r="I7577" t="s">
        <v>26</v>
      </c>
      <c r="J7577" t="s">
        <v>475</v>
      </c>
      <c r="K7577" t="s">
        <v>483</v>
      </c>
      <c r="L7577" t="s">
        <v>483</v>
      </c>
      <c r="M7577" t="s">
        <v>483</v>
      </c>
      <c r="N7577" t="s">
        <v>484</v>
      </c>
    </row>
    <row r="7578" spans="1:14" x14ac:dyDescent="0.35">
      <c r="A7578" t="s">
        <v>416</v>
      </c>
      <c r="B7578">
        <v>80</v>
      </c>
      <c r="C7578" t="s">
        <v>24</v>
      </c>
      <c r="D7578" t="s">
        <v>170</v>
      </c>
      <c r="E7578">
        <f>VLOOKUP(D7578,'Validacion (Uso SMA)'!$A$1:$D$156,4,0)</f>
        <v>51</v>
      </c>
      <c r="F7578">
        <v>244.1</v>
      </c>
      <c r="G7578" t="s">
        <v>25</v>
      </c>
      <c r="H7578" s="30">
        <v>45932</v>
      </c>
      <c r="I7578" t="s">
        <v>26</v>
      </c>
      <c r="J7578" t="s">
        <v>475</v>
      </c>
      <c r="K7578" t="s">
        <v>483</v>
      </c>
      <c r="L7578" t="s">
        <v>483</v>
      </c>
      <c r="M7578" t="s">
        <v>483</v>
      </c>
      <c r="N7578" t="s">
        <v>484</v>
      </c>
    </row>
    <row r="7579" spans="1:14" x14ac:dyDescent="0.35">
      <c r="A7579" t="s">
        <v>416</v>
      </c>
      <c r="B7579">
        <v>81</v>
      </c>
      <c r="C7579" t="s">
        <v>24</v>
      </c>
      <c r="D7579" t="s">
        <v>170</v>
      </c>
      <c r="E7579">
        <f>VLOOKUP(D7579,'Validacion (Uso SMA)'!$A$1:$D$156,4,0)</f>
        <v>51</v>
      </c>
      <c r="F7579">
        <v>244</v>
      </c>
      <c r="G7579" t="s">
        <v>25</v>
      </c>
      <c r="H7579" s="30">
        <v>45932</v>
      </c>
      <c r="I7579" t="s">
        <v>26</v>
      </c>
      <c r="J7579" t="s">
        <v>475</v>
      </c>
      <c r="K7579" t="s">
        <v>483</v>
      </c>
      <c r="L7579" t="s">
        <v>483</v>
      </c>
      <c r="M7579" t="s">
        <v>483</v>
      </c>
      <c r="N7579" t="s">
        <v>484</v>
      </c>
    </row>
    <row r="7580" spans="1:14" x14ac:dyDescent="0.35">
      <c r="A7580" t="s">
        <v>416</v>
      </c>
      <c r="B7580">
        <v>82</v>
      </c>
      <c r="C7580" t="s">
        <v>24</v>
      </c>
      <c r="D7580" t="s">
        <v>170</v>
      </c>
      <c r="E7580">
        <f>VLOOKUP(D7580,'Validacion (Uso SMA)'!$A$1:$D$156,4,0)</f>
        <v>51</v>
      </c>
      <c r="F7580">
        <v>244</v>
      </c>
      <c r="G7580" t="s">
        <v>25</v>
      </c>
      <c r="H7580" s="30">
        <v>45932</v>
      </c>
      <c r="I7580" t="s">
        <v>26</v>
      </c>
      <c r="J7580" t="s">
        <v>475</v>
      </c>
      <c r="K7580" t="s">
        <v>483</v>
      </c>
      <c r="L7580" t="s">
        <v>483</v>
      </c>
      <c r="M7580" t="s">
        <v>483</v>
      </c>
      <c r="N7580" t="s">
        <v>484</v>
      </c>
    </row>
    <row r="7581" spans="1:14" x14ac:dyDescent="0.35">
      <c r="A7581" t="s">
        <v>416</v>
      </c>
      <c r="B7581">
        <v>83</v>
      </c>
      <c r="C7581" t="s">
        <v>24</v>
      </c>
      <c r="D7581" t="s">
        <v>170</v>
      </c>
      <c r="E7581">
        <f>VLOOKUP(D7581,'Validacion (Uso SMA)'!$A$1:$D$156,4,0)</f>
        <v>51</v>
      </c>
      <c r="F7581">
        <v>244</v>
      </c>
      <c r="G7581" t="s">
        <v>25</v>
      </c>
      <c r="H7581" s="30">
        <v>45932</v>
      </c>
      <c r="I7581" t="s">
        <v>26</v>
      </c>
      <c r="J7581" t="s">
        <v>475</v>
      </c>
      <c r="K7581" t="s">
        <v>483</v>
      </c>
      <c r="L7581" t="s">
        <v>483</v>
      </c>
      <c r="M7581" t="s">
        <v>483</v>
      </c>
      <c r="N7581" t="s">
        <v>484</v>
      </c>
    </row>
    <row r="7582" spans="1:14" x14ac:dyDescent="0.35">
      <c r="A7582" t="s">
        <v>416</v>
      </c>
      <c r="B7582">
        <v>84</v>
      </c>
      <c r="C7582" t="s">
        <v>24</v>
      </c>
      <c r="D7582" t="s">
        <v>170</v>
      </c>
      <c r="E7582">
        <f>VLOOKUP(D7582,'Validacion (Uso SMA)'!$A$1:$D$156,4,0)</f>
        <v>51</v>
      </c>
      <c r="F7582">
        <v>244</v>
      </c>
      <c r="G7582" t="s">
        <v>25</v>
      </c>
      <c r="H7582" s="30">
        <v>45932</v>
      </c>
      <c r="I7582" t="s">
        <v>26</v>
      </c>
      <c r="J7582" t="s">
        <v>475</v>
      </c>
      <c r="K7582" t="s">
        <v>483</v>
      </c>
      <c r="L7582" t="s">
        <v>483</v>
      </c>
      <c r="M7582" t="s">
        <v>483</v>
      </c>
      <c r="N7582" t="s">
        <v>484</v>
      </c>
    </row>
    <row r="7583" spans="1:14" x14ac:dyDescent="0.35">
      <c r="A7583" t="s">
        <v>416</v>
      </c>
      <c r="B7583">
        <v>85</v>
      </c>
      <c r="C7583" t="s">
        <v>24</v>
      </c>
      <c r="D7583" t="s">
        <v>170</v>
      </c>
      <c r="E7583">
        <f>VLOOKUP(D7583,'Validacion (Uso SMA)'!$A$1:$D$156,4,0)</f>
        <v>51</v>
      </c>
      <c r="F7583">
        <v>244</v>
      </c>
      <c r="G7583" t="s">
        <v>25</v>
      </c>
      <c r="H7583" s="30">
        <v>45932</v>
      </c>
      <c r="I7583" t="s">
        <v>26</v>
      </c>
      <c r="J7583" t="s">
        <v>475</v>
      </c>
      <c r="K7583" t="s">
        <v>483</v>
      </c>
      <c r="L7583" t="s">
        <v>483</v>
      </c>
      <c r="M7583" t="s">
        <v>483</v>
      </c>
      <c r="N7583" t="s">
        <v>484</v>
      </c>
    </row>
    <row r="7584" spans="1:14" x14ac:dyDescent="0.35">
      <c r="A7584" t="s">
        <v>416</v>
      </c>
      <c r="B7584">
        <v>86</v>
      </c>
      <c r="C7584" t="s">
        <v>24</v>
      </c>
      <c r="D7584" t="s">
        <v>170</v>
      </c>
      <c r="E7584">
        <f>VLOOKUP(D7584,'Validacion (Uso SMA)'!$A$1:$D$156,4,0)</f>
        <v>51</v>
      </c>
      <c r="F7584">
        <v>243.9</v>
      </c>
      <c r="G7584" t="s">
        <v>25</v>
      </c>
      <c r="H7584" s="30">
        <v>45932</v>
      </c>
      <c r="I7584" t="s">
        <v>26</v>
      </c>
      <c r="J7584" t="s">
        <v>475</v>
      </c>
      <c r="K7584" t="s">
        <v>483</v>
      </c>
      <c r="L7584" t="s">
        <v>483</v>
      </c>
      <c r="M7584" t="s">
        <v>483</v>
      </c>
      <c r="N7584" t="s">
        <v>484</v>
      </c>
    </row>
    <row r="7585" spans="1:14" x14ac:dyDescent="0.35">
      <c r="A7585" t="s">
        <v>416</v>
      </c>
      <c r="B7585">
        <v>87</v>
      </c>
      <c r="C7585" t="s">
        <v>24</v>
      </c>
      <c r="D7585" t="s">
        <v>170</v>
      </c>
      <c r="E7585">
        <f>VLOOKUP(D7585,'Validacion (Uso SMA)'!$A$1:$D$156,4,0)</f>
        <v>51</v>
      </c>
      <c r="F7585">
        <v>243.9</v>
      </c>
      <c r="G7585" t="s">
        <v>25</v>
      </c>
      <c r="H7585" s="30">
        <v>45932</v>
      </c>
      <c r="I7585" t="s">
        <v>26</v>
      </c>
      <c r="J7585" t="s">
        <v>475</v>
      </c>
      <c r="K7585" t="s">
        <v>483</v>
      </c>
      <c r="L7585" t="s">
        <v>483</v>
      </c>
      <c r="M7585" t="s">
        <v>483</v>
      </c>
      <c r="N7585" t="s">
        <v>484</v>
      </c>
    </row>
    <row r="7586" spans="1:14" x14ac:dyDescent="0.35">
      <c r="A7586" t="s">
        <v>416</v>
      </c>
      <c r="B7586">
        <v>88</v>
      </c>
      <c r="C7586" t="s">
        <v>24</v>
      </c>
      <c r="D7586" t="s">
        <v>170</v>
      </c>
      <c r="E7586">
        <f>VLOOKUP(D7586,'Validacion (Uso SMA)'!$A$1:$D$156,4,0)</f>
        <v>51</v>
      </c>
      <c r="F7586">
        <v>243</v>
      </c>
      <c r="G7586" t="s">
        <v>25</v>
      </c>
      <c r="H7586" s="30">
        <v>45932</v>
      </c>
      <c r="I7586" t="s">
        <v>26</v>
      </c>
      <c r="J7586" t="s">
        <v>475</v>
      </c>
      <c r="K7586" t="s">
        <v>483</v>
      </c>
      <c r="L7586" t="s">
        <v>483</v>
      </c>
      <c r="M7586" t="s">
        <v>483</v>
      </c>
      <c r="N7586" t="s">
        <v>484</v>
      </c>
    </row>
    <row r="7587" spans="1:14" x14ac:dyDescent="0.35">
      <c r="A7587" t="s">
        <v>416</v>
      </c>
      <c r="B7587">
        <v>89</v>
      </c>
      <c r="C7587" t="s">
        <v>24</v>
      </c>
      <c r="D7587" t="s">
        <v>170</v>
      </c>
      <c r="E7587">
        <f>VLOOKUP(D7587,'Validacion (Uso SMA)'!$A$1:$D$156,4,0)</f>
        <v>51</v>
      </c>
      <c r="F7587">
        <v>243.2</v>
      </c>
      <c r="G7587" t="s">
        <v>25</v>
      </c>
      <c r="H7587" s="30">
        <v>45932</v>
      </c>
      <c r="I7587" t="s">
        <v>26</v>
      </c>
      <c r="J7587" t="s">
        <v>475</v>
      </c>
      <c r="K7587" t="s">
        <v>483</v>
      </c>
      <c r="L7587" t="s">
        <v>483</v>
      </c>
      <c r="M7587" t="s">
        <v>483</v>
      </c>
      <c r="N7587" t="s">
        <v>484</v>
      </c>
    </row>
    <row r="7588" spans="1:14" x14ac:dyDescent="0.35">
      <c r="A7588" t="s">
        <v>416</v>
      </c>
      <c r="B7588">
        <v>90</v>
      </c>
      <c r="C7588" t="s">
        <v>24</v>
      </c>
      <c r="D7588" t="s">
        <v>170</v>
      </c>
      <c r="E7588">
        <f>VLOOKUP(D7588,'Validacion (Uso SMA)'!$A$1:$D$156,4,0)</f>
        <v>51</v>
      </c>
      <c r="F7588">
        <v>243.2</v>
      </c>
      <c r="G7588" t="s">
        <v>25</v>
      </c>
      <c r="H7588" s="30">
        <v>45932</v>
      </c>
      <c r="I7588" t="s">
        <v>26</v>
      </c>
      <c r="J7588" t="s">
        <v>475</v>
      </c>
      <c r="K7588" t="s">
        <v>483</v>
      </c>
      <c r="L7588" t="s">
        <v>483</v>
      </c>
      <c r="M7588" t="s">
        <v>483</v>
      </c>
      <c r="N7588" t="s">
        <v>484</v>
      </c>
    </row>
    <row r="7589" spans="1:14" x14ac:dyDescent="0.35">
      <c r="A7589" t="s">
        <v>416</v>
      </c>
      <c r="B7589">
        <v>91</v>
      </c>
      <c r="C7589" t="s">
        <v>24</v>
      </c>
      <c r="D7589" t="s">
        <v>170</v>
      </c>
      <c r="E7589">
        <f>VLOOKUP(D7589,'Validacion (Uso SMA)'!$A$1:$D$156,4,0)</f>
        <v>51</v>
      </c>
      <c r="F7589">
        <v>243.1</v>
      </c>
      <c r="G7589" t="s">
        <v>25</v>
      </c>
      <c r="H7589" s="30">
        <v>45932</v>
      </c>
      <c r="I7589" t="s">
        <v>26</v>
      </c>
      <c r="J7589" t="s">
        <v>475</v>
      </c>
      <c r="K7589" t="s">
        <v>483</v>
      </c>
      <c r="L7589" t="s">
        <v>483</v>
      </c>
      <c r="M7589" t="s">
        <v>483</v>
      </c>
      <c r="N7589" t="s">
        <v>484</v>
      </c>
    </row>
    <row r="7590" spans="1:14" x14ac:dyDescent="0.35">
      <c r="A7590" t="s">
        <v>416</v>
      </c>
      <c r="B7590">
        <v>92</v>
      </c>
      <c r="C7590" t="s">
        <v>24</v>
      </c>
      <c r="D7590" t="s">
        <v>170</v>
      </c>
      <c r="E7590">
        <f>VLOOKUP(D7590,'Validacion (Uso SMA)'!$A$1:$D$156,4,0)</f>
        <v>51</v>
      </c>
      <c r="F7590">
        <v>243.2</v>
      </c>
      <c r="G7590" t="s">
        <v>25</v>
      </c>
      <c r="H7590" s="30">
        <v>45932</v>
      </c>
      <c r="I7590" t="s">
        <v>26</v>
      </c>
      <c r="J7590" t="s">
        <v>475</v>
      </c>
      <c r="K7590" t="s">
        <v>483</v>
      </c>
      <c r="L7590" t="s">
        <v>483</v>
      </c>
      <c r="M7590" t="s">
        <v>483</v>
      </c>
      <c r="N7590" t="s">
        <v>484</v>
      </c>
    </row>
    <row r="7591" spans="1:14" x14ac:dyDescent="0.35">
      <c r="A7591" t="s">
        <v>416</v>
      </c>
      <c r="B7591">
        <v>93</v>
      </c>
      <c r="C7591" t="s">
        <v>24</v>
      </c>
      <c r="D7591" t="s">
        <v>170</v>
      </c>
      <c r="E7591">
        <f>VLOOKUP(D7591,'Validacion (Uso SMA)'!$A$1:$D$156,4,0)</f>
        <v>51</v>
      </c>
      <c r="F7591">
        <v>243.1</v>
      </c>
      <c r="G7591" t="s">
        <v>25</v>
      </c>
      <c r="H7591" s="30">
        <v>45932</v>
      </c>
      <c r="I7591" t="s">
        <v>26</v>
      </c>
      <c r="J7591" t="s">
        <v>475</v>
      </c>
      <c r="K7591" t="s">
        <v>483</v>
      </c>
      <c r="L7591" t="s">
        <v>483</v>
      </c>
      <c r="M7591" t="s">
        <v>483</v>
      </c>
      <c r="N7591" t="s">
        <v>484</v>
      </c>
    </row>
    <row r="7592" spans="1:14" x14ac:dyDescent="0.35">
      <c r="A7592" t="s">
        <v>416</v>
      </c>
      <c r="B7592">
        <v>94</v>
      </c>
      <c r="C7592" t="s">
        <v>24</v>
      </c>
      <c r="D7592" t="s">
        <v>170</v>
      </c>
      <c r="E7592">
        <f>VLOOKUP(D7592,'Validacion (Uso SMA)'!$A$1:$D$156,4,0)</f>
        <v>51</v>
      </c>
      <c r="F7592">
        <v>243.1</v>
      </c>
      <c r="G7592" t="s">
        <v>25</v>
      </c>
      <c r="H7592" s="30">
        <v>45932</v>
      </c>
      <c r="I7592" t="s">
        <v>26</v>
      </c>
      <c r="J7592" t="s">
        <v>475</v>
      </c>
      <c r="K7592" t="s">
        <v>483</v>
      </c>
      <c r="L7592" t="s">
        <v>483</v>
      </c>
      <c r="M7592" t="s">
        <v>483</v>
      </c>
      <c r="N7592" t="s">
        <v>484</v>
      </c>
    </row>
    <row r="7593" spans="1:14" x14ac:dyDescent="0.35">
      <c r="A7593" t="s">
        <v>416</v>
      </c>
      <c r="B7593">
        <v>95</v>
      </c>
      <c r="C7593" t="s">
        <v>24</v>
      </c>
      <c r="D7593" t="s">
        <v>170</v>
      </c>
      <c r="E7593">
        <f>VLOOKUP(D7593,'Validacion (Uso SMA)'!$A$1:$D$156,4,0)</f>
        <v>51</v>
      </c>
      <c r="F7593">
        <v>243.1</v>
      </c>
      <c r="G7593" t="s">
        <v>25</v>
      </c>
      <c r="H7593" s="30">
        <v>45932</v>
      </c>
      <c r="I7593" t="s">
        <v>26</v>
      </c>
      <c r="J7593" t="s">
        <v>475</v>
      </c>
      <c r="K7593" t="s">
        <v>483</v>
      </c>
      <c r="L7593" t="s">
        <v>483</v>
      </c>
      <c r="M7593" t="s">
        <v>483</v>
      </c>
      <c r="N7593" t="s">
        <v>484</v>
      </c>
    </row>
    <row r="7594" spans="1:14" x14ac:dyDescent="0.35">
      <c r="A7594" t="s">
        <v>416</v>
      </c>
      <c r="B7594">
        <v>96</v>
      </c>
      <c r="C7594" t="s">
        <v>24</v>
      </c>
      <c r="D7594" t="s">
        <v>170</v>
      </c>
      <c r="E7594">
        <f>VLOOKUP(D7594,'Validacion (Uso SMA)'!$A$1:$D$156,4,0)</f>
        <v>51</v>
      </c>
      <c r="F7594">
        <v>243</v>
      </c>
      <c r="G7594" t="s">
        <v>25</v>
      </c>
      <c r="H7594" s="30">
        <v>45932</v>
      </c>
      <c r="I7594" t="s">
        <v>26</v>
      </c>
      <c r="J7594" t="s">
        <v>475</v>
      </c>
      <c r="K7594" t="s">
        <v>483</v>
      </c>
      <c r="L7594" t="s">
        <v>483</v>
      </c>
      <c r="M7594" t="s">
        <v>483</v>
      </c>
      <c r="N7594" t="s">
        <v>484</v>
      </c>
    </row>
    <row r="7595" spans="1:14" x14ac:dyDescent="0.35">
      <c r="A7595" t="s">
        <v>416</v>
      </c>
      <c r="B7595">
        <v>97</v>
      </c>
      <c r="C7595" t="s">
        <v>24</v>
      </c>
      <c r="D7595" t="s">
        <v>170</v>
      </c>
      <c r="E7595">
        <f>VLOOKUP(D7595,'Validacion (Uso SMA)'!$A$1:$D$156,4,0)</f>
        <v>51</v>
      </c>
      <c r="F7595">
        <v>243.1</v>
      </c>
      <c r="G7595" t="s">
        <v>25</v>
      </c>
      <c r="H7595" s="30">
        <v>45932</v>
      </c>
      <c r="I7595" t="s">
        <v>26</v>
      </c>
      <c r="J7595" t="s">
        <v>475</v>
      </c>
      <c r="K7595" t="s">
        <v>483</v>
      </c>
      <c r="L7595" t="s">
        <v>483</v>
      </c>
      <c r="M7595" t="s">
        <v>483</v>
      </c>
      <c r="N7595" t="s">
        <v>484</v>
      </c>
    </row>
    <row r="7596" spans="1:14" x14ac:dyDescent="0.35">
      <c r="A7596" t="s">
        <v>416</v>
      </c>
      <c r="B7596">
        <v>98</v>
      </c>
      <c r="C7596" t="s">
        <v>24</v>
      </c>
      <c r="D7596" t="s">
        <v>170</v>
      </c>
      <c r="E7596">
        <f>VLOOKUP(D7596,'Validacion (Uso SMA)'!$A$1:$D$156,4,0)</f>
        <v>51</v>
      </c>
      <c r="F7596">
        <v>243</v>
      </c>
      <c r="G7596" t="s">
        <v>25</v>
      </c>
      <c r="H7596" s="30">
        <v>45932</v>
      </c>
      <c r="I7596" t="s">
        <v>26</v>
      </c>
      <c r="J7596" t="s">
        <v>475</v>
      </c>
      <c r="K7596" t="s">
        <v>483</v>
      </c>
      <c r="L7596" t="s">
        <v>483</v>
      </c>
      <c r="M7596" t="s">
        <v>483</v>
      </c>
      <c r="N7596" t="s">
        <v>484</v>
      </c>
    </row>
    <row r="7597" spans="1:14" x14ac:dyDescent="0.35">
      <c r="A7597" t="s">
        <v>416</v>
      </c>
      <c r="B7597">
        <v>99</v>
      </c>
      <c r="C7597" t="s">
        <v>24</v>
      </c>
      <c r="D7597" t="s">
        <v>170</v>
      </c>
      <c r="E7597">
        <f>VLOOKUP(D7597,'Validacion (Uso SMA)'!$A$1:$D$156,4,0)</f>
        <v>51</v>
      </c>
      <c r="F7597">
        <v>243</v>
      </c>
      <c r="G7597" t="s">
        <v>25</v>
      </c>
      <c r="H7597" s="30">
        <v>45932</v>
      </c>
      <c r="I7597" t="s">
        <v>26</v>
      </c>
      <c r="J7597" t="s">
        <v>475</v>
      </c>
      <c r="K7597" t="s">
        <v>483</v>
      </c>
      <c r="L7597" t="s">
        <v>483</v>
      </c>
      <c r="M7597" t="s">
        <v>483</v>
      </c>
      <c r="N7597" t="s">
        <v>484</v>
      </c>
    </row>
    <row r="7598" spans="1:14" x14ac:dyDescent="0.35">
      <c r="A7598" t="s">
        <v>416</v>
      </c>
      <c r="B7598">
        <v>100</v>
      </c>
      <c r="C7598" t="s">
        <v>24</v>
      </c>
      <c r="D7598" t="s">
        <v>170</v>
      </c>
      <c r="E7598">
        <f>VLOOKUP(D7598,'Validacion (Uso SMA)'!$A$1:$D$156,4,0)</f>
        <v>51</v>
      </c>
      <c r="F7598">
        <v>243.1</v>
      </c>
      <c r="G7598" t="s">
        <v>25</v>
      </c>
      <c r="H7598" s="30">
        <v>45932</v>
      </c>
      <c r="I7598" t="s">
        <v>26</v>
      </c>
      <c r="J7598" t="s">
        <v>475</v>
      </c>
      <c r="K7598" t="s">
        <v>483</v>
      </c>
      <c r="L7598" t="s">
        <v>483</v>
      </c>
      <c r="M7598" t="s">
        <v>483</v>
      </c>
      <c r="N7598" t="s">
        <v>484</v>
      </c>
    </row>
    <row r="7599" spans="1:14" x14ac:dyDescent="0.35">
      <c r="A7599" t="s">
        <v>416</v>
      </c>
      <c r="B7599">
        <v>101</v>
      </c>
      <c r="C7599" t="s">
        <v>24</v>
      </c>
      <c r="D7599" t="s">
        <v>170</v>
      </c>
      <c r="E7599">
        <f>VLOOKUP(D7599,'Validacion (Uso SMA)'!$A$1:$D$156,4,0)</f>
        <v>51</v>
      </c>
      <c r="F7599">
        <v>243</v>
      </c>
      <c r="G7599" t="s">
        <v>25</v>
      </c>
      <c r="H7599" s="30">
        <v>45932</v>
      </c>
      <c r="I7599" t="s">
        <v>26</v>
      </c>
      <c r="J7599" t="s">
        <v>475</v>
      </c>
      <c r="K7599" t="s">
        <v>483</v>
      </c>
      <c r="L7599" t="s">
        <v>483</v>
      </c>
      <c r="M7599" t="s">
        <v>483</v>
      </c>
      <c r="N7599" t="s">
        <v>484</v>
      </c>
    </row>
    <row r="7600" spans="1:14" x14ac:dyDescent="0.35">
      <c r="A7600" t="s">
        <v>416</v>
      </c>
      <c r="B7600">
        <v>102</v>
      </c>
      <c r="C7600" t="s">
        <v>24</v>
      </c>
      <c r="D7600" t="s">
        <v>170</v>
      </c>
      <c r="E7600">
        <f>VLOOKUP(D7600,'Validacion (Uso SMA)'!$A$1:$D$156,4,0)</f>
        <v>51</v>
      </c>
      <c r="F7600">
        <v>242</v>
      </c>
      <c r="G7600" t="s">
        <v>25</v>
      </c>
      <c r="H7600" s="30">
        <v>45932</v>
      </c>
      <c r="I7600" t="s">
        <v>26</v>
      </c>
      <c r="J7600" t="s">
        <v>475</v>
      </c>
      <c r="K7600" t="s">
        <v>483</v>
      </c>
      <c r="L7600" t="s">
        <v>483</v>
      </c>
      <c r="M7600" t="s">
        <v>483</v>
      </c>
      <c r="N7600" t="s">
        <v>484</v>
      </c>
    </row>
    <row r="7601" spans="1:14" x14ac:dyDescent="0.35">
      <c r="A7601" t="s">
        <v>416</v>
      </c>
      <c r="B7601">
        <v>103</v>
      </c>
      <c r="C7601" t="s">
        <v>24</v>
      </c>
      <c r="D7601" t="s">
        <v>170</v>
      </c>
      <c r="E7601">
        <f>VLOOKUP(D7601,'Validacion (Uso SMA)'!$A$1:$D$156,4,0)</f>
        <v>51</v>
      </c>
      <c r="F7601">
        <v>242.1</v>
      </c>
      <c r="G7601" t="s">
        <v>25</v>
      </c>
      <c r="H7601" s="30">
        <v>45932</v>
      </c>
      <c r="I7601" t="s">
        <v>26</v>
      </c>
      <c r="J7601" t="s">
        <v>475</v>
      </c>
      <c r="K7601" t="s">
        <v>483</v>
      </c>
      <c r="L7601" t="s">
        <v>483</v>
      </c>
      <c r="M7601" t="s">
        <v>483</v>
      </c>
      <c r="N7601" t="s">
        <v>484</v>
      </c>
    </row>
    <row r="7602" spans="1:14" x14ac:dyDescent="0.35">
      <c r="A7602" t="s">
        <v>416</v>
      </c>
      <c r="B7602">
        <v>104</v>
      </c>
      <c r="C7602" t="s">
        <v>24</v>
      </c>
      <c r="D7602" t="s">
        <v>170</v>
      </c>
      <c r="E7602">
        <f>VLOOKUP(D7602,'Validacion (Uso SMA)'!$A$1:$D$156,4,0)</f>
        <v>51</v>
      </c>
      <c r="F7602">
        <v>242</v>
      </c>
      <c r="G7602" t="s">
        <v>25</v>
      </c>
      <c r="H7602" s="30">
        <v>45932</v>
      </c>
      <c r="I7602" t="s">
        <v>26</v>
      </c>
      <c r="J7602" t="s">
        <v>475</v>
      </c>
      <c r="K7602" t="s">
        <v>483</v>
      </c>
      <c r="L7602" t="s">
        <v>483</v>
      </c>
      <c r="M7602" t="s">
        <v>483</v>
      </c>
      <c r="N7602" t="s">
        <v>484</v>
      </c>
    </row>
    <row r="7603" spans="1:14" x14ac:dyDescent="0.35">
      <c r="A7603" t="s">
        <v>416</v>
      </c>
      <c r="B7603">
        <v>105</v>
      </c>
      <c r="C7603" t="s">
        <v>24</v>
      </c>
      <c r="D7603" t="s">
        <v>170</v>
      </c>
      <c r="E7603">
        <f>VLOOKUP(D7603,'Validacion (Uso SMA)'!$A$1:$D$156,4,0)</f>
        <v>51</v>
      </c>
      <c r="F7603">
        <v>242.9</v>
      </c>
      <c r="G7603" t="s">
        <v>25</v>
      </c>
      <c r="H7603" s="30">
        <v>45932</v>
      </c>
      <c r="I7603" t="s">
        <v>26</v>
      </c>
      <c r="J7603" t="s">
        <v>475</v>
      </c>
      <c r="K7603" t="s">
        <v>483</v>
      </c>
      <c r="L7603" t="s">
        <v>483</v>
      </c>
      <c r="M7603" t="s">
        <v>483</v>
      </c>
      <c r="N7603" t="s">
        <v>484</v>
      </c>
    </row>
    <row r="7604" spans="1:14" x14ac:dyDescent="0.35">
      <c r="A7604" t="s">
        <v>416</v>
      </c>
      <c r="B7604">
        <v>106</v>
      </c>
      <c r="C7604" t="s">
        <v>24</v>
      </c>
      <c r="D7604" t="s">
        <v>170</v>
      </c>
      <c r="E7604">
        <f>VLOOKUP(D7604,'Validacion (Uso SMA)'!$A$1:$D$156,4,0)</f>
        <v>51</v>
      </c>
      <c r="F7604">
        <v>242.9</v>
      </c>
      <c r="G7604" t="s">
        <v>25</v>
      </c>
      <c r="H7604" s="30">
        <v>45932</v>
      </c>
      <c r="I7604" t="s">
        <v>26</v>
      </c>
      <c r="J7604" t="s">
        <v>475</v>
      </c>
      <c r="K7604" t="s">
        <v>483</v>
      </c>
      <c r="L7604" t="s">
        <v>483</v>
      </c>
      <c r="M7604" t="s">
        <v>483</v>
      </c>
      <c r="N7604" t="s">
        <v>484</v>
      </c>
    </row>
    <row r="7605" spans="1:14" x14ac:dyDescent="0.35">
      <c r="A7605" t="s">
        <v>416</v>
      </c>
      <c r="B7605">
        <v>107</v>
      </c>
      <c r="C7605" t="s">
        <v>24</v>
      </c>
      <c r="D7605" t="s">
        <v>170</v>
      </c>
      <c r="E7605">
        <f>VLOOKUP(D7605,'Validacion (Uso SMA)'!$A$1:$D$156,4,0)</f>
        <v>51</v>
      </c>
      <c r="F7605">
        <v>242.8</v>
      </c>
      <c r="G7605" t="s">
        <v>25</v>
      </c>
      <c r="H7605" s="30">
        <v>45932</v>
      </c>
      <c r="I7605" t="s">
        <v>26</v>
      </c>
      <c r="J7605" t="s">
        <v>475</v>
      </c>
      <c r="K7605" t="s">
        <v>483</v>
      </c>
      <c r="L7605" t="s">
        <v>483</v>
      </c>
      <c r="M7605" t="s">
        <v>483</v>
      </c>
      <c r="N7605" t="s">
        <v>484</v>
      </c>
    </row>
    <row r="7606" spans="1:14" x14ac:dyDescent="0.35">
      <c r="A7606" t="s">
        <v>416</v>
      </c>
      <c r="B7606">
        <v>108</v>
      </c>
      <c r="C7606" t="s">
        <v>24</v>
      </c>
      <c r="D7606" t="s">
        <v>170</v>
      </c>
      <c r="E7606">
        <f>VLOOKUP(D7606,'Validacion (Uso SMA)'!$A$1:$D$156,4,0)</f>
        <v>51</v>
      </c>
      <c r="F7606">
        <v>242.8</v>
      </c>
      <c r="G7606" t="s">
        <v>25</v>
      </c>
      <c r="H7606" s="30">
        <v>45932</v>
      </c>
      <c r="I7606" t="s">
        <v>26</v>
      </c>
      <c r="J7606" t="s">
        <v>475</v>
      </c>
      <c r="K7606" t="s">
        <v>483</v>
      </c>
      <c r="L7606" t="s">
        <v>483</v>
      </c>
      <c r="M7606" t="s">
        <v>483</v>
      </c>
      <c r="N7606" t="s">
        <v>484</v>
      </c>
    </row>
    <row r="7607" spans="1:14" x14ac:dyDescent="0.35">
      <c r="A7607" t="s">
        <v>416</v>
      </c>
      <c r="B7607">
        <v>109</v>
      </c>
      <c r="C7607" t="s">
        <v>24</v>
      </c>
      <c r="D7607" t="s">
        <v>170</v>
      </c>
      <c r="E7607">
        <f>VLOOKUP(D7607,'Validacion (Uso SMA)'!$A$1:$D$156,4,0)</f>
        <v>51</v>
      </c>
      <c r="F7607">
        <v>242.8</v>
      </c>
      <c r="G7607" t="s">
        <v>25</v>
      </c>
      <c r="H7607" s="30">
        <v>45932</v>
      </c>
      <c r="I7607" t="s">
        <v>26</v>
      </c>
      <c r="J7607" t="s">
        <v>475</v>
      </c>
      <c r="K7607" t="s">
        <v>483</v>
      </c>
      <c r="L7607" t="s">
        <v>483</v>
      </c>
      <c r="M7607" t="s">
        <v>483</v>
      </c>
      <c r="N7607" t="s">
        <v>484</v>
      </c>
    </row>
    <row r="7608" spans="1:14" x14ac:dyDescent="0.35">
      <c r="A7608" t="s">
        <v>416</v>
      </c>
      <c r="B7608">
        <v>110</v>
      </c>
      <c r="C7608" t="s">
        <v>24</v>
      </c>
      <c r="D7608" t="s">
        <v>170</v>
      </c>
      <c r="E7608">
        <f>VLOOKUP(D7608,'Validacion (Uso SMA)'!$A$1:$D$156,4,0)</f>
        <v>51</v>
      </c>
      <c r="F7608">
        <v>242.8</v>
      </c>
      <c r="G7608" t="s">
        <v>25</v>
      </c>
      <c r="H7608" s="30">
        <v>45932</v>
      </c>
      <c r="I7608" t="s">
        <v>26</v>
      </c>
      <c r="J7608" t="s">
        <v>475</v>
      </c>
      <c r="K7608" t="s">
        <v>483</v>
      </c>
      <c r="L7608" t="s">
        <v>483</v>
      </c>
      <c r="M7608" t="s">
        <v>483</v>
      </c>
      <c r="N7608" t="s">
        <v>484</v>
      </c>
    </row>
    <row r="7609" spans="1:14" x14ac:dyDescent="0.35">
      <c r="A7609" t="s">
        <v>416</v>
      </c>
      <c r="B7609">
        <v>111</v>
      </c>
      <c r="C7609" t="s">
        <v>24</v>
      </c>
      <c r="D7609" t="s">
        <v>170</v>
      </c>
      <c r="E7609">
        <f>VLOOKUP(D7609,'Validacion (Uso SMA)'!$A$1:$D$156,4,0)</f>
        <v>51</v>
      </c>
      <c r="F7609">
        <v>242.7</v>
      </c>
      <c r="G7609" t="s">
        <v>25</v>
      </c>
      <c r="H7609" s="30">
        <v>45932</v>
      </c>
      <c r="I7609" t="s">
        <v>26</v>
      </c>
      <c r="J7609" t="s">
        <v>475</v>
      </c>
      <c r="K7609" t="s">
        <v>483</v>
      </c>
      <c r="L7609" t="s">
        <v>483</v>
      </c>
      <c r="M7609" t="s">
        <v>483</v>
      </c>
      <c r="N7609" t="s">
        <v>484</v>
      </c>
    </row>
    <row r="7610" spans="1:14" x14ac:dyDescent="0.35">
      <c r="A7610" t="s">
        <v>416</v>
      </c>
      <c r="B7610">
        <v>112</v>
      </c>
      <c r="C7610" t="s">
        <v>24</v>
      </c>
      <c r="D7610" t="s">
        <v>170</v>
      </c>
      <c r="E7610">
        <f>VLOOKUP(D7610,'Validacion (Uso SMA)'!$A$1:$D$156,4,0)</f>
        <v>51</v>
      </c>
      <c r="F7610">
        <v>242.8</v>
      </c>
      <c r="G7610" t="s">
        <v>25</v>
      </c>
      <c r="H7610" s="30">
        <v>45932</v>
      </c>
      <c r="I7610" t="s">
        <v>26</v>
      </c>
      <c r="J7610" t="s">
        <v>475</v>
      </c>
      <c r="K7610" t="s">
        <v>483</v>
      </c>
      <c r="L7610" t="s">
        <v>483</v>
      </c>
      <c r="M7610" t="s">
        <v>483</v>
      </c>
      <c r="N7610" t="s">
        <v>484</v>
      </c>
    </row>
    <row r="7611" spans="1:14" x14ac:dyDescent="0.35">
      <c r="A7611" t="s">
        <v>416</v>
      </c>
      <c r="B7611">
        <v>113</v>
      </c>
      <c r="C7611" t="s">
        <v>24</v>
      </c>
      <c r="D7611" t="s">
        <v>170</v>
      </c>
      <c r="E7611">
        <f>VLOOKUP(D7611,'Validacion (Uso SMA)'!$A$1:$D$156,4,0)</f>
        <v>51</v>
      </c>
      <c r="F7611">
        <v>242.9</v>
      </c>
      <c r="G7611" t="s">
        <v>25</v>
      </c>
      <c r="H7611" s="30">
        <v>45932</v>
      </c>
      <c r="I7611" t="s">
        <v>26</v>
      </c>
      <c r="J7611" t="s">
        <v>475</v>
      </c>
      <c r="K7611" t="s">
        <v>483</v>
      </c>
      <c r="L7611" t="s">
        <v>483</v>
      </c>
      <c r="M7611" t="s">
        <v>483</v>
      </c>
      <c r="N7611" t="s">
        <v>484</v>
      </c>
    </row>
    <row r="7612" spans="1:14" x14ac:dyDescent="0.35">
      <c r="A7612" t="s">
        <v>416</v>
      </c>
      <c r="B7612">
        <v>114</v>
      </c>
      <c r="C7612" t="s">
        <v>24</v>
      </c>
      <c r="D7612" t="s">
        <v>170</v>
      </c>
      <c r="E7612">
        <f>VLOOKUP(D7612,'Validacion (Uso SMA)'!$A$1:$D$156,4,0)</f>
        <v>51</v>
      </c>
      <c r="F7612">
        <v>242.8</v>
      </c>
      <c r="G7612" t="s">
        <v>25</v>
      </c>
      <c r="H7612" s="30">
        <v>45932</v>
      </c>
      <c r="I7612" t="s">
        <v>26</v>
      </c>
      <c r="J7612" t="s">
        <v>475</v>
      </c>
      <c r="K7612" t="s">
        <v>483</v>
      </c>
      <c r="L7612" t="s">
        <v>483</v>
      </c>
      <c r="M7612" t="s">
        <v>483</v>
      </c>
      <c r="N7612" t="s">
        <v>484</v>
      </c>
    </row>
    <row r="7613" spans="1:14" x14ac:dyDescent="0.35">
      <c r="A7613" t="s">
        <v>416</v>
      </c>
      <c r="B7613">
        <v>115</v>
      </c>
      <c r="C7613" t="s">
        <v>24</v>
      </c>
      <c r="D7613" t="s">
        <v>170</v>
      </c>
      <c r="E7613">
        <f>VLOOKUP(D7613,'Validacion (Uso SMA)'!$A$1:$D$156,4,0)</f>
        <v>51</v>
      </c>
      <c r="F7613">
        <v>242.9</v>
      </c>
      <c r="G7613" t="s">
        <v>25</v>
      </c>
      <c r="H7613" s="30">
        <v>45932</v>
      </c>
      <c r="I7613" t="s">
        <v>26</v>
      </c>
      <c r="J7613" t="s">
        <v>475</v>
      </c>
      <c r="K7613" t="s">
        <v>483</v>
      </c>
      <c r="L7613" t="s">
        <v>483</v>
      </c>
      <c r="M7613" t="s">
        <v>483</v>
      </c>
      <c r="N7613" t="s">
        <v>484</v>
      </c>
    </row>
    <row r="7614" spans="1:14" x14ac:dyDescent="0.35">
      <c r="A7614" t="s">
        <v>416</v>
      </c>
      <c r="B7614">
        <v>116</v>
      </c>
      <c r="C7614" t="s">
        <v>24</v>
      </c>
      <c r="D7614" t="s">
        <v>170</v>
      </c>
      <c r="E7614">
        <f>VLOOKUP(D7614,'Validacion (Uso SMA)'!$A$1:$D$156,4,0)</f>
        <v>51</v>
      </c>
      <c r="F7614">
        <v>242.9</v>
      </c>
      <c r="G7614" t="s">
        <v>25</v>
      </c>
      <c r="H7614" s="30">
        <v>45932</v>
      </c>
      <c r="I7614" t="s">
        <v>26</v>
      </c>
      <c r="J7614" t="s">
        <v>475</v>
      </c>
      <c r="K7614" t="s">
        <v>483</v>
      </c>
      <c r="L7614" t="s">
        <v>483</v>
      </c>
      <c r="M7614" t="s">
        <v>483</v>
      </c>
      <c r="N7614" t="s">
        <v>484</v>
      </c>
    </row>
    <row r="7615" spans="1:14" x14ac:dyDescent="0.35">
      <c r="A7615" t="s">
        <v>416</v>
      </c>
      <c r="B7615">
        <v>117</v>
      </c>
      <c r="C7615" t="s">
        <v>24</v>
      </c>
      <c r="D7615" t="s">
        <v>170</v>
      </c>
      <c r="E7615">
        <f>VLOOKUP(D7615,'Validacion (Uso SMA)'!$A$1:$D$156,4,0)</f>
        <v>51</v>
      </c>
      <c r="F7615">
        <v>242.8</v>
      </c>
      <c r="G7615" t="s">
        <v>25</v>
      </c>
      <c r="H7615" s="30">
        <v>45932</v>
      </c>
      <c r="I7615" t="s">
        <v>26</v>
      </c>
      <c r="J7615" t="s">
        <v>475</v>
      </c>
      <c r="K7615" t="s">
        <v>483</v>
      </c>
      <c r="L7615" t="s">
        <v>483</v>
      </c>
      <c r="M7615" t="s">
        <v>483</v>
      </c>
      <c r="N7615" t="s">
        <v>484</v>
      </c>
    </row>
    <row r="7616" spans="1:14" x14ac:dyDescent="0.35">
      <c r="A7616" t="s">
        <v>416</v>
      </c>
      <c r="B7616">
        <v>118</v>
      </c>
      <c r="C7616" t="s">
        <v>24</v>
      </c>
      <c r="D7616" t="s">
        <v>170</v>
      </c>
      <c r="E7616">
        <f>VLOOKUP(D7616,'Validacion (Uso SMA)'!$A$1:$D$156,4,0)</f>
        <v>51</v>
      </c>
      <c r="F7616">
        <v>242.8</v>
      </c>
      <c r="G7616" t="s">
        <v>25</v>
      </c>
      <c r="H7616" s="30">
        <v>45932</v>
      </c>
      <c r="I7616" t="s">
        <v>26</v>
      </c>
      <c r="J7616" t="s">
        <v>475</v>
      </c>
      <c r="K7616" t="s">
        <v>483</v>
      </c>
      <c r="L7616" t="s">
        <v>483</v>
      </c>
      <c r="M7616" t="s">
        <v>483</v>
      </c>
      <c r="N7616" t="s">
        <v>484</v>
      </c>
    </row>
    <row r="7617" spans="1:14" x14ac:dyDescent="0.35">
      <c r="A7617" t="s">
        <v>416</v>
      </c>
      <c r="B7617">
        <v>119</v>
      </c>
      <c r="C7617" t="s">
        <v>24</v>
      </c>
      <c r="D7617" t="s">
        <v>170</v>
      </c>
      <c r="E7617">
        <f>VLOOKUP(D7617,'Validacion (Uso SMA)'!$A$1:$D$156,4,0)</f>
        <v>51</v>
      </c>
      <c r="F7617">
        <v>243.1</v>
      </c>
      <c r="G7617" t="s">
        <v>25</v>
      </c>
      <c r="H7617" s="30">
        <v>45932</v>
      </c>
      <c r="I7617" t="s">
        <v>26</v>
      </c>
      <c r="J7617" t="s">
        <v>475</v>
      </c>
      <c r="K7617" t="s">
        <v>483</v>
      </c>
      <c r="L7617" t="s">
        <v>483</v>
      </c>
      <c r="M7617" t="s">
        <v>483</v>
      </c>
      <c r="N7617" t="s">
        <v>484</v>
      </c>
    </row>
    <row r="7618" spans="1:14" x14ac:dyDescent="0.35">
      <c r="A7618" t="s">
        <v>416</v>
      </c>
      <c r="B7618">
        <v>120</v>
      </c>
      <c r="C7618" t="s">
        <v>24</v>
      </c>
      <c r="D7618" t="s">
        <v>170</v>
      </c>
      <c r="E7618">
        <f>VLOOKUP(D7618,'Validacion (Uso SMA)'!$A$1:$D$156,4,0)</f>
        <v>51</v>
      </c>
      <c r="F7618">
        <v>243.1</v>
      </c>
      <c r="G7618" t="s">
        <v>25</v>
      </c>
      <c r="H7618" s="30">
        <v>45932</v>
      </c>
      <c r="I7618" t="s">
        <v>26</v>
      </c>
      <c r="J7618" t="s">
        <v>475</v>
      </c>
      <c r="K7618" t="s">
        <v>483</v>
      </c>
      <c r="L7618" t="s">
        <v>483</v>
      </c>
      <c r="M7618" t="s">
        <v>483</v>
      </c>
      <c r="N7618" t="s">
        <v>484</v>
      </c>
    </row>
    <row r="7619" spans="1:14" x14ac:dyDescent="0.35">
      <c r="A7619" t="s">
        <v>416</v>
      </c>
      <c r="B7619">
        <v>121</v>
      </c>
      <c r="C7619" t="s">
        <v>24</v>
      </c>
      <c r="D7619" t="s">
        <v>170</v>
      </c>
      <c r="E7619">
        <f>VLOOKUP(D7619,'Validacion (Uso SMA)'!$A$1:$D$156,4,0)</f>
        <v>51</v>
      </c>
      <c r="F7619">
        <v>243.2</v>
      </c>
      <c r="G7619" t="s">
        <v>25</v>
      </c>
      <c r="H7619" s="30">
        <v>45932</v>
      </c>
      <c r="I7619" t="s">
        <v>26</v>
      </c>
      <c r="J7619" t="s">
        <v>475</v>
      </c>
      <c r="K7619" t="s">
        <v>483</v>
      </c>
      <c r="L7619" t="s">
        <v>483</v>
      </c>
      <c r="M7619" t="s">
        <v>483</v>
      </c>
      <c r="N7619" t="s">
        <v>484</v>
      </c>
    </row>
    <row r="7620" spans="1:14" x14ac:dyDescent="0.35">
      <c r="A7620" t="s">
        <v>416</v>
      </c>
      <c r="B7620">
        <v>122</v>
      </c>
      <c r="C7620" t="s">
        <v>24</v>
      </c>
      <c r="D7620" t="s">
        <v>170</v>
      </c>
      <c r="E7620">
        <f>VLOOKUP(D7620,'Validacion (Uso SMA)'!$A$1:$D$156,4,0)</f>
        <v>51</v>
      </c>
      <c r="F7620">
        <v>243.22</v>
      </c>
      <c r="G7620" t="s">
        <v>25</v>
      </c>
      <c r="H7620" s="30">
        <v>45932</v>
      </c>
      <c r="I7620" t="s">
        <v>26</v>
      </c>
      <c r="J7620" t="s">
        <v>475</v>
      </c>
      <c r="K7620" t="s">
        <v>483</v>
      </c>
      <c r="L7620" t="s">
        <v>483</v>
      </c>
      <c r="M7620" t="s">
        <v>483</v>
      </c>
      <c r="N7620" t="s">
        <v>484</v>
      </c>
    </row>
    <row r="7621" spans="1:14" x14ac:dyDescent="0.35">
      <c r="A7621" t="s">
        <v>416</v>
      </c>
      <c r="B7621">
        <v>123</v>
      </c>
      <c r="C7621" t="s">
        <v>24</v>
      </c>
      <c r="D7621" t="s">
        <v>170</v>
      </c>
      <c r="E7621">
        <f>VLOOKUP(D7621,'Validacion (Uso SMA)'!$A$1:$D$156,4,0)</f>
        <v>51</v>
      </c>
      <c r="F7621">
        <v>243.1</v>
      </c>
      <c r="G7621" t="s">
        <v>25</v>
      </c>
      <c r="H7621" s="30">
        <v>45932</v>
      </c>
      <c r="I7621" t="s">
        <v>26</v>
      </c>
      <c r="J7621" t="s">
        <v>475</v>
      </c>
      <c r="K7621" t="s">
        <v>483</v>
      </c>
      <c r="L7621" t="s">
        <v>483</v>
      </c>
      <c r="M7621" t="s">
        <v>483</v>
      </c>
      <c r="N7621" t="s">
        <v>484</v>
      </c>
    </row>
    <row r="7622" spans="1:14" x14ac:dyDescent="0.35">
      <c r="A7622" t="s">
        <v>416</v>
      </c>
      <c r="B7622">
        <v>124</v>
      </c>
      <c r="C7622" t="s">
        <v>24</v>
      </c>
      <c r="D7622" t="s">
        <v>170</v>
      </c>
      <c r="E7622">
        <f>VLOOKUP(D7622,'Validacion (Uso SMA)'!$A$1:$D$156,4,0)</f>
        <v>51</v>
      </c>
      <c r="F7622">
        <v>243.2</v>
      </c>
      <c r="G7622" t="s">
        <v>25</v>
      </c>
      <c r="H7622" s="30">
        <v>45932</v>
      </c>
      <c r="I7622" t="s">
        <v>26</v>
      </c>
      <c r="J7622" t="s">
        <v>475</v>
      </c>
      <c r="K7622" t="s">
        <v>483</v>
      </c>
      <c r="L7622" t="s">
        <v>483</v>
      </c>
      <c r="M7622" t="s">
        <v>483</v>
      </c>
      <c r="N7622" t="s">
        <v>484</v>
      </c>
    </row>
    <row r="7623" spans="1:14" x14ac:dyDescent="0.35">
      <c r="A7623" t="s">
        <v>416</v>
      </c>
      <c r="B7623">
        <v>125</v>
      </c>
      <c r="C7623" t="s">
        <v>24</v>
      </c>
      <c r="D7623" t="s">
        <v>170</v>
      </c>
      <c r="E7623">
        <f>VLOOKUP(D7623,'Validacion (Uso SMA)'!$A$1:$D$156,4,0)</f>
        <v>51</v>
      </c>
      <c r="F7623">
        <v>243.1</v>
      </c>
      <c r="G7623" t="s">
        <v>25</v>
      </c>
      <c r="H7623" s="30">
        <v>45932</v>
      </c>
      <c r="I7623" t="s">
        <v>26</v>
      </c>
      <c r="J7623" t="s">
        <v>475</v>
      </c>
      <c r="K7623" t="s">
        <v>483</v>
      </c>
      <c r="L7623" t="s">
        <v>483</v>
      </c>
      <c r="M7623" t="s">
        <v>483</v>
      </c>
      <c r="N7623" t="s">
        <v>484</v>
      </c>
    </row>
    <row r="7624" spans="1:14" x14ac:dyDescent="0.35">
      <c r="A7624" t="s">
        <v>416</v>
      </c>
      <c r="B7624">
        <v>126</v>
      </c>
      <c r="C7624" t="s">
        <v>24</v>
      </c>
      <c r="D7624" t="s">
        <v>170</v>
      </c>
      <c r="E7624">
        <f>VLOOKUP(D7624,'Validacion (Uso SMA)'!$A$1:$D$156,4,0)</f>
        <v>51</v>
      </c>
      <c r="F7624">
        <v>243.2</v>
      </c>
      <c r="G7624" t="s">
        <v>25</v>
      </c>
      <c r="H7624" s="30">
        <v>45932</v>
      </c>
      <c r="I7624" t="s">
        <v>26</v>
      </c>
      <c r="J7624" t="s">
        <v>475</v>
      </c>
      <c r="K7624" t="s">
        <v>483</v>
      </c>
      <c r="L7624" t="s">
        <v>483</v>
      </c>
      <c r="M7624" t="s">
        <v>483</v>
      </c>
      <c r="N7624" t="s">
        <v>484</v>
      </c>
    </row>
    <row r="7625" spans="1:14" x14ac:dyDescent="0.35">
      <c r="A7625" t="s">
        <v>416</v>
      </c>
      <c r="B7625">
        <v>127</v>
      </c>
      <c r="C7625" t="s">
        <v>24</v>
      </c>
      <c r="D7625" t="s">
        <v>170</v>
      </c>
      <c r="E7625">
        <f>VLOOKUP(D7625,'Validacion (Uso SMA)'!$A$1:$D$156,4,0)</f>
        <v>51</v>
      </c>
      <c r="F7625">
        <v>243.2</v>
      </c>
      <c r="G7625" t="s">
        <v>25</v>
      </c>
      <c r="H7625" s="30">
        <v>45932</v>
      </c>
      <c r="I7625" t="s">
        <v>26</v>
      </c>
      <c r="J7625" t="s">
        <v>475</v>
      </c>
      <c r="K7625" t="s">
        <v>483</v>
      </c>
      <c r="L7625" t="s">
        <v>483</v>
      </c>
      <c r="M7625" t="s">
        <v>483</v>
      </c>
      <c r="N7625" t="s">
        <v>484</v>
      </c>
    </row>
    <row r="7626" spans="1:14" x14ac:dyDescent="0.35">
      <c r="A7626" t="s">
        <v>416</v>
      </c>
      <c r="B7626">
        <v>128</v>
      </c>
      <c r="C7626" t="s">
        <v>24</v>
      </c>
      <c r="D7626" t="s">
        <v>170</v>
      </c>
      <c r="E7626">
        <f>VLOOKUP(D7626,'Validacion (Uso SMA)'!$A$1:$D$156,4,0)</f>
        <v>51</v>
      </c>
      <c r="F7626">
        <v>243.2</v>
      </c>
      <c r="G7626" t="s">
        <v>25</v>
      </c>
      <c r="H7626" s="30">
        <v>45932</v>
      </c>
      <c r="I7626" t="s">
        <v>26</v>
      </c>
      <c r="J7626" t="s">
        <v>475</v>
      </c>
      <c r="K7626" t="s">
        <v>483</v>
      </c>
      <c r="L7626" t="s">
        <v>483</v>
      </c>
      <c r="M7626" t="s">
        <v>483</v>
      </c>
      <c r="N7626" t="s">
        <v>484</v>
      </c>
    </row>
    <row r="7627" spans="1:14" x14ac:dyDescent="0.35">
      <c r="A7627" t="s">
        <v>416</v>
      </c>
      <c r="B7627">
        <v>129</v>
      </c>
      <c r="C7627" t="s">
        <v>24</v>
      </c>
      <c r="D7627" t="s">
        <v>170</v>
      </c>
      <c r="E7627">
        <f>VLOOKUP(D7627,'Validacion (Uso SMA)'!$A$1:$D$156,4,0)</f>
        <v>51</v>
      </c>
      <c r="F7627">
        <v>243.1</v>
      </c>
      <c r="G7627" t="s">
        <v>25</v>
      </c>
      <c r="H7627" s="30">
        <v>45932</v>
      </c>
      <c r="I7627" t="s">
        <v>26</v>
      </c>
      <c r="J7627" t="s">
        <v>475</v>
      </c>
      <c r="K7627" t="s">
        <v>483</v>
      </c>
      <c r="L7627" t="s">
        <v>483</v>
      </c>
      <c r="M7627" t="s">
        <v>483</v>
      </c>
      <c r="N7627" t="s">
        <v>484</v>
      </c>
    </row>
    <row r="7628" spans="1:14" x14ac:dyDescent="0.35">
      <c r="A7628" t="s">
        <v>416</v>
      </c>
      <c r="B7628">
        <v>130</v>
      </c>
      <c r="C7628" t="s">
        <v>24</v>
      </c>
      <c r="D7628" t="s">
        <v>170</v>
      </c>
      <c r="E7628">
        <f>VLOOKUP(D7628,'Validacion (Uso SMA)'!$A$1:$D$156,4,0)</f>
        <v>51</v>
      </c>
      <c r="F7628">
        <v>243.3</v>
      </c>
      <c r="G7628" t="s">
        <v>25</v>
      </c>
      <c r="H7628" s="30">
        <v>45932</v>
      </c>
      <c r="I7628" t="s">
        <v>26</v>
      </c>
      <c r="J7628" t="s">
        <v>475</v>
      </c>
      <c r="K7628" t="s">
        <v>483</v>
      </c>
      <c r="L7628" t="s">
        <v>483</v>
      </c>
      <c r="M7628" t="s">
        <v>483</v>
      </c>
      <c r="N7628" t="s">
        <v>484</v>
      </c>
    </row>
    <row r="7629" spans="1:14" x14ac:dyDescent="0.35">
      <c r="A7629" t="s">
        <v>416</v>
      </c>
      <c r="B7629">
        <v>131</v>
      </c>
      <c r="C7629" t="s">
        <v>24</v>
      </c>
      <c r="D7629" t="s">
        <v>170</v>
      </c>
      <c r="E7629">
        <f>VLOOKUP(D7629,'Validacion (Uso SMA)'!$A$1:$D$156,4,0)</f>
        <v>51</v>
      </c>
      <c r="F7629">
        <v>243.2</v>
      </c>
      <c r="G7629" t="s">
        <v>25</v>
      </c>
      <c r="H7629" s="30">
        <v>45932</v>
      </c>
      <c r="I7629" t="s">
        <v>26</v>
      </c>
      <c r="J7629" t="s">
        <v>475</v>
      </c>
      <c r="K7629" t="s">
        <v>483</v>
      </c>
      <c r="L7629" t="s">
        <v>483</v>
      </c>
      <c r="M7629" t="s">
        <v>483</v>
      </c>
      <c r="N7629" t="s">
        <v>484</v>
      </c>
    </row>
    <row r="7630" spans="1:14" x14ac:dyDescent="0.35">
      <c r="A7630" t="s">
        <v>416</v>
      </c>
      <c r="B7630">
        <v>132</v>
      </c>
      <c r="C7630" t="s">
        <v>24</v>
      </c>
      <c r="D7630" t="s">
        <v>170</v>
      </c>
      <c r="E7630">
        <f>VLOOKUP(D7630,'Validacion (Uso SMA)'!$A$1:$D$156,4,0)</f>
        <v>51</v>
      </c>
      <c r="F7630">
        <v>243.2</v>
      </c>
      <c r="G7630" t="s">
        <v>25</v>
      </c>
      <c r="H7630" s="30">
        <v>45932</v>
      </c>
      <c r="I7630" t="s">
        <v>26</v>
      </c>
      <c r="J7630" t="s">
        <v>475</v>
      </c>
      <c r="K7630" t="s">
        <v>483</v>
      </c>
      <c r="L7630" t="s">
        <v>483</v>
      </c>
      <c r="M7630" t="s">
        <v>483</v>
      </c>
      <c r="N7630" t="s">
        <v>484</v>
      </c>
    </row>
    <row r="7631" spans="1:14" x14ac:dyDescent="0.35">
      <c r="A7631" t="s">
        <v>416</v>
      </c>
      <c r="B7631">
        <v>133</v>
      </c>
      <c r="C7631" t="s">
        <v>24</v>
      </c>
      <c r="D7631" t="s">
        <v>170</v>
      </c>
      <c r="E7631">
        <f>VLOOKUP(D7631,'Validacion (Uso SMA)'!$A$1:$D$156,4,0)</f>
        <v>51</v>
      </c>
      <c r="F7631">
        <v>243.3</v>
      </c>
      <c r="G7631" t="s">
        <v>25</v>
      </c>
      <c r="H7631" s="30">
        <v>45932</v>
      </c>
      <c r="I7631" t="s">
        <v>26</v>
      </c>
      <c r="J7631" t="s">
        <v>475</v>
      </c>
      <c r="K7631" t="s">
        <v>483</v>
      </c>
      <c r="L7631" t="s">
        <v>483</v>
      </c>
      <c r="M7631" t="s">
        <v>483</v>
      </c>
      <c r="N7631" t="s">
        <v>484</v>
      </c>
    </row>
    <row r="7632" spans="1:14" x14ac:dyDescent="0.35">
      <c r="A7632" t="s">
        <v>416</v>
      </c>
      <c r="B7632">
        <v>134</v>
      </c>
      <c r="C7632" t="s">
        <v>24</v>
      </c>
      <c r="D7632" t="s">
        <v>170</v>
      </c>
      <c r="E7632">
        <f>VLOOKUP(D7632,'Validacion (Uso SMA)'!$A$1:$D$156,4,0)</f>
        <v>51</v>
      </c>
      <c r="F7632">
        <v>243.3</v>
      </c>
      <c r="G7632" t="s">
        <v>25</v>
      </c>
      <c r="H7632" s="30">
        <v>45932</v>
      </c>
      <c r="I7632" t="s">
        <v>26</v>
      </c>
      <c r="J7632" t="s">
        <v>475</v>
      </c>
      <c r="K7632" t="s">
        <v>483</v>
      </c>
      <c r="L7632" t="s">
        <v>483</v>
      </c>
      <c r="M7632" t="s">
        <v>483</v>
      </c>
      <c r="N7632" t="s">
        <v>484</v>
      </c>
    </row>
    <row r="7633" spans="1:14" x14ac:dyDescent="0.35">
      <c r="A7633" t="s">
        <v>416</v>
      </c>
      <c r="B7633">
        <v>135</v>
      </c>
      <c r="C7633" t="s">
        <v>24</v>
      </c>
      <c r="D7633" t="s">
        <v>170</v>
      </c>
      <c r="E7633">
        <f>VLOOKUP(D7633,'Validacion (Uso SMA)'!$A$1:$D$156,4,0)</f>
        <v>51</v>
      </c>
      <c r="F7633">
        <v>243.2</v>
      </c>
      <c r="G7633" t="s">
        <v>25</v>
      </c>
      <c r="H7633" s="30">
        <v>45932</v>
      </c>
      <c r="I7633" t="s">
        <v>26</v>
      </c>
      <c r="J7633" t="s">
        <v>475</v>
      </c>
      <c r="K7633" t="s">
        <v>483</v>
      </c>
      <c r="L7633" t="s">
        <v>483</v>
      </c>
      <c r="M7633" t="s">
        <v>483</v>
      </c>
      <c r="N7633" t="s">
        <v>484</v>
      </c>
    </row>
    <row r="7634" spans="1:14" x14ac:dyDescent="0.35">
      <c r="A7634" t="s">
        <v>416</v>
      </c>
      <c r="B7634">
        <v>136</v>
      </c>
      <c r="C7634" t="s">
        <v>24</v>
      </c>
      <c r="D7634" t="s">
        <v>170</v>
      </c>
      <c r="E7634">
        <f>VLOOKUP(D7634,'Validacion (Uso SMA)'!$A$1:$D$156,4,0)</f>
        <v>51</v>
      </c>
      <c r="F7634">
        <v>243.4</v>
      </c>
      <c r="G7634" t="s">
        <v>25</v>
      </c>
      <c r="H7634" s="30">
        <v>45932</v>
      </c>
      <c r="I7634" t="s">
        <v>26</v>
      </c>
      <c r="J7634" t="s">
        <v>475</v>
      </c>
      <c r="K7634" t="s">
        <v>483</v>
      </c>
      <c r="L7634" t="s">
        <v>483</v>
      </c>
      <c r="M7634" t="s">
        <v>483</v>
      </c>
      <c r="N7634" t="s">
        <v>484</v>
      </c>
    </row>
    <row r="7635" spans="1:14" x14ac:dyDescent="0.35">
      <c r="A7635" t="s">
        <v>416</v>
      </c>
      <c r="B7635">
        <v>137</v>
      </c>
      <c r="C7635" t="s">
        <v>24</v>
      </c>
      <c r="D7635" t="s">
        <v>170</v>
      </c>
      <c r="E7635">
        <f>VLOOKUP(D7635,'Validacion (Uso SMA)'!$A$1:$D$156,4,0)</f>
        <v>51</v>
      </c>
      <c r="F7635">
        <v>243.4</v>
      </c>
      <c r="G7635" t="s">
        <v>25</v>
      </c>
      <c r="H7635" s="30">
        <v>45932</v>
      </c>
      <c r="I7635" t="s">
        <v>26</v>
      </c>
      <c r="J7635" t="s">
        <v>475</v>
      </c>
      <c r="K7635" t="s">
        <v>483</v>
      </c>
      <c r="L7635" t="s">
        <v>483</v>
      </c>
      <c r="M7635" t="s">
        <v>483</v>
      </c>
      <c r="N7635" t="s">
        <v>484</v>
      </c>
    </row>
    <row r="7636" spans="1:14" x14ac:dyDescent="0.35">
      <c r="A7636" t="s">
        <v>416</v>
      </c>
      <c r="B7636">
        <v>138</v>
      </c>
      <c r="C7636" t="s">
        <v>24</v>
      </c>
      <c r="D7636" t="s">
        <v>170</v>
      </c>
      <c r="E7636">
        <f>VLOOKUP(D7636,'Validacion (Uso SMA)'!$A$1:$D$156,4,0)</f>
        <v>51</v>
      </c>
      <c r="F7636">
        <v>243.3</v>
      </c>
      <c r="G7636" t="s">
        <v>25</v>
      </c>
      <c r="H7636" s="30">
        <v>45932</v>
      </c>
      <c r="I7636" t="s">
        <v>26</v>
      </c>
      <c r="J7636" t="s">
        <v>475</v>
      </c>
      <c r="K7636" t="s">
        <v>483</v>
      </c>
      <c r="L7636" t="s">
        <v>483</v>
      </c>
      <c r="M7636" t="s">
        <v>483</v>
      </c>
      <c r="N7636" t="s">
        <v>484</v>
      </c>
    </row>
    <row r="7637" spans="1:14" x14ac:dyDescent="0.35">
      <c r="A7637" t="s">
        <v>416</v>
      </c>
      <c r="B7637">
        <v>139</v>
      </c>
      <c r="C7637" t="s">
        <v>24</v>
      </c>
      <c r="D7637" t="s">
        <v>170</v>
      </c>
      <c r="E7637">
        <f>VLOOKUP(D7637,'Validacion (Uso SMA)'!$A$1:$D$156,4,0)</f>
        <v>51</v>
      </c>
      <c r="F7637">
        <v>243.4</v>
      </c>
      <c r="G7637" t="s">
        <v>25</v>
      </c>
      <c r="H7637" s="30">
        <v>45932</v>
      </c>
      <c r="I7637" t="s">
        <v>26</v>
      </c>
      <c r="J7637" t="s">
        <v>475</v>
      </c>
      <c r="K7637" t="s">
        <v>483</v>
      </c>
      <c r="L7637" t="s">
        <v>483</v>
      </c>
      <c r="M7637" t="s">
        <v>483</v>
      </c>
      <c r="N7637" t="s">
        <v>484</v>
      </c>
    </row>
    <row r="7638" spans="1:14" x14ac:dyDescent="0.35">
      <c r="A7638" t="s">
        <v>416</v>
      </c>
      <c r="B7638">
        <v>140</v>
      </c>
      <c r="C7638" t="s">
        <v>24</v>
      </c>
      <c r="D7638" t="s">
        <v>170</v>
      </c>
      <c r="E7638">
        <f>VLOOKUP(D7638,'Validacion (Uso SMA)'!$A$1:$D$156,4,0)</f>
        <v>51</v>
      </c>
      <c r="F7638">
        <v>243.4</v>
      </c>
      <c r="G7638" t="s">
        <v>25</v>
      </c>
      <c r="H7638" s="30">
        <v>45932</v>
      </c>
      <c r="I7638" t="s">
        <v>26</v>
      </c>
      <c r="J7638" t="s">
        <v>475</v>
      </c>
      <c r="K7638" t="s">
        <v>483</v>
      </c>
      <c r="L7638" t="s">
        <v>483</v>
      </c>
      <c r="M7638" t="s">
        <v>483</v>
      </c>
      <c r="N7638" t="s">
        <v>484</v>
      </c>
    </row>
    <row r="7639" spans="1:14" x14ac:dyDescent="0.35">
      <c r="A7639" t="s">
        <v>416</v>
      </c>
      <c r="B7639">
        <v>141</v>
      </c>
      <c r="C7639" t="s">
        <v>24</v>
      </c>
      <c r="D7639" t="s">
        <v>170</v>
      </c>
      <c r="E7639">
        <f>VLOOKUP(D7639,'Validacion (Uso SMA)'!$A$1:$D$156,4,0)</f>
        <v>51</v>
      </c>
      <c r="F7639">
        <v>243.4</v>
      </c>
      <c r="G7639" t="s">
        <v>25</v>
      </c>
      <c r="H7639" s="30">
        <v>45932</v>
      </c>
      <c r="I7639" t="s">
        <v>26</v>
      </c>
      <c r="J7639" t="s">
        <v>475</v>
      </c>
      <c r="K7639" t="s">
        <v>483</v>
      </c>
      <c r="L7639" t="s">
        <v>483</v>
      </c>
      <c r="M7639" t="s">
        <v>483</v>
      </c>
      <c r="N7639" t="s">
        <v>484</v>
      </c>
    </row>
    <row r="7640" spans="1:14" x14ac:dyDescent="0.35">
      <c r="A7640" t="s">
        <v>416</v>
      </c>
      <c r="B7640">
        <v>142</v>
      </c>
      <c r="C7640" t="s">
        <v>24</v>
      </c>
      <c r="D7640" t="s">
        <v>170</v>
      </c>
      <c r="E7640">
        <f>VLOOKUP(D7640,'Validacion (Uso SMA)'!$A$1:$D$156,4,0)</f>
        <v>51</v>
      </c>
      <c r="F7640">
        <v>243.5</v>
      </c>
      <c r="G7640" t="s">
        <v>25</v>
      </c>
      <c r="H7640" s="30">
        <v>45932</v>
      </c>
      <c r="I7640" t="s">
        <v>26</v>
      </c>
      <c r="J7640" t="s">
        <v>475</v>
      </c>
      <c r="K7640" t="s">
        <v>483</v>
      </c>
      <c r="L7640" t="s">
        <v>483</v>
      </c>
      <c r="M7640" t="s">
        <v>483</v>
      </c>
      <c r="N7640" t="s">
        <v>484</v>
      </c>
    </row>
    <row r="7641" spans="1:14" x14ac:dyDescent="0.35">
      <c r="A7641" t="s">
        <v>416</v>
      </c>
      <c r="B7641">
        <v>143</v>
      </c>
      <c r="C7641" t="s">
        <v>24</v>
      </c>
      <c r="D7641" t="s">
        <v>170</v>
      </c>
      <c r="E7641">
        <f>VLOOKUP(D7641,'Validacion (Uso SMA)'!$A$1:$D$156,4,0)</f>
        <v>51</v>
      </c>
      <c r="F7641">
        <v>243.4</v>
      </c>
      <c r="G7641" t="s">
        <v>25</v>
      </c>
      <c r="H7641" s="30">
        <v>45932</v>
      </c>
      <c r="I7641" t="s">
        <v>26</v>
      </c>
      <c r="J7641" t="s">
        <v>475</v>
      </c>
      <c r="K7641" t="s">
        <v>483</v>
      </c>
      <c r="L7641" t="s">
        <v>483</v>
      </c>
      <c r="M7641" t="s">
        <v>483</v>
      </c>
      <c r="N7641" t="s">
        <v>484</v>
      </c>
    </row>
    <row r="7642" spans="1:14" x14ac:dyDescent="0.35">
      <c r="A7642" t="s">
        <v>416</v>
      </c>
      <c r="B7642">
        <v>144</v>
      </c>
      <c r="C7642" t="s">
        <v>24</v>
      </c>
      <c r="D7642" t="s">
        <v>170</v>
      </c>
      <c r="E7642">
        <f>VLOOKUP(D7642,'Validacion (Uso SMA)'!$A$1:$D$156,4,0)</f>
        <v>51</v>
      </c>
      <c r="F7642">
        <v>243.5</v>
      </c>
      <c r="G7642" t="s">
        <v>25</v>
      </c>
      <c r="H7642" s="30">
        <v>45932</v>
      </c>
      <c r="I7642" t="s">
        <v>26</v>
      </c>
      <c r="J7642" t="s">
        <v>475</v>
      </c>
      <c r="K7642" t="s">
        <v>483</v>
      </c>
      <c r="L7642" t="s">
        <v>483</v>
      </c>
      <c r="M7642" t="s">
        <v>483</v>
      </c>
      <c r="N7642" t="s">
        <v>484</v>
      </c>
    </row>
    <row r="7643" spans="1:14" x14ac:dyDescent="0.35">
      <c r="A7643" t="s">
        <v>416</v>
      </c>
      <c r="B7643">
        <v>145</v>
      </c>
      <c r="C7643" t="s">
        <v>24</v>
      </c>
      <c r="D7643" t="s">
        <v>170</v>
      </c>
      <c r="E7643">
        <f>VLOOKUP(D7643,'Validacion (Uso SMA)'!$A$1:$D$156,4,0)</f>
        <v>51</v>
      </c>
      <c r="F7643">
        <v>243.6</v>
      </c>
      <c r="G7643" t="s">
        <v>25</v>
      </c>
      <c r="H7643" s="30">
        <v>45932</v>
      </c>
      <c r="I7643" t="s">
        <v>26</v>
      </c>
      <c r="J7643" t="s">
        <v>475</v>
      </c>
      <c r="K7643" t="s">
        <v>483</v>
      </c>
      <c r="L7643" t="s">
        <v>483</v>
      </c>
      <c r="M7643" t="s">
        <v>483</v>
      </c>
      <c r="N7643" t="s">
        <v>484</v>
      </c>
    </row>
    <row r="7644" spans="1:14" x14ac:dyDescent="0.35">
      <c r="A7644" t="s">
        <v>416</v>
      </c>
      <c r="B7644">
        <v>146</v>
      </c>
      <c r="C7644" t="s">
        <v>24</v>
      </c>
      <c r="D7644" t="s">
        <v>170</v>
      </c>
      <c r="E7644">
        <f>VLOOKUP(D7644,'Validacion (Uso SMA)'!$A$1:$D$156,4,0)</f>
        <v>51</v>
      </c>
      <c r="F7644">
        <v>243.7</v>
      </c>
      <c r="G7644" t="s">
        <v>25</v>
      </c>
      <c r="H7644" s="30">
        <v>45932</v>
      </c>
      <c r="I7644" t="s">
        <v>26</v>
      </c>
      <c r="J7644" t="s">
        <v>475</v>
      </c>
      <c r="K7644" t="s">
        <v>483</v>
      </c>
      <c r="L7644" t="s">
        <v>483</v>
      </c>
      <c r="M7644" t="s">
        <v>483</v>
      </c>
      <c r="N7644" t="s">
        <v>484</v>
      </c>
    </row>
    <row r="7645" spans="1:14" x14ac:dyDescent="0.35">
      <c r="A7645" t="s">
        <v>416</v>
      </c>
      <c r="B7645">
        <v>147</v>
      </c>
      <c r="C7645" t="s">
        <v>24</v>
      </c>
      <c r="D7645" t="s">
        <v>170</v>
      </c>
      <c r="E7645">
        <f>VLOOKUP(D7645,'Validacion (Uso SMA)'!$A$1:$D$156,4,0)</f>
        <v>51</v>
      </c>
      <c r="F7645">
        <v>243.9</v>
      </c>
      <c r="G7645" t="s">
        <v>25</v>
      </c>
      <c r="H7645" s="30">
        <v>45932</v>
      </c>
      <c r="I7645" t="s">
        <v>26</v>
      </c>
      <c r="J7645" t="s">
        <v>475</v>
      </c>
      <c r="K7645" t="s">
        <v>483</v>
      </c>
      <c r="L7645" t="s">
        <v>483</v>
      </c>
      <c r="M7645" t="s">
        <v>483</v>
      </c>
      <c r="N7645" t="s">
        <v>484</v>
      </c>
    </row>
    <row r="7646" spans="1:14" x14ac:dyDescent="0.35">
      <c r="A7646" t="s">
        <v>416</v>
      </c>
      <c r="B7646">
        <v>147.9</v>
      </c>
      <c r="C7646" t="s">
        <v>24</v>
      </c>
      <c r="D7646" t="s">
        <v>170</v>
      </c>
      <c r="E7646">
        <f>VLOOKUP(D7646,'Validacion (Uso SMA)'!$A$1:$D$156,4,0)</f>
        <v>51</v>
      </c>
      <c r="F7646">
        <v>243.7</v>
      </c>
      <c r="G7646" t="s">
        <v>25</v>
      </c>
      <c r="H7646" s="30">
        <v>45932</v>
      </c>
      <c r="I7646" t="s">
        <v>26</v>
      </c>
      <c r="J7646" t="s">
        <v>475</v>
      </c>
      <c r="K7646" t="s">
        <v>483</v>
      </c>
      <c r="L7646" t="s">
        <v>483</v>
      </c>
      <c r="M7646" t="s">
        <v>483</v>
      </c>
      <c r="N7646" t="s">
        <v>484</v>
      </c>
    </row>
    <row r="7647" spans="1:14" x14ac:dyDescent="0.35">
      <c r="A7647" t="s">
        <v>416</v>
      </c>
      <c r="B7647">
        <v>1</v>
      </c>
      <c r="C7647" t="s">
        <v>24</v>
      </c>
      <c r="D7647" t="s">
        <v>346</v>
      </c>
      <c r="E7647">
        <f>VLOOKUP(D7647,'Validacion (Uso SMA)'!$A$1:$D$156,4,0)</f>
        <v>139</v>
      </c>
      <c r="F7647">
        <v>18.05</v>
      </c>
      <c r="G7647" t="s">
        <v>25</v>
      </c>
      <c r="H7647" s="30">
        <v>45932</v>
      </c>
      <c r="I7647" t="s">
        <v>26</v>
      </c>
      <c r="J7647" t="s">
        <v>52</v>
      </c>
      <c r="K7647" t="s">
        <v>483</v>
      </c>
      <c r="L7647" t="s">
        <v>483</v>
      </c>
      <c r="M7647" t="s">
        <v>483</v>
      </c>
      <c r="N7647" t="s">
        <v>484</v>
      </c>
    </row>
    <row r="7648" spans="1:14" x14ac:dyDescent="0.35">
      <c r="A7648" t="s">
        <v>416</v>
      </c>
      <c r="B7648">
        <v>2</v>
      </c>
      <c r="C7648" t="s">
        <v>24</v>
      </c>
      <c r="D7648" t="s">
        <v>346</v>
      </c>
      <c r="E7648">
        <f>VLOOKUP(D7648,'Validacion (Uso SMA)'!$A$1:$D$156,4,0)</f>
        <v>139</v>
      </c>
      <c r="F7648">
        <v>18.079999999999998</v>
      </c>
      <c r="G7648" t="s">
        <v>25</v>
      </c>
      <c r="H7648" s="30">
        <v>45932</v>
      </c>
      <c r="I7648" t="s">
        <v>26</v>
      </c>
      <c r="J7648" t="s">
        <v>52</v>
      </c>
      <c r="K7648" t="s">
        <v>483</v>
      </c>
      <c r="L7648" t="s">
        <v>483</v>
      </c>
      <c r="M7648" t="s">
        <v>483</v>
      </c>
      <c r="N7648" t="s">
        <v>484</v>
      </c>
    </row>
    <row r="7649" spans="1:14" x14ac:dyDescent="0.35">
      <c r="A7649" t="s">
        <v>416</v>
      </c>
      <c r="B7649">
        <v>3</v>
      </c>
      <c r="C7649" t="s">
        <v>24</v>
      </c>
      <c r="D7649" t="s">
        <v>346</v>
      </c>
      <c r="E7649">
        <f>VLOOKUP(D7649,'Validacion (Uso SMA)'!$A$1:$D$156,4,0)</f>
        <v>139</v>
      </c>
      <c r="F7649">
        <v>18.16</v>
      </c>
      <c r="G7649" t="s">
        <v>25</v>
      </c>
      <c r="H7649" s="30">
        <v>45932</v>
      </c>
      <c r="I7649" t="s">
        <v>26</v>
      </c>
      <c r="J7649" t="s">
        <v>52</v>
      </c>
      <c r="K7649" t="s">
        <v>483</v>
      </c>
      <c r="L7649" t="s">
        <v>483</v>
      </c>
      <c r="M7649" t="s">
        <v>483</v>
      </c>
      <c r="N7649" t="s">
        <v>484</v>
      </c>
    </row>
    <row r="7650" spans="1:14" x14ac:dyDescent="0.35">
      <c r="A7650" t="s">
        <v>416</v>
      </c>
      <c r="B7650">
        <v>4</v>
      </c>
      <c r="C7650" t="s">
        <v>24</v>
      </c>
      <c r="D7650" t="s">
        <v>346</v>
      </c>
      <c r="E7650">
        <f>VLOOKUP(D7650,'Validacion (Uso SMA)'!$A$1:$D$156,4,0)</f>
        <v>139</v>
      </c>
      <c r="F7650">
        <v>18.510000000000002</v>
      </c>
      <c r="G7650" t="s">
        <v>25</v>
      </c>
      <c r="H7650" s="30">
        <v>45932</v>
      </c>
      <c r="I7650" t="s">
        <v>26</v>
      </c>
      <c r="J7650" t="s">
        <v>52</v>
      </c>
      <c r="K7650" t="s">
        <v>483</v>
      </c>
      <c r="L7650" t="s">
        <v>483</v>
      </c>
      <c r="M7650" t="s">
        <v>483</v>
      </c>
      <c r="N7650" t="s">
        <v>484</v>
      </c>
    </row>
    <row r="7651" spans="1:14" x14ac:dyDescent="0.35">
      <c r="A7651" t="s">
        <v>416</v>
      </c>
      <c r="B7651">
        <v>5</v>
      </c>
      <c r="C7651" t="s">
        <v>24</v>
      </c>
      <c r="D7651" t="s">
        <v>346</v>
      </c>
      <c r="E7651">
        <f>VLOOKUP(D7651,'Validacion (Uso SMA)'!$A$1:$D$156,4,0)</f>
        <v>139</v>
      </c>
      <c r="F7651">
        <v>18.53</v>
      </c>
      <c r="G7651" t="s">
        <v>25</v>
      </c>
      <c r="H7651" s="30">
        <v>45932</v>
      </c>
      <c r="I7651" t="s">
        <v>26</v>
      </c>
      <c r="J7651" t="s">
        <v>52</v>
      </c>
      <c r="K7651" t="s">
        <v>483</v>
      </c>
      <c r="L7651" t="s">
        <v>483</v>
      </c>
      <c r="M7651" t="s">
        <v>483</v>
      </c>
      <c r="N7651" t="s">
        <v>484</v>
      </c>
    </row>
    <row r="7652" spans="1:14" x14ac:dyDescent="0.35">
      <c r="A7652" t="s">
        <v>416</v>
      </c>
      <c r="B7652">
        <v>6</v>
      </c>
      <c r="C7652" t="s">
        <v>24</v>
      </c>
      <c r="D7652" t="s">
        <v>346</v>
      </c>
      <c r="E7652">
        <f>VLOOKUP(D7652,'Validacion (Uso SMA)'!$A$1:$D$156,4,0)</f>
        <v>139</v>
      </c>
      <c r="F7652">
        <v>18.91</v>
      </c>
      <c r="G7652" t="s">
        <v>25</v>
      </c>
      <c r="H7652" s="30">
        <v>45932</v>
      </c>
      <c r="I7652" t="s">
        <v>26</v>
      </c>
      <c r="J7652" t="s">
        <v>52</v>
      </c>
      <c r="K7652" t="s">
        <v>483</v>
      </c>
      <c r="L7652" t="s">
        <v>483</v>
      </c>
      <c r="M7652" t="s">
        <v>483</v>
      </c>
      <c r="N7652" t="s">
        <v>484</v>
      </c>
    </row>
    <row r="7653" spans="1:14" x14ac:dyDescent="0.35">
      <c r="A7653" t="s">
        <v>416</v>
      </c>
      <c r="B7653">
        <v>7</v>
      </c>
      <c r="C7653" t="s">
        <v>24</v>
      </c>
      <c r="D7653" t="s">
        <v>346</v>
      </c>
      <c r="E7653">
        <f>VLOOKUP(D7653,'Validacion (Uso SMA)'!$A$1:$D$156,4,0)</f>
        <v>139</v>
      </c>
      <c r="F7653">
        <v>19.43</v>
      </c>
      <c r="G7653" t="s">
        <v>25</v>
      </c>
      <c r="H7653" s="30">
        <v>45932</v>
      </c>
      <c r="I7653" t="s">
        <v>26</v>
      </c>
      <c r="J7653" t="s">
        <v>52</v>
      </c>
      <c r="K7653" t="s">
        <v>483</v>
      </c>
      <c r="L7653" t="s">
        <v>483</v>
      </c>
      <c r="M7653" t="s">
        <v>483</v>
      </c>
      <c r="N7653" t="s">
        <v>484</v>
      </c>
    </row>
    <row r="7654" spans="1:14" x14ac:dyDescent="0.35">
      <c r="A7654" t="s">
        <v>416</v>
      </c>
      <c r="B7654">
        <v>8</v>
      </c>
      <c r="C7654" t="s">
        <v>24</v>
      </c>
      <c r="D7654" t="s">
        <v>346</v>
      </c>
      <c r="E7654">
        <f>VLOOKUP(D7654,'Validacion (Uso SMA)'!$A$1:$D$156,4,0)</f>
        <v>139</v>
      </c>
      <c r="F7654">
        <v>19.52</v>
      </c>
      <c r="G7654" t="s">
        <v>25</v>
      </c>
      <c r="H7654" s="30">
        <v>45932</v>
      </c>
      <c r="I7654" t="s">
        <v>26</v>
      </c>
      <c r="J7654" t="s">
        <v>52</v>
      </c>
      <c r="K7654" t="s">
        <v>483</v>
      </c>
      <c r="L7654" t="s">
        <v>483</v>
      </c>
      <c r="M7654" t="s">
        <v>483</v>
      </c>
      <c r="N7654" t="s">
        <v>484</v>
      </c>
    </row>
    <row r="7655" spans="1:14" x14ac:dyDescent="0.35">
      <c r="A7655" t="s">
        <v>416</v>
      </c>
      <c r="B7655">
        <v>9</v>
      </c>
      <c r="C7655" t="s">
        <v>24</v>
      </c>
      <c r="D7655" t="s">
        <v>346</v>
      </c>
      <c r="E7655">
        <f>VLOOKUP(D7655,'Validacion (Uso SMA)'!$A$1:$D$156,4,0)</f>
        <v>139</v>
      </c>
      <c r="F7655">
        <v>19.48</v>
      </c>
      <c r="G7655" t="s">
        <v>25</v>
      </c>
      <c r="H7655" s="30">
        <v>45932</v>
      </c>
      <c r="I7655" t="s">
        <v>26</v>
      </c>
      <c r="J7655" t="s">
        <v>52</v>
      </c>
      <c r="K7655" t="s">
        <v>483</v>
      </c>
      <c r="L7655" t="s">
        <v>483</v>
      </c>
      <c r="M7655" t="s">
        <v>483</v>
      </c>
      <c r="N7655" t="s">
        <v>484</v>
      </c>
    </row>
    <row r="7656" spans="1:14" x14ac:dyDescent="0.35">
      <c r="A7656" t="s">
        <v>416</v>
      </c>
      <c r="B7656">
        <v>10</v>
      </c>
      <c r="C7656" t="s">
        <v>24</v>
      </c>
      <c r="D7656" t="s">
        <v>346</v>
      </c>
      <c r="E7656">
        <f>VLOOKUP(D7656,'Validacion (Uso SMA)'!$A$1:$D$156,4,0)</f>
        <v>139</v>
      </c>
      <c r="F7656">
        <v>19.41</v>
      </c>
      <c r="G7656" t="s">
        <v>25</v>
      </c>
      <c r="H7656" s="30">
        <v>45932</v>
      </c>
      <c r="I7656" t="s">
        <v>26</v>
      </c>
      <c r="J7656" t="s">
        <v>52</v>
      </c>
      <c r="K7656" t="s">
        <v>483</v>
      </c>
      <c r="L7656" t="s">
        <v>483</v>
      </c>
      <c r="M7656" t="s">
        <v>483</v>
      </c>
      <c r="N7656" t="s">
        <v>484</v>
      </c>
    </row>
    <row r="7657" spans="1:14" x14ac:dyDescent="0.35">
      <c r="A7657" t="s">
        <v>416</v>
      </c>
      <c r="B7657">
        <v>11</v>
      </c>
      <c r="C7657" t="s">
        <v>24</v>
      </c>
      <c r="D7657" t="s">
        <v>346</v>
      </c>
      <c r="E7657">
        <f>VLOOKUP(D7657,'Validacion (Uso SMA)'!$A$1:$D$156,4,0)</f>
        <v>139</v>
      </c>
      <c r="F7657">
        <v>19.29</v>
      </c>
      <c r="G7657" t="s">
        <v>25</v>
      </c>
      <c r="H7657" s="30">
        <v>45932</v>
      </c>
      <c r="I7657" t="s">
        <v>26</v>
      </c>
      <c r="J7657" t="s">
        <v>52</v>
      </c>
      <c r="K7657" t="s">
        <v>483</v>
      </c>
      <c r="L7657" t="s">
        <v>483</v>
      </c>
      <c r="M7657" t="s">
        <v>483</v>
      </c>
      <c r="N7657" t="s">
        <v>484</v>
      </c>
    </row>
    <row r="7658" spans="1:14" x14ac:dyDescent="0.35">
      <c r="A7658" t="s">
        <v>416</v>
      </c>
      <c r="B7658">
        <v>12</v>
      </c>
      <c r="C7658" t="s">
        <v>24</v>
      </c>
      <c r="D7658" t="s">
        <v>346</v>
      </c>
      <c r="E7658">
        <f>VLOOKUP(D7658,'Validacion (Uso SMA)'!$A$1:$D$156,4,0)</f>
        <v>139</v>
      </c>
      <c r="F7658">
        <v>19.260000000000002</v>
      </c>
      <c r="G7658" t="s">
        <v>25</v>
      </c>
      <c r="H7658" s="30">
        <v>45932</v>
      </c>
      <c r="I7658" t="s">
        <v>26</v>
      </c>
      <c r="J7658" t="s">
        <v>52</v>
      </c>
      <c r="K7658" t="s">
        <v>483</v>
      </c>
      <c r="L7658" t="s">
        <v>483</v>
      </c>
      <c r="M7658" t="s">
        <v>483</v>
      </c>
      <c r="N7658" t="s">
        <v>484</v>
      </c>
    </row>
    <row r="7659" spans="1:14" x14ac:dyDescent="0.35">
      <c r="A7659" t="s">
        <v>416</v>
      </c>
      <c r="B7659">
        <v>13</v>
      </c>
      <c r="C7659" t="s">
        <v>24</v>
      </c>
      <c r="D7659" t="s">
        <v>346</v>
      </c>
      <c r="E7659">
        <f>VLOOKUP(D7659,'Validacion (Uso SMA)'!$A$1:$D$156,4,0)</f>
        <v>139</v>
      </c>
      <c r="F7659">
        <v>19.170000000000002</v>
      </c>
      <c r="G7659" t="s">
        <v>25</v>
      </c>
      <c r="H7659" s="30">
        <v>45932</v>
      </c>
      <c r="I7659" t="s">
        <v>26</v>
      </c>
      <c r="J7659" t="s">
        <v>52</v>
      </c>
      <c r="K7659" t="s">
        <v>483</v>
      </c>
      <c r="L7659" t="s">
        <v>483</v>
      </c>
      <c r="M7659" t="s">
        <v>483</v>
      </c>
      <c r="N7659" t="s">
        <v>484</v>
      </c>
    </row>
    <row r="7660" spans="1:14" x14ac:dyDescent="0.35">
      <c r="A7660" t="s">
        <v>416</v>
      </c>
      <c r="B7660">
        <v>14</v>
      </c>
      <c r="C7660" t="s">
        <v>24</v>
      </c>
      <c r="D7660" t="s">
        <v>346</v>
      </c>
      <c r="E7660">
        <f>VLOOKUP(D7660,'Validacion (Uso SMA)'!$A$1:$D$156,4,0)</f>
        <v>139</v>
      </c>
      <c r="F7660">
        <v>19.22</v>
      </c>
      <c r="G7660" t="s">
        <v>25</v>
      </c>
      <c r="H7660" s="30">
        <v>45932</v>
      </c>
      <c r="I7660" t="s">
        <v>26</v>
      </c>
      <c r="J7660" t="s">
        <v>52</v>
      </c>
      <c r="K7660" t="s">
        <v>483</v>
      </c>
      <c r="L7660" t="s">
        <v>483</v>
      </c>
      <c r="M7660" t="s">
        <v>483</v>
      </c>
      <c r="N7660" t="s">
        <v>484</v>
      </c>
    </row>
    <row r="7661" spans="1:14" x14ac:dyDescent="0.35">
      <c r="A7661" t="s">
        <v>416</v>
      </c>
      <c r="B7661">
        <v>15</v>
      </c>
      <c r="C7661" t="s">
        <v>24</v>
      </c>
      <c r="D7661" t="s">
        <v>346</v>
      </c>
      <c r="E7661">
        <f>VLOOKUP(D7661,'Validacion (Uso SMA)'!$A$1:$D$156,4,0)</f>
        <v>139</v>
      </c>
      <c r="F7661">
        <v>19.239999999999998</v>
      </c>
      <c r="G7661" t="s">
        <v>25</v>
      </c>
      <c r="H7661" s="30">
        <v>45932</v>
      </c>
      <c r="I7661" t="s">
        <v>26</v>
      </c>
      <c r="J7661" t="s">
        <v>52</v>
      </c>
      <c r="K7661" t="s">
        <v>483</v>
      </c>
      <c r="L7661" t="s">
        <v>483</v>
      </c>
      <c r="M7661" t="s">
        <v>483</v>
      </c>
      <c r="N7661" t="s">
        <v>484</v>
      </c>
    </row>
    <row r="7662" spans="1:14" x14ac:dyDescent="0.35">
      <c r="A7662" t="s">
        <v>416</v>
      </c>
      <c r="B7662">
        <v>16</v>
      </c>
      <c r="C7662" t="s">
        <v>24</v>
      </c>
      <c r="D7662" t="s">
        <v>346</v>
      </c>
      <c r="E7662">
        <f>VLOOKUP(D7662,'Validacion (Uso SMA)'!$A$1:$D$156,4,0)</f>
        <v>139</v>
      </c>
      <c r="F7662">
        <v>19.29</v>
      </c>
      <c r="G7662" t="s">
        <v>25</v>
      </c>
      <c r="H7662" s="30">
        <v>45932</v>
      </c>
      <c r="I7662" t="s">
        <v>26</v>
      </c>
      <c r="J7662" t="s">
        <v>52</v>
      </c>
      <c r="K7662" t="s">
        <v>483</v>
      </c>
      <c r="L7662" t="s">
        <v>483</v>
      </c>
      <c r="M7662" t="s">
        <v>483</v>
      </c>
      <c r="N7662" t="s">
        <v>484</v>
      </c>
    </row>
    <row r="7663" spans="1:14" x14ac:dyDescent="0.35">
      <c r="A7663" t="s">
        <v>416</v>
      </c>
      <c r="B7663">
        <v>17</v>
      </c>
      <c r="C7663" t="s">
        <v>24</v>
      </c>
      <c r="D7663" t="s">
        <v>346</v>
      </c>
      <c r="E7663">
        <f>VLOOKUP(D7663,'Validacion (Uso SMA)'!$A$1:$D$156,4,0)</f>
        <v>139</v>
      </c>
      <c r="F7663">
        <v>19.329999999999998</v>
      </c>
      <c r="G7663" t="s">
        <v>25</v>
      </c>
      <c r="H7663" s="30">
        <v>45932</v>
      </c>
      <c r="I7663" t="s">
        <v>26</v>
      </c>
      <c r="J7663" t="s">
        <v>52</v>
      </c>
      <c r="K7663" t="s">
        <v>483</v>
      </c>
      <c r="L7663" t="s">
        <v>483</v>
      </c>
      <c r="M7663" t="s">
        <v>483</v>
      </c>
      <c r="N7663" t="s">
        <v>484</v>
      </c>
    </row>
    <row r="7664" spans="1:14" x14ac:dyDescent="0.35">
      <c r="A7664" t="s">
        <v>416</v>
      </c>
      <c r="B7664">
        <v>18</v>
      </c>
      <c r="C7664" t="s">
        <v>24</v>
      </c>
      <c r="D7664" t="s">
        <v>346</v>
      </c>
      <c r="E7664">
        <f>VLOOKUP(D7664,'Validacion (Uso SMA)'!$A$1:$D$156,4,0)</f>
        <v>139</v>
      </c>
      <c r="F7664">
        <v>19.39</v>
      </c>
      <c r="G7664" t="s">
        <v>25</v>
      </c>
      <c r="H7664" s="30">
        <v>45932</v>
      </c>
      <c r="I7664" t="s">
        <v>26</v>
      </c>
      <c r="J7664" t="s">
        <v>52</v>
      </c>
      <c r="K7664" t="s">
        <v>483</v>
      </c>
      <c r="L7664" t="s">
        <v>483</v>
      </c>
      <c r="M7664" t="s">
        <v>483</v>
      </c>
      <c r="N7664" t="s">
        <v>484</v>
      </c>
    </row>
    <row r="7665" spans="1:14" x14ac:dyDescent="0.35">
      <c r="A7665" t="s">
        <v>416</v>
      </c>
      <c r="B7665">
        <v>19</v>
      </c>
      <c r="C7665" t="s">
        <v>24</v>
      </c>
      <c r="D7665" t="s">
        <v>346</v>
      </c>
      <c r="E7665">
        <f>VLOOKUP(D7665,'Validacion (Uso SMA)'!$A$1:$D$156,4,0)</f>
        <v>139</v>
      </c>
      <c r="F7665">
        <v>19.41</v>
      </c>
      <c r="G7665" t="s">
        <v>25</v>
      </c>
      <c r="H7665" s="30">
        <v>45932</v>
      </c>
      <c r="I7665" t="s">
        <v>26</v>
      </c>
      <c r="J7665" t="s">
        <v>52</v>
      </c>
      <c r="K7665" t="s">
        <v>483</v>
      </c>
      <c r="L7665" t="s">
        <v>483</v>
      </c>
      <c r="M7665" t="s">
        <v>483</v>
      </c>
      <c r="N7665" t="s">
        <v>484</v>
      </c>
    </row>
    <row r="7666" spans="1:14" x14ac:dyDescent="0.35">
      <c r="A7666" t="s">
        <v>416</v>
      </c>
      <c r="B7666">
        <v>20</v>
      </c>
      <c r="C7666" t="s">
        <v>24</v>
      </c>
      <c r="D7666" t="s">
        <v>346</v>
      </c>
      <c r="E7666">
        <f>VLOOKUP(D7666,'Validacion (Uso SMA)'!$A$1:$D$156,4,0)</f>
        <v>139</v>
      </c>
      <c r="F7666">
        <v>19.43</v>
      </c>
      <c r="G7666" t="s">
        <v>25</v>
      </c>
      <c r="H7666" s="30">
        <v>45932</v>
      </c>
      <c r="I7666" t="s">
        <v>26</v>
      </c>
      <c r="J7666" t="s">
        <v>52</v>
      </c>
      <c r="K7666" t="s">
        <v>483</v>
      </c>
      <c r="L7666" t="s">
        <v>483</v>
      </c>
      <c r="M7666" t="s">
        <v>483</v>
      </c>
      <c r="N7666" t="s">
        <v>484</v>
      </c>
    </row>
    <row r="7667" spans="1:14" x14ac:dyDescent="0.35">
      <c r="A7667" t="s">
        <v>416</v>
      </c>
      <c r="B7667">
        <v>21</v>
      </c>
      <c r="C7667" t="s">
        <v>24</v>
      </c>
      <c r="D7667" t="s">
        <v>346</v>
      </c>
      <c r="E7667">
        <f>VLOOKUP(D7667,'Validacion (Uso SMA)'!$A$1:$D$156,4,0)</f>
        <v>139</v>
      </c>
      <c r="F7667">
        <v>19.48</v>
      </c>
      <c r="G7667" t="s">
        <v>25</v>
      </c>
      <c r="H7667" s="30">
        <v>45932</v>
      </c>
      <c r="I7667" t="s">
        <v>26</v>
      </c>
      <c r="J7667" t="s">
        <v>52</v>
      </c>
      <c r="K7667" t="s">
        <v>483</v>
      </c>
      <c r="L7667" t="s">
        <v>483</v>
      </c>
      <c r="M7667" t="s">
        <v>483</v>
      </c>
      <c r="N7667" t="s">
        <v>484</v>
      </c>
    </row>
    <row r="7668" spans="1:14" x14ac:dyDescent="0.35">
      <c r="A7668" t="s">
        <v>416</v>
      </c>
      <c r="B7668">
        <v>22</v>
      </c>
      <c r="C7668" t="s">
        <v>24</v>
      </c>
      <c r="D7668" t="s">
        <v>346</v>
      </c>
      <c r="E7668">
        <f>VLOOKUP(D7668,'Validacion (Uso SMA)'!$A$1:$D$156,4,0)</f>
        <v>139</v>
      </c>
      <c r="F7668">
        <v>19.52</v>
      </c>
      <c r="G7668" t="s">
        <v>25</v>
      </c>
      <c r="H7668" s="30">
        <v>45932</v>
      </c>
      <c r="I7668" t="s">
        <v>26</v>
      </c>
      <c r="J7668" t="s">
        <v>52</v>
      </c>
      <c r="K7668" t="s">
        <v>483</v>
      </c>
      <c r="L7668" t="s">
        <v>483</v>
      </c>
      <c r="M7668" t="s">
        <v>483</v>
      </c>
      <c r="N7668" t="s">
        <v>484</v>
      </c>
    </row>
    <row r="7669" spans="1:14" x14ac:dyDescent="0.35">
      <c r="A7669" t="s">
        <v>416</v>
      </c>
      <c r="B7669">
        <v>23</v>
      </c>
      <c r="C7669" t="s">
        <v>24</v>
      </c>
      <c r="D7669" t="s">
        <v>346</v>
      </c>
      <c r="E7669">
        <f>VLOOKUP(D7669,'Validacion (Uso SMA)'!$A$1:$D$156,4,0)</f>
        <v>139</v>
      </c>
      <c r="F7669">
        <v>19.57</v>
      </c>
      <c r="G7669" t="s">
        <v>25</v>
      </c>
      <c r="H7669" s="30">
        <v>45932</v>
      </c>
      <c r="I7669" t="s">
        <v>26</v>
      </c>
      <c r="J7669" t="s">
        <v>52</v>
      </c>
      <c r="K7669" t="s">
        <v>483</v>
      </c>
      <c r="L7669" t="s">
        <v>483</v>
      </c>
      <c r="M7669" t="s">
        <v>483</v>
      </c>
      <c r="N7669" t="s">
        <v>484</v>
      </c>
    </row>
    <row r="7670" spans="1:14" x14ac:dyDescent="0.35">
      <c r="A7670" t="s">
        <v>416</v>
      </c>
      <c r="B7670">
        <v>24</v>
      </c>
      <c r="C7670" t="s">
        <v>24</v>
      </c>
      <c r="D7670" t="s">
        <v>346</v>
      </c>
      <c r="E7670">
        <f>VLOOKUP(D7670,'Validacion (Uso SMA)'!$A$1:$D$156,4,0)</f>
        <v>139</v>
      </c>
      <c r="F7670">
        <v>19.63</v>
      </c>
      <c r="G7670" t="s">
        <v>25</v>
      </c>
      <c r="H7670" s="30">
        <v>45932</v>
      </c>
      <c r="I7670" t="s">
        <v>26</v>
      </c>
      <c r="J7670" t="s">
        <v>52</v>
      </c>
      <c r="K7670" t="s">
        <v>483</v>
      </c>
      <c r="L7670" t="s">
        <v>483</v>
      </c>
      <c r="M7670" t="s">
        <v>483</v>
      </c>
      <c r="N7670" t="s">
        <v>484</v>
      </c>
    </row>
    <row r="7671" spans="1:14" x14ac:dyDescent="0.35">
      <c r="A7671" t="s">
        <v>416</v>
      </c>
      <c r="B7671">
        <v>25</v>
      </c>
      <c r="C7671" t="s">
        <v>24</v>
      </c>
      <c r="D7671" t="s">
        <v>346</v>
      </c>
      <c r="E7671">
        <f>VLOOKUP(D7671,'Validacion (Uso SMA)'!$A$1:$D$156,4,0)</f>
        <v>139</v>
      </c>
      <c r="F7671">
        <v>19.64</v>
      </c>
      <c r="G7671" t="s">
        <v>25</v>
      </c>
      <c r="H7671" s="30">
        <v>45932</v>
      </c>
      <c r="I7671" t="s">
        <v>26</v>
      </c>
      <c r="J7671" t="s">
        <v>52</v>
      </c>
      <c r="K7671" t="s">
        <v>483</v>
      </c>
      <c r="L7671" t="s">
        <v>483</v>
      </c>
      <c r="M7671" t="s">
        <v>483</v>
      </c>
      <c r="N7671" t="s">
        <v>484</v>
      </c>
    </row>
    <row r="7672" spans="1:14" x14ac:dyDescent="0.35">
      <c r="A7672" t="s">
        <v>416</v>
      </c>
      <c r="B7672">
        <v>26</v>
      </c>
      <c r="C7672" t="s">
        <v>24</v>
      </c>
      <c r="D7672" t="s">
        <v>346</v>
      </c>
      <c r="E7672">
        <f>VLOOKUP(D7672,'Validacion (Uso SMA)'!$A$1:$D$156,4,0)</f>
        <v>139</v>
      </c>
      <c r="F7672">
        <v>19.760000000000002</v>
      </c>
      <c r="G7672" t="s">
        <v>25</v>
      </c>
      <c r="H7672" s="30">
        <v>45932</v>
      </c>
      <c r="I7672" t="s">
        <v>26</v>
      </c>
      <c r="J7672" t="s">
        <v>52</v>
      </c>
      <c r="K7672" t="s">
        <v>483</v>
      </c>
      <c r="L7672" t="s">
        <v>483</v>
      </c>
      <c r="M7672" t="s">
        <v>483</v>
      </c>
      <c r="N7672" t="s">
        <v>484</v>
      </c>
    </row>
    <row r="7673" spans="1:14" x14ac:dyDescent="0.35">
      <c r="A7673" t="s">
        <v>416</v>
      </c>
      <c r="B7673">
        <v>27</v>
      </c>
      <c r="C7673" t="s">
        <v>24</v>
      </c>
      <c r="D7673" t="s">
        <v>346</v>
      </c>
      <c r="E7673">
        <f>VLOOKUP(D7673,'Validacion (Uso SMA)'!$A$1:$D$156,4,0)</f>
        <v>139</v>
      </c>
      <c r="F7673">
        <v>19.78</v>
      </c>
      <c r="G7673" t="s">
        <v>25</v>
      </c>
      <c r="H7673" s="30">
        <v>45932</v>
      </c>
      <c r="I7673" t="s">
        <v>26</v>
      </c>
      <c r="J7673" t="s">
        <v>52</v>
      </c>
      <c r="K7673" t="s">
        <v>483</v>
      </c>
      <c r="L7673" t="s">
        <v>483</v>
      </c>
      <c r="M7673" t="s">
        <v>483</v>
      </c>
      <c r="N7673" t="s">
        <v>484</v>
      </c>
    </row>
    <row r="7674" spans="1:14" x14ac:dyDescent="0.35">
      <c r="A7674" t="s">
        <v>416</v>
      </c>
      <c r="B7674">
        <v>28</v>
      </c>
      <c r="C7674" t="s">
        <v>24</v>
      </c>
      <c r="D7674" t="s">
        <v>346</v>
      </c>
      <c r="E7674">
        <f>VLOOKUP(D7674,'Validacion (Uso SMA)'!$A$1:$D$156,4,0)</f>
        <v>139</v>
      </c>
      <c r="F7674">
        <v>19.86</v>
      </c>
      <c r="G7674" t="s">
        <v>25</v>
      </c>
      <c r="H7674" s="30">
        <v>45932</v>
      </c>
      <c r="I7674" t="s">
        <v>26</v>
      </c>
      <c r="J7674" t="s">
        <v>52</v>
      </c>
      <c r="K7674" t="s">
        <v>483</v>
      </c>
      <c r="L7674" t="s">
        <v>483</v>
      </c>
      <c r="M7674" t="s">
        <v>483</v>
      </c>
      <c r="N7674" t="s">
        <v>484</v>
      </c>
    </row>
    <row r="7675" spans="1:14" x14ac:dyDescent="0.35">
      <c r="A7675" t="s">
        <v>416</v>
      </c>
      <c r="B7675">
        <v>29</v>
      </c>
      <c r="C7675" t="s">
        <v>24</v>
      </c>
      <c r="D7675" t="s">
        <v>346</v>
      </c>
      <c r="E7675">
        <f>VLOOKUP(D7675,'Validacion (Uso SMA)'!$A$1:$D$156,4,0)</f>
        <v>139</v>
      </c>
      <c r="F7675">
        <v>19.850000000000001</v>
      </c>
      <c r="G7675" t="s">
        <v>25</v>
      </c>
      <c r="H7675" s="30">
        <v>45932</v>
      </c>
      <c r="I7675" t="s">
        <v>26</v>
      </c>
      <c r="J7675" t="s">
        <v>52</v>
      </c>
      <c r="K7675" t="s">
        <v>483</v>
      </c>
      <c r="L7675" t="s">
        <v>483</v>
      </c>
      <c r="M7675" t="s">
        <v>483</v>
      </c>
      <c r="N7675" t="s">
        <v>484</v>
      </c>
    </row>
    <row r="7676" spans="1:14" x14ac:dyDescent="0.35">
      <c r="A7676" t="s">
        <v>416</v>
      </c>
      <c r="B7676">
        <v>30</v>
      </c>
      <c r="C7676" t="s">
        <v>24</v>
      </c>
      <c r="D7676" t="s">
        <v>346</v>
      </c>
      <c r="E7676">
        <f>VLOOKUP(D7676,'Validacion (Uso SMA)'!$A$1:$D$156,4,0)</f>
        <v>139</v>
      </c>
      <c r="F7676">
        <v>19.8</v>
      </c>
      <c r="G7676" t="s">
        <v>25</v>
      </c>
      <c r="H7676" s="30">
        <v>45932</v>
      </c>
      <c r="I7676" t="s">
        <v>26</v>
      </c>
      <c r="J7676" t="s">
        <v>52</v>
      </c>
      <c r="K7676" t="s">
        <v>483</v>
      </c>
      <c r="L7676" t="s">
        <v>483</v>
      </c>
      <c r="M7676" t="s">
        <v>483</v>
      </c>
      <c r="N7676" t="s">
        <v>484</v>
      </c>
    </row>
    <row r="7677" spans="1:14" x14ac:dyDescent="0.35">
      <c r="A7677" t="s">
        <v>416</v>
      </c>
      <c r="B7677">
        <v>31</v>
      </c>
      <c r="C7677" t="s">
        <v>24</v>
      </c>
      <c r="D7677" t="s">
        <v>346</v>
      </c>
      <c r="E7677">
        <f>VLOOKUP(D7677,'Validacion (Uso SMA)'!$A$1:$D$156,4,0)</f>
        <v>139</v>
      </c>
      <c r="F7677">
        <v>19.77</v>
      </c>
      <c r="G7677" t="s">
        <v>25</v>
      </c>
      <c r="H7677" s="30">
        <v>45932</v>
      </c>
      <c r="I7677" t="s">
        <v>26</v>
      </c>
      <c r="J7677" t="s">
        <v>52</v>
      </c>
      <c r="K7677" t="s">
        <v>483</v>
      </c>
      <c r="L7677" t="s">
        <v>483</v>
      </c>
      <c r="M7677" t="s">
        <v>483</v>
      </c>
      <c r="N7677" t="s">
        <v>484</v>
      </c>
    </row>
    <row r="7678" spans="1:14" x14ac:dyDescent="0.35">
      <c r="A7678" t="s">
        <v>416</v>
      </c>
      <c r="B7678">
        <v>32</v>
      </c>
      <c r="C7678" t="s">
        <v>24</v>
      </c>
      <c r="D7678" t="s">
        <v>346</v>
      </c>
      <c r="E7678">
        <f>VLOOKUP(D7678,'Validacion (Uso SMA)'!$A$1:$D$156,4,0)</f>
        <v>139</v>
      </c>
      <c r="F7678">
        <v>19.7</v>
      </c>
      <c r="G7678" t="s">
        <v>25</v>
      </c>
      <c r="H7678" s="30">
        <v>45932</v>
      </c>
      <c r="I7678" t="s">
        <v>26</v>
      </c>
      <c r="J7678" t="s">
        <v>52</v>
      </c>
      <c r="K7678" t="s">
        <v>483</v>
      </c>
      <c r="L7678" t="s">
        <v>483</v>
      </c>
      <c r="M7678" t="s">
        <v>483</v>
      </c>
      <c r="N7678" t="s">
        <v>484</v>
      </c>
    </row>
    <row r="7679" spans="1:14" x14ac:dyDescent="0.35">
      <c r="A7679" t="s">
        <v>416</v>
      </c>
      <c r="B7679">
        <v>33</v>
      </c>
      <c r="C7679" t="s">
        <v>24</v>
      </c>
      <c r="D7679" t="s">
        <v>346</v>
      </c>
      <c r="E7679">
        <f>VLOOKUP(D7679,'Validacion (Uso SMA)'!$A$1:$D$156,4,0)</f>
        <v>139</v>
      </c>
      <c r="F7679">
        <v>19.670000000000002</v>
      </c>
      <c r="G7679" t="s">
        <v>25</v>
      </c>
      <c r="H7679" s="30">
        <v>45932</v>
      </c>
      <c r="I7679" t="s">
        <v>26</v>
      </c>
      <c r="J7679" t="s">
        <v>52</v>
      </c>
      <c r="K7679" t="s">
        <v>483</v>
      </c>
      <c r="L7679" t="s">
        <v>483</v>
      </c>
      <c r="M7679" t="s">
        <v>483</v>
      </c>
      <c r="N7679" t="s">
        <v>484</v>
      </c>
    </row>
    <row r="7680" spans="1:14" x14ac:dyDescent="0.35">
      <c r="A7680" t="s">
        <v>416</v>
      </c>
      <c r="B7680">
        <v>34</v>
      </c>
      <c r="C7680" t="s">
        <v>24</v>
      </c>
      <c r="D7680" t="s">
        <v>346</v>
      </c>
      <c r="E7680">
        <f>VLOOKUP(D7680,'Validacion (Uso SMA)'!$A$1:$D$156,4,0)</f>
        <v>139</v>
      </c>
      <c r="F7680">
        <v>19.66</v>
      </c>
      <c r="G7680" t="s">
        <v>25</v>
      </c>
      <c r="H7680" s="30">
        <v>45932</v>
      </c>
      <c r="I7680" t="s">
        <v>26</v>
      </c>
      <c r="J7680" t="s">
        <v>52</v>
      </c>
      <c r="K7680" t="s">
        <v>483</v>
      </c>
      <c r="L7680" t="s">
        <v>483</v>
      </c>
      <c r="M7680" t="s">
        <v>483</v>
      </c>
      <c r="N7680" t="s">
        <v>484</v>
      </c>
    </row>
    <row r="7681" spans="1:14" x14ac:dyDescent="0.35">
      <c r="A7681" t="s">
        <v>416</v>
      </c>
      <c r="B7681">
        <v>35</v>
      </c>
      <c r="C7681" t="s">
        <v>24</v>
      </c>
      <c r="D7681" t="s">
        <v>346</v>
      </c>
      <c r="E7681">
        <f>VLOOKUP(D7681,'Validacion (Uso SMA)'!$A$1:$D$156,4,0)</f>
        <v>139</v>
      </c>
      <c r="F7681">
        <v>19.579999999999998</v>
      </c>
      <c r="G7681" t="s">
        <v>25</v>
      </c>
      <c r="H7681" s="30">
        <v>45932</v>
      </c>
      <c r="I7681" t="s">
        <v>26</v>
      </c>
      <c r="J7681" t="s">
        <v>52</v>
      </c>
      <c r="K7681" t="s">
        <v>483</v>
      </c>
      <c r="L7681" t="s">
        <v>483</v>
      </c>
      <c r="M7681" t="s">
        <v>483</v>
      </c>
      <c r="N7681" t="s">
        <v>484</v>
      </c>
    </row>
    <row r="7682" spans="1:14" x14ac:dyDescent="0.35">
      <c r="A7682" t="s">
        <v>416</v>
      </c>
      <c r="B7682">
        <v>36</v>
      </c>
      <c r="C7682" t="s">
        <v>24</v>
      </c>
      <c r="D7682" t="s">
        <v>346</v>
      </c>
      <c r="E7682">
        <f>VLOOKUP(D7682,'Validacion (Uso SMA)'!$A$1:$D$156,4,0)</f>
        <v>139</v>
      </c>
      <c r="F7682">
        <v>19.559999999999999</v>
      </c>
      <c r="G7682" t="s">
        <v>25</v>
      </c>
      <c r="H7682" s="30">
        <v>45932</v>
      </c>
      <c r="I7682" t="s">
        <v>26</v>
      </c>
      <c r="J7682" t="s">
        <v>52</v>
      </c>
      <c r="K7682" t="s">
        <v>483</v>
      </c>
      <c r="L7682" t="s">
        <v>483</v>
      </c>
      <c r="M7682" t="s">
        <v>483</v>
      </c>
      <c r="N7682" t="s">
        <v>484</v>
      </c>
    </row>
    <row r="7683" spans="1:14" x14ac:dyDescent="0.35">
      <c r="A7683" t="s">
        <v>416</v>
      </c>
      <c r="B7683">
        <v>37</v>
      </c>
      <c r="C7683" t="s">
        <v>24</v>
      </c>
      <c r="D7683" t="s">
        <v>346</v>
      </c>
      <c r="E7683">
        <f>VLOOKUP(D7683,'Validacion (Uso SMA)'!$A$1:$D$156,4,0)</f>
        <v>139</v>
      </c>
      <c r="F7683">
        <v>19.52</v>
      </c>
      <c r="G7683" t="s">
        <v>25</v>
      </c>
      <c r="H7683" s="30">
        <v>45932</v>
      </c>
      <c r="I7683" t="s">
        <v>26</v>
      </c>
      <c r="J7683" t="s">
        <v>52</v>
      </c>
      <c r="K7683" t="s">
        <v>483</v>
      </c>
      <c r="L7683" t="s">
        <v>483</v>
      </c>
      <c r="M7683" t="s">
        <v>483</v>
      </c>
      <c r="N7683" t="s">
        <v>484</v>
      </c>
    </row>
    <row r="7684" spans="1:14" x14ac:dyDescent="0.35">
      <c r="A7684" t="s">
        <v>416</v>
      </c>
      <c r="B7684">
        <v>38</v>
      </c>
      <c r="C7684" t="s">
        <v>24</v>
      </c>
      <c r="D7684" t="s">
        <v>346</v>
      </c>
      <c r="E7684">
        <f>VLOOKUP(D7684,'Validacion (Uso SMA)'!$A$1:$D$156,4,0)</f>
        <v>139</v>
      </c>
      <c r="F7684">
        <v>19.489999999999998</v>
      </c>
      <c r="G7684" t="s">
        <v>25</v>
      </c>
      <c r="H7684" s="30">
        <v>45932</v>
      </c>
      <c r="I7684" t="s">
        <v>26</v>
      </c>
      <c r="J7684" t="s">
        <v>52</v>
      </c>
      <c r="K7684" t="s">
        <v>483</v>
      </c>
      <c r="L7684" t="s">
        <v>483</v>
      </c>
      <c r="M7684" t="s">
        <v>483</v>
      </c>
      <c r="N7684" t="s">
        <v>484</v>
      </c>
    </row>
    <row r="7685" spans="1:14" x14ac:dyDescent="0.35">
      <c r="A7685" t="s">
        <v>416</v>
      </c>
      <c r="B7685">
        <v>39</v>
      </c>
      <c r="C7685" t="s">
        <v>24</v>
      </c>
      <c r="D7685" t="s">
        <v>346</v>
      </c>
      <c r="E7685">
        <f>VLOOKUP(D7685,'Validacion (Uso SMA)'!$A$1:$D$156,4,0)</f>
        <v>139</v>
      </c>
      <c r="F7685">
        <v>19.47</v>
      </c>
      <c r="G7685" t="s">
        <v>25</v>
      </c>
      <c r="H7685" s="30">
        <v>45932</v>
      </c>
      <c r="I7685" t="s">
        <v>26</v>
      </c>
      <c r="J7685" t="s">
        <v>52</v>
      </c>
      <c r="K7685" t="s">
        <v>483</v>
      </c>
      <c r="L7685" t="s">
        <v>483</v>
      </c>
      <c r="M7685" t="s">
        <v>483</v>
      </c>
      <c r="N7685" t="s">
        <v>484</v>
      </c>
    </row>
    <row r="7686" spans="1:14" x14ac:dyDescent="0.35">
      <c r="A7686" t="s">
        <v>416</v>
      </c>
      <c r="B7686">
        <v>40</v>
      </c>
      <c r="C7686" t="s">
        <v>24</v>
      </c>
      <c r="D7686" t="s">
        <v>346</v>
      </c>
      <c r="E7686">
        <f>VLOOKUP(D7686,'Validacion (Uso SMA)'!$A$1:$D$156,4,0)</f>
        <v>139</v>
      </c>
      <c r="F7686">
        <v>19.47</v>
      </c>
      <c r="G7686" t="s">
        <v>25</v>
      </c>
      <c r="H7686" s="30">
        <v>45932</v>
      </c>
      <c r="I7686" t="s">
        <v>26</v>
      </c>
      <c r="J7686" t="s">
        <v>52</v>
      </c>
      <c r="K7686" t="s">
        <v>483</v>
      </c>
      <c r="L7686" t="s">
        <v>483</v>
      </c>
      <c r="M7686" t="s">
        <v>483</v>
      </c>
      <c r="N7686" t="s">
        <v>484</v>
      </c>
    </row>
    <row r="7687" spans="1:14" x14ac:dyDescent="0.35">
      <c r="A7687" t="s">
        <v>416</v>
      </c>
      <c r="B7687">
        <v>41</v>
      </c>
      <c r="C7687" t="s">
        <v>24</v>
      </c>
      <c r="D7687" t="s">
        <v>346</v>
      </c>
      <c r="E7687">
        <f>VLOOKUP(D7687,'Validacion (Uso SMA)'!$A$1:$D$156,4,0)</f>
        <v>139</v>
      </c>
      <c r="F7687">
        <v>19.46</v>
      </c>
      <c r="G7687" t="s">
        <v>25</v>
      </c>
      <c r="H7687" s="30">
        <v>45932</v>
      </c>
      <c r="I7687" t="s">
        <v>26</v>
      </c>
      <c r="J7687" t="s">
        <v>52</v>
      </c>
      <c r="K7687" t="s">
        <v>483</v>
      </c>
      <c r="L7687" t="s">
        <v>483</v>
      </c>
      <c r="M7687" t="s">
        <v>483</v>
      </c>
      <c r="N7687" t="s">
        <v>484</v>
      </c>
    </row>
    <row r="7688" spans="1:14" x14ac:dyDescent="0.35">
      <c r="A7688" t="s">
        <v>416</v>
      </c>
      <c r="B7688">
        <v>42</v>
      </c>
      <c r="C7688" t="s">
        <v>24</v>
      </c>
      <c r="D7688" t="s">
        <v>346</v>
      </c>
      <c r="E7688">
        <f>VLOOKUP(D7688,'Validacion (Uso SMA)'!$A$1:$D$156,4,0)</f>
        <v>139</v>
      </c>
      <c r="F7688">
        <v>19.46</v>
      </c>
      <c r="G7688" t="s">
        <v>25</v>
      </c>
      <c r="H7688" s="30">
        <v>45932</v>
      </c>
      <c r="I7688" t="s">
        <v>26</v>
      </c>
      <c r="J7688" t="s">
        <v>52</v>
      </c>
      <c r="K7688" t="s">
        <v>483</v>
      </c>
      <c r="L7688" t="s">
        <v>483</v>
      </c>
      <c r="M7688" t="s">
        <v>483</v>
      </c>
      <c r="N7688" t="s">
        <v>484</v>
      </c>
    </row>
    <row r="7689" spans="1:14" x14ac:dyDescent="0.35">
      <c r="A7689" t="s">
        <v>416</v>
      </c>
      <c r="B7689">
        <v>43</v>
      </c>
      <c r="C7689" t="s">
        <v>24</v>
      </c>
      <c r="D7689" t="s">
        <v>346</v>
      </c>
      <c r="E7689">
        <f>VLOOKUP(D7689,'Validacion (Uso SMA)'!$A$1:$D$156,4,0)</f>
        <v>139</v>
      </c>
      <c r="F7689">
        <v>19.47</v>
      </c>
      <c r="G7689" t="s">
        <v>25</v>
      </c>
      <c r="H7689" s="30">
        <v>45932</v>
      </c>
      <c r="I7689" t="s">
        <v>26</v>
      </c>
      <c r="J7689" t="s">
        <v>52</v>
      </c>
      <c r="K7689" t="s">
        <v>483</v>
      </c>
      <c r="L7689" t="s">
        <v>483</v>
      </c>
      <c r="M7689" t="s">
        <v>483</v>
      </c>
      <c r="N7689" t="s">
        <v>484</v>
      </c>
    </row>
    <row r="7690" spans="1:14" x14ac:dyDescent="0.35">
      <c r="A7690" t="s">
        <v>416</v>
      </c>
      <c r="B7690">
        <v>44</v>
      </c>
      <c r="C7690" t="s">
        <v>24</v>
      </c>
      <c r="D7690" t="s">
        <v>346</v>
      </c>
      <c r="E7690">
        <f>VLOOKUP(D7690,'Validacion (Uso SMA)'!$A$1:$D$156,4,0)</f>
        <v>139</v>
      </c>
      <c r="F7690">
        <v>19.47</v>
      </c>
      <c r="G7690" t="s">
        <v>25</v>
      </c>
      <c r="H7690" s="30">
        <v>45932</v>
      </c>
      <c r="I7690" t="s">
        <v>26</v>
      </c>
      <c r="J7690" t="s">
        <v>52</v>
      </c>
      <c r="K7690" t="s">
        <v>483</v>
      </c>
      <c r="L7690" t="s">
        <v>483</v>
      </c>
      <c r="M7690" t="s">
        <v>483</v>
      </c>
      <c r="N7690" t="s">
        <v>484</v>
      </c>
    </row>
    <row r="7691" spans="1:14" x14ac:dyDescent="0.35">
      <c r="A7691" t="s">
        <v>416</v>
      </c>
      <c r="B7691">
        <v>45</v>
      </c>
      <c r="C7691" t="s">
        <v>24</v>
      </c>
      <c r="D7691" t="s">
        <v>346</v>
      </c>
      <c r="E7691">
        <f>VLOOKUP(D7691,'Validacion (Uso SMA)'!$A$1:$D$156,4,0)</f>
        <v>139</v>
      </c>
      <c r="F7691">
        <v>19.47</v>
      </c>
      <c r="G7691" t="s">
        <v>25</v>
      </c>
      <c r="H7691" s="30">
        <v>45932</v>
      </c>
      <c r="I7691" t="s">
        <v>26</v>
      </c>
      <c r="J7691" t="s">
        <v>52</v>
      </c>
      <c r="K7691" t="s">
        <v>483</v>
      </c>
      <c r="L7691" t="s">
        <v>483</v>
      </c>
      <c r="M7691" t="s">
        <v>483</v>
      </c>
      <c r="N7691" t="s">
        <v>484</v>
      </c>
    </row>
    <row r="7692" spans="1:14" x14ac:dyDescent="0.35">
      <c r="A7692" t="s">
        <v>416</v>
      </c>
      <c r="B7692">
        <v>46</v>
      </c>
      <c r="C7692" t="s">
        <v>24</v>
      </c>
      <c r="D7692" t="s">
        <v>346</v>
      </c>
      <c r="E7692">
        <f>VLOOKUP(D7692,'Validacion (Uso SMA)'!$A$1:$D$156,4,0)</f>
        <v>139</v>
      </c>
      <c r="F7692">
        <v>19.48</v>
      </c>
      <c r="G7692" t="s">
        <v>25</v>
      </c>
      <c r="H7692" s="30">
        <v>45932</v>
      </c>
      <c r="I7692" t="s">
        <v>26</v>
      </c>
      <c r="J7692" t="s">
        <v>52</v>
      </c>
      <c r="K7692" t="s">
        <v>483</v>
      </c>
      <c r="L7692" t="s">
        <v>483</v>
      </c>
      <c r="M7692" t="s">
        <v>483</v>
      </c>
      <c r="N7692" t="s">
        <v>484</v>
      </c>
    </row>
    <row r="7693" spans="1:14" x14ac:dyDescent="0.35">
      <c r="A7693" t="s">
        <v>416</v>
      </c>
      <c r="B7693">
        <v>47</v>
      </c>
      <c r="C7693" t="s">
        <v>24</v>
      </c>
      <c r="D7693" t="s">
        <v>346</v>
      </c>
      <c r="E7693">
        <f>VLOOKUP(D7693,'Validacion (Uso SMA)'!$A$1:$D$156,4,0)</f>
        <v>139</v>
      </c>
      <c r="F7693">
        <v>19.489999999999998</v>
      </c>
      <c r="G7693" t="s">
        <v>25</v>
      </c>
      <c r="H7693" s="30">
        <v>45932</v>
      </c>
      <c r="I7693" t="s">
        <v>26</v>
      </c>
      <c r="J7693" t="s">
        <v>52</v>
      </c>
      <c r="K7693" t="s">
        <v>483</v>
      </c>
      <c r="L7693" t="s">
        <v>483</v>
      </c>
      <c r="M7693" t="s">
        <v>483</v>
      </c>
      <c r="N7693" t="s">
        <v>484</v>
      </c>
    </row>
    <row r="7694" spans="1:14" x14ac:dyDescent="0.35">
      <c r="A7694" t="s">
        <v>416</v>
      </c>
      <c r="B7694">
        <v>48</v>
      </c>
      <c r="C7694" t="s">
        <v>24</v>
      </c>
      <c r="D7694" t="s">
        <v>346</v>
      </c>
      <c r="E7694">
        <f>VLOOKUP(D7694,'Validacion (Uso SMA)'!$A$1:$D$156,4,0)</f>
        <v>139</v>
      </c>
      <c r="F7694">
        <v>19.510000000000002</v>
      </c>
      <c r="G7694" t="s">
        <v>25</v>
      </c>
      <c r="H7694" s="30">
        <v>45932</v>
      </c>
      <c r="I7694" t="s">
        <v>26</v>
      </c>
      <c r="J7694" t="s">
        <v>52</v>
      </c>
      <c r="K7694" t="s">
        <v>483</v>
      </c>
      <c r="L7694" t="s">
        <v>483</v>
      </c>
      <c r="M7694" t="s">
        <v>483</v>
      </c>
      <c r="N7694" t="s">
        <v>484</v>
      </c>
    </row>
    <row r="7695" spans="1:14" x14ac:dyDescent="0.35">
      <c r="A7695" t="s">
        <v>416</v>
      </c>
      <c r="B7695">
        <v>49</v>
      </c>
      <c r="C7695" t="s">
        <v>24</v>
      </c>
      <c r="D7695" t="s">
        <v>346</v>
      </c>
      <c r="E7695">
        <f>VLOOKUP(D7695,'Validacion (Uso SMA)'!$A$1:$D$156,4,0)</f>
        <v>139</v>
      </c>
      <c r="F7695">
        <v>19.52</v>
      </c>
      <c r="G7695" t="s">
        <v>25</v>
      </c>
      <c r="H7695" s="30">
        <v>45932</v>
      </c>
      <c r="I7695" t="s">
        <v>26</v>
      </c>
      <c r="J7695" t="s">
        <v>52</v>
      </c>
      <c r="K7695" t="s">
        <v>483</v>
      </c>
      <c r="L7695" t="s">
        <v>483</v>
      </c>
      <c r="M7695" t="s">
        <v>483</v>
      </c>
      <c r="N7695" t="s">
        <v>484</v>
      </c>
    </row>
    <row r="7696" spans="1:14" x14ac:dyDescent="0.35">
      <c r="A7696" t="s">
        <v>416</v>
      </c>
      <c r="B7696">
        <v>50</v>
      </c>
      <c r="C7696" t="s">
        <v>24</v>
      </c>
      <c r="D7696" t="s">
        <v>346</v>
      </c>
      <c r="E7696">
        <f>VLOOKUP(D7696,'Validacion (Uso SMA)'!$A$1:$D$156,4,0)</f>
        <v>139</v>
      </c>
      <c r="F7696">
        <v>19.55</v>
      </c>
      <c r="G7696" t="s">
        <v>25</v>
      </c>
      <c r="H7696" s="30">
        <v>45932</v>
      </c>
      <c r="I7696" t="s">
        <v>26</v>
      </c>
      <c r="J7696" t="s">
        <v>52</v>
      </c>
      <c r="K7696" t="s">
        <v>483</v>
      </c>
      <c r="L7696" t="s">
        <v>483</v>
      </c>
      <c r="M7696" t="s">
        <v>483</v>
      </c>
      <c r="N7696" t="s">
        <v>484</v>
      </c>
    </row>
    <row r="7697" spans="1:14" x14ac:dyDescent="0.35">
      <c r="A7697" t="s">
        <v>416</v>
      </c>
      <c r="B7697">
        <v>51</v>
      </c>
      <c r="C7697" t="s">
        <v>24</v>
      </c>
      <c r="D7697" t="s">
        <v>346</v>
      </c>
      <c r="E7697">
        <f>VLOOKUP(D7697,'Validacion (Uso SMA)'!$A$1:$D$156,4,0)</f>
        <v>139</v>
      </c>
      <c r="F7697">
        <v>19.559999999999999</v>
      </c>
      <c r="G7697" t="s">
        <v>25</v>
      </c>
      <c r="H7697" s="30">
        <v>45932</v>
      </c>
      <c r="I7697" t="s">
        <v>26</v>
      </c>
      <c r="J7697" t="s">
        <v>52</v>
      </c>
      <c r="K7697" t="s">
        <v>483</v>
      </c>
      <c r="L7697" t="s">
        <v>483</v>
      </c>
      <c r="M7697" t="s">
        <v>483</v>
      </c>
      <c r="N7697" t="s">
        <v>484</v>
      </c>
    </row>
    <row r="7698" spans="1:14" x14ac:dyDescent="0.35">
      <c r="A7698" t="s">
        <v>416</v>
      </c>
      <c r="B7698">
        <v>52</v>
      </c>
      <c r="C7698" t="s">
        <v>24</v>
      </c>
      <c r="D7698" t="s">
        <v>346</v>
      </c>
      <c r="E7698">
        <f>VLOOKUP(D7698,'Validacion (Uso SMA)'!$A$1:$D$156,4,0)</f>
        <v>139</v>
      </c>
      <c r="F7698">
        <v>19.559999999999999</v>
      </c>
      <c r="G7698" t="s">
        <v>25</v>
      </c>
      <c r="H7698" s="30">
        <v>45932</v>
      </c>
      <c r="I7698" t="s">
        <v>26</v>
      </c>
      <c r="J7698" t="s">
        <v>52</v>
      </c>
      <c r="K7698" t="s">
        <v>483</v>
      </c>
      <c r="L7698" t="s">
        <v>483</v>
      </c>
      <c r="M7698" t="s">
        <v>483</v>
      </c>
      <c r="N7698" t="s">
        <v>484</v>
      </c>
    </row>
    <row r="7699" spans="1:14" x14ac:dyDescent="0.35">
      <c r="A7699" t="s">
        <v>416</v>
      </c>
      <c r="B7699">
        <v>53</v>
      </c>
      <c r="C7699" t="s">
        <v>24</v>
      </c>
      <c r="D7699" t="s">
        <v>346</v>
      </c>
      <c r="E7699">
        <f>VLOOKUP(D7699,'Validacion (Uso SMA)'!$A$1:$D$156,4,0)</f>
        <v>139</v>
      </c>
      <c r="F7699">
        <v>19.579999999999998</v>
      </c>
      <c r="G7699" t="s">
        <v>25</v>
      </c>
      <c r="H7699" s="30">
        <v>45932</v>
      </c>
      <c r="I7699" t="s">
        <v>26</v>
      </c>
      <c r="J7699" t="s">
        <v>52</v>
      </c>
      <c r="K7699" t="s">
        <v>483</v>
      </c>
      <c r="L7699" t="s">
        <v>483</v>
      </c>
      <c r="M7699" t="s">
        <v>483</v>
      </c>
      <c r="N7699" t="s">
        <v>484</v>
      </c>
    </row>
    <row r="7700" spans="1:14" x14ac:dyDescent="0.35">
      <c r="A7700" t="s">
        <v>416</v>
      </c>
      <c r="B7700">
        <v>54</v>
      </c>
      <c r="C7700" t="s">
        <v>24</v>
      </c>
      <c r="D7700" t="s">
        <v>346</v>
      </c>
      <c r="E7700">
        <f>VLOOKUP(D7700,'Validacion (Uso SMA)'!$A$1:$D$156,4,0)</f>
        <v>139</v>
      </c>
      <c r="F7700">
        <v>19.600000000000001</v>
      </c>
      <c r="G7700" t="s">
        <v>25</v>
      </c>
      <c r="H7700" s="30">
        <v>45932</v>
      </c>
      <c r="I7700" t="s">
        <v>26</v>
      </c>
      <c r="J7700" t="s">
        <v>52</v>
      </c>
      <c r="K7700" t="s">
        <v>483</v>
      </c>
      <c r="L7700" t="s">
        <v>483</v>
      </c>
      <c r="M7700" t="s">
        <v>483</v>
      </c>
      <c r="N7700" t="s">
        <v>484</v>
      </c>
    </row>
    <row r="7701" spans="1:14" x14ac:dyDescent="0.35">
      <c r="A7701" t="s">
        <v>416</v>
      </c>
      <c r="B7701">
        <v>55</v>
      </c>
      <c r="C7701" t="s">
        <v>24</v>
      </c>
      <c r="D7701" t="s">
        <v>346</v>
      </c>
      <c r="E7701">
        <f>VLOOKUP(D7701,'Validacion (Uso SMA)'!$A$1:$D$156,4,0)</f>
        <v>139</v>
      </c>
      <c r="F7701">
        <v>19.63</v>
      </c>
      <c r="G7701" t="s">
        <v>25</v>
      </c>
      <c r="H7701" s="30">
        <v>45932</v>
      </c>
      <c r="I7701" t="s">
        <v>26</v>
      </c>
      <c r="J7701" t="s">
        <v>52</v>
      </c>
      <c r="K7701" t="s">
        <v>483</v>
      </c>
      <c r="L7701" t="s">
        <v>483</v>
      </c>
      <c r="M7701" t="s">
        <v>483</v>
      </c>
      <c r="N7701" t="s">
        <v>484</v>
      </c>
    </row>
    <row r="7702" spans="1:14" x14ac:dyDescent="0.35">
      <c r="A7702" t="s">
        <v>416</v>
      </c>
      <c r="B7702">
        <v>56</v>
      </c>
      <c r="C7702" t="s">
        <v>24</v>
      </c>
      <c r="D7702" t="s">
        <v>346</v>
      </c>
      <c r="E7702">
        <f>VLOOKUP(D7702,'Validacion (Uso SMA)'!$A$1:$D$156,4,0)</f>
        <v>139</v>
      </c>
      <c r="F7702">
        <v>19.649999999999999</v>
      </c>
      <c r="G7702" t="s">
        <v>25</v>
      </c>
      <c r="H7702" s="30">
        <v>45932</v>
      </c>
      <c r="I7702" t="s">
        <v>26</v>
      </c>
      <c r="J7702" t="s">
        <v>52</v>
      </c>
      <c r="K7702" t="s">
        <v>483</v>
      </c>
      <c r="L7702" t="s">
        <v>483</v>
      </c>
      <c r="M7702" t="s">
        <v>483</v>
      </c>
      <c r="N7702" t="s">
        <v>484</v>
      </c>
    </row>
    <row r="7703" spans="1:14" x14ac:dyDescent="0.35">
      <c r="A7703" t="s">
        <v>416</v>
      </c>
      <c r="B7703">
        <v>57</v>
      </c>
      <c r="C7703" t="s">
        <v>24</v>
      </c>
      <c r="D7703" t="s">
        <v>346</v>
      </c>
      <c r="E7703">
        <f>VLOOKUP(D7703,'Validacion (Uso SMA)'!$A$1:$D$156,4,0)</f>
        <v>139</v>
      </c>
      <c r="F7703">
        <v>19.670000000000002</v>
      </c>
      <c r="G7703" t="s">
        <v>25</v>
      </c>
      <c r="H7703" s="30">
        <v>45932</v>
      </c>
      <c r="I7703" t="s">
        <v>26</v>
      </c>
      <c r="J7703" t="s">
        <v>52</v>
      </c>
      <c r="K7703" t="s">
        <v>483</v>
      </c>
      <c r="L7703" t="s">
        <v>483</v>
      </c>
      <c r="M7703" t="s">
        <v>483</v>
      </c>
      <c r="N7703" t="s">
        <v>484</v>
      </c>
    </row>
    <row r="7704" spans="1:14" x14ac:dyDescent="0.35">
      <c r="A7704" t="s">
        <v>416</v>
      </c>
      <c r="B7704">
        <v>58</v>
      </c>
      <c r="C7704" t="s">
        <v>24</v>
      </c>
      <c r="D7704" t="s">
        <v>346</v>
      </c>
      <c r="E7704">
        <f>VLOOKUP(D7704,'Validacion (Uso SMA)'!$A$1:$D$156,4,0)</f>
        <v>139</v>
      </c>
      <c r="F7704">
        <v>19.68</v>
      </c>
      <c r="G7704" t="s">
        <v>25</v>
      </c>
      <c r="H7704" s="30">
        <v>45932</v>
      </c>
      <c r="I7704" t="s">
        <v>26</v>
      </c>
      <c r="J7704" t="s">
        <v>52</v>
      </c>
      <c r="K7704" t="s">
        <v>483</v>
      </c>
      <c r="L7704" t="s">
        <v>483</v>
      </c>
      <c r="M7704" t="s">
        <v>483</v>
      </c>
      <c r="N7704" t="s">
        <v>484</v>
      </c>
    </row>
    <row r="7705" spans="1:14" x14ac:dyDescent="0.35">
      <c r="A7705" t="s">
        <v>416</v>
      </c>
      <c r="B7705">
        <v>59</v>
      </c>
      <c r="C7705" t="s">
        <v>24</v>
      </c>
      <c r="D7705" t="s">
        <v>346</v>
      </c>
      <c r="E7705">
        <f>VLOOKUP(D7705,'Validacion (Uso SMA)'!$A$1:$D$156,4,0)</f>
        <v>139</v>
      </c>
      <c r="F7705">
        <v>19.690000000000001</v>
      </c>
      <c r="G7705" t="s">
        <v>25</v>
      </c>
      <c r="H7705" s="30">
        <v>45932</v>
      </c>
      <c r="I7705" t="s">
        <v>26</v>
      </c>
      <c r="J7705" t="s">
        <v>52</v>
      </c>
      <c r="K7705" t="s">
        <v>483</v>
      </c>
      <c r="L7705" t="s">
        <v>483</v>
      </c>
      <c r="M7705" t="s">
        <v>483</v>
      </c>
      <c r="N7705" t="s">
        <v>484</v>
      </c>
    </row>
    <row r="7706" spans="1:14" x14ac:dyDescent="0.35">
      <c r="A7706" t="s">
        <v>416</v>
      </c>
      <c r="B7706">
        <v>60</v>
      </c>
      <c r="C7706" t="s">
        <v>24</v>
      </c>
      <c r="D7706" t="s">
        <v>346</v>
      </c>
      <c r="E7706">
        <f>VLOOKUP(D7706,'Validacion (Uso SMA)'!$A$1:$D$156,4,0)</f>
        <v>139</v>
      </c>
      <c r="F7706">
        <v>19.72</v>
      </c>
      <c r="G7706" t="s">
        <v>25</v>
      </c>
      <c r="H7706" s="30">
        <v>45932</v>
      </c>
      <c r="I7706" t="s">
        <v>26</v>
      </c>
      <c r="J7706" t="s">
        <v>52</v>
      </c>
      <c r="K7706" t="s">
        <v>483</v>
      </c>
      <c r="L7706" t="s">
        <v>483</v>
      </c>
      <c r="M7706" t="s">
        <v>483</v>
      </c>
      <c r="N7706" t="s">
        <v>484</v>
      </c>
    </row>
    <row r="7707" spans="1:14" x14ac:dyDescent="0.35">
      <c r="A7707" t="s">
        <v>416</v>
      </c>
      <c r="B7707">
        <v>61</v>
      </c>
      <c r="C7707" t="s">
        <v>24</v>
      </c>
      <c r="D7707" t="s">
        <v>346</v>
      </c>
      <c r="E7707">
        <f>VLOOKUP(D7707,'Validacion (Uso SMA)'!$A$1:$D$156,4,0)</f>
        <v>139</v>
      </c>
      <c r="F7707">
        <v>19.73</v>
      </c>
      <c r="G7707" t="s">
        <v>25</v>
      </c>
      <c r="H7707" s="30">
        <v>45932</v>
      </c>
      <c r="I7707" t="s">
        <v>26</v>
      </c>
      <c r="J7707" t="s">
        <v>52</v>
      </c>
      <c r="K7707" t="s">
        <v>483</v>
      </c>
      <c r="L7707" t="s">
        <v>483</v>
      </c>
      <c r="M7707" t="s">
        <v>483</v>
      </c>
      <c r="N7707" t="s">
        <v>484</v>
      </c>
    </row>
    <row r="7708" spans="1:14" x14ac:dyDescent="0.35">
      <c r="A7708" t="s">
        <v>416</v>
      </c>
      <c r="B7708">
        <v>62</v>
      </c>
      <c r="C7708" t="s">
        <v>24</v>
      </c>
      <c r="D7708" t="s">
        <v>346</v>
      </c>
      <c r="E7708">
        <f>VLOOKUP(D7708,'Validacion (Uso SMA)'!$A$1:$D$156,4,0)</f>
        <v>139</v>
      </c>
      <c r="F7708">
        <v>19.739999999999998</v>
      </c>
      <c r="G7708" t="s">
        <v>25</v>
      </c>
      <c r="H7708" s="30">
        <v>45932</v>
      </c>
      <c r="I7708" t="s">
        <v>26</v>
      </c>
      <c r="J7708" t="s">
        <v>52</v>
      </c>
      <c r="K7708" t="s">
        <v>483</v>
      </c>
      <c r="L7708" t="s">
        <v>483</v>
      </c>
      <c r="M7708" t="s">
        <v>483</v>
      </c>
      <c r="N7708" t="s">
        <v>484</v>
      </c>
    </row>
    <row r="7709" spans="1:14" x14ac:dyDescent="0.35">
      <c r="A7709" t="s">
        <v>416</v>
      </c>
      <c r="B7709">
        <v>63</v>
      </c>
      <c r="C7709" t="s">
        <v>24</v>
      </c>
      <c r="D7709" t="s">
        <v>346</v>
      </c>
      <c r="E7709">
        <f>VLOOKUP(D7709,'Validacion (Uso SMA)'!$A$1:$D$156,4,0)</f>
        <v>139</v>
      </c>
      <c r="F7709">
        <v>19.77</v>
      </c>
      <c r="G7709" t="s">
        <v>25</v>
      </c>
      <c r="H7709" s="30">
        <v>45932</v>
      </c>
      <c r="I7709" t="s">
        <v>26</v>
      </c>
      <c r="J7709" t="s">
        <v>52</v>
      </c>
      <c r="K7709" t="s">
        <v>483</v>
      </c>
      <c r="L7709" t="s">
        <v>483</v>
      </c>
      <c r="M7709" t="s">
        <v>483</v>
      </c>
      <c r="N7709" t="s">
        <v>484</v>
      </c>
    </row>
    <row r="7710" spans="1:14" x14ac:dyDescent="0.35">
      <c r="A7710" t="s">
        <v>416</v>
      </c>
      <c r="B7710">
        <v>64</v>
      </c>
      <c r="C7710" t="s">
        <v>24</v>
      </c>
      <c r="D7710" t="s">
        <v>346</v>
      </c>
      <c r="E7710">
        <f>VLOOKUP(D7710,'Validacion (Uso SMA)'!$A$1:$D$156,4,0)</f>
        <v>139</v>
      </c>
      <c r="F7710">
        <v>19.8</v>
      </c>
      <c r="G7710" t="s">
        <v>25</v>
      </c>
      <c r="H7710" s="30">
        <v>45932</v>
      </c>
      <c r="I7710" t="s">
        <v>26</v>
      </c>
      <c r="J7710" t="s">
        <v>52</v>
      </c>
      <c r="K7710" t="s">
        <v>483</v>
      </c>
      <c r="L7710" t="s">
        <v>483</v>
      </c>
      <c r="M7710" t="s">
        <v>483</v>
      </c>
      <c r="N7710" t="s">
        <v>484</v>
      </c>
    </row>
    <row r="7711" spans="1:14" x14ac:dyDescent="0.35">
      <c r="A7711" t="s">
        <v>416</v>
      </c>
      <c r="B7711">
        <v>65</v>
      </c>
      <c r="C7711" t="s">
        <v>24</v>
      </c>
      <c r="D7711" t="s">
        <v>346</v>
      </c>
      <c r="E7711">
        <f>VLOOKUP(D7711,'Validacion (Uso SMA)'!$A$1:$D$156,4,0)</f>
        <v>139</v>
      </c>
      <c r="F7711">
        <v>19.86</v>
      </c>
      <c r="G7711" t="s">
        <v>25</v>
      </c>
      <c r="H7711" s="30">
        <v>45932</v>
      </c>
      <c r="I7711" t="s">
        <v>26</v>
      </c>
      <c r="J7711" t="s">
        <v>52</v>
      </c>
      <c r="K7711" t="s">
        <v>483</v>
      </c>
      <c r="L7711" t="s">
        <v>483</v>
      </c>
      <c r="M7711" t="s">
        <v>483</v>
      </c>
      <c r="N7711" t="s">
        <v>484</v>
      </c>
    </row>
    <row r="7712" spans="1:14" x14ac:dyDescent="0.35">
      <c r="A7712" t="s">
        <v>416</v>
      </c>
      <c r="B7712">
        <v>66</v>
      </c>
      <c r="C7712" t="s">
        <v>24</v>
      </c>
      <c r="D7712" t="s">
        <v>346</v>
      </c>
      <c r="E7712">
        <f>VLOOKUP(D7712,'Validacion (Uso SMA)'!$A$1:$D$156,4,0)</f>
        <v>139</v>
      </c>
      <c r="F7712">
        <v>19.87</v>
      </c>
      <c r="G7712" t="s">
        <v>25</v>
      </c>
      <c r="H7712" s="30">
        <v>45932</v>
      </c>
      <c r="I7712" t="s">
        <v>26</v>
      </c>
      <c r="J7712" t="s">
        <v>52</v>
      </c>
      <c r="K7712" t="s">
        <v>483</v>
      </c>
      <c r="L7712" t="s">
        <v>483</v>
      </c>
      <c r="M7712" t="s">
        <v>483</v>
      </c>
      <c r="N7712" t="s">
        <v>484</v>
      </c>
    </row>
    <row r="7713" spans="1:14" x14ac:dyDescent="0.35">
      <c r="A7713" t="s">
        <v>416</v>
      </c>
      <c r="B7713">
        <v>67</v>
      </c>
      <c r="C7713" t="s">
        <v>24</v>
      </c>
      <c r="D7713" t="s">
        <v>346</v>
      </c>
      <c r="E7713">
        <f>VLOOKUP(D7713,'Validacion (Uso SMA)'!$A$1:$D$156,4,0)</f>
        <v>139</v>
      </c>
      <c r="F7713">
        <v>19.88</v>
      </c>
      <c r="G7713" t="s">
        <v>25</v>
      </c>
      <c r="H7713" s="30">
        <v>45932</v>
      </c>
      <c r="I7713" t="s">
        <v>26</v>
      </c>
      <c r="J7713" t="s">
        <v>52</v>
      </c>
      <c r="K7713" t="s">
        <v>483</v>
      </c>
      <c r="L7713" t="s">
        <v>483</v>
      </c>
      <c r="M7713" t="s">
        <v>483</v>
      </c>
      <c r="N7713" t="s">
        <v>484</v>
      </c>
    </row>
    <row r="7714" spans="1:14" x14ac:dyDescent="0.35">
      <c r="A7714" t="s">
        <v>416</v>
      </c>
      <c r="B7714">
        <v>68</v>
      </c>
      <c r="C7714" t="s">
        <v>24</v>
      </c>
      <c r="D7714" t="s">
        <v>346</v>
      </c>
      <c r="E7714">
        <f>VLOOKUP(D7714,'Validacion (Uso SMA)'!$A$1:$D$156,4,0)</f>
        <v>139</v>
      </c>
      <c r="F7714">
        <v>19.89</v>
      </c>
      <c r="G7714" t="s">
        <v>25</v>
      </c>
      <c r="H7714" s="30">
        <v>45932</v>
      </c>
      <c r="I7714" t="s">
        <v>26</v>
      </c>
      <c r="J7714" t="s">
        <v>52</v>
      </c>
      <c r="K7714" t="s">
        <v>483</v>
      </c>
      <c r="L7714" t="s">
        <v>483</v>
      </c>
      <c r="M7714" t="s">
        <v>483</v>
      </c>
      <c r="N7714" t="s">
        <v>484</v>
      </c>
    </row>
    <row r="7715" spans="1:14" x14ac:dyDescent="0.35">
      <c r="A7715" t="s">
        <v>416</v>
      </c>
      <c r="B7715">
        <v>69</v>
      </c>
      <c r="C7715" t="s">
        <v>24</v>
      </c>
      <c r="D7715" t="s">
        <v>346</v>
      </c>
      <c r="E7715">
        <f>VLOOKUP(D7715,'Validacion (Uso SMA)'!$A$1:$D$156,4,0)</f>
        <v>139</v>
      </c>
      <c r="F7715">
        <v>19.899999999999999</v>
      </c>
      <c r="G7715" t="s">
        <v>25</v>
      </c>
      <c r="H7715" s="30">
        <v>45932</v>
      </c>
      <c r="I7715" t="s">
        <v>26</v>
      </c>
      <c r="J7715" t="s">
        <v>52</v>
      </c>
      <c r="K7715" t="s">
        <v>483</v>
      </c>
      <c r="L7715" t="s">
        <v>483</v>
      </c>
      <c r="M7715" t="s">
        <v>483</v>
      </c>
      <c r="N7715" t="s">
        <v>484</v>
      </c>
    </row>
    <row r="7716" spans="1:14" x14ac:dyDescent="0.35">
      <c r="A7716" t="s">
        <v>416</v>
      </c>
      <c r="B7716">
        <v>70</v>
      </c>
      <c r="C7716" t="s">
        <v>24</v>
      </c>
      <c r="D7716" t="s">
        <v>346</v>
      </c>
      <c r="E7716">
        <f>VLOOKUP(D7716,'Validacion (Uso SMA)'!$A$1:$D$156,4,0)</f>
        <v>139</v>
      </c>
      <c r="F7716">
        <v>19.91</v>
      </c>
      <c r="G7716" t="s">
        <v>25</v>
      </c>
      <c r="H7716" s="30">
        <v>45932</v>
      </c>
      <c r="I7716" t="s">
        <v>26</v>
      </c>
      <c r="J7716" t="s">
        <v>52</v>
      </c>
      <c r="K7716" t="s">
        <v>483</v>
      </c>
      <c r="L7716" t="s">
        <v>483</v>
      </c>
      <c r="M7716" t="s">
        <v>483</v>
      </c>
      <c r="N7716" t="s">
        <v>484</v>
      </c>
    </row>
    <row r="7717" spans="1:14" x14ac:dyDescent="0.35">
      <c r="A7717" t="s">
        <v>416</v>
      </c>
      <c r="B7717">
        <v>71</v>
      </c>
      <c r="C7717" t="s">
        <v>24</v>
      </c>
      <c r="D7717" t="s">
        <v>346</v>
      </c>
      <c r="E7717">
        <f>VLOOKUP(D7717,'Validacion (Uso SMA)'!$A$1:$D$156,4,0)</f>
        <v>139</v>
      </c>
      <c r="F7717">
        <v>19.920000000000002</v>
      </c>
      <c r="G7717" t="s">
        <v>25</v>
      </c>
      <c r="H7717" s="30">
        <v>45932</v>
      </c>
      <c r="I7717" t="s">
        <v>26</v>
      </c>
      <c r="J7717" t="s">
        <v>52</v>
      </c>
      <c r="K7717" t="s">
        <v>483</v>
      </c>
      <c r="L7717" t="s">
        <v>483</v>
      </c>
      <c r="M7717" t="s">
        <v>483</v>
      </c>
      <c r="N7717" t="s">
        <v>484</v>
      </c>
    </row>
    <row r="7718" spans="1:14" x14ac:dyDescent="0.35">
      <c r="A7718" t="s">
        <v>416</v>
      </c>
      <c r="B7718">
        <v>72</v>
      </c>
      <c r="C7718" t="s">
        <v>24</v>
      </c>
      <c r="D7718" t="s">
        <v>346</v>
      </c>
      <c r="E7718">
        <f>VLOOKUP(D7718,'Validacion (Uso SMA)'!$A$1:$D$156,4,0)</f>
        <v>139</v>
      </c>
      <c r="F7718">
        <v>19.97</v>
      </c>
      <c r="G7718" t="s">
        <v>25</v>
      </c>
      <c r="H7718" s="30">
        <v>45932</v>
      </c>
      <c r="I7718" t="s">
        <v>26</v>
      </c>
      <c r="J7718" t="s">
        <v>52</v>
      </c>
      <c r="K7718" t="s">
        <v>483</v>
      </c>
      <c r="L7718" t="s">
        <v>483</v>
      </c>
      <c r="M7718" t="s">
        <v>483</v>
      </c>
      <c r="N7718" t="s">
        <v>484</v>
      </c>
    </row>
    <row r="7719" spans="1:14" x14ac:dyDescent="0.35">
      <c r="A7719" t="s">
        <v>416</v>
      </c>
      <c r="B7719">
        <v>73</v>
      </c>
      <c r="C7719" t="s">
        <v>24</v>
      </c>
      <c r="D7719" t="s">
        <v>346</v>
      </c>
      <c r="E7719">
        <f>VLOOKUP(D7719,'Validacion (Uso SMA)'!$A$1:$D$156,4,0)</f>
        <v>139</v>
      </c>
      <c r="F7719">
        <v>19.989999999999998</v>
      </c>
      <c r="G7719" t="s">
        <v>25</v>
      </c>
      <c r="H7719" s="30">
        <v>45932</v>
      </c>
      <c r="I7719" t="s">
        <v>26</v>
      </c>
      <c r="J7719" t="s">
        <v>52</v>
      </c>
      <c r="K7719" t="s">
        <v>483</v>
      </c>
      <c r="L7719" t="s">
        <v>483</v>
      </c>
      <c r="M7719" t="s">
        <v>483</v>
      </c>
      <c r="N7719" t="s">
        <v>484</v>
      </c>
    </row>
    <row r="7720" spans="1:14" x14ac:dyDescent="0.35">
      <c r="A7720" t="s">
        <v>416</v>
      </c>
      <c r="B7720">
        <v>74</v>
      </c>
      <c r="C7720" t="s">
        <v>24</v>
      </c>
      <c r="D7720" t="s">
        <v>346</v>
      </c>
      <c r="E7720">
        <f>VLOOKUP(D7720,'Validacion (Uso SMA)'!$A$1:$D$156,4,0)</f>
        <v>139</v>
      </c>
      <c r="F7720">
        <v>20</v>
      </c>
      <c r="G7720" t="s">
        <v>25</v>
      </c>
      <c r="H7720" s="30">
        <v>45932</v>
      </c>
      <c r="I7720" t="s">
        <v>26</v>
      </c>
      <c r="J7720" t="s">
        <v>52</v>
      </c>
      <c r="K7720" t="s">
        <v>483</v>
      </c>
      <c r="L7720" t="s">
        <v>483</v>
      </c>
      <c r="M7720" t="s">
        <v>483</v>
      </c>
      <c r="N7720" t="s">
        <v>484</v>
      </c>
    </row>
    <row r="7721" spans="1:14" x14ac:dyDescent="0.35">
      <c r="A7721" t="s">
        <v>416</v>
      </c>
      <c r="B7721">
        <v>75</v>
      </c>
      <c r="C7721" t="s">
        <v>24</v>
      </c>
      <c r="D7721" t="s">
        <v>346</v>
      </c>
      <c r="E7721">
        <f>VLOOKUP(D7721,'Validacion (Uso SMA)'!$A$1:$D$156,4,0)</f>
        <v>139</v>
      </c>
      <c r="F7721">
        <v>20.010000000000002</v>
      </c>
      <c r="G7721" t="s">
        <v>25</v>
      </c>
      <c r="H7721" s="30">
        <v>45932</v>
      </c>
      <c r="I7721" t="s">
        <v>26</v>
      </c>
      <c r="J7721" t="s">
        <v>52</v>
      </c>
      <c r="K7721" t="s">
        <v>483</v>
      </c>
      <c r="L7721" t="s">
        <v>483</v>
      </c>
      <c r="M7721" t="s">
        <v>483</v>
      </c>
      <c r="N7721" t="s">
        <v>484</v>
      </c>
    </row>
    <row r="7722" spans="1:14" x14ac:dyDescent="0.35">
      <c r="A7722" t="s">
        <v>416</v>
      </c>
      <c r="B7722">
        <v>76</v>
      </c>
      <c r="C7722" t="s">
        <v>24</v>
      </c>
      <c r="D7722" t="s">
        <v>346</v>
      </c>
      <c r="E7722">
        <f>VLOOKUP(D7722,'Validacion (Uso SMA)'!$A$1:$D$156,4,0)</f>
        <v>139</v>
      </c>
      <c r="F7722">
        <v>20.02</v>
      </c>
      <c r="G7722" t="s">
        <v>25</v>
      </c>
      <c r="H7722" s="30">
        <v>45932</v>
      </c>
      <c r="I7722" t="s">
        <v>26</v>
      </c>
      <c r="J7722" t="s">
        <v>52</v>
      </c>
      <c r="K7722" t="s">
        <v>483</v>
      </c>
      <c r="L7722" t="s">
        <v>483</v>
      </c>
      <c r="M7722" t="s">
        <v>483</v>
      </c>
      <c r="N7722" t="s">
        <v>484</v>
      </c>
    </row>
    <row r="7723" spans="1:14" x14ac:dyDescent="0.35">
      <c r="A7723" t="s">
        <v>416</v>
      </c>
      <c r="B7723">
        <v>77</v>
      </c>
      <c r="C7723" t="s">
        <v>24</v>
      </c>
      <c r="D7723" t="s">
        <v>346</v>
      </c>
      <c r="E7723">
        <f>VLOOKUP(D7723,'Validacion (Uso SMA)'!$A$1:$D$156,4,0)</f>
        <v>139</v>
      </c>
      <c r="F7723">
        <v>20.04</v>
      </c>
      <c r="G7723" t="s">
        <v>25</v>
      </c>
      <c r="H7723" s="30">
        <v>45932</v>
      </c>
      <c r="I7723" t="s">
        <v>26</v>
      </c>
      <c r="J7723" t="s">
        <v>52</v>
      </c>
      <c r="K7723" t="s">
        <v>483</v>
      </c>
      <c r="L7723" t="s">
        <v>483</v>
      </c>
      <c r="M7723" t="s">
        <v>483</v>
      </c>
      <c r="N7723" t="s">
        <v>484</v>
      </c>
    </row>
    <row r="7724" spans="1:14" x14ac:dyDescent="0.35">
      <c r="A7724" t="s">
        <v>416</v>
      </c>
      <c r="B7724">
        <v>78</v>
      </c>
      <c r="C7724" t="s">
        <v>24</v>
      </c>
      <c r="D7724" t="s">
        <v>346</v>
      </c>
      <c r="E7724">
        <f>VLOOKUP(D7724,'Validacion (Uso SMA)'!$A$1:$D$156,4,0)</f>
        <v>139</v>
      </c>
      <c r="F7724">
        <v>20.05</v>
      </c>
      <c r="G7724" t="s">
        <v>25</v>
      </c>
      <c r="H7724" s="30">
        <v>45932</v>
      </c>
      <c r="I7724" t="s">
        <v>26</v>
      </c>
      <c r="J7724" t="s">
        <v>52</v>
      </c>
      <c r="K7724" t="s">
        <v>483</v>
      </c>
      <c r="L7724" t="s">
        <v>483</v>
      </c>
      <c r="M7724" t="s">
        <v>483</v>
      </c>
      <c r="N7724" t="s">
        <v>484</v>
      </c>
    </row>
    <row r="7725" spans="1:14" x14ac:dyDescent="0.35">
      <c r="A7725" t="s">
        <v>416</v>
      </c>
      <c r="B7725">
        <v>79</v>
      </c>
      <c r="C7725" t="s">
        <v>24</v>
      </c>
      <c r="D7725" t="s">
        <v>346</v>
      </c>
      <c r="E7725">
        <f>VLOOKUP(D7725,'Validacion (Uso SMA)'!$A$1:$D$156,4,0)</f>
        <v>139</v>
      </c>
      <c r="F7725">
        <v>20.13</v>
      </c>
      <c r="G7725" t="s">
        <v>25</v>
      </c>
      <c r="H7725" s="30">
        <v>45932</v>
      </c>
      <c r="I7725" t="s">
        <v>26</v>
      </c>
      <c r="J7725" t="s">
        <v>52</v>
      </c>
      <c r="K7725" t="s">
        <v>483</v>
      </c>
      <c r="L7725" t="s">
        <v>483</v>
      </c>
      <c r="M7725" t="s">
        <v>483</v>
      </c>
      <c r="N7725" t="s">
        <v>484</v>
      </c>
    </row>
    <row r="7726" spans="1:14" x14ac:dyDescent="0.35">
      <c r="A7726" t="s">
        <v>416</v>
      </c>
      <c r="B7726">
        <v>80</v>
      </c>
      <c r="C7726" t="s">
        <v>24</v>
      </c>
      <c r="D7726" t="s">
        <v>346</v>
      </c>
      <c r="E7726">
        <f>VLOOKUP(D7726,'Validacion (Uso SMA)'!$A$1:$D$156,4,0)</f>
        <v>139</v>
      </c>
      <c r="F7726">
        <v>20.16</v>
      </c>
      <c r="G7726" t="s">
        <v>25</v>
      </c>
      <c r="H7726" s="30">
        <v>45932</v>
      </c>
      <c r="I7726" t="s">
        <v>26</v>
      </c>
      <c r="J7726" t="s">
        <v>52</v>
      </c>
      <c r="K7726" t="s">
        <v>483</v>
      </c>
      <c r="L7726" t="s">
        <v>483</v>
      </c>
      <c r="M7726" t="s">
        <v>483</v>
      </c>
      <c r="N7726" t="s">
        <v>484</v>
      </c>
    </row>
    <row r="7727" spans="1:14" x14ac:dyDescent="0.35">
      <c r="A7727" t="s">
        <v>416</v>
      </c>
      <c r="B7727">
        <v>81</v>
      </c>
      <c r="C7727" t="s">
        <v>24</v>
      </c>
      <c r="D7727" t="s">
        <v>346</v>
      </c>
      <c r="E7727">
        <f>VLOOKUP(D7727,'Validacion (Uso SMA)'!$A$1:$D$156,4,0)</f>
        <v>139</v>
      </c>
      <c r="F7727">
        <v>20.16</v>
      </c>
      <c r="G7727" t="s">
        <v>25</v>
      </c>
      <c r="H7727" s="30">
        <v>45932</v>
      </c>
      <c r="I7727" t="s">
        <v>26</v>
      </c>
      <c r="J7727" t="s">
        <v>52</v>
      </c>
      <c r="K7727" t="s">
        <v>483</v>
      </c>
      <c r="L7727" t="s">
        <v>483</v>
      </c>
      <c r="M7727" t="s">
        <v>483</v>
      </c>
      <c r="N7727" t="s">
        <v>484</v>
      </c>
    </row>
    <row r="7728" spans="1:14" x14ac:dyDescent="0.35">
      <c r="A7728" t="s">
        <v>416</v>
      </c>
      <c r="B7728">
        <v>82</v>
      </c>
      <c r="C7728" t="s">
        <v>24</v>
      </c>
      <c r="D7728" t="s">
        <v>346</v>
      </c>
      <c r="E7728">
        <f>VLOOKUP(D7728,'Validacion (Uso SMA)'!$A$1:$D$156,4,0)</f>
        <v>139</v>
      </c>
      <c r="F7728">
        <v>20.2</v>
      </c>
      <c r="G7728" t="s">
        <v>25</v>
      </c>
      <c r="H7728" s="30">
        <v>45932</v>
      </c>
      <c r="I7728" t="s">
        <v>26</v>
      </c>
      <c r="J7728" t="s">
        <v>52</v>
      </c>
      <c r="K7728" t="s">
        <v>483</v>
      </c>
      <c r="L7728" t="s">
        <v>483</v>
      </c>
      <c r="M7728" t="s">
        <v>483</v>
      </c>
      <c r="N7728" t="s">
        <v>484</v>
      </c>
    </row>
    <row r="7729" spans="1:14" x14ac:dyDescent="0.35">
      <c r="A7729" t="s">
        <v>416</v>
      </c>
      <c r="B7729">
        <v>83</v>
      </c>
      <c r="C7729" t="s">
        <v>24</v>
      </c>
      <c r="D7729" t="s">
        <v>346</v>
      </c>
      <c r="E7729">
        <f>VLOOKUP(D7729,'Validacion (Uso SMA)'!$A$1:$D$156,4,0)</f>
        <v>139</v>
      </c>
      <c r="F7729">
        <v>20.21</v>
      </c>
      <c r="G7729" t="s">
        <v>25</v>
      </c>
      <c r="H7729" s="30">
        <v>45932</v>
      </c>
      <c r="I7729" t="s">
        <v>26</v>
      </c>
      <c r="J7729" t="s">
        <v>52</v>
      </c>
      <c r="K7729" t="s">
        <v>483</v>
      </c>
      <c r="L7729" t="s">
        <v>483</v>
      </c>
      <c r="M7729" t="s">
        <v>483</v>
      </c>
      <c r="N7729" t="s">
        <v>484</v>
      </c>
    </row>
    <row r="7730" spans="1:14" x14ac:dyDescent="0.35">
      <c r="A7730" t="s">
        <v>416</v>
      </c>
      <c r="B7730">
        <v>84</v>
      </c>
      <c r="C7730" t="s">
        <v>24</v>
      </c>
      <c r="D7730" t="s">
        <v>346</v>
      </c>
      <c r="E7730">
        <f>VLOOKUP(D7730,'Validacion (Uso SMA)'!$A$1:$D$156,4,0)</f>
        <v>139</v>
      </c>
      <c r="F7730">
        <v>20.260000000000002</v>
      </c>
      <c r="G7730" t="s">
        <v>25</v>
      </c>
      <c r="H7730" s="30">
        <v>45932</v>
      </c>
      <c r="I7730" t="s">
        <v>26</v>
      </c>
      <c r="J7730" t="s">
        <v>52</v>
      </c>
      <c r="K7730" t="s">
        <v>483</v>
      </c>
      <c r="L7730" t="s">
        <v>483</v>
      </c>
      <c r="M7730" t="s">
        <v>483</v>
      </c>
      <c r="N7730" t="s">
        <v>484</v>
      </c>
    </row>
    <row r="7731" spans="1:14" x14ac:dyDescent="0.35">
      <c r="A7731" t="s">
        <v>416</v>
      </c>
      <c r="B7731">
        <v>85</v>
      </c>
      <c r="C7731" t="s">
        <v>24</v>
      </c>
      <c r="D7731" t="s">
        <v>346</v>
      </c>
      <c r="E7731">
        <f>VLOOKUP(D7731,'Validacion (Uso SMA)'!$A$1:$D$156,4,0)</f>
        <v>139</v>
      </c>
      <c r="F7731">
        <v>20.27</v>
      </c>
      <c r="G7731" t="s">
        <v>25</v>
      </c>
      <c r="H7731" s="30">
        <v>45932</v>
      </c>
      <c r="I7731" t="s">
        <v>26</v>
      </c>
      <c r="J7731" t="s">
        <v>52</v>
      </c>
      <c r="K7731" t="s">
        <v>483</v>
      </c>
      <c r="L7731" t="s">
        <v>483</v>
      </c>
      <c r="M7731" t="s">
        <v>483</v>
      </c>
      <c r="N7731" t="s">
        <v>484</v>
      </c>
    </row>
    <row r="7732" spans="1:14" x14ac:dyDescent="0.35">
      <c r="A7732" t="s">
        <v>416</v>
      </c>
      <c r="B7732">
        <v>86</v>
      </c>
      <c r="C7732" t="s">
        <v>24</v>
      </c>
      <c r="D7732" t="s">
        <v>346</v>
      </c>
      <c r="E7732">
        <f>VLOOKUP(D7732,'Validacion (Uso SMA)'!$A$1:$D$156,4,0)</f>
        <v>139</v>
      </c>
      <c r="F7732">
        <v>20.27</v>
      </c>
      <c r="G7732" t="s">
        <v>25</v>
      </c>
      <c r="H7732" s="30">
        <v>45932</v>
      </c>
      <c r="I7732" t="s">
        <v>26</v>
      </c>
      <c r="J7732" t="s">
        <v>52</v>
      </c>
      <c r="K7732" t="s">
        <v>483</v>
      </c>
      <c r="L7732" t="s">
        <v>483</v>
      </c>
      <c r="M7732" t="s">
        <v>483</v>
      </c>
      <c r="N7732" t="s">
        <v>484</v>
      </c>
    </row>
    <row r="7733" spans="1:14" x14ac:dyDescent="0.35">
      <c r="A7733" t="s">
        <v>416</v>
      </c>
      <c r="B7733">
        <v>87</v>
      </c>
      <c r="C7733" t="s">
        <v>24</v>
      </c>
      <c r="D7733" t="s">
        <v>346</v>
      </c>
      <c r="E7733">
        <f>VLOOKUP(D7733,'Validacion (Uso SMA)'!$A$1:$D$156,4,0)</f>
        <v>139</v>
      </c>
      <c r="F7733">
        <v>20.29</v>
      </c>
      <c r="G7733" t="s">
        <v>25</v>
      </c>
      <c r="H7733" s="30">
        <v>45932</v>
      </c>
      <c r="I7733" t="s">
        <v>26</v>
      </c>
      <c r="J7733" t="s">
        <v>52</v>
      </c>
      <c r="K7733" t="s">
        <v>483</v>
      </c>
      <c r="L7733" t="s">
        <v>483</v>
      </c>
      <c r="M7733" t="s">
        <v>483</v>
      </c>
      <c r="N7733" t="s">
        <v>484</v>
      </c>
    </row>
    <row r="7734" spans="1:14" x14ac:dyDescent="0.35">
      <c r="A7734" t="s">
        <v>416</v>
      </c>
      <c r="B7734">
        <v>88</v>
      </c>
      <c r="C7734" t="s">
        <v>24</v>
      </c>
      <c r="D7734" t="s">
        <v>346</v>
      </c>
      <c r="E7734">
        <f>VLOOKUP(D7734,'Validacion (Uso SMA)'!$A$1:$D$156,4,0)</f>
        <v>139</v>
      </c>
      <c r="F7734">
        <v>20.3</v>
      </c>
      <c r="G7734" t="s">
        <v>25</v>
      </c>
      <c r="H7734" s="30">
        <v>45932</v>
      </c>
      <c r="I7734" t="s">
        <v>26</v>
      </c>
      <c r="J7734" t="s">
        <v>52</v>
      </c>
      <c r="K7734" t="s">
        <v>483</v>
      </c>
      <c r="L7734" t="s">
        <v>483</v>
      </c>
      <c r="M7734" t="s">
        <v>483</v>
      </c>
      <c r="N7734" t="s">
        <v>484</v>
      </c>
    </row>
    <row r="7735" spans="1:14" x14ac:dyDescent="0.35">
      <c r="A7735" t="s">
        <v>416</v>
      </c>
      <c r="B7735">
        <v>89</v>
      </c>
      <c r="C7735" t="s">
        <v>24</v>
      </c>
      <c r="D7735" t="s">
        <v>346</v>
      </c>
      <c r="E7735">
        <f>VLOOKUP(D7735,'Validacion (Uso SMA)'!$A$1:$D$156,4,0)</f>
        <v>139</v>
      </c>
      <c r="F7735">
        <v>20.329999999999998</v>
      </c>
      <c r="G7735" t="s">
        <v>25</v>
      </c>
      <c r="H7735" s="30">
        <v>45932</v>
      </c>
      <c r="I7735" t="s">
        <v>26</v>
      </c>
      <c r="J7735" t="s">
        <v>52</v>
      </c>
      <c r="K7735" t="s">
        <v>483</v>
      </c>
      <c r="L7735" t="s">
        <v>483</v>
      </c>
      <c r="M7735" t="s">
        <v>483</v>
      </c>
      <c r="N7735" t="s">
        <v>484</v>
      </c>
    </row>
    <row r="7736" spans="1:14" x14ac:dyDescent="0.35">
      <c r="A7736" t="s">
        <v>416</v>
      </c>
      <c r="B7736">
        <v>90</v>
      </c>
      <c r="C7736" t="s">
        <v>24</v>
      </c>
      <c r="D7736" t="s">
        <v>346</v>
      </c>
      <c r="E7736">
        <f>VLOOKUP(D7736,'Validacion (Uso SMA)'!$A$1:$D$156,4,0)</f>
        <v>139</v>
      </c>
      <c r="F7736">
        <v>20.32</v>
      </c>
      <c r="G7736" t="s">
        <v>25</v>
      </c>
      <c r="H7736" s="30">
        <v>45932</v>
      </c>
      <c r="I7736" t="s">
        <v>26</v>
      </c>
      <c r="J7736" t="s">
        <v>52</v>
      </c>
      <c r="K7736" t="s">
        <v>483</v>
      </c>
      <c r="L7736" t="s">
        <v>483</v>
      </c>
      <c r="M7736" t="s">
        <v>483</v>
      </c>
      <c r="N7736" t="s">
        <v>484</v>
      </c>
    </row>
    <row r="7737" spans="1:14" x14ac:dyDescent="0.35">
      <c r="A7737" t="s">
        <v>416</v>
      </c>
      <c r="B7737">
        <v>91</v>
      </c>
      <c r="C7737" t="s">
        <v>24</v>
      </c>
      <c r="D7737" t="s">
        <v>346</v>
      </c>
      <c r="E7737">
        <f>VLOOKUP(D7737,'Validacion (Uso SMA)'!$A$1:$D$156,4,0)</f>
        <v>139</v>
      </c>
      <c r="F7737">
        <v>20.350000000000001</v>
      </c>
      <c r="G7737" t="s">
        <v>25</v>
      </c>
      <c r="H7737" s="30">
        <v>45932</v>
      </c>
      <c r="I7737" t="s">
        <v>26</v>
      </c>
      <c r="J7737" t="s">
        <v>52</v>
      </c>
      <c r="K7737" t="s">
        <v>483</v>
      </c>
      <c r="L7737" t="s">
        <v>483</v>
      </c>
      <c r="M7737" t="s">
        <v>483</v>
      </c>
      <c r="N7737" t="s">
        <v>484</v>
      </c>
    </row>
    <row r="7738" spans="1:14" x14ac:dyDescent="0.35">
      <c r="A7738" t="s">
        <v>416</v>
      </c>
      <c r="B7738">
        <v>92</v>
      </c>
      <c r="C7738" t="s">
        <v>24</v>
      </c>
      <c r="D7738" t="s">
        <v>346</v>
      </c>
      <c r="E7738">
        <f>VLOOKUP(D7738,'Validacion (Uso SMA)'!$A$1:$D$156,4,0)</f>
        <v>139</v>
      </c>
      <c r="F7738">
        <v>20.36</v>
      </c>
      <c r="G7738" t="s">
        <v>25</v>
      </c>
      <c r="H7738" s="30">
        <v>45932</v>
      </c>
      <c r="I7738" t="s">
        <v>26</v>
      </c>
      <c r="J7738" t="s">
        <v>52</v>
      </c>
      <c r="K7738" t="s">
        <v>483</v>
      </c>
      <c r="L7738" t="s">
        <v>483</v>
      </c>
      <c r="M7738" t="s">
        <v>483</v>
      </c>
      <c r="N7738" t="s">
        <v>484</v>
      </c>
    </row>
    <row r="7739" spans="1:14" x14ac:dyDescent="0.35">
      <c r="A7739" t="s">
        <v>416</v>
      </c>
      <c r="B7739">
        <v>93</v>
      </c>
      <c r="C7739" t="s">
        <v>24</v>
      </c>
      <c r="D7739" t="s">
        <v>346</v>
      </c>
      <c r="E7739">
        <f>VLOOKUP(D7739,'Validacion (Uso SMA)'!$A$1:$D$156,4,0)</f>
        <v>139</v>
      </c>
      <c r="F7739">
        <v>20.36</v>
      </c>
      <c r="G7739" t="s">
        <v>25</v>
      </c>
      <c r="H7739" s="30">
        <v>45932</v>
      </c>
      <c r="I7739" t="s">
        <v>26</v>
      </c>
      <c r="J7739" t="s">
        <v>52</v>
      </c>
      <c r="K7739" t="s">
        <v>483</v>
      </c>
      <c r="L7739" t="s">
        <v>483</v>
      </c>
      <c r="M7739" t="s">
        <v>483</v>
      </c>
      <c r="N7739" t="s">
        <v>484</v>
      </c>
    </row>
    <row r="7740" spans="1:14" x14ac:dyDescent="0.35">
      <c r="A7740" t="s">
        <v>416</v>
      </c>
      <c r="B7740">
        <v>94</v>
      </c>
      <c r="C7740" t="s">
        <v>24</v>
      </c>
      <c r="D7740" t="s">
        <v>346</v>
      </c>
      <c r="E7740">
        <f>VLOOKUP(D7740,'Validacion (Uso SMA)'!$A$1:$D$156,4,0)</f>
        <v>139</v>
      </c>
      <c r="F7740">
        <v>20.38</v>
      </c>
      <c r="G7740" t="s">
        <v>25</v>
      </c>
      <c r="H7740" s="30">
        <v>45932</v>
      </c>
      <c r="I7740" t="s">
        <v>26</v>
      </c>
      <c r="J7740" t="s">
        <v>52</v>
      </c>
      <c r="K7740" t="s">
        <v>483</v>
      </c>
      <c r="L7740" t="s">
        <v>483</v>
      </c>
      <c r="M7740" t="s">
        <v>483</v>
      </c>
      <c r="N7740" t="s">
        <v>484</v>
      </c>
    </row>
    <row r="7741" spans="1:14" x14ac:dyDescent="0.35">
      <c r="A7741" t="s">
        <v>416</v>
      </c>
      <c r="B7741">
        <v>95</v>
      </c>
      <c r="C7741" t="s">
        <v>24</v>
      </c>
      <c r="D7741" t="s">
        <v>346</v>
      </c>
      <c r="E7741">
        <f>VLOOKUP(D7741,'Validacion (Uso SMA)'!$A$1:$D$156,4,0)</f>
        <v>139</v>
      </c>
      <c r="F7741">
        <v>20.39</v>
      </c>
      <c r="G7741" t="s">
        <v>25</v>
      </c>
      <c r="H7741" s="30">
        <v>45932</v>
      </c>
      <c r="I7741" t="s">
        <v>26</v>
      </c>
      <c r="J7741" t="s">
        <v>52</v>
      </c>
      <c r="K7741" t="s">
        <v>483</v>
      </c>
      <c r="L7741" t="s">
        <v>483</v>
      </c>
      <c r="M7741" t="s">
        <v>483</v>
      </c>
      <c r="N7741" t="s">
        <v>484</v>
      </c>
    </row>
    <row r="7742" spans="1:14" x14ac:dyDescent="0.35">
      <c r="A7742" t="s">
        <v>416</v>
      </c>
      <c r="B7742">
        <v>96</v>
      </c>
      <c r="C7742" t="s">
        <v>24</v>
      </c>
      <c r="D7742" t="s">
        <v>346</v>
      </c>
      <c r="E7742">
        <f>VLOOKUP(D7742,'Validacion (Uso SMA)'!$A$1:$D$156,4,0)</f>
        <v>139</v>
      </c>
      <c r="F7742">
        <v>20.41</v>
      </c>
      <c r="G7742" t="s">
        <v>25</v>
      </c>
      <c r="H7742" s="30">
        <v>45932</v>
      </c>
      <c r="I7742" t="s">
        <v>26</v>
      </c>
      <c r="J7742" t="s">
        <v>52</v>
      </c>
      <c r="K7742" t="s">
        <v>483</v>
      </c>
      <c r="L7742" t="s">
        <v>483</v>
      </c>
      <c r="M7742" t="s">
        <v>483</v>
      </c>
      <c r="N7742" t="s">
        <v>484</v>
      </c>
    </row>
    <row r="7743" spans="1:14" x14ac:dyDescent="0.35">
      <c r="A7743" t="s">
        <v>416</v>
      </c>
      <c r="B7743">
        <v>97</v>
      </c>
      <c r="C7743" t="s">
        <v>24</v>
      </c>
      <c r="D7743" t="s">
        <v>346</v>
      </c>
      <c r="E7743">
        <f>VLOOKUP(D7743,'Validacion (Uso SMA)'!$A$1:$D$156,4,0)</f>
        <v>139</v>
      </c>
      <c r="F7743">
        <v>20.43</v>
      </c>
      <c r="G7743" t="s">
        <v>25</v>
      </c>
      <c r="H7743" s="30">
        <v>45932</v>
      </c>
      <c r="I7743" t="s">
        <v>26</v>
      </c>
      <c r="J7743" t="s">
        <v>52</v>
      </c>
      <c r="K7743" t="s">
        <v>483</v>
      </c>
      <c r="L7743" t="s">
        <v>483</v>
      </c>
      <c r="M7743" t="s">
        <v>483</v>
      </c>
      <c r="N7743" t="s">
        <v>484</v>
      </c>
    </row>
    <row r="7744" spans="1:14" x14ac:dyDescent="0.35">
      <c r="A7744" t="s">
        <v>416</v>
      </c>
      <c r="B7744">
        <v>98</v>
      </c>
      <c r="C7744" t="s">
        <v>24</v>
      </c>
      <c r="D7744" t="s">
        <v>346</v>
      </c>
      <c r="E7744">
        <f>VLOOKUP(D7744,'Validacion (Uso SMA)'!$A$1:$D$156,4,0)</f>
        <v>139</v>
      </c>
      <c r="F7744">
        <v>20.43</v>
      </c>
      <c r="G7744" t="s">
        <v>25</v>
      </c>
      <c r="H7744" s="30">
        <v>45932</v>
      </c>
      <c r="I7744" t="s">
        <v>26</v>
      </c>
      <c r="J7744" t="s">
        <v>52</v>
      </c>
      <c r="K7744" t="s">
        <v>483</v>
      </c>
      <c r="L7744" t="s">
        <v>483</v>
      </c>
      <c r="M7744" t="s">
        <v>483</v>
      </c>
      <c r="N7744" t="s">
        <v>484</v>
      </c>
    </row>
    <row r="7745" spans="1:14" x14ac:dyDescent="0.35">
      <c r="A7745" t="s">
        <v>416</v>
      </c>
      <c r="B7745">
        <v>99</v>
      </c>
      <c r="C7745" t="s">
        <v>24</v>
      </c>
      <c r="D7745" t="s">
        <v>346</v>
      </c>
      <c r="E7745">
        <f>VLOOKUP(D7745,'Validacion (Uso SMA)'!$A$1:$D$156,4,0)</f>
        <v>139</v>
      </c>
      <c r="F7745">
        <v>20.45</v>
      </c>
      <c r="G7745" t="s">
        <v>25</v>
      </c>
      <c r="H7745" s="30">
        <v>45932</v>
      </c>
      <c r="I7745" t="s">
        <v>26</v>
      </c>
      <c r="J7745" t="s">
        <v>52</v>
      </c>
      <c r="K7745" t="s">
        <v>483</v>
      </c>
      <c r="L7745" t="s">
        <v>483</v>
      </c>
      <c r="M7745" t="s">
        <v>483</v>
      </c>
      <c r="N7745" t="s">
        <v>484</v>
      </c>
    </row>
    <row r="7746" spans="1:14" x14ac:dyDescent="0.35">
      <c r="A7746" t="s">
        <v>416</v>
      </c>
      <c r="B7746">
        <v>100</v>
      </c>
      <c r="C7746" t="s">
        <v>24</v>
      </c>
      <c r="D7746" t="s">
        <v>346</v>
      </c>
      <c r="E7746">
        <f>VLOOKUP(D7746,'Validacion (Uso SMA)'!$A$1:$D$156,4,0)</f>
        <v>139</v>
      </c>
      <c r="F7746">
        <v>20.440000000000001</v>
      </c>
      <c r="G7746" t="s">
        <v>25</v>
      </c>
      <c r="H7746" s="30">
        <v>45932</v>
      </c>
      <c r="I7746" t="s">
        <v>26</v>
      </c>
      <c r="J7746" t="s">
        <v>52</v>
      </c>
      <c r="K7746" t="s">
        <v>483</v>
      </c>
      <c r="L7746" t="s">
        <v>483</v>
      </c>
      <c r="M7746" t="s">
        <v>483</v>
      </c>
      <c r="N7746" t="s">
        <v>484</v>
      </c>
    </row>
    <row r="7747" spans="1:14" x14ac:dyDescent="0.35">
      <c r="A7747" t="s">
        <v>416</v>
      </c>
      <c r="B7747">
        <v>101</v>
      </c>
      <c r="C7747" t="s">
        <v>24</v>
      </c>
      <c r="D7747" t="s">
        <v>346</v>
      </c>
      <c r="E7747">
        <f>VLOOKUP(D7747,'Validacion (Uso SMA)'!$A$1:$D$156,4,0)</f>
        <v>139</v>
      </c>
      <c r="F7747">
        <v>20.43</v>
      </c>
      <c r="G7747" t="s">
        <v>25</v>
      </c>
      <c r="H7747" s="30">
        <v>45932</v>
      </c>
      <c r="I7747" t="s">
        <v>26</v>
      </c>
      <c r="J7747" t="s">
        <v>52</v>
      </c>
      <c r="K7747" t="s">
        <v>483</v>
      </c>
      <c r="L7747" t="s">
        <v>483</v>
      </c>
      <c r="M7747" t="s">
        <v>483</v>
      </c>
      <c r="N7747" t="s">
        <v>484</v>
      </c>
    </row>
    <row r="7748" spans="1:14" x14ac:dyDescent="0.35">
      <c r="A7748" t="s">
        <v>416</v>
      </c>
      <c r="B7748">
        <v>102</v>
      </c>
      <c r="C7748" t="s">
        <v>24</v>
      </c>
      <c r="D7748" t="s">
        <v>346</v>
      </c>
      <c r="E7748">
        <f>VLOOKUP(D7748,'Validacion (Uso SMA)'!$A$1:$D$156,4,0)</f>
        <v>139</v>
      </c>
      <c r="F7748">
        <v>20.5</v>
      </c>
      <c r="G7748" t="s">
        <v>25</v>
      </c>
      <c r="H7748" s="30">
        <v>45932</v>
      </c>
      <c r="I7748" t="s">
        <v>26</v>
      </c>
      <c r="J7748" t="s">
        <v>52</v>
      </c>
      <c r="K7748" t="s">
        <v>483</v>
      </c>
      <c r="L7748" t="s">
        <v>483</v>
      </c>
      <c r="M7748" t="s">
        <v>483</v>
      </c>
      <c r="N7748" t="s">
        <v>484</v>
      </c>
    </row>
    <row r="7749" spans="1:14" x14ac:dyDescent="0.35">
      <c r="A7749" t="s">
        <v>416</v>
      </c>
      <c r="B7749">
        <v>103</v>
      </c>
      <c r="C7749" t="s">
        <v>24</v>
      </c>
      <c r="D7749" t="s">
        <v>346</v>
      </c>
      <c r="E7749">
        <f>VLOOKUP(D7749,'Validacion (Uso SMA)'!$A$1:$D$156,4,0)</f>
        <v>139</v>
      </c>
      <c r="F7749">
        <v>20.5</v>
      </c>
      <c r="G7749" t="s">
        <v>25</v>
      </c>
      <c r="H7749" s="30">
        <v>45932</v>
      </c>
      <c r="I7749" t="s">
        <v>26</v>
      </c>
      <c r="J7749" t="s">
        <v>52</v>
      </c>
      <c r="K7749" t="s">
        <v>483</v>
      </c>
      <c r="L7749" t="s">
        <v>483</v>
      </c>
      <c r="M7749" t="s">
        <v>483</v>
      </c>
      <c r="N7749" t="s">
        <v>484</v>
      </c>
    </row>
    <row r="7750" spans="1:14" x14ac:dyDescent="0.35">
      <c r="A7750" t="s">
        <v>416</v>
      </c>
      <c r="B7750">
        <v>104</v>
      </c>
      <c r="C7750" t="s">
        <v>24</v>
      </c>
      <c r="D7750" t="s">
        <v>346</v>
      </c>
      <c r="E7750">
        <f>VLOOKUP(D7750,'Validacion (Uso SMA)'!$A$1:$D$156,4,0)</f>
        <v>139</v>
      </c>
      <c r="F7750">
        <v>20.58</v>
      </c>
      <c r="G7750" t="s">
        <v>25</v>
      </c>
      <c r="H7750" s="30">
        <v>45932</v>
      </c>
      <c r="I7750" t="s">
        <v>26</v>
      </c>
      <c r="J7750" t="s">
        <v>52</v>
      </c>
      <c r="K7750" t="s">
        <v>483</v>
      </c>
      <c r="L7750" t="s">
        <v>483</v>
      </c>
      <c r="M7750" t="s">
        <v>483</v>
      </c>
      <c r="N7750" t="s">
        <v>484</v>
      </c>
    </row>
    <row r="7751" spans="1:14" x14ac:dyDescent="0.35">
      <c r="A7751" t="s">
        <v>416</v>
      </c>
      <c r="B7751">
        <v>105</v>
      </c>
      <c r="C7751" t="s">
        <v>24</v>
      </c>
      <c r="D7751" t="s">
        <v>346</v>
      </c>
      <c r="E7751">
        <f>VLOOKUP(D7751,'Validacion (Uso SMA)'!$A$1:$D$156,4,0)</f>
        <v>139</v>
      </c>
      <c r="F7751">
        <v>20.58</v>
      </c>
      <c r="G7751" t="s">
        <v>25</v>
      </c>
      <c r="H7751" s="30">
        <v>45932</v>
      </c>
      <c r="I7751" t="s">
        <v>26</v>
      </c>
      <c r="J7751" t="s">
        <v>52</v>
      </c>
      <c r="K7751" t="s">
        <v>483</v>
      </c>
      <c r="L7751" t="s">
        <v>483</v>
      </c>
      <c r="M7751" t="s">
        <v>483</v>
      </c>
      <c r="N7751" t="s">
        <v>484</v>
      </c>
    </row>
    <row r="7752" spans="1:14" x14ac:dyDescent="0.35">
      <c r="A7752" t="s">
        <v>416</v>
      </c>
      <c r="B7752">
        <v>106</v>
      </c>
      <c r="C7752" t="s">
        <v>24</v>
      </c>
      <c r="D7752" t="s">
        <v>346</v>
      </c>
      <c r="E7752">
        <f>VLOOKUP(D7752,'Validacion (Uso SMA)'!$A$1:$D$156,4,0)</f>
        <v>139</v>
      </c>
      <c r="F7752">
        <v>20.61</v>
      </c>
      <c r="G7752" t="s">
        <v>25</v>
      </c>
      <c r="H7752" s="30">
        <v>45932</v>
      </c>
      <c r="I7752" t="s">
        <v>26</v>
      </c>
      <c r="J7752" t="s">
        <v>52</v>
      </c>
      <c r="K7752" t="s">
        <v>483</v>
      </c>
      <c r="L7752" t="s">
        <v>483</v>
      </c>
      <c r="M7752" t="s">
        <v>483</v>
      </c>
      <c r="N7752" t="s">
        <v>484</v>
      </c>
    </row>
    <row r="7753" spans="1:14" x14ac:dyDescent="0.35">
      <c r="A7753" t="s">
        <v>416</v>
      </c>
      <c r="B7753">
        <v>107</v>
      </c>
      <c r="C7753" t="s">
        <v>24</v>
      </c>
      <c r="D7753" t="s">
        <v>346</v>
      </c>
      <c r="E7753">
        <f>VLOOKUP(D7753,'Validacion (Uso SMA)'!$A$1:$D$156,4,0)</f>
        <v>139</v>
      </c>
      <c r="F7753">
        <v>20.66</v>
      </c>
      <c r="G7753" t="s">
        <v>25</v>
      </c>
      <c r="H7753" s="30">
        <v>45932</v>
      </c>
      <c r="I7753" t="s">
        <v>26</v>
      </c>
      <c r="J7753" t="s">
        <v>52</v>
      </c>
      <c r="K7753" t="s">
        <v>483</v>
      </c>
      <c r="L7753" t="s">
        <v>483</v>
      </c>
      <c r="M7753" t="s">
        <v>483</v>
      </c>
      <c r="N7753" t="s">
        <v>484</v>
      </c>
    </row>
    <row r="7754" spans="1:14" x14ac:dyDescent="0.35">
      <c r="A7754" t="s">
        <v>416</v>
      </c>
      <c r="B7754">
        <v>108</v>
      </c>
      <c r="C7754" t="s">
        <v>24</v>
      </c>
      <c r="D7754" t="s">
        <v>346</v>
      </c>
      <c r="E7754">
        <f>VLOOKUP(D7754,'Validacion (Uso SMA)'!$A$1:$D$156,4,0)</f>
        <v>139</v>
      </c>
      <c r="F7754">
        <v>20.68</v>
      </c>
      <c r="G7754" t="s">
        <v>25</v>
      </c>
      <c r="H7754" s="30">
        <v>45932</v>
      </c>
      <c r="I7754" t="s">
        <v>26</v>
      </c>
      <c r="J7754" t="s">
        <v>52</v>
      </c>
      <c r="K7754" t="s">
        <v>483</v>
      </c>
      <c r="L7754" t="s">
        <v>483</v>
      </c>
      <c r="M7754" t="s">
        <v>483</v>
      </c>
      <c r="N7754" t="s">
        <v>484</v>
      </c>
    </row>
    <row r="7755" spans="1:14" x14ac:dyDescent="0.35">
      <c r="A7755" t="s">
        <v>416</v>
      </c>
      <c r="B7755">
        <v>109</v>
      </c>
      <c r="C7755" t="s">
        <v>24</v>
      </c>
      <c r="D7755" t="s">
        <v>346</v>
      </c>
      <c r="E7755">
        <f>VLOOKUP(D7755,'Validacion (Uso SMA)'!$A$1:$D$156,4,0)</f>
        <v>139</v>
      </c>
      <c r="F7755">
        <v>20.7</v>
      </c>
      <c r="G7755" t="s">
        <v>25</v>
      </c>
      <c r="H7755" s="30">
        <v>45932</v>
      </c>
      <c r="I7755" t="s">
        <v>26</v>
      </c>
      <c r="J7755" t="s">
        <v>52</v>
      </c>
      <c r="K7755" t="s">
        <v>483</v>
      </c>
      <c r="L7755" t="s">
        <v>483</v>
      </c>
      <c r="M7755" t="s">
        <v>483</v>
      </c>
      <c r="N7755" t="s">
        <v>484</v>
      </c>
    </row>
    <row r="7756" spans="1:14" x14ac:dyDescent="0.35">
      <c r="A7756" t="s">
        <v>416</v>
      </c>
      <c r="B7756">
        <v>110</v>
      </c>
      <c r="C7756" t="s">
        <v>24</v>
      </c>
      <c r="D7756" t="s">
        <v>346</v>
      </c>
      <c r="E7756">
        <f>VLOOKUP(D7756,'Validacion (Uso SMA)'!$A$1:$D$156,4,0)</f>
        <v>139</v>
      </c>
      <c r="F7756">
        <v>20.7</v>
      </c>
      <c r="G7756" t="s">
        <v>25</v>
      </c>
      <c r="H7756" s="30">
        <v>45932</v>
      </c>
      <c r="I7756" t="s">
        <v>26</v>
      </c>
      <c r="J7756" t="s">
        <v>52</v>
      </c>
      <c r="K7756" t="s">
        <v>483</v>
      </c>
      <c r="L7756" t="s">
        <v>483</v>
      </c>
      <c r="M7756" t="s">
        <v>483</v>
      </c>
      <c r="N7756" t="s">
        <v>484</v>
      </c>
    </row>
    <row r="7757" spans="1:14" x14ac:dyDescent="0.35">
      <c r="A7757" t="s">
        <v>416</v>
      </c>
      <c r="B7757">
        <v>111</v>
      </c>
      <c r="C7757" t="s">
        <v>24</v>
      </c>
      <c r="D7757" t="s">
        <v>346</v>
      </c>
      <c r="E7757">
        <f>VLOOKUP(D7757,'Validacion (Uso SMA)'!$A$1:$D$156,4,0)</f>
        <v>139</v>
      </c>
      <c r="F7757">
        <v>20.72</v>
      </c>
      <c r="G7757" t="s">
        <v>25</v>
      </c>
      <c r="H7757" s="30">
        <v>45932</v>
      </c>
      <c r="I7757" t="s">
        <v>26</v>
      </c>
      <c r="J7757" t="s">
        <v>52</v>
      </c>
      <c r="K7757" t="s">
        <v>483</v>
      </c>
      <c r="L7757" t="s">
        <v>483</v>
      </c>
      <c r="M7757" t="s">
        <v>483</v>
      </c>
      <c r="N7757" t="s">
        <v>484</v>
      </c>
    </row>
    <row r="7758" spans="1:14" x14ac:dyDescent="0.35">
      <c r="A7758" t="s">
        <v>416</v>
      </c>
      <c r="B7758">
        <v>112</v>
      </c>
      <c r="C7758" t="s">
        <v>24</v>
      </c>
      <c r="D7758" t="s">
        <v>346</v>
      </c>
      <c r="E7758">
        <f>VLOOKUP(D7758,'Validacion (Uso SMA)'!$A$1:$D$156,4,0)</f>
        <v>139</v>
      </c>
      <c r="F7758">
        <v>20.73</v>
      </c>
      <c r="G7758" t="s">
        <v>25</v>
      </c>
      <c r="H7758" s="30">
        <v>45932</v>
      </c>
      <c r="I7758" t="s">
        <v>26</v>
      </c>
      <c r="J7758" t="s">
        <v>52</v>
      </c>
      <c r="K7758" t="s">
        <v>483</v>
      </c>
      <c r="L7758" t="s">
        <v>483</v>
      </c>
      <c r="M7758" t="s">
        <v>483</v>
      </c>
      <c r="N7758" t="s">
        <v>484</v>
      </c>
    </row>
    <row r="7759" spans="1:14" x14ac:dyDescent="0.35">
      <c r="A7759" t="s">
        <v>416</v>
      </c>
      <c r="B7759">
        <v>113</v>
      </c>
      <c r="C7759" t="s">
        <v>24</v>
      </c>
      <c r="D7759" t="s">
        <v>346</v>
      </c>
      <c r="E7759">
        <f>VLOOKUP(D7759,'Validacion (Uso SMA)'!$A$1:$D$156,4,0)</f>
        <v>139</v>
      </c>
      <c r="F7759">
        <v>20.77</v>
      </c>
      <c r="G7759" t="s">
        <v>25</v>
      </c>
      <c r="H7759" s="30">
        <v>45932</v>
      </c>
      <c r="I7759" t="s">
        <v>26</v>
      </c>
      <c r="J7759" t="s">
        <v>52</v>
      </c>
      <c r="K7759" t="s">
        <v>483</v>
      </c>
      <c r="L7759" t="s">
        <v>483</v>
      </c>
      <c r="M7759" t="s">
        <v>483</v>
      </c>
      <c r="N7759" t="s">
        <v>484</v>
      </c>
    </row>
    <row r="7760" spans="1:14" x14ac:dyDescent="0.35">
      <c r="A7760" t="s">
        <v>416</v>
      </c>
      <c r="B7760">
        <v>114</v>
      </c>
      <c r="C7760" t="s">
        <v>24</v>
      </c>
      <c r="D7760" t="s">
        <v>346</v>
      </c>
      <c r="E7760">
        <f>VLOOKUP(D7760,'Validacion (Uso SMA)'!$A$1:$D$156,4,0)</f>
        <v>139</v>
      </c>
      <c r="F7760">
        <v>20.8</v>
      </c>
      <c r="G7760" t="s">
        <v>25</v>
      </c>
      <c r="H7760" s="30">
        <v>45932</v>
      </c>
      <c r="I7760" t="s">
        <v>26</v>
      </c>
      <c r="J7760" t="s">
        <v>52</v>
      </c>
      <c r="K7760" t="s">
        <v>483</v>
      </c>
      <c r="L7760" t="s">
        <v>483</v>
      </c>
      <c r="M7760" t="s">
        <v>483</v>
      </c>
      <c r="N7760" t="s">
        <v>484</v>
      </c>
    </row>
    <row r="7761" spans="1:14" x14ac:dyDescent="0.35">
      <c r="A7761" t="s">
        <v>416</v>
      </c>
      <c r="B7761">
        <v>115</v>
      </c>
      <c r="C7761" t="s">
        <v>24</v>
      </c>
      <c r="D7761" t="s">
        <v>346</v>
      </c>
      <c r="E7761">
        <f>VLOOKUP(D7761,'Validacion (Uso SMA)'!$A$1:$D$156,4,0)</f>
        <v>139</v>
      </c>
      <c r="F7761">
        <v>20.8</v>
      </c>
      <c r="G7761" t="s">
        <v>25</v>
      </c>
      <c r="H7761" s="30">
        <v>45932</v>
      </c>
      <c r="I7761" t="s">
        <v>26</v>
      </c>
      <c r="J7761" t="s">
        <v>52</v>
      </c>
      <c r="K7761" t="s">
        <v>483</v>
      </c>
      <c r="L7761" t="s">
        <v>483</v>
      </c>
      <c r="M7761" t="s">
        <v>483</v>
      </c>
      <c r="N7761" t="s">
        <v>484</v>
      </c>
    </row>
    <row r="7762" spans="1:14" x14ac:dyDescent="0.35">
      <c r="A7762" t="s">
        <v>416</v>
      </c>
      <c r="B7762">
        <v>116</v>
      </c>
      <c r="C7762" t="s">
        <v>24</v>
      </c>
      <c r="D7762" t="s">
        <v>346</v>
      </c>
      <c r="E7762">
        <f>VLOOKUP(D7762,'Validacion (Uso SMA)'!$A$1:$D$156,4,0)</f>
        <v>139</v>
      </c>
      <c r="F7762">
        <v>20.85</v>
      </c>
      <c r="G7762" t="s">
        <v>25</v>
      </c>
      <c r="H7762" s="30">
        <v>45932</v>
      </c>
      <c r="I7762" t="s">
        <v>26</v>
      </c>
      <c r="J7762" t="s">
        <v>52</v>
      </c>
      <c r="K7762" t="s">
        <v>483</v>
      </c>
      <c r="L7762" t="s">
        <v>483</v>
      </c>
      <c r="M7762" t="s">
        <v>483</v>
      </c>
      <c r="N7762" t="s">
        <v>484</v>
      </c>
    </row>
    <row r="7763" spans="1:14" x14ac:dyDescent="0.35">
      <c r="A7763" t="s">
        <v>416</v>
      </c>
      <c r="B7763">
        <v>117</v>
      </c>
      <c r="C7763" t="s">
        <v>24</v>
      </c>
      <c r="D7763" t="s">
        <v>346</v>
      </c>
      <c r="E7763">
        <f>VLOOKUP(D7763,'Validacion (Uso SMA)'!$A$1:$D$156,4,0)</f>
        <v>139</v>
      </c>
      <c r="F7763">
        <v>20.87</v>
      </c>
      <c r="G7763" t="s">
        <v>25</v>
      </c>
      <c r="H7763" s="30">
        <v>45932</v>
      </c>
      <c r="I7763" t="s">
        <v>26</v>
      </c>
      <c r="J7763" t="s">
        <v>52</v>
      </c>
      <c r="K7763" t="s">
        <v>483</v>
      </c>
      <c r="L7763" t="s">
        <v>483</v>
      </c>
      <c r="M7763" t="s">
        <v>483</v>
      </c>
      <c r="N7763" t="s">
        <v>484</v>
      </c>
    </row>
    <row r="7764" spans="1:14" x14ac:dyDescent="0.35">
      <c r="A7764" t="s">
        <v>416</v>
      </c>
      <c r="B7764">
        <v>118</v>
      </c>
      <c r="C7764" t="s">
        <v>24</v>
      </c>
      <c r="D7764" t="s">
        <v>346</v>
      </c>
      <c r="E7764">
        <f>VLOOKUP(D7764,'Validacion (Uso SMA)'!$A$1:$D$156,4,0)</f>
        <v>139</v>
      </c>
      <c r="F7764">
        <v>20.88</v>
      </c>
      <c r="G7764" t="s">
        <v>25</v>
      </c>
      <c r="H7764" s="30">
        <v>45932</v>
      </c>
      <c r="I7764" t="s">
        <v>26</v>
      </c>
      <c r="J7764" t="s">
        <v>52</v>
      </c>
      <c r="K7764" t="s">
        <v>483</v>
      </c>
      <c r="L7764" t="s">
        <v>483</v>
      </c>
      <c r="M7764" t="s">
        <v>483</v>
      </c>
      <c r="N7764" t="s">
        <v>484</v>
      </c>
    </row>
    <row r="7765" spans="1:14" x14ac:dyDescent="0.35">
      <c r="A7765" t="s">
        <v>416</v>
      </c>
      <c r="B7765">
        <v>119</v>
      </c>
      <c r="C7765" t="s">
        <v>24</v>
      </c>
      <c r="D7765" t="s">
        <v>346</v>
      </c>
      <c r="E7765">
        <f>VLOOKUP(D7765,'Validacion (Uso SMA)'!$A$1:$D$156,4,0)</f>
        <v>139</v>
      </c>
      <c r="F7765">
        <v>20.91</v>
      </c>
      <c r="G7765" t="s">
        <v>25</v>
      </c>
      <c r="H7765" s="30">
        <v>45932</v>
      </c>
      <c r="I7765" t="s">
        <v>26</v>
      </c>
      <c r="J7765" t="s">
        <v>52</v>
      </c>
      <c r="K7765" t="s">
        <v>483</v>
      </c>
      <c r="L7765" t="s">
        <v>483</v>
      </c>
      <c r="M7765" t="s">
        <v>483</v>
      </c>
      <c r="N7765" t="s">
        <v>484</v>
      </c>
    </row>
    <row r="7766" spans="1:14" x14ac:dyDescent="0.35">
      <c r="A7766" t="s">
        <v>416</v>
      </c>
      <c r="B7766">
        <v>120</v>
      </c>
      <c r="C7766" t="s">
        <v>24</v>
      </c>
      <c r="D7766" t="s">
        <v>346</v>
      </c>
      <c r="E7766">
        <f>VLOOKUP(D7766,'Validacion (Uso SMA)'!$A$1:$D$156,4,0)</f>
        <v>139</v>
      </c>
      <c r="F7766">
        <v>20.91</v>
      </c>
      <c r="G7766" t="s">
        <v>25</v>
      </c>
      <c r="H7766" s="30">
        <v>45932</v>
      </c>
      <c r="I7766" t="s">
        <v>26</v>
      </c>
      <c r="J7766" t="s">
        <v>52</v>
      </c>
      <c r="K7766" t="s">
        <v>483</v>
      </c>
      <c r="L7766" t="s">
        <v>483</v>
      </c>
      <c r="M7766" t="s">
        <v>483</v>
      </c>
      <c r="N7766" t="s">
        <v>484</v>
      </c>
    </row>
    <row r="7767" spans="1:14" x14ac:dyDescent="0.35">
      <c r="A7767" t="s">
        <v>416</v>
      </c>
      <c r="B7767">
        <v>121</v>
      </c>
      <c r="C7767" t="s">
        <v>24</v>
      </c>
      <c r="D7767" t="s">
        <v>346</v>
      </c>
      <c r="E7767">
        <f>VLOOKUP(D7767,'Validacion (Uso SMA)'!$A$1:$D$156,4,0)</f>
        <v>139</v>
      </c>
      <c r="F7767">
        <v>20.92</v>
      </c>
      <c r="G7767" t="s">
        <v>25</v>
      </c>
      <c r="H7767" s="30">
        <v>45932</v>
      </c>
      <c r="I7767" t="s">
        <v>26</v>
      </c>
      <c r="J7767" t="s">
        <v>52</v>
      </c>
      <c r="K7767" t="s">
        <v>483</v>
      </c>
      <c r="L7767" t="s">
        <v>483</v>
      </c>
      <c r="M7767" t="s">
        <v>483</v>
      </c>
      <c r="N7767" t="s">
        <v>484</v>
      </c>
    </row>
    <row r="7768" spans="1:14" x14ac:dyDescent="0.35">
      <c r="A7768" t="s">
        <v>416</v>
      </c>
      <c r="B7768">
        <v>122</v>
      </c>
      <c r="C7768" t="s">
        <v>24</v>
      </c>
      <c r="D7768" t="s">
        <v>346</v>
      </c>
      <c r="E7768">
        <f>VLOOKUP(D7768,'Validacion (Uso SMA)'!$A$1:$D$156,4,0)</f>
        <v>139</v>
      </c>
      <c r="F7768">
        <v>20.92</v>
      </c>
      <c r="G7768" t="s">
        <v>25</v>
      </c>
      <c r="H7768" s="30">
        <v>45932</v>
      </c>
      <c r="I7768" t="s">
        <v>26</v>
      </c>
      <c r="J7768" t="s">
        <v>52</v>
      </c>
      <c r="K7768" t="s">
        <v>483</v>
      </c>
      <c r="L7768" t="s">
        <v>483</v>
      </c>
      <c r="M7768" t="s">
        <v>483</v>
      </c>
      <c r="N7768" t="s">
        <v>484</v>
      </c>
    </row>
    <row r="7769" spans="1:14" x14ac:dyDescent="0.35">
      <c r="A7769" t="s">
        <v>416</v>
      </c>
      <c r="B7769">
        <v>123</v>
      </c>
      <c r="C7769" t="s">
        <v>24</v>
      </c>
      <c r="D7769" t="s">
        <v>346</v>
      </c>
      <c r="E7769">
        <f>VLOOKUP(D7769,'Validacion (Uso SMA)'!$A$1:$D$156,4,0)</f>
        <v>139</v>
      </c>
      <c r="F7769">
        <v>20.98</v>
      </c>
      <c r="G7769" t="s">
        <v>25</v>
      </c>
      <c r="H7769" s="30">
        <v>45932</v>
      </c>
      <c r="I7769" t="s">
        <v>26</v>
      </c>
      <c r="J7769" t="s">
        <v>52</v>
      </c>
      <c r="K7769" t="s">
        <v>483</v>
      </c>
      <c r="L7769" t="s">
        <v>483</v>
      </c>
      <c r="M7769" t="s">
        <v>483</v>
      </c>
      <c r="N7769" t="s">
        <v>484</v>
      </c>
    </row>
    <row r="7770" spans="1:14" x14ac:dyDescent="0.35">
      <c r="A7770" t="s">
        <v>416</v>
      </c>
      <c r="B7770">
        <v>124</v>
      </c>
      <c r="C7770" t="s">
        <v>24</v>
      </c>
      <c r="D7770" t="s">
        <v>346</v>
      </c>
      <c r="E7770">
        <f>VLOOKUP(D7770,'Validacion (Uso SMA)'!$A$1:$D$156,4,0)</f>
        <v>139</v>
      </c>
      <c r="F7770">
        <v>20.98</v>
      </c>
      <c r="G7770" t="s">
        <v>25</v>
      </c>
      <c r="H7770" s="30">
        <v>45932</v>
      </c>
      <c r="I7770" t="s">
        <v>26</v>
      </c>
      <c r="J7770" t="s">
        <v>52</v>
      </c>
      <c r="K7770" t="s">
        <v>483</v>
      </c>
      <c r="L7770" t="s">
        <v>483</v>
      </c>
      <c r="M7770" t="s">
        <v>483</v>
      </c>
      <c r="N7770" t="s">
        <v>484</v>
      </c>
    </row>
    <row r="7771" spans="1:14" x14ac:dyDescent="0.35">
      <c r="A7771" t="s">
        <v>416</v>
      </c>
      <c r="B7771">
        <v>125</v>
      </c>
      <c r="C7771" t="s">
        <v>24</v>
      </c>
      <c r="D7771" t="s">
        <v>346</v>
      </c>
      <c r="E7771">
        <f>VLOOKUP(D7771,'Validacion (Uso SMA)'!$A$1:$D$156,4,0)</f>
        <v>139</v>
      </c>
      <c r="F7771">
        <v>21.02</v>
      </c>
      <c r="G7771" t="s">
        <v>25</v>
      </c>
      <c r="H7771" s="30">
        <v>45932</v>
      </c>
      <c r="I7771" t="s">
        <v>26</v>
      </c>
      <c r="J7771" t="s">
        <v>52</v>
      </c>
      <c r="K7771" t="s">
        <v>483</v>
      </c>
      <c r="L7771" t="s">
        <v>483</v>
      </c>
      <c r="M7771" t="s">
        <v>483</v>
      </c>
      <c r="N7771" t="s">
        <v>484</v>
      </c>
    </row>
    <row r="7772" spans="1:14" x14ac:dyDescent="0.35">
      <c r="A7772" t="s">
        <v>416</v>
      </c>
      <c r="B7772">
        <v>126</v>
      </c>
      <c r="C7772" t="s">
        <v>24</v>
      </c>
      <c r="D7772" t="s">
        <v>346</v>
      </c>
      <c r="E7772">
        <f>VLOOKUP(D7772,'Validacion (Uso SMA)'!$A$1:$D$156,4,0)</f>
        <v>139</v>
      </c>
      <c r="F7772">
        <v>21.02</v>
      </c>
      <c r="G7772" t="s">
        <v>25</v>
      </c>
      <c r="H7772" s="30">
        <v>45932</v>
      </c>
      <c r="I7772" t="s">
        <v>26</v>
      </c>
      <c r="J7772" t="s">
        <v>52</v>
      </c>
      <c r="K7772" t="s">
        <v>483</v>
      </c>
      <c r="L7772" t="s">
        <v>483</v>
      </c>
      <c r="M7772" t="s">
        <v>483</v>
      </c>
      <c r="N7772" t="s">
        <v>484</v>
      </c>
    </row>
    <row r="7773" spans="1:14" x14ac:dyDescent="0.35">
      <c r="A7773" t="s">
        <v>416</v>
      </c>
      <c r="B7773">
        <v>127</v>
      </c>
      <c r="C7773" t="s">
        <v>24</v>
      </c>
      <c r="D7773" t="s">
        <v>346</v>
      </c>
      <c r="E7773">
        <f>VLOOKUP(D7773,'Validacion (Uso SMA)'!$A$1:$D$156,4,0)</f>
        <v>139</v>
      </c>
      <c r="F7773">
        <v>21.06</v>
      </c>
      <c r="G7773" t="s">
        <v>25</v>
      </c>
      <c r="H7773" s="30">
        <v>45932</v>
      </c>
      <c r="I7773" t="s">
        <v>26</v>
      </c>
      <c r="J7773" t="s">
        <v>52</v>
      </c>
      <c r="K7773" t="s">
        <v>483</v>
      </c>
      <c r="L7773" t="s">
        <v>483</v>
      </c>
      <c r="M7773" t="s">
        <v>483</v>
      </c>
      <c r="N7773" t="s">
        <v>484</v>
      </c>
    </row>
    <row r="7774" spans="1:14" x14ac:dyDescent="0.35">
      <c r="A7774" t="s">
        <v>416</v>
      </c>
      <c r="B7774">
        <v>128</v>
      </c>
      <c r="C7774" t="s">
        <v>24</v>
      </c>
      <c r="D7774" t="s">
        <v>346</v>
      </c>
      <c r="E7774">
        <f>VLOOKUP(D7774,'Validacion (Uso SMA)'!$A$1:$D$156,4,0)</f>
        <v>139</v>
      </c>
      <c r="F7774">
        <v>21.09</v>
      </c>
      <c r="G7774" t="s">
        <v>25</v>
      </c>
      <c r="H7774" s="30">
        <v>45932</v>
      </c>
      <c r="I7774" t="s">
        <v>26</v>
      </c>
      <c r="J7774" t="s">
        <v>52</v>
      </c>
      <c r="K7774" t="s">
        <v>483</v>
      </c>
      <c r="L7774" t="s">
        <v>483</v>
      </c>
      <c r="M7774" t="s">
        <v>483</v>
      </c>
      <c r="N7774" t="s">
        <v>484</v>
      </c>
    </row>
    <row r="7775" spans="1:14" x14ac:dyDescent="0.35">
      <c r="A7775" t="s">
        <v>416</v>
      </c>
      <c r="B7775">
        <v>129</v>
      </c>
      <c r="C7775" t="s">
        <v>24</v>
      </c>
      <c r="D7775" t="s">
        <v>346</v>
      </c>
      <c r="E7775">
        <f>VLOOKUP(D7775,'Validacion (Uso SMA)'!$A$1:$D$156,4,0)</f>
        <v>139</v>
      </c>
      <c r="F7775">
        <v>21.16</v>
      </c>
      <c r="G7775" t="s">
        <v>25</v>
      </c>
      <c r="H7775" s="30">
        <v>45932</v>
      </c>
      <c r="I7775" t="s">
        <v>26</v>
      </c>
      <c r="J7775" t="s">
        <v>52</v>
      </c>
      <c r="K7775" t="s">
        <v>483</v>
      </c>
      <c r="L7775" t="s">
        <v>483</v>
      </c>
      <c r="M7775" t="s">
        <v>483</v>
      </c>
      <c r="N7775" t="s">
        <v>484</v>
      </c>
    </row>
    <row r="7776" spans="1:14" x14ac:dyDescent="0.35">
      <c r="A7776" t="s">
        <v>416</v>
      </c>
      <c r="B7776">
        <v>130</v>
      </c>
      <c r="C7776" t="s">
        <v>24</v>
      </c>
      <c r="D7776" t="s">
        <v>346</v>
      </c>
      <c r="E7776">
        <f>VLOOKUP(D7776,'Validacion (Uso SMA)'!$A$1:$D$156,4,0)</f>
        <v>139</v>
      </c>
      <c r="F7776">
        <v>21.13</v>
      </c>
      <c r="G7776" t="s">
        <v>25</v>
      </c>
      <c r="H7776" s="30">
        <v>45932</v>
      </c>
      <c r="I7776" t="s">
        <v>26</v>
      </c>
      <c r="J7776" t="s">
        <v>52</v>
      </c>
      <c r="K7776" t="s">
        <v>483</v>
      </c>
      <c r="L7776" t="s">
        <v>483</v>
      </c>
      <c r="M7776" t="s">
        <v>483</v>
      </c>
      <c r="N7776" t="s">
        <v>484</v>
      </c>
    </row>
    <row r="7777" spans="1:14" x14ac:dyDescent="0.35">
      <c r="A7777" t="s">
        <v>416</v>
      </c>
      <c r="B7777">
        <v>131</v>
      </c>
      <c r="C7777" t="s">
        <v>24</v>
      </c>
      <c r="D7777" t="s">
        <v>346</v>
      </c>
      <c r="E7777">
        <f>VLOOKUP(D7777,'Validacion (Uso SMA)'!$A$1:$D$156,4,0)</f>
        <v>139</v>
      </c>
      <c r="F7777">
        <v>21.16</v>
      </c>
      <c r="G7777" t="s">
        <v>25</v>
      </c>
      <c r="H7777" s="30">
        <v>45932</v>
      </c>
      <c r="I7777" t="s">
        <v>26</v>
      </c>
      <c r="J7777" t="s">
        <v>52</v>
      </c>
      <c r="K7777" t="s">
        <v>483</v>
      </c>
      <c r="L7777" t="s">
        <v>483</v>
      </c>
      <c r="M7777" t="s">
        <v>483</v>
      </c>
      <c r="N7777" t="s">
        <v>484</v>
      </c>
    </row>
    <row r="7778" spans="1:14" x14ac:dyDescent="0.35">
      <c r="A7778" t="s">
        <v>416</v>
      </c>
      <c r="B7778">
        <v>132</v>
      </c>
      <c r="C7778" t="s">
        <v>24</v>
      </c>
      <c r="D7778" t="s">
        <v>346</v>
      </c>
      <c r="E7778">
        <f>VLOOKUP(D7778,'Validacion (Uso SMA)'!$A$1:$D$156,4,0)</f>
        <v>139</v>
      </c>
      <c r="F7778">
        <v>21.17</v>
      </c>
      <c r="G7778" t="s">
        <v>25</v>
      </c>
      <c r="H7778" s="30">
        <v>45932</v>
      </c>
      <c r="I7778" t="s">
        <v>26</v>
      </c>
      <c r="J7778" t="s">
        <v>52</v>
      </c>
      <c r="K7778" t="s">
        <v>483</v>
      </c>
      <c r="L7778" t="s">
        <v>483</v>
      </c>
      <c r="M7778" t="s">
        <v>483</v>
      </c>
      <c r="N7778" t="s">
        <v>484</v>
      </c>
    </row>
    <row r="7779" spans="1:14" x14ac:dyDescent="0.35">
      <c r="A7779" t="s">
        <v>416</v>
      </c>
      <c r="B7779">
        <v>133</v>
      </c>
      <c r="C7779" t="s">
        <v>24</v>
      </c>
      <c r="D7779" t="s">
        <v>346</v>
      </c>
      <c r="E7779">
        <f>VLOOKUP(D7779,'Validacion (Uso SMA)'!$A$1:$D$156,4,0)</f>
        <v>139</v>
      </c>
      <c r="F7779">
        <v>21.19</v>
      </c>
      <c r="G7779" t="s">
        <v>25</v>
      </c>
      <c r="H7779" s="30">
        <v>45932</v>
      </c>
      <c r="I7779" t="s">
        <v>26</v>
      </c>
      <c r="J7779" t="s">
        <v>52</v>
      </c>
      <c r="K7779" t="s">
        <v>483</v>
      </c>
      <c r="L7779" t="s">
        <v>483</v>
      </c>
      <c r="M7779" t="s">
        <v>483</v>
      </c>
      <c r="N7779" t="s">
        <v>484</v>
      </c>
    </row>
    <row r="7780" spans="1:14" x14ac:dyDescent="0.35">
      <c r="A7780" t="s">
        <v>416</v>
      </c>
      <c r="B7780">
        <v>134</v>
      </c>
      <c r="C7780" t="s">
        <v>24</v>
      </c>
      <c r="D7780" t="s">
        <v>346</v>
      </c>
      <c r="E7780">
        <f>VLOOKUP(D7780,'Validacion (Uso SMA)'!$A$1:$D$156,4,0)</f>
        <v>139</v>
      </c>
      <c r="F7780">
        <v>21.2</v>
      </c>
      <c r="G7780" t="s">
        <v>25</v>
      </c>
      <c r="H7780" s="30">
        <v>45932</v>
      </c>
      <c r="I7780" t="s">
        <v>26</v>
      </c>
      <c r="J7780" t="s">
        <v>52</v>
      </c>
      <c r="K7780" t="s">
        <v>483</v>
      </c>
      <c r="L7780" t="s">
        <v>483</v>
      </c>
      <c r="M7780" t="s">
        <v>483</v>
      </c>
      <c r="N7780" t="s">
        <v>484</v>
      </c>
    </row>
    <row r="7781" spans="1:14" x14ac:dyDescent="0.35">
      <c r="A7781" t="s">
        <v>416</v>
      </c>
      <c r="B7781">
        <v>135</v>
      </c>
      <c r="C7781" t="s">
        <v>24</v>
      </c>
      <c r="D7781" t="s">
        <v>346</v>
      </c>
      <c r="E7781">
        <f>VLOOKUP(D7781,'Validacion (Uso SMA)'!$A$1:$D$156,4,0)</f>
        <v>139</v>
      </c>
      <c r="F7781">
        <v>21.22</v>
      </c>
      <c r="G7781" t="s">
        <v>25</v>
      </c>
      <c r="H7781" s="30">
        <v>45932</v>
      </c>
      <c r="I7781" t="s">
        <v>26</v>
      </c>
      <c r="J7781" t="s">
        <v>52</v>
      </c>
      <c r="K7781" t="s">
        <v>483</v>
      </c>
      <c r="L7781" t="s">
        <v>483</v>
      </c>
      <c r="M7781" t="s">
        <v>483</v>
      </c>
      <c r="N7781" t="s">
        <v>484</v>
      </c>
    </row>
    <row r="7782" spans="1:14" x14ac:dyDescent="0.35">
      <c r="A7782" t="s">
        <v>416</v>
      </c>
      <c r="B7782">
        <v>136</v>
      </c>
      <c r="C7782" t="s">
        <v>24</v>
      </c>
      <c r="D7782" t="s">
        <v>346</v>
      </c>
      <c r="E7782">
        <f>VLOOKUP(D7782,'Validacion (Uso SMA)'!$A$1:$D$156,4,0)</f>
        <v>139</v>
      </c>
      <c r="F7782">
        <v>21.28</v>
      </c>
      <c r="G7782" t="s">
        <v>25</v>
      </c>
      <c r="H7782" s="30">
        <v>45932</v>
      </c>
      <c r="I7782" t="s">
        <v>26</v>
      </c>
      <c r="J7782" t="s">
        <v>52</v>
      </c>
      <c r="K7782" t="s">
        <v>483</v>
      </c>
      <c r="L7782" t="s">
        <v>483</v>
      </c>
      <c r="M7782" t="s">
        <v>483</v>
      </c>
      <c r="N7782" t="s">
        <v>484</v>
      </c>
    </row>
    <row r="7783" spans="1:14" x14ac:dyDescent="0.35">
      <c r="A7783" t="s">
        <v>416</v>
      </c>
      <c r="B7783">
        <v>137</v>
      </c>
      <c r="C7783" t="s">
        <v>24</v>
      </c>
      <c r="D7783" t="s">
        <v>346</v>
      </c>
      <c r="E7783">
        <f>VLOOKUP(D7783,'Validacion (Uso SMA)'!$A$1:$D$156,4,0)</f>
        <v>139</v>
      </c>
      <c r="F7783">
        <v>21.31</v>
      </c>
      <c r="G7783" t="s">
        <v>25</v>
      </c>
      <c r="H7783" s="30">
        <v>45932</v>
      </c>
      <c r="I7783" t="s">
        <v>26</v>
      </c>
      <c r="J7783" t="s">
        <v>52</v>
      </c>
      <c r="K7783" t="s">
        <v>483</v>
      </c>
      <c r="L7783" t="s">
        <v>483</v>
      </c>
      <c r="M7783" t="s">
        <v>483</v>
      </c>
      <c r="N7783" t="s">
        <v>484</v>
      </c>
    </row>
    <row r="7784" spans="1:14" x14ac:dyDescent="0.35">
      <c r="A7784" t="s">
        <v>416</v>
      </c>
      <c r="B7784">
        <v>138</v>
      </c>
      <c r="C7784" t="s">
        <v>24</v>
      </c>
      <c r="D7784" t="s">
        <v>346</v>
      </c>
      <c r="E7784">
        <f>VLOOKUP(D7784,'Validacion (Uso SMA)'!$A$1:$D$156,4,0)</f>
        <v>139</v>
      </c>
      <c r="F7784">
        <v>21.33</v>
      </c>
      <c r="G7784" t="s">
        <v>25</v>
      </c>
      <c r="H7784" s="30">
        <v>45932</v>
      </c>
      <c r="I7784" t="s">
        <v>26</v>
      </c>
      <c r="J7784" t="s">
        <v>52</v>
      </c>
      <c r="K7784" t="s">
        <v>483</v>
      </c>
      <c r="L7784" t="s">
        <v>483</v>
      </c>
      <c r="M7784" t="s">
        <v>483</v>
      </c>
      <c r="N7784" t="s">
        <v>484</v>
      </c>
    </row>
    <row r="7785" spans="1:14" x14ac:dyDescent="0.35">
      <c r="A7785" t="s">
        <v>416</v>
      </c>
      <c r="B7785">
        <v>139</v>
      </c>
      <c r="C7785" t="s">
        <v>24</v>
      </c>
      <c r="D7785" t="s">
        <v>346</v>
      </c>
      <c r="E7785">
        <f>VLOOKUP(D7785,'Validacion (Uso SMA)'!$A$1:$D$156,4,0)</f>
        <v>139</v>
      </c>
      <c r="F7785">
        <v>21.33</v>
      </c>
      <c r="G7785" t="s">
        <v>25</v>
      </c>
      <c r="H7785" s="30">
        <v>45932</v>
      </c>
      <c r="I7785" t="s">
        <v>26</v>
      </c>
      <c r="J7785" t="s">
        <v>52</v>
      </c>
      <c r="K7785" t="s">
        <v>483</v>
      </c>
      <c r="L7785" t="s">
        <v>483</v>
      </c>
      <c r="M7785" t="s">
        <v>483</v>
      </c>
      <c r="N7785" t="s">
        <v>484</v>
      </c>
    </row>
    <row r="7786" spans="1:14" x14ac:dyDescent="0.35">
      <c r="A7786" t="s">
        <v>416</v>
      </c>
      <c r="B7786">
        <v>140</v>
      </c>
      <c r="C7786" t="s">
        <v>24</v>
      </c>
      <c r="D7786" t="s">
        <v>346</v>
      </c>
      <c r="E7786">
        <f>VLOOKUP(D7786,'Validacion (Uso SMA)'!$A$1:$D$156,4,0)</f>
        <v>139</v>
      </c>
      <c r="F7786">
        <v>21.36</v>
      </c>
      <c r="G7786" t="s">
        <v>25</v>
      </c>
      <c r="H7786" s="30">
        <v>45932</v>
      </c>
      <c r="I7786" t="s">
        <v>26</v>
      </c>
      <c r="J7786" t="s">
        <v>52</v>
      </c>
      <c r="K7786" t="s">
        <v>483</v>
      </c>
      <c r="L7786" t="s">
        <v>483</v>
      </c>
      <c r="M7786" t="s">
        <v>483</v>
      </c>
      <c r="N7786" t="s">
        <v>484</v>
      </c>
    </row>
    <row r="7787" spans="1:14" x14ac:dyDescent="0.35">
      <c r="A7787" t="s">
        <v>416</v>
      </c>
      <c r="B7787">
        <v>141</v>
      </c>
      <c r="C7787" t="s">
        <v>24</v>
      </c>
      <c r="D7787" t="s">
        <v>346</v>
      </c>
      <c r="E7787">
        <f>VLOOKUP(D7787,'Validacion (Uso SMA)'!$A$1:$D$156,4,0)</f>
        <v>139</v>
      </c>
      <c r="F7787">
        <v>21.38</v>
      </c>
      <c r="G7787" t="s">
        <v>25</v>
      </c>
      <c r="H7787" s="30">
        <v>45932</v>
      </c>
      <c r="I7787" t="s">
        <v>26</v>
      </c>
      <c r="J7787" t="s">
        <v>52</v>
      </c>
      <c r="K7787" t="s">
        <v>483</v>
      </c>
      <c r="L7787" t="s">
        <v>483</v>
      </c>
      <c r="M7787" t="s">
        <v>483</v>
      </c>
      <c r="N7787" t="s">
        <v>484</v>
      </c>
    </row>
    <row r="7788" spans="1:14" x14ac:dyDescent="0.35">
      <c r="A7788" t="s">
        <v>416</v>
      </c>
      <c r="B7788">
        <v>142</v>
      </c>
      <c r="C7788" t="s">
        <v>24</v>
      </c>
      <c r="D7788" t="s">
        <v>346</v>
      </c>
      <c r="E7788">
        <f>VLOOKUP(D7788,'Validacion (Uso SMA)'!$A$1:$D$156,4,0)</f>
        <v>139</v>
      </c>
      <c r="F7788">
        <v>21.42</v>
      </c>
      <c r="G7788" t="s">
        <v>25</v>
      </c>
      <c r="H7788" s="30">
        <v>45932</v>
      </c>
      <c r="I7788" t="s">
        <v>26</v>
      </c>
      <c r="J7788" t="s">
        <v>52</v>
      </c>
      <c r="K7788" t="s">
        <v>483</v>
      </c>
      <c r="L7788" t="s">
        <v>483</v>
      </c>
      <c r="M7788" t="s">
        <v>483</v>
      </c>
      <c r="N7788" t="s">
        <v>484</v>
      </c>
    </row>
    <row r="7789" spans="1:14" x14ac:dyDescent="0.35">
      <c r="A7789" t="s">
        <v>416</v>
      </c>
      <c r="B7789">
        <v>143</v>
      </c>
      <c r="C7789" t="s">
        <v>24</v>
      </c>
      <c r="D7789" t="s">
        <v>346</v>
      </c>
      <c r="E7789">
        <f>VLOOKUP(D7789,'Validacion (Uso SMA)'!$A$1:$D$156,4,0)</f>
        <v>139</v>
      </c>
      <c r="F7789">
        <v>21.42</v>
      </c>
      <c r="G7789" t="s">
        <v>25</v>
      </c>
      <c r="H7789" s="30">
        <v>45932</v>
      </c>
      <c r="I7789" t="s">
        <v>26</v>
      </c>
      <c r="J7789" t="s">
        <v>52</v>
      </c>
      <c r="K7789" t="s">
        <v>483</v>
      </c>
      <c r="L7789" t="s">
        <v>483</v>
      </c>
      <c r="M7789" t="s">
        <v>483</v>
      </c>
      <c r="N7789" t="s">
        <v>484</v>
      </c>
    </row>
    <row r="7790" spans="1:14" x14ac:dyDescent="0.35">
      <c r="A7790" t="s">
        <v>416</v>
      </c>
      <c r="B7790">
        <v>144</v>
      </c>
      <c r="C7790" t="s">
        <v>24</v>
      </c>
      <c r="D7790" t="s">
        <v>346</v>
      </c>
      <c r="E7790">
        <f>VLOOKUP(D7790,'Validacion (Uso SMA)'!$A$1:$D$156,4,0)</f>
        <v>139</v>
      </c>
      <c r="F7790">
        <v>21.56</v>
      </c>
      <c r="G7790" t="s">
        <v>25</v>
      </c>
      <c r="H7790" s="30">
        <v>45932</v>
      </c>
      <c r="I7790" t="s">
        <v>26</v>
      </c>
      <c r="J7790" t="s">
        <v>52</v>
      </c>
      <c r="K7790" t="s">
        <v>483</v>
      </c>
      <c r="L7790" t="s">
        <v>483</v>
      </c>
      <c r="M7790" t="s">
        <v>483</v>
      </c>
      <c r="N7790" t="s">
        <v>484</v>
      </c>
    </row>
    <row r="7791" spans="1:14" x14ac:dyDescent="0.35">
      <c r="A7791" t="s">
        <v>416</v>
      </c>
      <c r="B7791">
        <v>145</v>
      </c>
      <c r="C7791" t="s">
        <v>24</v>
      </c>
      <c r="D7791" t="s">
        <v>346</v>
      </c>
      <c r="E7791">
        <f>VLOOKUP(D7791,'Validacion (Uso SMA)'!$A$1:$D$156,4,0)</f>
        <v>139</v>
      </c>
      <c r="F7791">
        <v>21.64</v>
      </c>
      <c r="G7791" t="s">
        <v>25</v>
      </c>
      <c r="H7791" s="30">
        <v>45932</v>
      </c>
      <c r="I7791" t="s">
        <v>26</v>
      </c>
      <c r="J7791" t="s">
        <v>52</v>
      </c>
      <c r="K7791" t="s">
        <v>483</v>
      </c>
      <c r="L7791" t="s">
        <v>483</v>
      </c>
      <c r="M7791" t="s">
        <v>483</v>
      </c>
      <c r="N7791" t="s">
        <v>484</v>
      </c>
    </row>
    <row r="7792" spans="1:14" x14ac:dyDescent="0.35">
      <c r="A7792" t="s">
        <v>416</v>
      </c>
      <c r="B7792">
        <v>146</v>
      </c>
      <c r="C7792" t="s">
        <v>24</v>
      </c>
      <c r="D7792" t="s">
        <v>346</v>
      </c>
      <c r="E7792">
        <f>VLOOKUP(D7792,'Validacion (Uso SMA)'!$A$1:$D$156,4,0)</f>
        <v>139</v>
      </c>
      <c r="F7792">
        <v>21.67</v>
      </c>
      <c r="G7792" t="s">
        <v>25</v>
      </c>
      <c r="H7792" s="30">
        <v>45932</v>
      </c>
      <c r="I7792" t="s">
        <v>26</v>
      </c>
      <c r="J7792" t="s">
        <v>52</v>
      </c>
      <c r="K7792" t="s">
        <v>483</v>
      </c>
      <c r="L7792" t="s">
        <v>483</v>
      </c>
      <c r="M7792" t="s">
        <v>483</v>
      </c>
      <c r="N7792" t="s">
        <v>484</v>
      </c>
    </row>
    <row r="7793" spans="1:14" x14ac:dyDescent="0.35">
      <c r="A7793" t="s">
        <v>416</v>
      </c>
      <c r="B7793">
        <v>147</v>
      </c>
      <c r="C7793" t="s">
        <v>24</v>
      </c>
      <c r="D7793" t="s">
        <v>346</v>
      </c>
      <c r="E7793">
        <f>VLOOKUP(D7793,'Validacion (Uso SMA)'!$A$1:$D$156,4,0)</f>
        <v>139</v>
      </c>
      <c r="F7793">
        <v>21.71</v>
      </c>
      <c r="G7793" t="s">
        <v>25</v>
      </c>
      <c r="H7793" s="30">
        <v>45932</v>
      </c>
      <c r="I7793" t="s">
        <v>26</v>
      </c>
      <c r="J7793" t="s">
        <v>52</v>
      </c>
      <c r="K7793" t="s">
        <v>483</v>
      </c>
      <c r="L7793" t="s">
        <v>483</v>
      </c>
      <c r="M7793" t="s">
        <v>483</v>
      </c>
      <c r="N7793" t="s">
        <v>484</v>
      </c>
    </row>
    <row r="7794" spans="1:14" x14ac:dyDescent="0.35">
      <c r="A7794" t="s">
        <v>416</v>
      </c>
      <c r="B7794">
        <v>147.9</v>
      </c>
      <c r="C7794" t="s">
        <v>24</v>
      </c>
      <c r="D7794" t="s">
        <v>346</v>
      </c>
      <c r="E7794">
        <f>VLOOKUP(D7794,'Validacion (Uso SMA)'!$A$1:$D$156,4,0)</f>
        <v>139</v>
      </c>
      <c r="F7794">
        <v>21.74</v>
      </c>
      <c r="G7794" t="s">
        <v>25</v>
      </c>
      <c r="H7794" s="30">
        <v>45932</v>
      </c>
      <c r="I7794" t="s">
        <v>26</v>
      </c>
      <c r="J7794" t="s">
        <v>52</v>
      </c>
      <c r="K7794" t="s">
        <v>483</v>
      </c>
      <c r="L7794" t="s">
        <v>483</v>
      </c>
      <c r="M7794" t="s">
        <v>483</v>
      </c>
      <c r="N7794" t="s">
        <v>484</v>
      </c>
    </row>
    <row r="7795" spans="1:14" x14ac:dyDescent="0.35">
      <c r="A7795" t="s">
        <v>416</v>
      </c>
      <c r="B7795">
        <v>1</v>
      </c>
      <c r="C7795" t="s">
        <v>24</v>
      </c>
      <c r="D7795" t="s">
        <v>301</v>
      </c>
      <c r="E7795">
        <f>VLOOKUP(D7795,'Validacion (Uso SMA)'!$A$1:$D$156,4,0)</f>
        <v>117</v>
      </c>
      <c r="F7795">
        <v>4.7130000000000001</v>
      </c>
      <c r="G7795" t="s">
        <v>25</v>
      </c>
      <c r="H7795" s="30">
        <v>45932</v>
      </c>
      <c r="I7795" t="s">
        <v>26</v>
      </c>
      <c r="J7795" t="s">
        <v>94</v>
      </c>
      <c r="K7795" t="s">
        <v>483</v>
      </c>
      <c r="L7795" t="s">
        <v>483</v>
      </c>
      <c r="M7795" t="s">
        <v>483</v>
      </c>
      <c r="N7795" t="s">
        <v>484</v>
      </c>
    </row>
    <row r="7796" spans="1:14" x14ac:dyDescent="0.35">
      <c r="A7796" t="s">
        <v>416</v>
      </c>
      <c r="B7796">
        <v>2</v>
      </c>
      <c r="C7796" t="s">
        <v>24</v>
      </c>
      <c r="D7796" t="s">
        <v>301</v>
      </c>
      <c r="E7796">
        <f>VLOOKUP(D7796,'Validacion (Uso SMA)'!$A$1:$D$156,4,0)</f>
        <v>117</v>
      </c>
      <c r="F7796">
        <v>4.6879999999999997</v>
      </c>
      <c r="G7796" t="s">
        <v>25</v>
      </c>
      <c r="H7796" s="30">
        <v>45932</v>
      </c>
      <c r="I7796" t="s">
        <v>26</v>
      </c>
      <c r="J7796" t="s">
        <v>94</v>
      </c>
      <c r="K7796" t="s">
        <v>483</v>
      </c>
      <c r="L7796" t="s">
        <v>483</v>
      </c>
      <c r="M7796" t="s">
        <v>483</v>
      </c>
      <c r="N7796" t="s">
        <v>484</v>
      </c>
    </row>
    <row r="7797" spans="1:14" x14ac:dyDescent="0.35">
      <c r="A7797" t="s">
        <v>416</v>
      </c>
      <c r="B7797">
        <v>3</v>
      </c>
      <c r="C7797" t="s">
        <v>24</v>
      </c>
      <c r="D7797" t="s">
        <v>301</v>
      </c>
      <c r="E7797">
        <f>VLOOKUP(D7797,'Validacion (Uso SMA)'!$A$1:$D$156,4,0)</f>
        <v>117</v>
      </c>
      <c r="F7797">
        <v>4.7060000000000004</v>
      </c>
      <c r="G7797" t="s">
        <v>25</v>
      </c>
      <c r="H7797" s="30">
        <v>45932</v>
      </c>
      <c r="I7797" t="s">
        <v>26</v>
      </c>
      <c r="J7797" t="s">
        <v>94</v>
      </c>
      <c r="K7797" t="s">
        <v>483</v>
      </c>
      <c r="L7797" t="s">
        <v>483</v>
      </c>
      <c r="M7797" t="s">
        <v>483</v>
      </c>
      <c r="N7797" t="s">
        <v>484</v>
      </c>
    </row>
    <row r="7798" spans="1:14" x14ac:dyDescent="0.35">
      <c r="A7798" t="s">
        <v>416</v>
      </c>
      <c r="B7798">
        <v>4</v>
      </c>
      <c r="C7798" t="s">
        <v>24</v>
      </c>
      <c r="D7798" t="s">
        <v>301</v>
      </c>
      <c r="E7798">
        <f>VLOOKUP(D7798,'Validacion (Uso SMA)'!$A$1:$D$156,4,0)</f>
        <v>117</v>
      </c>
      <c r="F7798">
        <v>8.2040000000000006</v>
      </c>
      <c r="G7798" t="s">
        <v>25</v>
      </c>
      <c r="H7798" s="30">
        <v>45932</v>
      </c>
      <c r="I7798" t="s">
        <v>26</v>
      </c>
      <c r="J7798" t="s">
        <v>94</v>
      </c>
      <c r="K7798" t="s">
        <v>483</v>
      </c>
      <c r="L7798" t="s">
        <v>483</v>
      </c>
      <c r="M7798" t="s">
        <v>483</v>
      </c>
      <c r="N7798" t="s">
        <v>484</v>
      </c>
    </row>
    <row r="7799" spans="1:14" x14ac:dyDescent="0.35">
      <c r="A7799" t="s">
        <v>416</v>
      </c>
      <c r="B7799">
        <v>5</v>
      </c>
      <c r="C7799" t="s">
        <v>24</v>
      </c>
      <c r="D7799" t="s">
        <v>301</v>
      </c>
      <c r="E7799">
        <f>VLOOKUP(D7799,'Validacion (Uso SMA)'!$A$1:$D$156,4,0)</f>
        <v>117</v>
      </c>
      <c r="F7799">
        <v>9.8420000000000005</v>
      </c>
      <c r="G7799" t="s">
        <v>25</v>
      </c>
      <c r="H7799" s="30">
        <v>45932</v>
      </c>
      <c r="I7799" t="s">
        <v>26</v>
      </c>
      <c r="J7799" t="s">
        <v>94</v>
      </c>
      <c r="K7799" t="s">
        <v>483</v>
      </c>
      <c r="L7799" t="s">
        <v>483</v>
      </c>
      <c r="M7799" t="s">
        <v>483</v>
      </c>
      <c r="N7799" t="s">
        <v>484</v>
      </c>
    </row>
    <row r="7800" spans="1:14" x14ac:dyDescent="0.35">
      <c r="A7800" t="s">
        <v>416</v>
      </c>
      <c r="B7800">
        <v>6</v>
      </c>
      <c r="C7800" t="s">
        <v>24</v>
      </c>
      <c r="D7800" t="s">
        <v>301</v>
      </c>
      <c r="E7800">
        <f>VLOOKUP(D7800,'Validacion (Uso SMA)'!$A$1:$D$156,4,0)</f>
        <v>117</v>
      </c>
      <c r="F7800">
        <v>10.02</v>
      </c>
      <c r="G7800" t="s">
        <v>25</v>
      </c>
      <c r="H7800" s="30">
        <v>45932</v>
      </c>
      <c r="I7800" t="s">
        <v>26</v>
      </c>
      <c r="J7800" t="s">
        <v>94</v>
      </c>
      <c r="K7800" t="s">
        <v>483</v>
      </c>
      <c r="L7800" t="s">
        <v>483</v>
      </c>
      <c r="M7800" t="s">
        <v>483</v>
      </c>
      <c r="N7800" t="s">
        <v>484</v>
      </c>
    </row>
    <row r="7801" spans="1:14" x14ac:dyDescent="0.35">
      <c r="A7801" t="s">
        <v>416</v>
      </c>
      <c r="B7801">
        <v>7</v>
      </c>
      <c r="C7801" t="s">
        <v>24</v>
      </c>
      <c r="D7801" t="s">
        <v>301</v>
      </c>
      <c r="E7801">
        <f>VLOOKUP(D7801,'Validacion (Uso SMA)'!$A$1:$D$156,4,0)</f>
        <v>117</v>
      </c>
      <c r="F7801">
        <v>11.11</v>
      </c>
      <c r="G7801" t="s">
        <v>25</v>
      </c>
      <c r="H7801" s="30">
        <v>45932</v>
      </c>
      <c r="I7801" t="s">
        <v>26</v>
      </c>
      <c r="J7801" t="s">
        <v>94</v>
      </c>
      <c r="K7801" t="s">
        <v>483</v>
      </c>
      <c r="L7801" t="s">
        <v>483</v>
      </c>
      <c r="M7801" t="s">
        <v>483</v>
      </c>
      <c r="N7801" t="s">
        <v>484</v>
      </c>
    </row>
    <row r="7802" spans="1:14" x14ac:dyDescent="0.35">
      <c r="A7802" t="s">
        <v>416</v>
      </c>
      <c r="B7802">
        <v>8</v>
      </c>
      <c r="C7802" t="s">
        <v>24</v>
      </c>
      <c r="D7802" t="s">
        <v>301</v>
      </c>
      <c r="E7802">
        <f>VLOOKUP(D7802,'Validacion (Uso SMA)'!$A$1:$D$156,4,0)</f>
        <v>117</v>
      </c>
      <c r="F7802">
        <v>12.18</v>
      </c>
      <c r="G7802" t="s">
        <v>25</v>
      </c>
      <c r="H7802" s="30">
        <v>45932</v>
      </c>
      <c r="I7802" t="s">
        <v>26</v>
      </c>
      <c r="J7802" t="s">
        <v>94</v>
      </c>
      <c r="K7802" t="s">
        <v>483</v>
      </c>
      <c r="L7802" t="s">
        <v>483</v>
      </c>
      <c r="M7802" t="s">
        <v>483</v>
      </c>
      <c r="N7802" t="s">
        <v>484</v>
      </c>
    </row>
    <row r="7803" spans="1:14" x14ac:dyDescent="0.35">
      <c r="A7803" t="s">
        <v>416</v>
      </c>
      <c r="B7803">
        <v>9</v>
      </c>
      <c r="C7803" t="s">
        <v>24</v>
      </c>
      <c r="D7803" t="s">
        <v>301</v>
      </c>
      <c r="E7803">
        <f>VLOOKUP(D7803,'Validacion (Uso SMA)'!$A$1:$D$156,4,0)</f>
        <v>117</v>
      </c>
      <c r="F7803">
        <v>13.32</v>
      </c>
      <c r="G7803" t="s">
        <v>25</v>
      </c>
      <c r="H7803" s="30">
        <v>45932</v>
      </c>
      <c r="I7803" t="s">
        <v>26</v>
      </c>
      <c r="J7803" t="s">
        <v>94</v>
      </c>
      <c r="K7803" t="s">
        <v>483</v>
      </c>
      <c r="L7803" t="s">
        <v>483</v>
      </c>
      <c r="M7803" t="s">
        <v>483</v>
      </c>
      <c r="N7803" t="s">
        <v>484</v>
      </c>
    </row>
    <row r="7804" spans="1:14" x14ac:dyDescent="0.35">
      <c r="A7804" t="s">
        <v>416</v>
      </c>
      <c r="B7804">
        <v>10</v>
      </c>
      <c r="C7804" t="s">
        <v>24</v>
      </c>
      <c r="D7804" t="s">
        <v>301</v>
      </c>
      <c r="E7804">
        <f>VLOOKUP(D7804,'Validacion (Uso SMA)'!$A$1:$D$156,4,0)</f>
        <v>117</v>
      </c>
      <c r="F7804">
        <v>14.68</v>
      </c>
      <c r="G7804" t="s">
        <v>25</v>
      </c>
      <c r="H7804" s="30">
        <v>45932</v>
      </c>
      <c r="I7804" t="s">
        <v>26</v>
      </c>
      <c r="J7804" t="s">
        <v>94</v>
      </c>
      <c r="K7804" t="s">
        <v>483</v>
      </c>
      <c r="L7804" t="s">
        <v>483</v>
      </c>
      <c r="M7804" t="s">
        <v>483</v>
      </c>
      <c r="N7804" t="s">
        <v>484</v>
      </c>
    </row>
    <row r="7805" spans="1:14" x14ac:dyDescent="0.35">
      <c r="A7805" t="s">
        <v>416</v>
      </c>
      <c r="B7805">
        <v>11</v>
      </c>
      <c r="C7805" t="s">
        <v>24</v>
      </c>
      <c r="D7805" t="s">
        <v>301</v>
      </c>
      <c r="E7805">
        <f>VLOOKUP(D7805,'Validacion (Uso SMA)'!$A$1:$D$156,4,0)</f>
        <v>117</v>
      </c>
      <c r="F7805">
        <v>15.96</v>
      </c>
      <c r="G7805" t="s">
        <v>25</v>
      </c>
      <c r="H7805" s="30">
        <v>45932</v>
      </c>
      <c r="I7805" t="s">
        <v>26</v>
      </c>
      <c r="J7805" t="s">
        <v>94</v>
      </c>
      <c r="K7805" t="s">
        <v>483</v>
      </c>
      <c r="L7805" t="s">
        <v>483</v>
      </c>
      <c r="M7805" t="s">
        <v>483</v>
      </c>
      <c r="N7805" t="s">
        <v>484</v>
      </c>
    </row>
    <row r="7806" spans="1:14" x14ac:dyDescent="0.35">
      <c r="A7806" t="s">
        <v>416</v>
      </c>
      <c r="B7806">
        <v>12</v>
      </c>
      <c r="C7806" t="s">
        <v>24</v>
      </c>
      <c r="D7806" t="s">
        <v>301</v>
      </c>
      <c r="E7806">
        <f>VLOOKUP(D7806,'Validacion (Uso SMA)'!$A$1:$D$156,4,0)</f>
        <v>117</v>
      </c>
      <c r="F7806">
        <v>17.440000000000001</v>
      </c>
      <c r="G7806" t="s">
        <v>25</v>
      </c>
      <c r="H7806" s="30">
        <v>45932</v>
      </c>
      <c r="I7806" t="s">
        <v>26</v>
      </c>
      <c r="J7806" t="s">
        <v>94</v>
      </c>
      <c r="K7806" t="s">
        <v>483</v>
      </c>
      <c r="L7806" t="s">
        <v>483</v>
      </c>
      <c r="M7806" t="s">
        <v>483</v>
      </c>
      <c r="N7806" t="s">
        <v>484</v>
      </c>
    </row>
    <row r="7807" spans="1:14" x14ac:dyDescent="0.35">
      <c r="A7807" t="s">
        <v>416</v>
      </c>
      <c r="B7807">
        <v>13</v>
      </c>
      <c r="C7807" t="s">
        <v>24</v>
      </c>
      <c r="D7807" t="s">
        <v>301</v>
      </c>
      <c r="E7807">
        <f>VLOOKUP(D7807,'Validacion (Uso SMA)'!$A$1:$D$156,4,0)</f>
        <v>117</v>
      </c>
      <c r="F7807">
        <v>19.23</v>
      </c>
      <c r="G7807" t="s">
        <v>25</v>
      </c>
      <c r="H7807" s="30">
        <v>45932</v>
      </c>
      <c r="I7807" t="s">
        <v>26</v>
      </c>
      <c r="J7807" t="s">
        <v>94</v>
      </c>
      <c r="K7807" t="s">
        <v>483</v>
      </c>
      <c r="L7807" t="s">
        <v>483</v>
      </c>
      <c r="M7807" t="s">
        <v>483</v>
      </c>
      <c r="N7807" t="s">
        <v>484</v>
      </c>
    </row>
    <row r="7808" spans="1:14" x14ac:dyDescent="0.35">
      <c r="A7808" t="s">
        <v>416</v>
      </c>
      <c r="B7808">
        <v>14</v>
      </c>
      <c r="C7808" t="s">
        <v>24</v>
      </c>
      <c r="D7808" t="s">
        <v>301</v>
      </c>
      <c r="E7808">
        <f>VLOOKUP(D7808,'Validacion (Uso SMA)'!$A$1:$D$156,4,0)</f>
        <v>117</v>
      </c>
      <c r="F7808">
        <v>20.48</v>
      </c>
      <c r="G7808" t="s">
        <v>25</v>
      </c>
      <c r="H7808" s="30">
        <v>45932</v>
      </c>
      <c r="I7808" t="s">
        <v>26</v>
      </c>
      <c r="J7808" t="s">
        <v>94</v>
      </c>
      <c r="K7808" t="s">
        <v>483</v>
      </c>
      <c r="L7808" t="s">
        <v>483</v>
      </c>
      <c r="M7808" t="s">
        <v>483</v>
      </c>
      <c r="N7808" t="s">
        <v>484</v>
      </c>
    </row>
    <row r="7809" spans="1:14" x14ac:dyDescent="0.35">
      <c r="A7809" t="s">
        <v>416</v>
      </c>
      <c r="B7809">
        <v>15</v>
      </c>
      <c r="C7809" t="s">
        <v>24</v>
      </c>
      <c r="D7809" t="s">
        <v>301</v>
      </c>
      <c r="E7809">
        <f>VLOOKUP(D7809,'Validacion (Uso SMA)'!$A$1:$D$156,4,0)</f>
        <v>117</v>
      </c>
      <c r="F7809">
        <v>22.45</v>
      </c>
      <c r="G7809" t="s">
        <v>25</v>
      </c>
      <c r="H7809" s="30">
        <v>45932</v>
      </c>
      <c r="I7809" t="s">
        <v>26</v>
      </c>
      <c r="J7809" t="s">
        <v>94</v>
      </c>
      <c r="K7809" t="s">
        <v>483</v>
      </c>
      <c r="L7809" t="s">
        <v>483</v>
      </c>
      <c r="M7809" t="s">
        <v>483</v>
      </c>
      <c r="N7809" t="s">
        <v>484</v>
      </c>
    </row>
    <row r="7810" spans="1:14" x14ac:dyDescent="0.35">
      <c r="A7810" t="s">
        <v>416</v>
      </c>
      <c r="B7810">
        <v>16</v>
      </c>
      <c r="C7810" t="s">
        <v>24</v>
      </c>
      <c r="D7810" t="s">
        <v>301</v>
      </c>
      <c r="E7810">
        <f>VLOOKUP(D7810,'Validacion (Uso SMA)'!$A$1:$D$156,4,0)</f>
        <v>117</v>
      </c>
      <c r="F7810">
        <v>24.4</v>
      </c>
      <c r="G7810" t="s">
        <v>25</v>
      </c>
      <c r="H7810" s="30">
        <v>45932</v>
      </c>
      <c r="I7810" t="s">
        <v>26</v>
      </c>
      <c r="J7810" t="s">
        <v>94</v>
      </c>
      <c r="K7810" t="s">
        <v>483</v>
      </c>
      <c r="L7810" t="s">
        <v>483</v>
      </c>
      <c r="M7810" t="s">
        <v>483</v>
      </c>
      <c r="N7810" t="s">
        <v>484</v>
      </c>
    </row>
    <row r="7811" spans="1:14" x14ac:dyDescent="0.35">
      <c r="A7811" t="s">
        <v>416</v>
      </c>
      <c r="B7811">
        <v>17</v>
      </c>
      <c r="C7811" t="s">
        <v>24</v>
      </c>
      <c r="D7811" t="s">
        <v>301</v>
      </c>
      <c r="E7811">
        <f>VLOOKUP(D7811,'Validacion (Uso SMA)'!$A$1:$D$156,4,0)</f>
        <v>117</v>
      </c>
      <c r="F7811">
        <v>26.01</v>
      </c>
      <c r="G7811" t="s">
        <v>25</v>
      </c>
      <c r="H7811" s="30">
        <v>45932</v>
      </c>
      <c r="I7811" t="s">
        <v>26</v>
      </c>
      <c r="J7811" t="s">
        <v>94</v>
      </c>
      <c r="K7811" t="s">
        <v>483</v>
      </c>
      <c r="L7811" t="s">
        <v>483</v>
      </c>
      <c r="M7811" t="s">
        <v>483</v>
      </c>
      <c r="N7811" t="s">
        <v>484</v>
      </c>
    </row>
    <row r="7812" spans="1:14" x14ac:dyDescent="0.35">
      <c r="A7812" t="s">
        <v>416</v>
      </c>
      <c r="B7812">
        <v>18</v>
      </c>
      <c r="C7812" t="s">
        <v>24</v>
      </c>
      <c r="D7812" t="s">
        <v>301</v>
      </c>
      <c r="E7812">
        <f>VLOOKUP(D7812,'Validacion (Uso SMA)'!$A$1:$D$156,4,0)</f>
        <v>117</v>
      </c>
      <c r="F7812">
        <v>28.29</v>
      </c>
      <c r="G7812" t="s">
        <v>25</v>
      </c>
      <c r="H7812" s="30">
        <v>45932</v>
      </c>
      <c r="I7812" t="s">
        <v>26</v>
      </c>
      <c r="J7812" t="s">
        <v>94</v>
      </c>
      <c r="K7812" t="s">
        <v>483</v>
      </c>
      <c r="L7812" t="s">
        <v>483</v>
      </c>
      <c r="M7812" t="s">
        <v>483</v>
      </c>
      <c r="N7812" t="s">
        <v>484</v>
      </c>
    </row>
    <row r="7813" spans="1:14" x14ac:dyDescent="0.35">
      <c r="A7813" t="s">
        <v>416</v>
      </c>
      <c r="B7813">
        <v>19</v>
      </c>
      <c r="C7813" t="s">
        <v>24</v>
      </c>
      <c r="D7813" t="s">
        <v>301</v>
      </c>
      <c r="E7813">
        <f>VLOOKUP(D7813,'Validacion (Uso SMA)'!$A$1:$D$156,4,0)</f>
        <v>117</v>
      </c>
      <c r="F7813">
        <v>29.54</v>
      </c>
      <c r="G7813" t="s">
        <v>25</v>
      </c>
      <c r="H7813" s="30">
        <v>45932</v>
      </c>
      <c r="I7813" t="s">
        <v>26</v>
      </c>
      <c r="J7813" t="s">
        <v>94</v>
      </c>
      <c r="K7813" t="s">
        <v>483</v>
      </c>
      <c r="L7813" t="s">
        <v>483</v>
      </c>
      <c r="M7813" t="s">
        <v>483</v>
      </c>
      <c r="N7813" t="s">
        <v>484</v>
      </c>
    </row>
    <row r="7814" spans="1:14" x14ac:dyDescent="0.35">
      <c r="A7814" t="s">
        <v>416</v>
      </c>
      <c r="B7814">
        <v>20</v>
      </c>
      <c r="C7814" t="s">
        <v>24</v>
      </c>
      <c r="D7814" t="s">
        <v>301</v>
      </c>
      <c r="E7814">
        <f>VLOOKUP(D7814,'Validacion (Uso SMA)'!$A$1:$D$156,4,0)</f>
        <v>117</v>
      </c>
      <c r="F7814">
        <v>30.98</v>
      </c>
      <c r="G7814" t="s">
        <v>25</v>
      </c>
      <c r="H7814" s="30">
        <v>45932</v>
      </c>
      <c r="I7814" t="s">
        <v>26</v>
      </c>
      <c r="J7814" t="s">
        <v>94</v>
      </c>
      <c r="K7814" t="s">
        <v>483</v>
      </c>
      <c r="L7814" t="s">
        <v>483</v>
      </c>
      <c r="M7814" t="s">
        <v>483</v>
      </c>
      <c r="N7814" t="s">
        <v>484</v>
      </c>
    </row>
    <row r="7815" spans="1:14" x14ac:dyDescent="0.35">
      <c r="A7815" t="s">
        <v>416</v>
      </c>
      <c r="B7815">
        <v>21</v>
      </c>
      <c r="C7815" t="s">
        <v>24</v>
      </c>
      <c r="D7815" t="s">
        <v>301</v>
      </c>
      <c r="E7815">
        <f>VLOOKUP(D7815,'Validacion (Uso SMA)'!$A$1:$D$156,4,0)</f>
        <v>117</v>
      </c>
      <c r="F7815">
        <v>32.71</v>
      </c>
      <c r="G7815" t="s">
        <v>25</v>
      </c>
      <c r="H7815" s="30">
        <v>45932</v>
      </c>
      <c r="I7815" t="s">
        <v>26</v>
      </c>
      <c r="J7815" t="s">
        <v>94</v>
      </c>
      <c r="K7815" t="s">
        <v>483</v>
      </c>
      <c r="L7815" t="s">
        <v>483</v>
      </c>
      <c r="M7815" t="s">
        <v>483</v>
      </c>
      <c r="N7815" t="s">
        <v>484</v>
      </c>
    </row>
    <row r="7816" spans="1:14" x14ac:dyDescent="0.35">
      <c r="A7816" t="s">
        <v>416</v>
      </c>
      <c r="B7816">
        <v>22</v>
      </c>
      <c r="C7816" t="s">
        <v>24</v>
      </c>
      <c r="D7816" t="s">
        <v>301</v>
      </c>
      <c r="E7816">
        <f>VLOOKUP(D7816,'Validacion (Uso SMA)'!$A$1:$D$156,4,0)</f>
        <v>117</v>
      </c>
      <c r="F7816">
        <v>34.26</v>
      </c>
      <c r="G7816" t="s">
        <v>25</v>
      </c>
      <c r="H7816" s="30">
        <v>45932</v>
      </c>
      <c r="I7816" t="s">
        <v>26</v>
      </c>
      <c r="J7816" t="s">
        <v>94</v>
      </c>
      <c r="K7816" t="s">
        <v>483</v>
      </c>
      <c r="L7816" t="s">
        <v>483</v>
      </c>
      <c r="M7816" t="s">
        <v>483</v>
      </c>
      <c r="N7816" t="s">
        <v>484</v>
      </c>
    </row>
    <row r="7817" spans="1:14" x14ac:dyDescent="0.35">
      <c r="A7817" t="s">
        <v>416</v>
      </c>
      <c r="B7817">
        <v>23</v>
      </c>
      <c r="C7817" t="s">
        <v>24</v>
      </c>
      <c r="D7817" t="s">
        <v>301</v>
      </c>
      <c r="E7817">
        <f>VLOOKUP(D7817,'Validacion (Uso SMA)'!$A$1:$D$156,4,0)</f>
        <v>117</v>
      </c>
      <c r="F7817">
        <v>35.630000000000003</v>
      </c>
      <c r="G7817" t="s">
        <v>25</v>
      </c>
      <c r="H7817" s="30">
        <v>45932</v>
      </c>
      <c r="I7817" t="s">
        <v>26</v>
      </c>
      <c r="J7817" t="s">
        <v>94</v>
      </c>
      <c r="K7817" t="s">
        <v>483</v>
      </c>
      <c r="L7817" t="s">
        <v>483</v>
      </c>
      <c r="M7817" t="s">
        <v>483</v>
      </c>
      <c r="N7817" t="s">
        <v>484</v>
      </c>
    </row>
    <row r="7818" spans="1:14" x14ac:dyDescent="0.35">
      <c r="A7818" t="s">
        <v>416</v>
      </c>
      <c r="B7818">
        <v>24</v>
      </c>
      <c r="C7818" t="s">
        <v>24</v>
      </c>
      <c r="D7818" t="s">
        <v>301</v>
      </c>
      <c r="E7818">
        <f>VLOOKUP(D7818,'Validacion (Uso SMA)'!$A$1:$D$156,4,0)</f>
        <v>117</v>
      </c>
      <c r="F7818">
        <v>36.840000000000003</v>
      </c>
      <c r="G7818" t="s">
        <v>25</v>
      </c>
      <c r="H7818" s="30">
        <v>45932</v>
      </c>
      <c r="I7818" t="s">
        <v>26</v>
      </c>
      <c r="J7818" t="s">
        <v>94</v>
      </c>
      <c r="K7818" t="s">
        <v>483</v>
      </c>
      <c r="L7818" t="s">
        <v>483</v>
      </c>
      <c r="M7818" t="s">
        <v>483</v>
      </c>
      <c r="N7818" t="s">
        <v>484</v>
      </c>
    </row>
    <row r="7819" spans="1:14" x14ac:dyDescent="0.35">
      <c r="A7819" t="s">
        <v>416</v>
      </c>
      <c r="B7819">
        <v>25</v>
      </c>
      <c r="C7819" t="s">
        <v>24</v>
      </c>
      <c r="D7819" t="s">
        <v>301</v>
      </c>
      <c r="E7819">
        <f>VLOOKUP(D7819,'Validacion (Uso SMA)'!$A$1:$D$156,4,0)</f>
        <v>117</v>
      </c>
      <c r="F7819">
        <v>37.97</v>
      </c>
      <c r="G7819" t="s">
        <v>25</v>
      </c>
      <c r="H7819" s="30">
        <v>45932</v>
      </c>
      <c r="I7819" t="s">
        <v>26</v>
      </c>
      <c r="J7819" t="s">
        <v>94</v>
      </c>
      <c r="K7819" t="s">
        <v>483</v>
      </c>
      <c r="L7819" t="s">
        <v>483</v>
      </c>
      <c r="M7819" t="s">
        <v>483</v>
      </c>
      <c r="N7819" t="s">
        <v>484</v>
      </c>
    </row>
    <row r="7820" spans="1:14" x14ac:dyDescent="0.35">
      <c r="A7820" t="s">
        <v>416</v>
      </c>
      <c r="B7820">
        <v>26</v>
      </c>
      <c r="C7820" t="s">
        <v>24</v>
      </c>
      <c r="D7820" t="s">
        <v>301</v>
      </c>
      <c r="E7820">
        <f>VLOOKUP(D7820,'Validacion (Uso SMA)'!$A$1:$D$156,4,0)</f>
        <v>117</v>
      </c>
      <c r="F7820">
        <v>39.51</v>
      </c>
      <c r="G7820" t="s">
        <v>25</v>
      </c>
      <c r="H7820" s="30">
        <v>45932</v>
      </c>
      <c r="I7820" t="s">
        <v>26</v>
      </c>
      <c r="J7820" t="s">
        <v>94</v>
      </c>
      <c r="K7820" t="s">
        <v>483</v>
      </c>
      <c r="L7820" t="s">
        <v>483</v>
      </c>
      <c r="M7820" t="s">
        <v>483</v>
      </c>
      <c r="N7820" t="s">
        <v>484</v>
      </c>
    </row>
    <row r="7821" spans="1:14" x14ac:dyDescent="0.35">
      <c r="A7821" t="s">
        <v>416</v>
      </c>
      <c r="B7821">
        <v>27</v>
      </c>
      <c r="C7821" t="s">
        <v>24</v>
      </c>
      <c r="D7821" t="s">
        <v>301</v>
      </c>
      <c r="E7821">
        <f>VLOOKUP(D7821,'Validacion (Uso SMA)'!$A$1:$D$156,4,0)</f>
        <v>117</v>
      </c>
      <c r="F7821">
        <v>40.39</v>
      </c>
      <c r="G7821" t="s">
        <v>25</v>
      </c>
      <c r="H7821" s="30">
        <v>45932</v>
      </c>
      <c r="I7821" t="s">
        <v>26</v>
      </c>
      <c r="J7821" t="s">
        <v>94</v>
      </c>
      <c r="K7821" t="s">
        <v>483</v>
      </c>
      <c r="L7821" t="s">
        <v>483</v>
      </c>
      <c r="M7821" t="s">
        <v>483</v>
      </c>
      <c r="N7821" t="s">
        <v>484</v>
      </c>
    </row>
    <row r="7822" spans="1:14" x14ac:dyDescent="0.35">
      <c r="A7822" t="s">
        <v>416</v>
      </c>
      <c r="B7822">
        <v>28</v>
      </c>
      <c r="C7822" t="s">
        <v>24</v>
      </c>
      <c r="D7822" t="s">
        <v>301</v>
      </c>
      <c r="E7822">
        <f>VLOOKUP(D7822,'Validacion (Uso SMA)'!$A$1:$D$156,4,0)</f>
        <v>117</v>
      </c>
      <c r="F7822">
        <v>41.08</v>
      </c>
      <c r="G7822" t="s">
        <v>25</v>
      </c>
      <c r="H7822" s="30">
        <v>45932</v>
      </c>
      <c r="I7822" t="s">
        <v>26</v>
      </c>
      <c r="J7822" t="s">
        <v>94</v>
      </c>
      <c r="K7822" t="s">
        <v>483</v>
      </c>
      <c r="L7822" t="s">
        <v>483</v>
      </c>
      <c r="M7822" t="s">
        <v>483</v>
      </c>
      <c r="N7822" t="s">
        <v>484</v>
      </c>
    </row>
    <row r="7823" spans="1:14" x14ac:dyDescent="0.35">
      <c r="A7823" t="s">
        <v>416</v>
      </c>
      <c r="B7823">
        <v>29</v>
      </c>
      <c r="C7823" t="s">
        <v>24</v>
      </c>
      <c r="D7823" t="s">
        <v>301</v>
      </c>
      <c r="E7823">
        <f>VLOOKUP(D7823,'Validacion (Uso SMA)'!$A$1:$D$156,4,0)</f>
        <v>117</v>
      </c>
      <c r="F7823">
        <v>41.65</v>
      </c>
      <c r="G7823" t="s">
        <v>25</v>
      </c>
      <c r="H7823" s="30">
        <v>45932</v>
      </c>
      <c r="I7823" t="s">
        <v>26</v>
      </c>
      <c r="J7823" t="s">
        <v>94</v>
      </c>
      <c r="K7823" t="s">
        <v>483</v>
      </c>
      <c r="L7823" t="s">
        <v>483</v>
      </c>
      <c r="M7823" t="s">
        <v>483</v>
      </c>
      <c r="N7823" t="s">
        <v>484</v>
      </c>
    </row>
    <row r="7824" spans="1:14" x14ac:dyDescent="0.35">
      <c r="A7824" t="s">
        <v>416</v>
      </c>
      <c r="B7824">
        <v>30</v>
      </c>
      <c r="C7824" t="s">
        <v>24</v>
      </c>
      <c r="D7824" t="s">
        <v>301</v>
      </c>
      <c r="E7824">
        <f>VLOOKUP(D7824,'Validacion (Uso SMA)'!$A$1:$D$156,4,0)</f>
        <v>117</v>
      </c>
      <c r="F7824">
        <v>42.28</v>
      </c>
      <c r="G7824" t="s">
        <v>25</v>
      </c>
      <c r="H7824" s="30">
        <v>45932</v>
      </c>
      <c r="I7824" t="s">
        <v>26</v>
      </c>
      <c r="J7824" t="s">
        <v>94</v>
      </c>
      <c r="K7824" t="s">
        <v>483</v>
      </c>
      <c r="L7824" t="s">
        <v>483</v>
      </c>
      <c r="M7824" t="s">
        <v>483</v>
      </c>
      <c r="N7824" t="s">
        <v>484</v>
      </c>
    </row>
    <row r="7825" spans="1:14" x14ac:dyDescent="0.35">
      <c r="A7825" t="s">
        <v>416</v>
      </c>
      <c r="B7825">
        <v>31</v>
      </c>
      <c r="C7825" t="s">
        <v>24</v>
      </c>
      <c r="D7825" t="s">
        <v>301</v>
      </c>
      <c r="E7825">
        <f>VLOOKUP(D7825,'Validacion (Uso SMA)'!$A$1:$D$156,4,0)</f>
        <v>117</v>
      </c>
      <c r="F7825">
        <v>42.67</v>
      </c>
      <c r="G7825" t="s">
        <v>25</v>
      </c>
      <c r="H7825" s="30">
        <v>45932</v>
      </c>
      <c r="I7825" t="s">
        <v>26</v>
      </c>
      <c r="J7825" t="s">
        <v>94</v>
      </c>
      <c r="K7825" t="s">
        <v>483</v>
      </c>
      <c r="L7825" t="s">
        <v>483</v>
      </c>
      <c r="M7825" t="s">
        <v>483</v>
      </c>
      <c r="N7825" t="s">
        <v>484</v>
      </c>
    </row>
    <row r="7826" spans="1:14" x14ac:dyDescent="0.35">
      <c r="A7826" t="s">
        <v>416</v>
      </c>
      <c r="B7826">
        <v>32</v>
      </c>
      <c r="C7826" t="s">
        <v>24</v>
      </c>
      <c r="D7826" t="s">
        <v>301</v>
      </c>
      <c r="E7826">
        <f>VLOOKUP(D7826,'Validacion (Uso SMA)'!$A$1:$D$156,4,0)</f>
        <v>117</v>
      </c>
      <c r="F7826">
        <v>42.95</v>
      </c>
      <c r="G7826" t="s">
        <v>25</v>
      </c>
      <c r="H7826" s="30">
        <v>45932</v>
      </c>
      <c r="I7826" t="s">
        <v>26</v>
      </c>
      <c r="J7826" t="s">
        <v>94</v>
      </c>
      <c r="K7826" t="s">
        <v>483</v>
      </c>
      <c r="L7826" t="s">
        <v>483</v>
      </c>
      <c r="M7826" t="s">
        <v>483</v>
      </c>
      <c r="N7826" t="s">
        <v>484</v>
      </c>
    </row>
    <row r="7827" spans="1:14" x14ac:dyDescent="0.35">
      <c r="A7827" t="s">
        <v>416</v>
      </c>
      <c r="B7827">
        <v>33</v>
      </c>
      <c r="C7827" t="s">
        <v>24</v>
      </c>
      <c r="D7827" t="s">
        <v>301</v>
      </c>
      <c r="E7827">
        <f>VLOOKUP(D7827,'Validacion (Uso SMA)'!$A$1:$D$156,4,0)</f>
        <v>117</v>
      </c>
      <c r="F7827">
        <v>43.2</v>
      </c>
      <c r="G7827" t="s">
        <v>25</v>
      </c>
      <c r="H7827" s="30">
        <v>45932</v>
      </c>
      <c r="I7827" t="s">
        <v>26</v>
      </c>
      <c r="J7827" t="s">
        <v>94</v>
      </c>
      <c r="K7827" t="s">
        <v>483</v>
      </c>
      <c r="L7827" t="s">
        <v>483</v>
      </c>
      <c r="M7827" t="s">
        <v>483</v>
      </c>
      <c r="N7827" t="s">
        <v>484</v>
      </c>
    </row>
    <row r="7828" spans="1:14" x14ac:dyDescent="0.35">
      <c r="A7828" t="s">
        <v>416</v>
      </c>
      <c r="B7828">
        <v>34</v>
      </c>
      <c r="C7828" t="s">
        <v>24</v>
      </c>
      <c r="D7828" t="s">
        <v>301</v>
      </c>
      <c r="E7828">
        <f>VLOOKUP(D7828,'Validacion (Uso SMA)'!$A$1:$D$156,4,0)</f>
        <v>117</v>
      </c>
      <c r="F7828">
        <v>43.29</v>
      </c>
      <c r="G7828" t="s">
        <v>25</v>
      </c>
      <c r="H7828" s="30">
        <v>45932</v>
      </c>
      <c r="I7828" t="s">
        <v>26</v>
      </c>
      <c r="J7828" t="s">
        <v>94</v>
      </c>
      <c r="K7828" t="s">
        <v>483</v>
      </c>
      <c r="L7828" t="s">
        <v>483</v>
      </c>
      <c r="M7828" t="s">
        <v>483</v>
      </c>
      <c r="N7828" t="s">
        <v>484</v>
      </c>
    </row>
    <row r="7829" spans="1:14" x14ac:dyDescent="0.35">
      <c r="A7829" t="s">
        <v>416</v>
      </c>
      <c r="B7829">
        <v>35</v>
      </c>
      <c r="C7829" t="s">
        <v>24</v>
      </c>
      <c r="D7829" t="s">
        <v>301</v>
      </c>
      <c r="E7829">
        <f>VLOOKUP(D7829,'Validacion (Uso SMA)'!$A$1:$D$156,4,0)</f>
        <v>117</v>
      </c>
      <c r="F7829">
        <v>43.33</v>
      </c>
      <c r="G7829" t="s">
        <v>25</v>
      </c>
      <c r="H7829" s="30">
        <v>45932</v>
      </c>
      <c r="I7829" t="s">
        <v>26</v>
      </c>
      <c r="J7829" t="s">
        <v>94</v>
      </c>
      <c r="K7829" t="s">
        <v>483</v>
      </c>
      <c r="L7829" t="s">
        <v>483</v>
      </c>
      <c r="M7829" t="s">
        <v>483</v>
      </c>
      <c r="N7829" t="s">
        <v>484</v>
      </c>
    </row>
    <row r="7830" spans="1:14" x14ac:dyDescent="0.35">
      <c r="A7830" t="s">
        <v>416</v>
      </c>
      <c r="B7830">
        <v>36</v>
      </c>
      <c r="C7830" t="s">
        <v>24</v>
      </c>
      <c r="D7830" t="s">
        <v>301</v>
      </c>
      <c r="E7830">
        <f>VLOOKUP(D7830,'Validacion (Uso SMA)'!$A$1:$D$156,4,0)</f>
        <v>117</v>
      </c>
      <c r="F7830">
        <v>43.68</v>
      </c>
      <c r="G7830" t="s">
        <v>25</v>
      </c>
      <c r="H7830" s="30">
        <v>45932</v>
      </c>
      <c r="I7830" t="s">
        <v>26</v>
      </c>
      <c r="J7830" t="s">
        <v>94</v>
      </c>
      <c r="K7830" t="s">
        <v>483</v>
      </c>
      <c r="L7830" t="s">
        <v>483</v>
      </c>
      <c r="M7830" t="s">
        <v>483</v>
      </c>
      <c r="N7830" t="s">
        <v>484</v>
      </c>
    </row>
    <row r="7831" spans="1:14" x14ac:dyDescent="0.35">
      <c r="A7831" t="s">
        <v>416</v>
      </c>
      <c r="B7831">
        <v>37</v>
      </c>
      <c r="C7831" t="s">
        <v>24</v>
      </c>
      <c r="D7831" t="s">
        <v>301</v>
      </c>
      <c r="E7831">
        <f>VLOOKUP(D7831,'Validacion (Uso SMA)'!$A$1:$D$156,4,0)</f>
        <v>117</v>
      </c>
      <c r="F7831">
        <v>43.93</v>
      </c>
      <c r="G7831" t="s">
        <v>25</v>
      </c>
      <c r="H7831" s="30">
        <v>45932</v>
      </c>
      <c r="I7831" t="s">
        <v>26</v>
      </c>
      <c r="J7831" t="s">
        <v>94</v>
      </c>
      <c r="K7831" t="s">
        <v>483</v>
      </c>
      <c r="L7831" t="s">
        <v>483</v>
      </c>
      <c r="M7831" t="s">
        <v>483</v>
      </c>
      <c r="N7831" t="s">
        <v>484</v>
      </c>
    </row>
    <row r="7832" spans="1:14" x14ac:dyDescent="0.35">
      <c r="A7832" t="s">
        <v>416</v>
      </c>
      <c r="B7832">
        <v>38</v>
      </c>
      <c r="C7832" t="s">
        <v>24</v>
      </c>
      <c r="D7832" t="s">
        <v>301</v>
      </c>
      <c r="E7832">
        <f>VLOOKUP(D7832,'Validacion (Uso SMA)'!$A$1:$D$156,4,0)</f>
        <v>117</v>
      </c>
      <c r="F7832">
        <v>44.09</v>
      </c>
      <c r="G7832" t="s">
        <v>25</v>
      </c>
      <c r="H7832" s="30">
        <v>45932</v>
      </c>
      <c r="I7832" t="s">
        <v>26</v>
      </c>
      <c r="J7832" t="s">
        <v>94</v>
      </c>
      <c r="K7832" t="s">
        <v>483</v>
      </c>
      <c r="L7832" t="s">
        <v>483</v>
      </c>
      <c r="M7832" t="s">
        <v>483</v>
      </c>
      <c r="N7832" t="s">
        <v>484</v>
      </c>
    </row>
    <row r="7833" spans="1:14" x14ac:dyDescent="0.35">
      <c r="A7833" t="s">
        <v>416</v>
      </c>
      <c r="B7833">
        <v>39</v>
      </c>
      <c r="C7833" t="s">
        <v>24</v>
      </c>
      <c r="D7833" t="s">
        <v>301</v>
      </c>
      <c r="E7833">
        <f>VLOOKUP(D7833,'Validacion (Uso SMA)'!$A$1:$D$156,4,0)</f>
        <v>117</v>
      </c>
      <c r="F7833">
        <v>44.25</v>
      </c>
      <c r="G7833" t="s">
        <v>25</v>
      </c>
      <c r="H7833" s="30">
        <v>45932</v>
      </c>
      <c r="I7833" t="s">
        <v>26</v>
      </c>
      <c r="J7833" t="s">
        <v>94</v>
      </c>
      <c r="K7833" t="s">
        <v>483</v>
      </c>
      <c r="L7833" t="s">
        <v>483</v>
      </c>
      <c r="M7833" t="s">
        <v>483</v>
      </c>
      <c r="N7833" t="s">
        <v>484</v>
      </c>
    </row>
    <row r="7834" spans="1:14" x14ac:dyDescent="0.35">
      <c r="A7834" t="s">
        <v>416</v>
      </c>
      <c r="B7834">
        <v>40</v>
      </c>
      <c r="C7834" t="s">
        <v>24</v>
      </c>
      <c r="D7834" t="s">
        <v>301</v>
      </c>
      <c r="E7834">
        <f>VLOOKUP(D7834,'Validacion (Uso SMA)'!$A$1:$D$156,4,0)</f>
        <v>117</v>
      </c>
      <c r="F7834">
        <v>44.29</v>
      </c>
      <c r="G7834" t="s">
        <v>25</v>
      </c>
      <c r="H7834" s="30">
        <v>45932</v>
      </c>
      <c r="I7834" t="s">
        <v>26</v>
      </c>
      <c r="J7834" t="s">
        <v>94</v>
      </c>
      <c r="K7834" t="s">
        <v>483</v>
      </c>
      <c r="L7834" t="s">
        <v>483</v>
      </c>
      <c r="M7834" t="s">
        <v>483</v>
      </c>
      <c r="N7834" t="s">
        <v>484</v>
      </c>
    </row>
    <row r="7835" spans="1:14" x14ac:dyDescent="0.35">
      <c r="A7835" t="s">
        <v>416</v>
      </c>
      <c r="B7835">
        <v>41</v>
      </c>
      <c r="C7835" t="s">
        <v>24</v>
      </c>
      <c r="D7835" t="s">
        <v>301</v>
      </c>
      <c r="E7835">
        <f>VLOOKUP(D7835,'Validacion (Uso SMA)'!$A$1:$D$156,4,0)</f>
        <v>117</v>
      </c>
      <c r="F7835">
        <v>44.29</v>
      </c>
      <c r="G7835" t="s">
        <v>25</v>
      </c>
      <c r="H7835" s="30">
        <v>45932</v>
      </c>
      <c r="I7835" t="s">
        <v>26</v>
      </c>
      <c r="J7835" t="s">
        <v>94</v>
      </c>
      <c r="K7835" t="s">
        <v>483</v>
      </c>
      <c r="L7835" t="s">
        <v>483</v>
      </c>
      <c r="M7835" t="s">
        <v>483</v>
      </c>
      <c r="N7835" t="s">
        <v>484</v>
      </c>
    </row>
    <row r="7836" spans="1:14" x14ac:dyDescent="0.35">
      <c r="A7836" t="s">
        <v>416</v>
      </c>
      <c r="B7836">
        <v>42</v>
      </c>
      <c r="C7836" t="s">
        <v>24</v>
      </c>
      <c r="D7836" t="s">
        <v>301</v>
      </c>
      <c r="E7836">
        <f>VLOOKUP(D7836,'Validacion (Uso SMA)'!$A$1:$D$156,4,0)</f>
        <v>117</v>
      </c>
      <c r="F7836">
        <v>45.25</v>
      </c>
      <c r="G7836" t="s">
        <v>25</v>
      </c>
      <c r="H7836" s="30">
        <v>45932</v>
      </c>
      <c r="I7836" t="s">
        <v>26</v>
      </c>
      <c r="J7836" t="s">
        <v>94</v>
      </c>
      <c r="K7836" t="s">
        <v>483</v>
      </c>
      <c r="L7836" t="s">
        <v>483</v>
      </c>
      <c r="M7836" t="s">
        <v>483</v>
      </c>
      <c r="N7836" t="s">
        <v>484</v>
      </c>
    </row>
    <row r="7837" spans="1:14" x14ac:dyDescent="0.35">
      <c r="A7837" t="s">
        <v>416</v>
      </c>
      <c r="B7837">
        <v>43</v>
      </c>
      <c r="C7837" t="s">
        <v>24</v>
      </c>
      <c r="D7837" t="s">
        <v>301</v>
      </c>
      <c r="E7837">
        <f>VLOOKUP(D7837,'Validacion (Uso SMA)'!$A$1:$D$156,4,0)</f>
        <v>117</v>
      </c>
      <c r="F7837">
        <v>46.81</v>
      </c>
      <c r="G7837" t="s">
        <v>25</v>
      </c>
      <c r="H7837" s="30">
        <v>45932</v>
      </c>
      <c r="I7837" t="s">
        <v>26</v>
      </c>
      <c r="J7837" t="s">
        <v>94</v>
      </c>
      <c r="K7837" t="s">
        <v>483</v>
      </c>
      <c r="L7837" t="s">
        <v>483</v>
      </c>
      <c r="M7837" t="s">
        <v>483</v>
      </c>
      <c r="N7837" t="s">
        <v>484</v>
      </c>
    </row>
    <row r="7838" spans="1:14" x14ac:dyDescent="0.35">
      <c r="A7838" t="s">
        <v>416</v>
      </c>
      <c r="B7838">
        <v>44</v>
      </c>
      <c r="C7838" t="s">
        <v>24</v>
      </c>
      <c r="D7838" t="s">
        <v>301</v>
      </c>
      <c r="E7838">
        <f>VLOOKUP(D7838,'Validacion (Uso SMA)'!$A$1:$D$156,4,0)</f>
        <v>117</v>
      </c>
      <c r="F7838">
        <v>48.79</v>
      </c>
      <c r="G7838" t="s">
        <v>25</v>
      </c>
      <c r="H7838" s="30">
        <v>45932</v>
      </c>
      <c r="I7838" t="s">
        <v>26</v>
      </c>
      <c r="J7838" t="s">
        <v>94</v>
      </c>
      <c r="K7838" t="s">
        <v>483</v>
      </c>
      <c r="L7838" t="s">
        <v>483</v>
      </c>
      <c r="M7838" t="s">
        <v>483</v>
      </c>
      <c r="N7838" t="s">
        <v>484</v>
      </c>
    </row>
    <row r="7839" spans="1:14" x14ac:dyDescent="0.35">
      <c r="A7839" t="s">
        <v>416</v>
      </c>
      <c r="B7839">
        <v>45</v>
      </c>
      <c r="C7839" t="s">
        <v>24</v>
      </c>
      <c r="D7839" t="s">
        <v>301</v>
      </c>
      <c r="E7839">
        <f>VLOOKUP(D7839,'Validacion (Uso SMA)'!$A$1:$D$156,4,0)</f>
        <v>117</v>
      </c>
      <c r="F7839">
        <v>51.97</v>
      </c>
      <c r="G7839" t="s">
        <v>25</v>
      </c>
      <c r="H7839" s="30">
        <v>45932</v>
      </c>
      <c r="I7839" t="s">
        <v>26</v>
      </c>
      <c r="J7839" t="s">
        <v>94</v>
      </c>
      <c r="K7839" t="s">
        <v>483</v>
      </c>
      <c r="L7839" t="s">
        <v>483</v>
      </c>
      <c r="M7839" t="s">
        <v>483</v>
      </c>
      <c r="N7839" t="s">
        <v>484</v>
      </c>
    </row>
    <row r="7840" spans="1:14" x14ac:dyDescent="0.35">
      <c r="A7840" t="s">
        <v>416</v>
      </c>
      <c r="B7840">
        <v>46</v>
      </c>
      <c r="C7840" t="s">
        <v>24</v>
      </c>
      <c r="D7840" t="s">
        <v>301</v>
      </c>
      <c r="E7840">
        <f>VLOOKUP(D7840,'Validacion (Uso SMA)'!$A$1:$D$156,4,0)</f>
        <v>117</v>
      </c>
      <c r="F7840">
        <v>56.28</v>
      </c>
      <c r="G7840" t="s">
        <v>25</v>
      </c>
      <c r="H7840" s="30">
        <v>45932</v>
      </c>
      <c r="I7840" t="s">
        <v>26</v>
      </c>
      <c r="J7840" t="s">
        <v>94</v>
      </c>
      <c r="K7840" t="s">
        <v>483</v>
      </c>
      <c r="L7840" t="s">
        <v>483</v>
      </c>
      <c r="M7840" t="s">
        <v>483</v>
      </c>
      <c r="N7840" t="s">
        <v>484</v>
      </c>
    </row>
    <row r="7841" spans="1:14" x14ac:dyDescent="0.35">
      <c r="A7841" t="s">
        <v>416</v>
      </c>
      <c r="B7841">
        <v>47</v>
      </c>
      <c r="C7841" t="s">
        <v>24</v>
      </c>
      <c r="D7841" t="s">
        <v>301</v>
      </c>
      <c r="E7841">
        <f>VLOOKUP(D7841,'Validacion (Uso SMA)'!$A$1:$D$156,4,0)</f>
        <v>117</v>
      </c>
      <c r="F7841">
        <v>67.540000000000006</v>
      </c>
      <c r="G7841" t="s">
        <v>25</v>
      </c>
      <c r="H7841" s="30">
        <v>45932</v>
      </c>
      <c r="I7841" t="s">
        <v>26</v>
      </c>
      <c r="J7841" t="s">
        <v>94</v>
      </c>
      <c r="K7841" t="s">
        <v>483</v>
      </c>
      <c r="L7841" t="s">
        <v>483</v>
      </c>
      <c r="M7841" t="s">
        <v>483</v>
      </c>
      <c r="N7841" t="s">
        <v>484</v>
      </c>
    </row>
    <row r="7842" spans="1:14" x14ac:dyDescent="0.35">
      <c r="A7842" t="s">
        <v>416</v>
      </c>
      <c r="B7842">
        <v>48</v>
      </c>
      <c r="C7842" t="s">
        <v>24</v>
      </c>
      <c r="D7842" t="s">
        <v>301</v>
      </c>
      <c r="E7842">
        <f>VLOOKUP(D7842,'Validacion (Uso SMA)'!$A$1:$D$156,4,0)</f>
        <v>117</v>
      </c>
      <c r="F7842">
        <v>82.35</v>
      </c>
      <c r="G7842" t="s">
        <v>25</v>
      </c>
      <c r="H7842" s="30">
        <v>45932</v>
      </c>
      <c r="I7842" t="s">
        <v>26</v>
      </c>
      <c r="J7842" t="s">
        <v>94</v>
      </c>
      <c r="K7842" t="s">
        <v>483</v>
      </c>
      <c r="L7842" t="s">
        <v>483</v>
      </c>
      <c r="M7842" t="s">
        <v>483</v>
      </c>
      <c r="N7842" t="s">
        <v>484</v>
      </c>
    </row>
    <row r="7843" spans="1:14" x14ac:dyDescent="0.35">
      <c r="A7843" t="s">
        <v>416</v>
      </c>
      <c r="B7843">
        <v>49</v>
      </c>
      <c r="C7843" t="s">
        <v>24</v>
      </c>
      <c r="D7843" t="s">
        <v>301</v>
      </c>
      <c r="E7843">
        <f>VLOOKUP(D7843,'Validacion (Uso SMA)'!$A$1:$D$156,4,0)</f>
        <v>117</v>
      </c>
      <c r="F7843">
        <v>97.8</v>
      </c>
      <c r="G7843" t="s">
        <v>25</v>
      </c>
      <c r="H7843" s="30">
        <v>45932</v>
      </c>
      <c r="I7843" t="s">
        <v>26</v>
      </c>
      <c r="J7843" t="s">
        <v>94</v>
      </c>
      <c r="K7843" t="s">
        <v>483</v>
      </c>
      <c r="L7843" t="s">
        <v>483</v>
      </c>
      <c r="M7843" t="s">
        <v>483</v>
      </c>
      <c r="N7843" t="s">
        <v>484</v>
      </c>
    </row>
    <row r="7844" spans="1:14" x14ac:dyDescent="0.35">
      <c r="A7844" t="s">
        <v>416</v>
      </c>
      <c r="B7844">
        <v>50</v>
      </c>
      <c r="C7844" t="s">
        <v>24</v>
      </c>
      <c r="D7844" t="s">
        <v>301</v>
      </c>
      <c r="E7844">
        <f>VLOOKUP(D7844,'Validacion (Uso SMA)'!$A$1:$D$156,4,0)</f>
        <v>117</v>
      </c>
      <c r="F7844">
        <v>111</v>
      </c>
      <c r="G7844" t="s">
        <v>25</v>
      </c>
      <c r="H7844" s="30">
        <v>45932</v>
      </c>
      <c r="I7844" t="s">
        <v>26</v>
      </c>
      <c r="J7844" t="s">
        <v>94</v>
      </c>
      <c r="K7844" t="s">
        <v>483</v>
      </c>
      <c r="L7844" t="s">
        <v>483</v>
      </c>
      <c r="M7844" t="s">
        <v>483</v>
      </c>
      <c r="N7844" t="s">
        <v>484</v>
      </c>
    </row>
    <row r="7845" spans="1:14" x14ac:dyDescent="0.35">
      <c r="A7845" t="s">
        <v>416</v>
      </c>
      <c r="B7845">
        <v>51</v>
      </c>
      <c r="C7845" t="s">
        <v>24</v>
      </c>
      <c r="D7845" t="s">
        <v>301</v>
      </c>
      <c r="E7845">
        <f>VLOOKUP(D7845,'Validacion (Uso SMA)'!$A$1:$D$156,4,0)</f>
        <v>117</v>
      </c>
      <c r="F7845">
        <v>122.6</v>
      </c>
      <c r="G7845" t="s">
        <v>25</v>
      </c>
      <c r="H7845" s="30">
        <v>45932</v>
      </c>
      <c r="I7845" t="s">
        <v>26</v>
      </c>
      <c r="J7845" t="s">
        <v>94</v>
      </c>
      <c r="K7845" t="s">
        <v>483</v>
      </c>
      <c r="L7845" t="s">
        <v>483</v>
      </c>
      <c r="M7845" t="s">
        <v>483</v>
      </c>
      <c r="N7845" t="s">
        <v>484</v>
      </c>
    </row>
    <row r="7846" spans="1:14" x14ac:dyDescent="0.35">
      <c r="A7846" t="s">
        <v>416</v>
      </c>
      <c r="B7846">
        <v>52</v>
      </c>
      <c r="C7846" t="s">
        <v>24</v>
      </c>
      <c r="D7846" t="s">
        <v>301</v>
      </c>
      <c r="E7846">
        <f>VLOOKUP(D7846,'Validacion (Uso SMA)'!$A$1:$D$156,4,0)</f>
        <v>117</v>
      </c>
      <c r="F7846">
        <v>131.30000000000001</v>
      </c>
      <c r="G7846" t="s">
        <v>25</v>
      </c>
      <c r="H7846" s="30">
        <v>45932</v>
      </c>
      <c r="I7846" t="s">
        <v>26</v>
      </c>
      <c r="J7846" t="s">
        <v>94</v>
      </c>
      <c r="K7846" t="s">
        <v>483</v>
      </c>
      <c r="L7846" t="s">
        <v>483</v>
      </c>
      <c r="M7846" t="s">
        <v>483</v>
      </c>
      <c r="N7846" t="s">
        <v>484</v>
      </c>
    </row>
    <row r="7847" spans="1:14" x14ac:dyDescent="0.35">
      <c r="A7847" t="s">
        <v>416</v>
      </c>
      <c r="B7847">
        <v>53</v>
      </c>
      <c r="C7847" t="s">
        <v>24</v>
      </c>
      <c r="D7847" t="s">
        <v>301</v>
      </c>
      <c r="E7847">
        <f>VLOOKUP(D7847,'Validacion (Uso SMA)'!$A$1:$D$156,4,0)</f>
        <v>117</v>
      </c>
      <c r="F7847">
        <v>139.6</v>
      </c>
      <c r="G7847" t="s">
        <v>25</v>
      </c>
      <c r="H7847" s="30">
        <v>45932</v>
      </c>
      <c r="I7847" t="s">
        <v>26</v>
      </c>
      <c r="J7847" t="s">
        <v>94</v>
      </c>
      <c r="K7847" t="s">
        <v>483</v>
      </c>
      <c r="L7847" t="s">
        <v>483</v>
      </c>
      <c r="M7847" t="s">
        <v>483</v>
      </c>
      <c r="N7847" t="s">
        <v>484</v>
      </c>
    </row>
    <row r="7848" spans="1:14" x14ac:dyDescent="0.35">
      <c r="A7848" t="s">
        <v>416</v>
      </c>
      <c r="B7848">
        <v>54</v>
      </c>
      <c r="C7848" t="s">
        <v>24</v>
      </c>
      <c r="D7848" t="s">
        <v>301</v>
      </c>
      <c r="E7848">
        <f>VLOOKUP(D7848,'Validacion (Uso SMA)'!$A$1:$D$156,4,0)</f>
        <v>117</v>
      </c>
      <c r="F7848">
        <v>146.30000000000001</v>
      </c>
      <c r="G7848" t="s">
        <v>25</v>
      </c>
      <c r="H7848" s="30">
        <v>45932</v>
      </c>
      <c r="I7848" t="s">
        <v>26</v>
      </c>
      <c r="J7848" t="s">
        <v>94</v>
      </c>
      <c r="K7848" t="s">
        <v>483</v>
      </c>
      <c r="L7848" t="s">
        <v>483</v>
      </c>
      <c r="M7848" t="s">
        <v>483</v>
      </c>
      <c r="N7848" t="s">
        <v>484</v>
      </c>
    </row>
    <row r="7849" spans="1:14" x14ac:dyDescent="0.35">
      <c r="A7849" t="s">
        <v>416</v>
      </c>
      <c r="B7849">
        <v>55</v>
      </c>
      <c r="C7849" t="s">
        <v>24</v>
      </c>
      <c r="D7849" t="s">
        <v>301</v>
      </c>
      <c r="E7849">
        <f>VLOOKUP(D7849,'Validacion (Uso SMA)'!$A$1:$D$156,4,0)</f>
        <v>117</v>
      </c>
      <c r="F7849">
        <v>152.6</v>
      </c>
      <c r="G7849" t="s">
        <v>25</v>
      </c>
      <c r="H7849" s="30">
        <v>45932</v>
      </c>
      <c r="I7849" t="s">
        <v>26</v>
      </c>
      <c r="J7849" t="s">
        <v>94</v>
      </c>
      <c r="K7849" t="s">
        <v>483</v>
      </c>
      <c r="L7849" t="s">
        <v>483</v>
      </c>
      <c r="M7849" t="s">
        <v>483</v>
      </c>
      <c r="N7849" t="s">
        <v>484</v>
      </c>
    </row>
    <row r="7850" spans="1:14" x14ac:dyDescent="0.35">
      <c r="A7850" t="s">
        <v>416</v>
      </c>
      <c r="B7850">
        <v>56</v>
      </c>
      <c r="C7850" t="s">
        <v>24</v>
      </c>
      <c r="D7850" t="s">
        <v>301</v>
      </c>
      <c r="E7850">
        <f>VLOOKUP(D7850,'Validacion (Uso SMA)'!$A$1:$D$156,4,0)</f>
        <v>117</v>
      </c>
      <c r="F7850">
        <v>155.6</v>
      </c>
      <c r="G7850" t="s">
        <v>25</v>
      </c>
      <c r="H7850" s="30">
        <v>45932</v>
      </c>
      <c r="I7850" t="s">
        <v>26</v>
      </c>
      <c r="J7850" t="s">
        <v>94</v>
      </c>
      <c r="K7850" t="s">
        <v>483</v>
      </c>
      <c r="L7850" t="s">
        <v>483</v>
      </c>
      <c r="M7850" t="s">
        <v>483</v>
      </c>
      <c r="N7850" t="s">
        <v>484</v>
      </c>
    </row>
    <row r="7851" spans="1:14" x14ac:dyDescent="0.35">
      <c r="A7851" t="s">
        <v>416</v>
      </c>
      <c r="B7851">
        <v>57</v>
      </c>
      <c r="C7851" t="s">
        <v>24</v>
      </c>
      <c r="D7851" t="s">
        <v>301</v>
      </c>
      <c r="E7851">
        <f>VLOOKUP(D7851,'Validacion (Uso SMA)'!$A$1:$D$156,4,0)</f>
        <v>117</v>
      </c>
      <c r="F7851">
        <v>160</v>
      </c>
      <c r="G7851" t="s">
        <v>25</v>
      </c>
      <c r="H7851" s="30">
        <v>45932</v>
      </c>
      <c r="I7851" t="s">
        <v>26</v>
      </c>
      <c r="J7851" t="s">
        <v>94</v>
      </c>
      <c r="K7851" t="s">
        <v>483</v>
      </c>
      <c r="L7851" t="s">
        <v>483</v>
      </c>
      <c r="M7851" t="s">
        <v>483</v>
      </c>
      <c r="N7851" t="s">
        <v>484</v>
      </c>
    </row>
    <row r="7852" spans="1:14" x14ac:dyDescent="0.35">
      <c r="A7852" t="s">
        <v>416</v>
      </c>
      <c r="B7852">
        <v>58</v>
      </c>
      <c r="C7852" t="s">
        <v>24</v>
      </c>
      <c r="D7852" t="s">
        <v>301</v>
      </c>
      <c r="E7852">
        <f>VLOOKUP(D7852,'Validacion (Uso SMA)'!$A$1:$D$156,4,0)</f>
        <v>117</v>
      </c>
      <c r="F7852">
        <v>162.69999999999999</v>
      </c>
      <c r="G7852" t="s">
        <v>25</v>
      </c>
      <c r="H7852" s="30">
        <v>45932</v>
      </c>
      <c r="I7852" t="s">
        <v>26</v>
      </c>
      <c r="J7852" t="s">
        <v>94</v>
      </c>
      <c r="K7852" t="s">
        <v>483</v>
      </c>
      <c r="L7852" t="s">
        <v>483</v>
      </c>
      <c r="M7852" t="s">
        <v>483</v>
      </c>
      <c r="N7852" t="s">
        <v>484</v>
      </c>
    </row>
    <row r="7853" spans="1:14" x14ac:dyDescent="0.35">
      <c r="A7853" t="s">
        <v>416</v>
      </c>
      <c r="B7853">
        <v>59</v>
      </c>
      <c r="C7853" t="s">
        <v>24</v>
      </c>
      <c r="D7853" t="s">
        <v>301</v>
      </c>
      <c r="E7853">
        <f>VLOOKUP(D7853,'Validacion (Uso SMA)'!$A$1:$D$156,4,0)</f>
        <v>117</v>
      </c>
      <c r="F7853">
        <v>169.8</v>
      </c>
      <c r="G7853" t="s">
        <v>25</v>
      </c>
      <c r="H7853" s="30">
        <v>45932</v>
      </c>
      <c r="I7853" t="s">
        <v>26</v>
      </c>
      <c r="J7853" t="s">
        <v>94</v>
      </c>
      <c r="K7853" t="s">
        <v>483</v>
      </c>
      <c r="L7853" t="s">
        <v>483</v>
      </c>
      <c r="M7853" t="s">
        <v>483</v>
      </c>
      <c r="N7853" t="s">
        <v>484</v>
      </c>
    </row>
    <row r="7854" spans="1:14" x14ac:dyDescent="0.35">
      <c r="A7854" t="s">
        <v>416</v>
      </c>
      <c r="B7854">
        <v>60</v>
      </c>
      <c r="C7854" t="s">
        <v>24</v>
      </c>
      <c r="D7854" t="s">
        <v>301</v>
      </c>
      <c r="E7854">
        <f>VLOOKUP(D7854,'Validacion (Uso SMA)'!$A$1:$D$156,4,0)</f>
        <v>117</v>
      </c>
      <c r="F7854">
        <v>167.7</v>
      </c>
      <c r="G7854" t="s">
        <v>25</v>
      </c>
      <c r="H7854" s="30">
        <v>45932</v>
      </c>
      <c r="I7854" t="s">
        <v>26</v>
      </c>
      <c r="J7854" t="s">
        <v>94</v>
      </c>
      <c r="K7854" t="s">
        <v>483</v>
      </c>
      <c r="L7854" t="s">
        <v>483</v>
      </c>
      <c r="M7854" t="s">
        <v>483</v>
      </c>
      <c r="N7854" t="s">
        <v>484</v>
      </c>
    </row>
    <row r="7855" spans="1:14" x14ac:dyDescent="0.35">
      <c r="A7855" t="s">
        <v>416</v>
      </c>
      <c r="B7855">
        <v>61</v>
      </c>
      <c r="C7855" t="s">
        <v>24</v>
      </c>
      <c r="D7855" t="s">
        <v>301</v>
      </c>
      <c r="E7855">
        <f>VLOOKUP(D7855,'Validacion (Uso SMA)'!$A$1:$D$156,4,0)</f>
        <v>117</v>
      </c>
      <c r="F7855">
        <v>170.1</v>
      </c>
      <c r="G7855" t="s">
        <v>25</v>
      </c>
      <c r="H7855" s="30">
        <v>45932</v>
      </c>
      <c r="I7855" t="s">
        <v>26</v>
      </c>
      <c r="J7855" t="s">
        <v>94</v>
      </c>
      <c r="K7855" t="s">
        <v>483</v>
      </c>
      <c r="L7855" t="s">
        <v>483</v>
      </c>
      <c r="M7855" t="s">
        <v>483</v>
      </c>
      <c r="N7855" t="s">
        <v>484</v>
      </c>
    </row>
    <row r="7856" spans="1:14" x14ac:dyDescent="0.35">
      <c r="A7856" t="s">
        <v>416</v>
      </c>
      <c r="B7856">
        <v>62</v>
      </c>
      <c r="C7856" t="s">
        <v>24</v>
      </c>
      <c r="D7856" t="s">
        <v>301</v>
      </c>
      <c r="E7856">
        <f>VLOOKUP(D7856,'Validacion (Uso SMA)'!$A$1:$D$156,4,0)</f>
        <v>117</v>
      </c>
      <c r="F7856">
        <v>173.7</v>
      </c>
      <c r="G7856" t="s">
        <v>25</v>
      </c>
      <c r="H7856" s="30">
        <v>45932</v>
      </c>
      <c r="I7856" t="s">
        <v>26</v>
      </c>
      <c r="J7856" t="s">
        <v>94</v>
      </c>
      <c r="K7856" t="s">
        <v>483</v>
      </c>
      <c r="L7856" t="s">
        <v>483</v>
      </c>
      <c r="M7856" t="s">
        <v>483</v>
      </c>
      <c r="N7856" t="s">
        <v>484</v>
      </c>
    </row>
    <row r="7857" spans="1:14" x14ac:dyDescent="0.35">
      <c r="A7857" t="s">
        <v>416</v>
      </c>
      <c r="B7857">
        <v>63</v>
      </c>
      <c r="C7857" t="s">
        <v>24</v>
      </c>
      <c r="D7857" t="s">
        <v>301</v>
      </c>
      <c r="E7857">
        <f>VLOOKUP(D7857,'Validacion (Uso SMA)'!$A$1:$D$156,4,0)</f>
        <v>117</v>
      </c>
      <c r="F7857">
        <v>176.7</v>
      </c>
      <c r="G7857" t="s">
        <v>25</v>
      </c>
      <c r="H7857" s="30">
        <v>45932</v>
      </c>
      <c r="I7857" t="s">
        <v>26</v>
      </c>
      <c r="J7857" t="s">
        <v>94</v>
      </c>
      <c r="K7857" t="s">
        <v>483</v>
      </c>
      <c r="L7857" t="s">
        <v>483</v>
      </c>
      <c r="M7857" t="s">
        <v>483</v>
      </c>
      <c r="N7857" t="s">
        <v>484</v>
      </c>
    </row>
    <row r="7858" spans="1:14" x14ac:dyDescent="0.35">
      <c r="A7858" t="s">
        <v>416</v>
      </c>
      <c r="B7858">
        <v>64</v>
      </c>
      <c r="C7858" t="s">
        <v>24</v>
      </c>
      <c r="D7858" t="s">
        <v>301</v>
      </c>
      <c r="E7858">
        <f>VLOOKUP(D7858,'Validacion (Uso SMA)'!$A$1:$D$156,4,0)</f>
        <v>117</v>
      </c>
      <c r="F7858">
        <v>179.7</v>
      </c>
      <c r="G7858" t="s">
        <v>25</v>
      </c>
      <c r="H7858" s="30">
        <v>45932</v>
      </c>
      <c r="I7858" t="s">
        <v>26</v>
      </c>
      <c r="J7858" t="s">
        <v>94</v>
      </c>
      <c r="K7858" t="s">
        <v>483</v>
      </c>
      <c r="L7858" t="s">
        <v>483</v>
      </c>
      <c r="M7858" t="s">
        <v>483</v>
      </c>
      <c r="N7858" t="s">
        <v>484</v>
      </c>
    </row>
    <row r="7859" spans="1:14" x14ac:dyDescent="0.35">
      <c r="A7859" t="s">
        <v>416</v>
      </c>
      <c r="B7859">
        <v>65</v>
      </c>
      <c r="C7859" t="s">
        <v>24</v>
      </c>
      <c r="D7859" t="s">
        <v>301</v>
      </c>
      <c r="E7859">
        <f>VLOOKUP(D7859,'Validacion (Uso SMA)'!$A$1:$D$156,4,0)</f>
        <v>117</v>
      </c>
      <c r="F7859">
        <v>179</v>
      </c>
      <c r="G7859" t="s">
        <v>25</v>
      </c>
      <c r="H7859" s="30">
        <v>45932</v>
      </c>
      <c r="I7859" t="s">
        <v>26</v>
      </c>
      <c r="J7859" t="s">
        <v>94</v>
      </c>
      <c r="K7859" t="s">
        <v>483</v>
      </c>
      <c r="L7859" t="s">
        <v>483</v>
      </c>
      <c r="M7859" t="s">
        <v>483</v>
      </c>
      <c r="N7859" t="s">
        <v>484</v>
      </c>
    </row>
    <row r="7860" spans="1:14" x14ac:dyDescent="0.35">
      <c r="A7860" t="s">
        <v>416</v>
      </c>
      <c r="B7860">
        <v>66</v>
      </c>
      <c r="C7860" t="s">
        <v>24</v>
      </c>
      <c r="D7860" t="s">
        <v>301</v>
      </c>
      <c r="E7860">
        <f>VLOOKUP(D7860,'Validacion (Uso SMA)'!$A$1:$D$156,4,0)</f>
        <v>117</v>
      </c>
      <c r="F7860">
        <v>177.5</v>
      </c>
      <c r="G7860" t="s">
        <v>25</v>
      </c>
      <c r="H7860" s="30">
        <v>45932</v>
      </c>
      <c r="I7860" t="s">
        <v>26</v>
      </c>
      <c r="J7860" t="s">
        <v>94</v>
      </c>
      <c r="K7860" t="s">
        <v>483</v>
      </c>
      <c r="L7860" t="s">
        <v>483</v>
      </c>
      <c r="M7860" t="s">
        <v>483</v>
      </c>
      <c r="N7860" t="s">
        <v>484</v>
      </c>
    </row>
    <row r="7861" spans="1:14" x14ac:dyDescent="0.35">
      <c r="A7861" t="s">
        <v>416</v>
      </c>
      <c r="B7861">
        <v>67</v>
      </c>
      <c r="C7861" t="s">
        <v>24</v>
      </c>
      <c r="D7861" t="s">
        <v>301</v>
      </c>
      <c r="E7861">
        <f>VLOOKUP(D7861,'Validacion (Uso SMA)'!$A$1:$D$156,4,0)</f>
        <v>117</v>
      </c>
      <c r="F7861">
        <v>176.7</v>
      </c>
      <c r="G7861" t="s">
        <v>25</v>
      </c>
      <c r="H7861" s="30">
        <v>45932</v>
      </c>
      <c r="I7861" t="s">
        <v>26</v>
      </c>
      <c r="J7861" t="s">
        <v>94</v>
      </c>
      <c r="K7861" t="s">
        <v>483</v>
      </c>
      <c r="L7861" t="s">
        <v>483</v>
      </c>
      <c r="M7861" t="s">
        <v>483</v>
      </c>
      <c r="N7861" t="s">
        <v>484</v>
      </c>
    </row>
    <row r="7862" spans="1:14" x14ac:dyDescent="0.35">
      <c r="A7862" t="s">
        <v>416</v>
      </c>
      <c r="B7862">
        <v>68</v>
      </c>
      <c r="C7862" t="s">
        <v>24</v>
      </c>
      <c r="D7862" t="s">
        <v>301</v>
      </c>
      <c r="E7862">
        <f>VLOOKUP(D7862,'Validacion (Uso SMA)'!$A$1:$D$156,4,0)</f>
        <v>117</v>
      </c>
      <c r="F7862">
        <v>176.4</v>
      </c>
      <c r="G7862" t="s">
        <v>25</v>
      </c>
      <c r="H7862" s="30">
        <v>45932</v>
      </c>
      <c r="I7862" t="s">
        <v>26</v>
      </c>
      <c r="J7862" t="s">
        <v>94</v>
      </c>
      <c r="K7862" t="s">
        <v>483</v>
      </c>
      <c r="L7862" t="s">
        <v>483</v>
      </c>
      <c r="M7862" t="s">
        <v>483</v>
      </c>
      <c r="N7862" t="s">
        <v>484</v>
      </c>
    </row>
    <row r="7863" spans="1:14" x14ac:dyDescent="0.35">
      <c r="A7863" t="s">
        <v>416</v>
      </c>
      <c r="B7863">
        <v>69</v>
      </c>
      <c r="C7863" t="s">
        <v>24</v>
      </c>
      <c r="D7863" t="s">
        <v>301</v>
      </c>
      <c r="E7863">
        <f>VLOOKUP(D7863,'Validacion (Uso SMA)'!$A$1:$D$156,4,0)</f>
        <v>117</v>
      </c>
      <c r="F7863">
        <v>176.1</v>
      </c>
      <c r="G7863" t="s">
        <v>25</v>
      </c>
      <c r="H7863" s="30">
        <v>45932</v>
      </c>
      <c r="I7863" t="s">
        <v>26</v>
      </c>
      <c r="J7863" t="s">
        <v>94</v>
      </c>
      <c r="K7863" t="s">
        <v>483</v>
      </c>
      <c r="L7863" t="s">
        <v>483</v>
      </c>
      <c r="M7863" t="s">
        <v>483</v>
      </c>
      <c r="N7863" t="s">
        <v>484</v>
      </c>
    </row>
    <row r="7864" spans="1:14" x14ac:dyDescent="0.35">
      <c r="A7864" t="s">
        <v>416</v>
      </c>
      <c r="B7864">
        <v>70</v>
      </c>
      <c r="C7864" t="s">
        <v>24</v>
      </c>
      <c r="D7864" t="s">
        <v>301</v>
      </c>
      <c r="E7864">
        <f>VLOOKUP(D7864,'Validacion (Uso SMA)'!$A$1:$D$156,4,0)</f>
        <v>117</v>
      </c>
      <c r="F7864">
        <v>175.9</v>
      </c>
      <c r="G7864" t="s">
        <v>25</v>
      </c>
      <c r="H7864" s="30">
        <v>45932</v>
      </c>
      <c r="I7864" t="s">
        <v>26</v>
      </c>
      <c r="J7864" t="s">
        <v>94</v>
      </c>
      <c r="K7864" t="s">
        <v>483</v>
      </c>
      <c r="L7864" t="s">
        <v>483</v>
      </c>
      <c r="M7864" t="s">
        <v>483</v>
      </c>
      <c r="N7864" t="s">
        <v>484</v>
      </c>
    </row>
    <row r="7865" spans="1:14" x14ac:dyDescent="0.35">
      <c r="A7865" t="s">
        <v>416</v>
      </c>
      <c r="B7865">
        <v>71</v>
      </c>
      <c r="C7865" t="s">
        <v>24</v>
      </c>
      <c r="D7865" t="s">
        <v>301</v>
      </c>
      <c r="E7865">
        <f>VLOOKUP(D7865,'Validacion (Uso SMA)'!$A$1:$D$156,4,0)</f>
        <v>117</v>
      </c>
      <c r="F7865">
        <v>175.9</v>
      </c>
      <c r="G7865" t="s">
        <v>25</v>
      </c>
      <c r="H7865" s="30">
        <v>45932</v>
      </c>
      <c r="I7865" t="s">
        <v>26</v>
      </c>
      <c r="J7865" t="s">
        <v>94</v>
      </c>
      <c r="K7865" t="s">
        <v>483</v>
      </c>
      <c r="L7865" t="s">
        <v>483</v>
      </c>
      <c r="M7865" t="s">
        <v>483</v>
      </c>
      <c r="N7865" t="s">
        <v>484</v>
      </c>
    </row>
    <row r="7866" spans="1:14" x14ac:dyDescent="0.35">
      <c r="A7866" t="s">
        <v>416</v>
      </c>
      <c r="B7866">
        <v>72</v>
      </c>
      <c r="C7866" t="s">
        <v>24</v>
      </c>
      <c r="D7866" t="s">
        <v>301</v>
      </c>
      <c r="E7866">
        <f>VLOOKUP(D7866,'Validacion (Uso SMA)'!$A$1:$D$156,4,0)</f>
        <v>117</v>
      </c>
      <c r="F7866">
        <v>175.6</v>
      </c>
      <c r="G7866" t="s">
        <v>25</v>
      </c>
      <c r="H7866" s="30">
        <v>45932</v>
      </c>
      <c r="I7866" t="s">
        <v>26</v>
      </c>
      <c r="J7866" t="s">
        <v>94</v>
      </c>
      <c r="K7866" t="s">
        <v>483</v>
      </c>
      <c r="L7866" t="s">
        <v>483</v>
      </c>
      <c r="M7866" t="s">
        <v>483</v>
      </c>
      <c r="N7866" t="s">
        <v>484</v>
      </c>
    </row>
    <row r="7867" spans="1:14" x14ac:dyDescent="0.35">
      <c r="A7867" t="s">
        <v>416</v>
      </c>
      <c r="B7867">
        <v>73</v>
      </c>
      <c r="C7867" t="s">
        <v>24</v>
      </c>
      <c r="D7867" t="s">
        <v>301</v>
      </c>
      <c r="E7867">
        <f>VLOOKUP(D7867,'Validacion (Uso SMA)'!$A$1:$D$156,4,0)</f>
        <v>117</v>
      </c>
      <c r="F7867">
        <v>175.6</v>
      </c>
      <c r="G7867" t="s">
        <v>25</v>
      </c>
      <c r="H7867" s="30">
        <v>45932</v>
      </c>
      <c r="I7867" t="s">
        <v>26</v>
      </c>
      <c r="J7867" t="s">
        <v>94</v>
      </c>
      <c r="K7867" t="s">
        <v>483</v>
      </c>
      <c r="L7867" t="s">
        <v>483</v>
      </c>
      <c r="M7867" t="s">
        <v>483</v>
      </c>
      <c r="N7867" t="s">
        <v>484</v>
      </c>
    </row>
    <row r="7868" spans="1:14" x14ac:dyDescent="0.35">
      <c r="A7868" t="s">
        <v>416</v>
      </c>
      <c r="B7868">
        <v>74</v>
      </c>
      <c r="C7868" t="s">
        <v>24</v>
      </c>
      <c r="D7868" t="s">
        <v>301</v>
      </c>
      <c r="E7868">
        <f>VLOOKUP(D7868,'Validacion (Uso SMA)'!$A$1:$D$156,4,0)</f>
        <v>117</v>
      </c>
      <c r="F7868">
        <v>175.6</v>
      </c>
      <c r="G7868" t="s">
        <v>25</v>
      </c>
      <c r="H7868" s="30">
        <v>45932</v>
      </c>
      <c r="I7868" t="s">
        <v>26</v>
      </c>
      <c r="J7868" t="s">
        <v>94</v>
      </c>
      <c r="K7868" t="s">
        <v>483</v>
      </c>
      <c r="L7868" t="s">
        <v>483</v>
      </c>
      <c r="M7868" t="s">
        <v>483</v>
      </c>
      <c r="N7868" t="s">
        <v>484</v>
      </c>
    </row>
    <row r="7869" spans="1:14" x14ac:dyDescent="0.35">
      <c r="A7869" t="s">
        <v>416</v>
      </c>
      <c r="B7869">
        <v>75</v>
      </c>
      <c r="C7869" t="s">
        <v>24</v>
      </c>
      <c r="D7869" t="s">
        <v>301</v>
      </c>
      <c r="E7869">
        <f>VLOOKUP(D7869,'Validacion (Uso SMA)'!$A$1:$D$156,4,0)</f>
        <v>117</v>
      </c>
      <c r="F7869">
        <v>175.6</v>
      </c>
      <c r="G7869" t="s">
        <v>25</v>
      </c>
      <c r="H7869" s="30">
        <v>45932</v>
      </c>
      <c r="I7869" t="s">
        <v>26</v>
      </c>
      <c r="J7869" t="s">
        <v>94</v>
      </c>
      <c r="K7869" t="s">
        <v>483</v>
      </c>
      <c r="L7869" t="s">
        <v>483</v>
      </c>
      <c r="M7869" t="s">
        <v>483</v>
      </c>
      <c r="N7869" t="s">
        <v>484</v>
      </c>
    </row>
    <row r="7870" spans="1:14" x14ac:dyDescent="0.35">
      <c r="A7870" t="s">
        <v>416</v>
      </c>
      <c r="B7870">
        <v>76</v>
      </c>
      <c r="C7870" t="s">
        <v>24</v>
      </c>
      <c r="D7870" t="s">
        <v>301</v>
      </c>
      <c r="E7870">
        <f>VLOOKUP(D7870,'Validacion (Uso SMA)'!$A$1:$D$156,4,0)</f>
        <v>117</v>
      </c>
      <c r="F7870">
        <v>175.6</v>
      </c>
      <c r="G7870" t="s">
        <v>25</v>
      </c>
      <c r="H7870" s="30">
        <v>45932</v>
      </c>
      <c r="I7870" t="s">
        <v>26</v>
      </c>
      <c r="J7870" t="s">
        <v>94</v>
      </c>
      <c r="K7870" t="s">
        <v>483</v>
      </c>
      <c r="L7870" t="s">
        <v>483</v>
      </c>
      <c r="M7870" t="s">
        <v>483</v>
      </c>
      <c r="N7870" t="s">
        <v>484</v>
      </c>
    </row>
    <row r="7871" spans="1:14" x14ac:dyDescent="0.35">
      <c r="A7871" t="s">
        <v>416</v>
      </c>
      <c r="B7871">
        <v>77</v>
      </c>
      <c r="C7871" t="s">
        <v>24</v>
      </c>
      <c r="D7871" t="s">
        <v>301</v>
      </c>
      <c r="E7871">
        <f>VLOOKUP(D7871,'Validacion (Uso SMA)'!$A$1:$D$156,4,0)</f>
        <v>117</v>
      </c>
      <c r="F7871">
        <v>175.5</v>
      </c>
      <c r="G7871" t="s">
        <v>25</v>
      </c>
      <c r="H7871" s="30">
        <v>45932</v>
      </c>
      <c r="I7871" t="s">
        <v>26</v>
      </c>
      <c r="J7871" t="s">
        <v>94</v>
      </c>
      <c r="K7871" t="s">
        <v>483</v>
      </c>
      <c r="L7871" t="s">
        <v>483</v>
      </c>
      <c r="M7871" t="s">
        <v>483</v>
      </c>
      <c r="N7871" t="s">
        <v>484</v>
      </c>
    </row>
    <row r="7872" spans="1:14" x14ac:dyDescent="0.35">
      <c r="A7872" t="s">
        <v>416</v>
      </c>
      <c r="B7872">
        <v>78</v>
      </c>
      <c r="C7872" t="s">
        <v>24</v>
      </c>
      <c r="D7872" t="s">
        <v>301</v>
      </c>
      <c r="E7872">
        <f>VLOOKUP(D7872,'Validacion (Uso SMA)'!$A$1:$D$156,4,0)</f>
        <v>117</v>
      </c>
      <c r="F7872">
        <v>175.3</v>
      </c>
      <c r="G7872" t="s">
        <v>25</v>
      </c>
      <c r="H7872" s="30">
        <v>45932</v>
      </c>
      <c r="I7872" t="s">
        <v>26</v>
      </c>
      <c r="J7872" t="s">
        <v>94</v>
      </c>
      <c r="K7872" t="s">
        <v>483</v>
      </c>
      <c r="L7872" t="s">
        <v>483</v>
      </c>
      <c r="M7872" t="s">
        <v>483</v>
      </c>
      <c r="N7872" t="s">
        <v>484</v>
      </c>
    </row>
    <row r="7873" spans="1:14" x14ac:dyDescent="0.35">
      <c r="A7873" t="s">
        <v>416</v>
      </c>
      <c r="B7873">
        <v>79</v>
      </c>
      <c r="C7873" t="s">
        <v>24</v>
      </c>
      <c r="D7873" t="s">
        <v>301</v>
      </c>
      <c r="E7873">
        <f>VLOOKUP(D7873,'Validacion (Uso SMA)'!$A$1:$D$156,4,0)</f>
        <v>117</v>
      </c>
      <c r="F7873">
        <v>175.2</v>
      </c>
      <c r="G7873" t="s">
        <v>25</v>
      </c>
      <c r="H7873" s="30">
        <v>45932</v>
      </c>
      <c r="I7873" t="s">
        <v>26</v>
      </c>
      <c r="J7873" t="s">
        <v>94</v>
      </c>
      <c r="K7873" t="s">
        <v>483</v>
      </c>
      <c r="L7873" t="s">
        <v>483</v>
      </c>
      <c r="M7873" t="s">
        <v>483</v>
      </c>
      <c r="N7873" t="s">
        <v>484</v>
      </c>
    </row>
    <row r="7874" spans="1:14" x14ac:dyDescent="0.35">
      <c r="A7874" t="s">
        <v>416</v>
      </c>
      <c r="B7874">
        <v>80</v>
      </c>
      <c r="C7874" t="s">
        <v>24</v>
      </c>
      <c r="D7874" t="s">
        <v>301</v>
      </c>
      <c r="E7874">
        <f>VLOOKUP(D7874,'Validacion (Uso SMA)'!$A$1:$D$156,4,0)</f>
        <v>117</v>
      </c>
      <c r="F7874">
        <v>175.1</v>
      </c>
      <c r="G7874" t="s">
        <v>25</v>
      </c>
      <c r="H7874" s="30">
        <v>45932</v>
      </c>
      <c r="I7874" t="s">
        <v>26</v>
      </c>
      <c r="J7874" t="s">
        <v>94</v>
      </c>
      <c r="K7874" t="s">
        <v>483</v>
      </c>
      <c r="L7874" t="s">
        <v>483</v>
      </c>
      <c r="M7874" t="s">
        <v>483</v>
      </c>
      <c r="N7874" t="s">
        <v>484</v>
      </c>
    </row>
    <row r="7875" spans="1:14" x14ac:dyDescent="0.35">
      <c r="A7875" t="s">
        <v>416</v>
      </c>
      <c r="B7875">
        <v>81</v>
      </c>
      <c r="C7875" t="s">
        <v>24</v>
      </c>
      <c r="D7875" t="s">
        <v>301</v>
      </c>
      <c r="E7875">
        <f>VLOOKUP(D7875,'Validacion (Uso SMA)'!$A$1:$D$156,4,0)</f>
        <v>117</v>
      </c>
      <c r="F7875">
        <v>175.2</v>
      </c>
      <c r="G7875" t="s">
        <v>25</v>
      </c>
      <c r="H7875" s="30">
        <v>45932</v>
      </c>
      <c r="I7875" t="s">
        <v>26</v>
      </c>
      <c r="J7875" t="s">
        <v>94</v>
      </c>
      <c r="K7875" t="s">
        <v>483</v>
      </c>
      <c r="L7875" t="s">
        <v>483</v>
      </c>
      <c r="M7875" t="s">
        <v>483</v>
      </c>
      <c r="N7875" t="s">
        <v>484</v>
      </c>
    </row>
    <row r="7876" spans="1:14" x14ac:dyDescent="0.35">
      <c r="A7876" t="s">
        <v>416</v>
      </c>
      <c r="B7876">
        <v>82</v>
      </c>
      <c r="C7876" t="s">
        <v>24</v>
      </c>
      <c r="D7876" t="s">
        <v>301</v>
      </c>
      <c r="E7876">
        <f>VLOOKUP(D7876,'Validacion (Uso SMA)'!$A$1:$D$156,4,0)</f>
        <v>117</v>
      </c>
      <c r="F7876">
        <v>175.2</v>
      </c>
      <c r="G7876" t="s">
        <v>25</v>
      </c>
      <c r="H7876" s="30">
        <v>45932</v>
      </c>
      <c r="I7876" t="s">
        <v>26</v>
      </c>
      <c r="J7876" t="s">
        <v>94</v>
      </c>
      <c r="K7876" t="s">
        <v>483</v>
      </c>
      <c r="L7876" t="s">
        <v>483</v>
      </c>
      <c r="M7876" t="s">
        <v>483</v>
      </c>
      <c r="N7876" t="s">
        <v>484</v>
      </c>
    </row>
    <row r="7877" spans="1:14" x14ac:dyDescent="0.35">
      <c r="A7877" t="s">
        <v>416</v>
      </c>
      <c r="B7877">
        <v>83</v>
      </c>
      <c r="C7877" t="s">
        <v>24</v>
      </c>
      <c r="D7877" t="s">
        <v>301</v>
      </c>
      <c r="E7877">
        <f>VLOOKUP(D7877,'Validacion (Uso SMA)'!$A$1:$D$156,4,0)</f>
        <v>117</v>
      </c>
      <c r="F7877">
        <v>175.2</v>
      </c>
      <c r="G7877" t="s">
        <v>25</v>
      </c>
      <c r="H7877" s="30">
        <v>45932</v>
      </c>
      <c r="I7877" t="s">
        <v>26</v>
      </c>
      <c r="J7877" t="s">
        <v>94</v>
      </c>
      <c r="K7877" t="s">
        <v>483</v>
      </c>
      <c r="L7877" t="s">
        <v>483</v>
      </c>
      <c r="M7877" t="s">
        <v>483</v>
      </c>
      <c r="N7877" t="s">
        <v>484</v>
      </c>
    </row>
    <row r="7878" spans="1:14" x14ac:dyDescent="0.35">
      <c r="A7878" t="s">
        <v>416</v>
      </c>
      <c r="B7878">
        <v>84</v>
      </c>
      <c r="C7878" t="s">
        <v>24</v>
      </c>
      <c r="D7878" t="s">
        <v>301</v>
      </c>
      <c r="E7878">
        <f>VLOOKUP(D7878,'Validacion (Uso SMA)'!$A$1:$D$156,4,0)</f>
        <v>117</v>
      </c>
      <c r="F7878">
        <v>175.1</v>
      </c>
      <c r="G7878" t="s">
        <v>25</v>
      </c>
      <c r="H7878" s="30">
        <v>45932</v>
      </c>
      <c r="I7878" t="s">
        <v>26</v>
      </c>
      <c r="J7878" t="s">
        <v>94</v>
      </c>
      <c r="K7878" t="s">
        <v>483</v>
      </c>
      <c r="L7878" t="s">
        <v>483</v>
      </c>
      <c r="M7878" t="s">
        <v>483</v>
      </c>
      <c r="N7878" t="s">
        <v>484</v>
      </c>
    </row>
    <row r="7879" spans="1:14" x14ac:dyDescent="0.35">
      <c r="A7879" t="s">
        <v>416</v>
      </c>
      <c r="B7879">
        <v>85</v>
      </c>
      <c r="C7879" t="s">
        <v>24</v>
      </c>
      <c r="D7879" t="s">
        <v>301</v>
      </c>
      <c r="E7879">
        <f>VLOOKUP(D7879,'Validacion (Uso SMA)'!$A$1:$D$156,4,0)</f>
        <v>117</v>
      </c>
      <c r="F7879">
        <v>175.1</v>
      </c>
      <c r="G7879" t="s">
        <v>25</v>
      </c>
      <c r="H7879" s="30">
        <v>45932</v>
      </c>
      <c r="I7879" t="s">
        <v>26</v>
      </c>
      <c r="J7879" t="s">
        <v>94</v>
      </c>
      <c r="K7879" t="s">
        <v>483</v>
      </c>
      <c r="L7879" t="s">
        <v>483</v>
      </c>
      <c r="M7879" t="s">
        <v>483</v>
      </c>
      <c r="N7879" t="s">
        <v>484</v>
      </c>
    </row>
    <row r="7880" spans="1:14" x14ac:dyDescent="0.35">
      <c r="A7880" t="s">
        <v>416</v>
      </c>
      <c r="B7880">
        <v>86</v>
      </c>
      <c r="C7880" t="s">
        <v>24</v>
      </c>
      <c r="D7880" t="s">
        <v>301</v>
      </c>
      <c r="E7880">
        <f>VLOOKUP(D7880,'Validacion (Uso SMA)'!$A$1:$D$156,4,0)</f>
        <v>117</v>
      </c>
      <c r="F7880">
        <v>175.3</v>
      </c>
      <c r="G7880" t="s">
        <v>25</v>
      </c>
      <c r="H7880" s="30">
        <v>45932</v>
      </c>
      <c r="I7880" t="s">
        <v>26</v>
      </c>
      <c r="J7880" t="s">
        <v>94</v>
      </c>
      <c r="K7880" t="s">
        <v>483</v>
      </c>
      <c r="L7880" t="s">
        <v>483</v>
      </c>
      <c r="M7880" t="s">
        <v>483</v>
      </c>
      <c r="N7880" t="s">
        <v>484</v>
      </c>
    </row>
    <row r="7881" spans="1:14" x14ac:dyDescent="0.35">
      <c r="A7881" t="s">
        <v>416</v>
      </c>
      <c r="B7881">
        <v>87</v>
      </c>
      <c r="C7881" t="s">
        <v>24</v>
      </c>
      <c r="D7881" t="s">
        <v>301</v>
      </c>
      <c r="E7881">
        <f>VLOOKUP(D7881,'Validacion (Uso SMA)'!$A$1:$D$156,4,0)</f>
        <v>117</v>
      </c>
      <c r="F7881">
        <v>175.7</v>
      </c>
      <c r="G7881" t="s">
        <v>25</v>
      </c>
      <c r="H7881" s="30">
        <v>45932</v>
      </c>
      <c r="I7881" t="s">
        <v>26</v>
      </c>
      <c r="J7881" t="s">
        <v>94</v>
      </c>
      <c r="K7881" t="s">
        <v>483</v>
      </c>
      <c r="L7881" t="s">
        <v>483</v>
      </c>
      <c r="M7881" t="s">
        <v>483</v>
      </c>
      <c r="N7881" t="s">
        <v>484</v>
      </c>
    </row>
    <row r="7882" spans="1:14" x14ac:dyDescent="0.35">
      <c r="A7882" t="s">
        <v>416</v>
      </c>
      <c r="B7882">
        <v>88</v>
      </c>
      <c r="C7882" t="s">
        <v>24</v>
      </c>
      <c r="D7882" t="s">
        <v>301</v>
      </c>
      <c r="E7882">
        <f>VLOOKUP(D7882,'Validacion (Uso SMA)'!$A$1:$D$156,4,0)</f>
        <v>117</v>
      </c>
      <c r="F7882">
        <v>175.7</v>
      </c>
      <c r="G7882" t="s">
        <v>25</v>
      </c>
      <c r="H7882" s="30">
        <v>45932</v>
      </c>
      <c r="I7882" t="s">
        <v>26</v>
      </c>
      <c r="J7882" t="s">
        <v>94</v>
      </c>
      <c r="K7882" t="s">
        <v>483</v>
      </c>
      <c r="L7882" t="s">
        <v>483</v>
      </c>
      <c r="M7882" t="s">
        <v>483</v>
      </c>
      <c r="N7882" t="s">
        <v>484</v>
      </c>
    </row>
    <row r="7883" spans="1:14" x14ac:dyDescent="0.35">
      <c r="A7883" t="s">
        <v>416</v>
      </c>
      <c r="B7883">
        <v>89</v>
      </c>
      <c r="C7883" t="s">
        <v>24</v>
      </c>
      <c r="D7883" t="s">
        <v>301</v>
      </c>
      <c r="E7883">
        <f>VLOOKUP(D7883,'Validacion (Uso SMA)'!$A$1:$D$156,4,0)</f>
        <v>117</v>
      </c>
      <c r="F7883">
        <v>175.6</v>
      </c>
      <c r="G7883" t="s">
        <v>25</v>
      </c>
      <c r="H7883" s="30">
        <v>45932</v>
      </c>
      <c r="I7883" t="s">
        <v>26</v>
      </c>
      <c r="J7883" t="s">
        <v>94</v>
      </c>
      <c r="K7883" t="s">
        <v>483</v>
      </c>
      <c r="L7883" t="s">
        <v>483</v>
      </c>
      <c r="M7883" t="s">
        <v>483</v>
      </c>
      <c r="N7883" t="s">
        <v>484</v>
      </c>
    </row>
    <row r="7884" spans="1:14" x14ac:dyDescent="0.35">
      <c r="A7884" t="s">
        <v>416</v>
      </c>
      <c r="B7884">
        <v>90</v>
      </c>
      <c r="C7884" t="s">
        <v>24</v>
      </c>
      <c r="D7884" t="s">
        <v>301</v>
      </c>
      <c r="E7884">
        <f>VLOOKUP(D7884,'Validacion (Uso SMA)'!$A$1:$D$156,4,0)</f>
        <v>117</v>
      </c>
      <c r="F7884">
        <v>175.8</v>
      </c>
      <c r="G7884" t="s">
        <v>25</v>
      </c>
      <c r="H7884" s="30">
        <v>45932</v>
      </c>
      <c r="I7884" t="s">
        <v>26</v>
      </c>
      <c r="J7884" t="s">
        <v>94</v>
      </c>
      <c r="K7884" t="s">
        <v>483</v>
      </c>
      <c r="L7884" t="s">
        <v>483</v>
      </c>
      <c r="M7884" t="s">
        <v>483</v>
      </c>
      <c r="N7884" t="s">
        <v>484</v>
      </c>
    </row>
    <row r="7885" spans="1:14" x14ac:dyDescent="0.35">
      <c r="A7885" t="s">
        <v>416</v>
      </c>
      <c r="B7885">
        <v>91</v>
      </c>
      <c r="C7885" t="s">
        <v>24</v>
      </c>
      <c r="D7885" t="s">
        <v>301</v>
      </c>
      <c r="E7885">
        <f>VLOOKUP(D7885,'Validacion (Uso SMA)'!$A$1:$D$156,4,0)</f>
        <v>117</v>
      </c>
      <c r="F7885">
        <v>175.9</v>
      </c>
      <c r="G7885" t="s">
        <v>25</v>
      </c>
      <c r="H7885" s="30">
        <v>45932</v>
      </c>
      <c r="I7885" t="s">
        <v>26</v>
      </c>
      <c r="J7885" t="s">
        <v>94</v>
      </c>
      <c r="K7885" t="s">
        <v>483</v>
      </c>
      <c r="L7885" t="s">
        <v>483</v>
      </c>
      <c r="M7885" t="s">
        <v>483</v>
      </c>
      <c r="N7885" t="s">
        <v>484</v>
      </c>
    </row>
    <row r="7886" spans="1:14" x14ac:dyDescent="0.35">
      <c r="A7886" t="s">
        <v>416</v>
      </c>
      <c r="B7886">
        <v>92</v>
      </c>
      <c r="C7886" t="s">
        <v>24</v>
      </c>
      <c r="D7886" t="s">
        <v>301</v>
      </c>
      <c r="E7886">
        <f>VLOOKUP(D7886,'Validacion (Uso SMA)'!$A$1:$D$156,4,0)</f>
        <v>117</v>
      </c>
      <c r="F7886">
        <v>175.8</v>
      </c>
      <c r="G7886" t="s">
        <v>25</v>
      </c>
      <c r="H7886" s="30">
        <v>45932</v>
      </c>
      <c r="I7886" t="s">
        <v>26</v>
      </c>
      <c r="J7886" t="s">
        <v>94</v>
      </c>
      <c r="K7886" t="s">
        <v>483</v>
      </c>
      <c r="L7886" t="s">
        <v>483</v>
      </c>
      <c r="M7886" t="s">
        <v>483</v>
      </c>
      <c r="N7886" t="s">
        <v>484</v>
      </c>
    </row>
    <row r="7887" spans="1:14" x14ac:dyDescent="0.35">
      <c r="A7887" t="s">
        <v>416</v>
      </c>
      <c r="B7887">
        <v>93</v>
      </c>
      <c r="C7887" t="s">
        <v>24</v>
      </c>
      <c r="D7887" t="s">
        <v>301</v>
      </c>
      <c r="E7887">
        <f>VLOOKUP(D7887,'Validacion (Uso SMA)'!$A$1:$D$156,4,0)</f>
        <v>117</v>
      </c>
      <c r="F7887">
        <v>175.8</v>
      </c>
      <c r="G7887" t="s">
        <v>25</v>
      </c>
      <c r="H7887" s="30">
        <v>45932</v>
      </c>
      <c r="I7887" t="s">
        <v>26</v>
      </c>
      <c r="J7887" t="s">
        <v>94</v>
      </c>
      <c r="K7887" t="s">
        <v>483</v>
      </c>
      <c r="L7887" t="s">
        <v>483</v>
      </c>
      <c r="M7887" t="s">
        <v>483</v>
      </c>
      <c r="N7887" t="s">
        <v>484</v>
      </c>
    </row>
    <row r="7888" spans="1:14" x14ac:dyDescent="0.35">
      <c r="A7888" t="s">
        <v>416</v>
      </c>
      <c r="B7888">
        <v>94</v>
      </c>
      <c r="C7888" t="s">
        <v>24</v>
      </c>
      <c r="D7888" t="s">
        <v>301</v>
      </c>
      <c r="E7888">
        <f>VLOOKUP(D7888,'Validacion (Uso SMA)'!$A$1:$D$156,4,0)</f>
        <v>117</v>
      </c>
      <c r="F7888">
        <v>175.9</v>
      </c>
      <c r="G7888" t="s">
        <v>25</v>
      </c>
      <c r="H7888" s="30">
        <v>45932</v>
      </c>
      <c r="I7888" t="s">
        <v>26</v>
      </c>
      <c r="J7888" t="s">
        <v>94</v>
      </c>
      <c r="K7888" t="s">
        <v>483</v>
      </c>
      <c r="L7888" t="s">
        <v>483</v>
      </c>
      <c r="M7888" t="s">
        <v>483</v>
      </c>
      <c r="N7888" t="s">
        <v>484</v>
      </c>
    </row>
    <row r="7889" spans="1:14" x14ac:dyDescent="0.35">
      <c r="A7889" t="s">
        <v>416</v>
      </c>
      <c r="B7889">
        <v>95</v>
      </c>
      <c r="C7889" t="s">
        <v>24</v>
      </c>
      <c r="D7889" t="s">
        <v>301</v>
      </c>
      <c r="E7889">
        <f>VLOOKUP(D7889,'Validacion (Uso SMA)'!$A$1:$D$156,4,0)</f>
        <v>117</v>
      </c>
      <c r="F7889">
        <v>175.9</v>
      </c>
      <c r="G7889" t="s">
        <v>25</v>
      </c>
      <c r="H7889" s="30">
        <v>45932</v>
      </c>
      <c r="I7889" t="s">
        <v>26</v>
      </c>
      <c r="J7889" t="s">
        <v>94</v>
      </c>
      <c r="K7889" t="s">
        <v>483</v>
      </c>
      <c r="L7889" t="s">
        <v>483</v>
      </c>
      <c r="M7889" t="s">
        <v>483</v>
      </c>
      <c r="N7889" t="s">
        <v>484</v>
      </c>
    </row>
    <row r="7890" spans="1:14" x14ac:dyDescent="0.35">
      <c r="A7890" t="s">
        <v>416</v>
      </c>
      <c r="B7890">
        <v>96</v>
      </c>
      <c r="C7890" t="s">
        <v>24</v>
      </c>
      <c r="D7890" t="s">
        <v>301</v>
      </c>
      <c r="E7890">
        <f>VLOOKUP(D7890,'Validacion (Uso SMA)'!$A$1:$D$156,4,0)</f>
        <v>117</v>
      </c>
      <c r="F7890">
        <v>176</v>
      </c>
      <c r="G7890" t="s">
        <v>25</v>
      </c>
      <c r="H7890" s="30">
        <v>45932</v>
      </c>
      <c r="I7890" t="s">
        <v>26</v>
      </c>
      <c r="J7890" t="s">
        <v>94</v>
      </c>
      <c r="K7890" t="s">
        <v>483</v>
      </c>
      <c r="L7890" t="s">
        <v>483</v>
      </c>
      <c r="M7890" t="s">
        <v>483</v>
      </c>
      <c r="N7890" t="s">
        <v>484</v>
      </c>
    </row>
    <row r="7891" spans="1:14" x14ac:dyDescent="0.35">
      <c r="A7891" t="s">
        <v>416</v>
      </c>
      <c r="B7891">
        <v>97</v>
      </c>
      <c r="C7891" t="s">
        <v>24</v>
      </c>
      <c r="D7891" t="s">
        <v>301</v>
      </c>
      <c r="E7891">
        <f>VLOOKUP(D7891,'Validacion (Uso SMA)'!$A$1:$D$156,4,0)</f>
        <v>117</v>
      </c>
      <c r="F7891">
        <v>176.1</v>
      </c>
      <c r="G7891" t="s">
        <v>25</v>
      </c>
      <c r="H7891" s="30">
        <v>45932</v>
      </c>
      <c r="I7891" t="s">
        <v>26</v>
      </c>
      <c r="J7891" t="s">
        <v>94</v>
      </c>
      <c r="K7891" t="s">
        <v>483</v>
      </c>
      <c r="L7891" t="s">
        <v>483</v>
      </c>
      <c r="M7891" t="s">
        <v>483</v>
      </c>
      <c r="N7891" t="s">
        <v>484</v>
      </c>
    </row>
    <row r="7892" spans="1:14" x14ac:dyDescent="0.35">
      <c r="A7892" t="s">
        <v>416</v>
      </c>
      <c r="B7892">
        <v>98</v>
      </c>
      <c r="C7892" t="s">
        <v>24</v>
      </c>
      <c r="D7892" t="s">
        <v>301</v>
      </c>
      <c r="E7892">
        <f>VLOOKUP(D7892,'Validacion (Uso SMA)'!$A$1:$D$156,4,0)</f>
        <v>117</v>
      </c>
      <c r="F7892">
        <v>176</v>
      </c>
      <c r="G7892" t="s">
        <v>25</v>
      </c>
      <c r="H7892" s="30">
        <v>45932</v>
      </c>
      <c r="I7892" t="s">
        <v>26</v>
      </c>
      <c r="J7892" t="s">
        <v>94</v>
      </c>
      <c r="K7892" t="s">
        <v>483</v>
      </c>
      <c r="L7892" t="s">
        <v>483</v>
      </c>
      <c r="M7892" t="s">
        <v>483</v>
      </c>
      <c r="N7892" t="s">
        <v>484</v>
      </c>
    </row>
    <row r="7893" spans="1:14" x14ac:dyDescent="0.35">
      <c r="A7893" t="s">
        <v>416</v>
      </c>
      <c r="B7893">
        <v>99</v>
      </c>
      <c r="C7893" t="s">
        <v>24</v>
      </c>
      <c r="D7893" t="s">
        <v>301</v>
      </c>
      <c r="E7893">
        <f>VLOOKUP(D7893,'Validacion (Uso SMA)'!$A$1:$D$156,4,0)</f>
        <v>117</v>
      </c>
      <c r="F7893">
        <v>176</v>
      </c>
      <c r="G7893" t="s">
        <v>25</v>
      </c>
      <c r="H7893" s="30">
        <v>45932</v>
      </c>
      <c r="I7893" t="s">
        <v>26</v>
      </c>
      <c r="J7893" t="s">
        <v>94</v>
      </c>
      <c r="K7893" t="s">
        <v>483</v>
      </c>
      <c r="L7893" t="s">
        <v>483</v>
      </c>
      <c r="M7893" t="s">
        <v>483</v>
      </c>
      <c r="N7893" t="s">
        <v>484</v>
      </c>
    </row>
    <row r="7894" spans="1:14" x14ac:dyDescent="0.35">
      <c r="A7894" t="s">
        <v>416</v>
      </c>
      <c r="B7894">
        <v>100</v>
      </c>
      <c r="C7894" t="s">
        <v>24</v>
      </c>
      <c r="D7894" t="s">
        <v>301</v>
      </c>
      <c r="E7894">
        <f>VLOOKUP(D7894,'Validacion (Uso SMA)'!$A$1:$D$156,4,0)</f>
        <v>117</v>
      </c>
      <c r="F7894">
        <v>176</v>
      </c>
      <c r="G7894" t="s">
        <v>25</v>
      </c>
      <c r="H7894" s="30">
        <v>45932</v>
      </c>
      <c r="I7894" t="s">
        <v>26</v>
      </c>
      <c r="J7894" t="s">
        <v>94</v>
      </c>
      <c r="K7894" t="s">
        <v>483</v>
      </c>
      <c r="L7894" t="s">
        <v>483</v>
      </c>
      <c r="M7894" t="s">
        <v>483</v>
      </c>
      <c r="N7894" t="s">
        <v>484</v>
      </c>
    </row>
    <row r="7895" spans="1:14" x14ac:dyDescent="0.35">
      <c r="A7895" t="s">
        <v>416</v>
      </c>
      <c r="B7895">
        <v>101</v>
      </c>
      <c r="C7895" t="s">
        <v>24</v>
      </c>
      <c r="D7895" t="s">
        <v>301</v>
      </c>
      <c r="E7895">
        <f>VLOOKUP(D7895,'Validacion (Uso SMA)'!$A$1:$D$156,4,0)</f>
        <v>117</v>
      </c>
      <c r="F7895">
        <v>176.1</v>
      </c>
      <c r="G7895" t="s">
        <v>25</v>
      </c>
      <c r="H7895" s="30">
        <v>45932</v>
      </c>
      <c r="I7895" t="s">
        <v>26</v>
      </c>
      <c r="J7895" t="s">
        <v>94</v>
      </c>
      <c r="K7895" t="s">
        <v>483</v>
      </c>
      <c r="L7895" t="s">
        <v>483</v>
      </c>
      <c r="M7895" t="s">
        <v>483</v>
      </c>
      <c r="N7895" t="s">
        <v>484</v>
      </c>
    </row>
    <row r="7896" spans="1:14" x14ac:dyDescent="0.35">
      <c r="A7896" t="s">
        <v>416</v>
      </c>
      <c r="B7896">
        <v>102</v>
      </c>
      <c r="C7896" t="s">
        <v>24</v>
      </c>
      <c r="D7896" t="s">
        <v>301</v>
      </c>
      <c r="E7896">
        <f>VLOOKUP(D7896,'Validacion (Uso SMA)'!$A$1:$D$156,4,0)</f>
        <v>117</v>
      </c>
      <c r="F7896">
        <v>176.1</v>
      </c>
      <c r="G7896" t="s">
        <v>25</v>
      </c>
      <c r="H7896" s="30">
        <v>45932</v>
      </c>
      <c r="I7896" t="s">
        <v>26</v>
      </c>
      <c r="J7896" t="s">
        <v>94</v>
      </c>
      <c r="K7896" t="s">
        <v>483</v>
      </c>
      <c r="L7896" t="s">
        <v>483</v>
      </c>
      <c r="M7896" t="s">
        <v>483</v>
      </c>
      <c r="N7896" t="s">
        <v>484</v>
      </c>
    </row>
    <row r="7897" spans="1:14" x14ac:dyDescent="0.35">
      <c r="A7897" t="s">
        <v>416</v>
      </c>
      <c r="B7897">
        <v>103</v>
      </c>
      <c r="C7897" t="s">
        <v>24</v>
      </c>
      <c r="D7897" t="s">
        <v>301</v>
      </c>
      <c r="E7897">
        <f>VLOOKUP(D7897,'Validacion (Uso SMA)'!$A$1:$D$156,4,0)</f>
        <v>117</v>
      </c>
      <c r="F7897">
        <v>176</v>
      </c>
      <c r="G7897" t="s">
        <v>25</v>
      </c>
      <c r="H7897" s="30">
        <v>45932</v>
      </c>
      <c r="I7897" t="s">
        <v>26</v>
      </c>
      <c r="J7897" t="s">
        <v>94</v>
      </c>
      <c r="K7897" t="s">
        <v>483</v>
      </c>
      <c r="L7897" t="s">
        <v>483</v>
      </c>
      <c r="M7897" t="s">
        <v>483</v>
      </c>
      <c r="N7897" t="s">
        <v>484</v>
      </c>
    </row>
    <row r="7898" spans="1:14" x14ac:dyDescent="0.35">
      <c r="A7898" t="s">
        <v>416</v>
      </c>
      <c r="B7898">
        <v>104</v>
      </c>
      <c r="C7898" t="s">
        <v>24</v>
      </c>
      <c r="D7898" t="s">
        <v>301</v>
      </c>
      <c r="E7898">
        <f>VLOOKUP(D7898,'Validacion (Uso SMA)'!$A$1:$D$156,4,0)</f>
        <v>117</v>
      </c>
      <c r="F7898">
        <v>176.1</v>
      </c>
      <c r="G7898" t="s">
        <v>25</v>
      </c>
      <c r="H7898" s="30">
        <v>45932</v>
      </c>
      <c r="I7898" t="s">
        <v>26</v>
      </c>
      <c r="J7898" t="s">
        <v>94</v>
      </c>
      <c r="K7898" t="s">
        <v>483</v>
      </c>
      <c r="L7898" t="s">
        <v>483</v>
      </c>
      <c r="M7898" t="s">
        <v>483</v>
      </c>
      <c r="N7898" t="s">
        <v>484</v>
      </c>
    </row>
    <row r="7899" spans="1:14" x14ac:dyDescent="0.35">
      <c r="A7899" t="s">
        <v>416</v>
      </c>
      <c r="B7899">
        <v>105</v>
      </c>
      <c r="C7899" t="s">
        <v>24</v>
      </c>
      <c r="D7899" t="s">
        <v>301</v>
      </c>
      <c r="E7899">
        <f>VLOOKUP(D7899,'Validacion (Uso SMA)'!$A$1:$D$156,4,0)</f>
        <v>117</v>
      </c>
      <c r="F7899">
        <v>176.1</v>
      </c>
      <c r="G7899" t="s">
        <v>25</v>
      </c>
      <c r="H7899" s="30">
        <v>45932</v>
      </c>
      <c r="I7899" t="s">
        <v>26</v>
      </c>
      <c r="J7899" t="s">
        <v>94</v>
      </c>
      <c r="K7899" t="s">
        <v>483</v>
      </c>
      <c r="L7899" t="s">
        <v>483</v>
      </c>
      <c r="M7899" t="s">
        <v>483</v>
      </c>
      <c r="N7899" t="s">
        <v>484</v>
      </c>
    </row>
    <row r="7900" spans="1:14" x14ac:dyDescent="0.35">
      <c r="A7900" t="s">
        <v>416</v>
      </c>
      <c r="B7900">
        <v>106</v>
      </c>
      <c r="C7900" t="s">
        <v>24</v>
      </c>
      <c r="D7900" t="s">
        <v>301</v>
      </c>
      <c r="E7900">
        <f>VLOOKUP(D7900,'Validacion (Uso SMA)'!$A$1:$D$156,4,0)</f>
        <v>117</v>
      </c>
      <c r="F7900">
        <v>176.2</v>
      </c>
      <c r="G7900" t="s">
        <v>25</v>
      </c>
      <c r="H7900" s="30">
        <v>45932</v>
      </c>
      <c r="I7900" t="s">
        <v>26</v>
      </c>
      <c r="J7900" t="s">
        <v>94</v>
      </c>
      <c r="K7900" t="s">
        <v>483</v>
      </c>
      <c r="L7900" t="s">
        <v>483</v>
      </c>
      <c r="M7900" t="s">
        <v>483</v>
      </c>
      <c r="N7900" t="s">
        <v>484</v>
      </c>
    </row>
    <row r="7901" spans="1:14" x14ac:dyDescent="0.35">
      <c r="A7901" t="s">
        <v>416</v>
      </c>
      <c r="B7901">
        <v>107</v>
      </c>
      <c r="C7901" t="s">
        <v>24</v>
      </c>
      <c r="D7901" t="s">
        <v>301</v>
      </c>
      <c r="E7901">
        <f>VLOOKUP(D7901,'Validacion (Uso SMA)'!$A$1:$D$156,4,0)</f>
        <v>117</v>
      </c>
      <c r="F7901">
        <v>176.2</v>
      </c>
      <c r="G7901" t="s">
        <v>25</v>
      </c>
      <c r="H7901" s="30">
        <v>45932</v>
      </c>
      <c r="I7901" t="s">
        <v>26</v>
      </c>
      <c r="J7901" t="s">
        <v>94</v>
      </c>
      <c r="K7901" t="s">
        <v>483</v>
      </c>
      <c r="L7901" t="s">
        <v>483</v>
      </c>
      <c r="M7901" t="s">
        <v>483</v>
      </c>
      <c r="N7901" t="s">
        <v>484</v>
      </c>
    </row>
    <row r="7902" spans="1:14" x14ac:dyDescent="0.35">
      <c r="A7902" t="s">
        <v>416</v>
      </c>
      <c r="B7902">
        <v>108</v>
      </c>
      <c r="C7902" t="s">
        <v>24</v>
      </c>
      <c r="D7902" t="s">
        <v>301</v>
      </c>
      <c r="E7902">
        <f>VLOOKUP(D7902,'Validacion (Uso SMA)'!$A$1:$D$156,4,0)</f>
        <v>117</v>
      </c>
      <c r="F7902">
        <v>176.3</v>
      </c>
      <c r="G7902" t="s">
        <v>25</v>
      </c>
      <c r="H7902" s="30">
        <v>45932</v>
      </c>
      <c r="I7902" t="s">
        <v>26</v>
      </c>
      <c r="J7902" t="s">
        <v>94</v>
      </c>
      <c r="K7902" t="s">
        <v>483</v>
      </c>
      <c r="L7902" t="s">
        <v>483</v>
      </c>
      <c r="M7902" t="s">
        <v>483</v>
      </c>
      <c r="N7902" t="s">
        <v>484</v>
      </c>
    </row>
    <row r="7903" spans="1:14" x14ac:dyDescent="0.35">
      <c r="A7903" t="s">
        <v>416</v>
      </c>
      <c r="B7903">
        <v>109</v>
      </c>
      <c r="C7903" t="s">
        <v>24</v>
      </c>
      <c r="D7903" t="s">
        <v>301</v>
      </c>
      <c r="E7903">
        <f>VLOOKUP(D7903,'Validacion (Uso SMA)'!$A$1:$D$156,4,0)</f>
        <v>117</v>
      </c>
      <c r="F7903">
        <v>176.2</v>
      </c>
      <c r="G7903" t="s">
        <v>25</v>
      </c>
      <c r="H7903" s="30">
        <v>45932</v>
      </c>
      <c r="I7903" t="s">
        <v>26</v>
      </c>
      <c r="J7903" t="s">
        <v>94</v>
      </c>
      <c r="K7903" t="s">
        <v>483</v>
      </c>
      <c r="L7903" t="s">
        <v>483</v>
      </c>
      <c r="M7903" t="s">
        <v>483</v>
      </c>
      <c r="N7903" t="s">
        <v>484</v>
      </c>
    </row>
    <row r="7904" spans="1:14" x14ac:dyDescent="0.35">
      <c r="A7904" t="s">
        <v>416</v>
      </c>
      <c r="B7904">
        <v>110</v>
      </c>
      <c r="C7904" t="s">
        <v>24</v>
      </c>
      <c r="D7904" t="s">
        <v>301</v>
      </c>
      <c r="E7904">
        <f>VLOOKUP(D7904,'Validacion (Uso SMA)'!$A$1:$D$156,4,0)</f>
        <v>117</v>
      </c>
      <c r="F7904">
        <v>176.1</v>
      </c>
      <c r="G7904" t="s">
        <v>25</v>
      </c>
      <c r="H7904" s="30">
        <v>45932</v>
      </c>
      <c r="I7904" t="s">
        <v>26</v>
      </c>
      <c r="J7904" t="s">
        <v>94</v>
      </c>
      <c r="K7904" t="s">
        <v>483</v>
      </c>
      <c r="L7904" t="s">
        <v>483</v>
      </c>
      <c r="M7904" t="s">
        <v>483</v>
      </c>
      <c r="N7904" t="s">
        <v>484</v>
      </c>
    </row>
    <row r="7905" spans="1:14" x14ac:dyDescent="0.35">
      <c r="A7905" t="s">
        <v>416</v>
      </c>
      <c r="B7905">
        <v>111</v>
      </c>
      <c r="C7905" t="s">
        <v>24</v>
      </c>
      <c r="D7905" t="s">
        <v>301</v>
      </c>
      <c r="E7905">
        <f>VLOOKUP(D7905,'Validacion (Uso SMA)'!$A$1:$D$156,4,0)</f>
        <v>117</v>
      </c>
      <c r="F7905">
        <v>176.2</v>
      </c>
      <c r="G7905" t="s">
        <v>25</v>
      </c>
      <c r="H7905" s="30">
        <v>45932</v>
      </c>
      <c r="I7905" t="s">
        <v>26</v>
      </c>
      <c r="J7905" t="s">
        <v>94</v>
      </c>
      <c r="K7905" t="s">
        <v>483</v>
      </c>
      <c r="L7905" t="s">
        <v>483</v>
      </c>
      <c r="M7905" t="s">
        <v>483</v>
      </c>
      <c r="N7905" t="s">
        <v>484</v>
      </c>
    </row>
    <row r="7906" spans="1:14" x14ac:dyDescent="0.35">
      <c r="A7906" t="s">
        <v>416</v>
      </c>
      <c r="B7906">
        <v>112</v>
      </c>
      <c r="C7906" t="s">
        <v>24</v>
      </c>
      <c r="D7906" t="s">
        <v>301</v>
      </c>
      <c r="E7906">
        <f>VLOOKUP(D7906,'Validacion (Uso SMA)'!$A$1:$D$156,4,0)</f>
        <v>117</v>
      </c>
      <c r="F7906">
        <v>176.2</v>
      </c>
      <c r="G7906" t="s">
        <v>25</v>
      </c>
      <c r="H7906" s="30">
        <v>45932</v>
      </c>
      <c r="I7906" t="s">
        <v>26</v>
      </c>
      <c r="J7906" t="s">
        <v>94</v>
      </c>
      <c r="K7906" t="s">
        <v>483</v>
      </c>
      <c r="L7906" t="s">
        <v>483</v>
      </c>
      <c r="M7906" t="s">
        <v>483</v>
      </c>
      <c r="N7906" t="s">
        <v>484</v>
      </c>
    </row>
    <row r="7907" spans="1:14" x14ac:dyDescent="0.35">
      <c r="A7907" t="s">
        <v>416</v>
      </c>
      <c r="B7907">
        <v>113</v>
      </c>
      <c r="C7907" t="s">
        <v>24</v>
      </c>
      <c r="D7907" t="s">
        <v>301</v>
      </c>
      <c r="E7907">
        <f>VLOOKUP(D7907,'Validacion (Uso SMA)'!$A$1:$D$156,4,0)</f>
        <v>117</v>
      </c>
      <c r="F7907">
        <v>176.2</v>
      </c>
      <c r="G7907" t="s">
        <v>25</v>
      </c>
      <c r="H7907" s="30">
        <v>45932</v>
      </c>
      <c r="I7907" t="s">
        <v>26</v>
      </c>
      <c r="J7907" t="s">
        <v>94</v>
      </c>
      <c r="K7907" t="s">
        <v>483</v>
      </c>
      <c r="L7907" t="s">
        <v>483</v>
      </c>
      <c r="M7907" t="s">
        <v>483</v>
      </c>
      <c r="N7907" t="s">
        <v>484</v>
      </c>
    </row>
    <row r="7908" spans="1:14" x14ac:dyDescent="0.35">
      <c r="A7908" t="s">
        <v>416</v>
      </c>
      <c r="B7908">
        <v>114</v>
      </c>
      <c r="C7908" t="s">
        <v>24</v>
      </c>
      <c r="D7908" t="s">
        <v>301</v>
      </c>
      <c r="E7908">
        <f>VLOOKUP(D7908,'Validacion (Uso SMA)'!$A$1:$D$156,4,0)</f>
        <v>117</v>
      </c>
      <c r="F7908">
        <v>176.3</v>
      </c>
      <c r="G7908" t="s">
        <v>25</v>
      </c>
      <c r="H7908" s="30">
        <v>45932</v>
      </c>
      <c r="I7908" t="s">
        <v>26</v>
      </c>
      <c r="J7908" t="s">
        <v>94</v>
      </c>
      <c r="K7908" t="s">
        <v>483</v>
      </c>
      <c r="L7908" t="s">
        <v>483</v>
      </c>
      <c r="M7908" t="s">
        <v>483</v>
      </c>
      <c r="N7908" t="s">
        <v>484</v>
      </c>
    </row>
    <row r="7909" spans="1:14" x14ac:dyDescent="0.35">
      <c r="A7909" t="s">
        <v>416</v>
      </c>
      <c r="B7909">
        <v>115</v>
      </c>
      <c r="C7909" t="s">
        <v>24</v>
      </c>
      <c r="D7909" t="s">
        <v>301</v>
      </c>
      <c r="E7909">
        <f>VLOOKUP(D7909,'Validacion (Uso SMA)'!$A$1:$D$156,4,0)</f>
        <v>117</v>
      </c>
      <c r="F7909">
        <v>176.3</v>
      </c>
      <c r="G7909" t="s">
        <v>25</v>
      </c>
      <c r="H7909" s="30">
        <v>45932</v>
      </c>
      <c r="I7909" t="s">
        <v>26</v>
      </c>
      <c r="J7909" t="s">
        <v>94</v>
      </c>
      <c r="K7909" t="s">
        <v>483</v>
      </c>
      <c r="L7909" t="s">
        <v>483</v>
      </c>
      <c r="M7909" t="s">
        <v>483</v>
      </c>
      <c r="N7909" t="s">
        <v>484</v>
      </c>
    </row>
    <row r="7910" spans="1:14" x14ac:dyDescent="0.35">
      <c r="A7910" t="s">
        <v>416</v>
      </c>
      <c r="B7910">
        <v>116</v>
      </c>
      <c r="C7910" t="s">
        <v>24</v>
      </c>
      <c r="D7910" t="s">
        <v>301</v>
      </c>
      <c r="E7910">
        <f>VLOOKUP(D7910,'Validacion (Uso SMA)'!$A$1:$D$156,4,0)</f>
        <v>117</v>
      </c>
      <c r="F7910">
        <v>176.3</v>
      </c>
      <c r="G7910" t="s">
        <v>25</v>
      </c>
      <c r="H7910" s="30">
        <v>45932</v>
      </c>
      <c r="I7910" t="s">
        <v>26</v>
      </c>
      <c r="J7910" t="s">
        <v>94</v>
      </c>
      <c r="K7910" t="s">
        <v>483</v>
      </c>
      <c r="L7910" t="s">
        <v>483</v>
      </c>
      <c r="M7910" t="s">
        <v>483</v>
      </c>
      <c r="N7910" t="s">
        <v>484</v>
      </c>
    </row>
    <row r="7911" spans="1:14" x14ac:dyDescent="0.35">
      <c r="A7911" t="s">
        <v>416</v>
      </c>
      <c r="B7911">
        <v>117</v>
      </c>
      <c r="C7911" t="s">
        <v>24</v>
      </c>
      <c r="D7911" t="s">
        <v>301</v>
      </c>
      <c r="E7911">
        <f>VLOOKUP(D7911,'Validacion (Uso SMA)'!$A$1:$D$156,4,0)</f>
        <v>117</v>
      </c>
      <c r="F7911">
        <v>176.3</v>
      </c>
      <c r="G7911" t="s">
        <v>25</v>
      </c>
      <c r="H7911" s="30">
        <v>45932</v>
      </c>
      <c r="I7911" t="s">
        <v>26</v>
      </c>
      <c r="J7911" t="s">
        <v>94</v>
      </c>
      <c r="K7911" t="s">
        <v>483</v>
      </c>
      <c r="L7911" t="s">
        <v>483</v>
      </c>
      <c r="M7911" t="s">
        <v>483</v>
      </c>
      <c r="N7911" t="s">
        <v>484</v>
      </c>
    </row>
    <row r="7912" spans="1:14" x14ac:dyDescent="0.35">
      <c r="A7912" t="s">
        <v>416</v>
      </c>
      <c r="B7912">
        <v>118</v>
      </c>
      <c r="C7912" t="s">
        <v>24</v>
      </c>
      <c r="D7912" t="s">
        <v>301</v>
      </c>
      <c r="E7912">
        <f>VLOOKUP(D7912,'Validacion (Uso SMA)'!$A$1:$D$156,4,0)</f>
        <v>117</v>
      </c>
      <c r="F7912">
        <v>176.3</v>
      </c>
      <c r="G7912" t="s">
        <v>25</v>
      </c>
      <c r="H7912" s="30">
        <v>45932</v>
      </c>
      <c r="I7912" t="s">
        <v>26</v>
      </c>
      <c r="J7912" t="s">
        <v>94</v>
      </c>
      <c r="K7912" t="s">
        <v>483</v>
      </c>
      <c r="L7912" t="s">
        <v>483</v>
      </c>
      <c r="M7912" t="s">
        <v>483</v>
      </c>
      <c r="N7912" t="s">
        <v>484</v>
      </c>
    </row>
    <row r="7913" spans="1:14" x14ac:dyDescent="0.35">
      <c r="A7913" t="s">
        <v>416</v>
      </c>
      <c r="B7913">
        <v>119</v>
      </c>
      <c r="C7913" t="s">
        <v>24</v>
      </c>
      <c r="D7913" t="s">
        <v>301</v>
      </c>
      <c r="E7913">
        <f>VLOOKUP(D7913,'Validacion (Uso SMA)'!$A$1:$D$156,4,0)</f>
        <v>117</v>
      </c>
      <c r="F7913">
        <v>176.2</v>
      </c>
      <c r="G7913" t="s">
        <v>25</v>
      </c>
      <c r="H7913" s="30">
        <v>45932</v>
      </c>
      <c r="I7913" t="s">
        <v>26</v>
      </c>
      <c r="J7913" t="s">
        <v>94</v>
      </c>
      <c r="K7913" t="s">
        <v>483</v>
      </c>
      <c r="L7913" t="s">
        <v>483</v>
      </c>
      <c r="M7913" t="s">
        <v>483</v>
      </c>
      <c r="N7913" t="s">
        <v>484</v>
      </c>
    </row>
    <row r="7914" spans="1:14" x14ac:dyDescent="0.35">
      <c r="A7914" t="s">
        <v>416</v>
      </c>
      <c r="B7914">
        <v>120</v>
      </c>
      <c r="C7914" t="s">
        <v>24</v>
      </c>
      <c r="D7914" t="s">
        <v>301</v>
      </c>
      <c r="E7914">
        <f>VLOOKUP(D7914,'Validacion (Uso SMA)'!$A$1:$D$156,4,0)</f>
        <v>117</v>
      </c>
      <c r="F7914">
        <v>176.2</v>
      </c>
      <c r="G7914" t="s">
        <v>25</v>
      </c>
      <c r="H7914" s="30">
        <v>45932</v>
      </c>
      <c r="I7914" t="s">
        <v>26</v>
      </c>
      <c r="J7914" t="s">
        <v>94</v>
      </c>
      <c r="K7914" t="s">
        <v>483</v>
      </c>
      <c r="L7914" t="s">
        <v>483</v>
      </c>
      <c r="M7914" t="s">
        <v>483</v>
      </c>
      <c r="N7914" t="s">
        <v>484</v>
      </c>
    </row>
    <row r="7915" spans="1:14" x14ac:dyDescent="0.35">
      <c r="A7915" t="s">
        <v>416</v>
      </c>
      <c r="B7915">
        <v>121</v>
      </c>
      <c r="C7915" t="s">
        <v>24</v>
      </c>
      <c r="D7915" t="s">
        <v>301</v>
      </c>
      <c r="E7915">
        <f>VLOOKUP(D7915,'Validacion (Uso SMA)'!$A$1:$D$156,4,0)</f>
        <v>117</v>
      </c>
      <c r="F7915">
        <v>176.2</v>
      </c>
      <c r="G7915" t="s">
        <v>25</v>
      </c>
      <c r="H7915" s="30">
        <v>45932</v>
      </c>
      <c r="I7915" t="s">
        <v>26</v>
      </c>
      <c r="J7915" t="s">
        <v>94</v>
      </c>
      <c r="K7915" t="s">
        <v>483</v>
      </c>
      <c r="L7915" t="s">
        <v>483</v>
      </c>
      <c r="M7915" t="s">
        <v>483</v>
      </c>
      <c r="N7915" t="s">
        <v>484</v>
      </c>
    </row>
    <row r="7916" spans="1:14" x14ac:dyDescent="0.35">
      <c r="A7916" t="s">
        <v>416</v>
      </c>
      <c r="B7916">
        <v>122</v>
      </c>
      <c r="C7916" t="s">
        <v>24</v>
      </c>
      <c r="D7916" t="s">
        <v>301</v>
      </c>
      <c r="E7916">
        <f>VLOOKUP(D7916,'Validacion (Uso SMA)'!$A$1:$D$156,4,0)</f>
        <v>117</v>
      </c>
      <c r="F7916">
        <v>176.1</v>
      </c>
      <c r="G7916" t="s">
        <v>25</v>
      </c>
      <c r="H7916" s="30">
        <v>45932</v>
      </c>
      <c r="I7916" t="s">
        <v>26</v>
      </c>
      <c r="J7916" t="s">
        <v>94</v>
      </c>
      <c r="K7916" t="s">
        <v>483</v>
      </c>
      <c r="L7916" t="s">
        <v>483</v>
      </c>
      <c r="M7916" t="s">
        <v>483</v>
      </c>
      <c r="N7916" t="s">
        <v>484</v>
      </c>
    </row>
    <row r="7917" spans="1:14" x14ac:dyDescent="0.35">
      <c r="A7917" t="s">
        <v>416</v>
      </c>
      <c r="B7917">
        <v>123</v>
      </c>
      <c r="C7917" t="s">
        <v>24</v>
      </c>
      <c r="D7917" t="s">
        <v>301</v>
      </c>
      <c r="E7917">
        <f>VLOOKUP(D7917,'Validacion (Uso SMA)'!$A$1:$D$156,4,0)</f>
        <v>117</v>
      </c>
      <c r="F7917">
        <v>176.1</v>
      </c>
      <c r="G7917" t="s">
        <v>25</v>
      </c>
      <c r="H7917" s="30">
        <v>45932</v>
      </c>
      <c r="I7917" t="s">
        <v>26</v>
      </c>
      <c r="J7917" t="s">
        <v>94</v>
      </c>
      <c r="K7917" t="s">
        <v>483</v>
      </c>
      <c r="L7917" t="s">
        <v>483</v>
      </c>
      <c r="M7917" t="s">
        <v>483</v>
      </c>
      <c r="N7917" t="s">
        <v>484</v>
      </c>
    </row>
    <row r="7918" spans="1:14" x14ac:dyDescent="0.35">
      <c r="A7918" t="s">
        <v>416</v>
      </c>
      <c r="B7918">
        <v>124</v>
      </c>
      <c r="C7918" t="s">
        <v>24</v>
      </c>
      <c r="D7918" t="s">
        <v>301</v>
      </c>
      <c r="E7918">
        <f>VLOOKUP(D7918,'Validacion (Uso SMA)'!$A$1:$D$156,4,0)</f>
        <v>117</v>
      </c>
      <c r="F7918">
        <v>176.1</v>
      </c>
      <c r="G7918" t="s">
        <v>25</v>
      </c>
      <c r="H7918" s="30">
        <v>45932</v>
      </c>
      <c r="I7918" t="s">
        <v>26</v>
      </c>
      <c r="J7918" t="s">
        <v>94</v>
      </c>
      <c r="K7918" t="s">
        <v>483</v>
      </c>
      <c r="L7918" t="s">
        <v>483</v>
      </c>
      <c r="M7918" t="s">
        <v>483</v>
      </c>
      <c r="N7918" t="s">
        <v>484</v>
      </c>
    </row>
    <row r="7919" spans="1:14" x14ac:dyDescent="0.35">
      <c r="A7919" t="s">
        <v>416</v>
      </c>
      <c r="B7919">
        <v>125</v>
      </c>
      <c r="C7919" t="s">
        <v>24</v>
      </c>
      <c r="D7919" t="s">
        <v>301</v>
      </c>
      <c r="E7919">
        <f>VLOOKUP(D7919,'Validacion (Uso SMA)'!$A$1:$D$156,4,0)</f>
        <v>117</v>
      </c>
      <c r="F7919">
        <v>176.2</v>
      </c>
      <c r="G7919" t="s">
        <v>25</v>
      </c>
      <c r="H7919" s="30">
        <v>45932</v>
      </c>
      <c r="I7919" t="s">
        <v>26</v>
      </c>
      <c r="J7919" t="s">
        <v>94</v>
      </c>
      <c r="K7919" t="s">
        <v>483</v>
      </c>
      <c r="L7919" t="s">
        <v>483</v>
      </c>
      <c r="M7919" t="s">
        <v>483</v>
      </c>
      <c r="N7919" t="s">
        <v>484</v>
      </c>
    </row>
    <row r="7920" spans="1:14" x14ac:dyDescent="0.35">
      <c r="A7920" t="s">
        <v>416</v>
      </c>
      <c r="B7920">
        <v>126</v>
      </c>
      <c r="C7920" t="s">
        <v>24</v>
      </c>
      <c r="D7920" t="s">
        <v>301</v>
      </c>
      <c r="E7920">
        <f>VLOOKUP(D7920,'Validacion (Uso SMA)'!$A$1:$D$156,4,0)</f>
        <v>117</v>
      </c>
      <c r="F7920">
        <v>176.1</v>
      </c>
      <c r="G7920" t="s">
        <v>25</v>
      </c>
      <c r="H7920" s="30">
        <v>45932</v>
      </c>
      <c r="I7920" t="s">
        <v>26</v>
      </c>
      <c r="J7920" t="s">
        <v>94</v>
      </c>
      <c r="K7920" t="s">
        <v>483</v>
      </c>
      <c r="L7920" t="s">
        <v>483</v>
      </c>
      <c r="M7920" t="s">
        <v>483</v>
      </c>
      <c r="N7920" t="s">
        <v>484</v>
      </c>
    </row>
    <row r="7921" spans="1:14" x14ac:dyDescent="0.35">
      <c r="A7921" t="s">
        <v>416</v>
      </c>
      <c r="B7921">
        <v>127</v>
      </c>
      <c r="C7921" t="s">
        <v>24</v>
      </c>
      <c r="D7921" t="s">
        <v>301</v>
      </c>
      <c r="E7921">
        <f>VLOOKUP(D7921,'Validacion (Uso SMA)'!$A$1:$D$156,4,0)</f>
        <v>117</v>
      </c>
      <c r="F7921">
        <v>176.1</v>
      </c>
      <c r="G7921" t="s">
        <v>25</v>
      </c>
      <c r="H7921" s="30">
        <v>45932</v>
      </c>
      <c r="I7921" t="s">
        <v>26</v>
      </c>
      <c r="J7921" t="s">
        <v>94</v>
      </c>
      <c r="K7921" t="s">
        <v>483</v>
      </c>
      <c r="L7921" t="s">
        <v>483</v>
      </c>
      <c r="M7921" t="s">
        <v>483</v>
      </c>
      <c r="N7921" t="s">
        <v>484</v>
      </c>
    </row>
    <row r="7922" spans="1:14" x14ac:dyDescent="0.35">
      <c r="A7922" t="s">
        <v>416</v>
      </c>
      <c r="B7922">
        <v>128</v>
      </c>
      <c r="C7922" t="s">
        <v>24</v>
      </c>
      <c r="D7922" t="s">
        <v>301</v>
      </c>
      <c r="E7922">
        <f>VLOOKUP(D7922,'Validacion (Uso SMA)'!$A$1:$D$156,4,0)</f>
        <v>117</v>
      </c>
      <c r="F7922">
        <v>176.2</v>
      </c>
      <c r="G7922" t="s">
        <v>25</v>
      </c>
      <c r="H7922" s="30">
        <v>45932</v>
      </c>
      <c r="I7922" t="s">
        <v>26</v>
      </c>
      <c r="J7922" t="s">
        <v>94</v>
      </c>
      <c r="K7922" t="s">
        <v>483</v>
      </c>
      <c r="L7922" t="s">
        <v>483</v>
      </c>
      <c r="M7922" t="s">
        <v>483</v>
      </c>
      <c r="N7922" t="s">
        <v>484</v>
      </c>
    </row>
    <row r="7923" spans="1:14" x14ac:dyDescent="0.35">
      <c r="A7923" t="s">
        <v>416</v>
      </c>
      <c r="B7923">
        <v>129</v>
      </c>
      <c r="C7923" t="s">
        <v>24</v>
      </c>
      <c r="D7923" t="s">
        <v>301</v>
      </c>
      <c r="E7923">
        <f>VLOOKUP(D7923,'Validacion (Uso SMA)'!$A$1:$D$156,4,0)</f>
        <v>117</v>
      </c>
      <c r="F7923">
        <v>176.2</v>
      </c>
      <c r="G7923" t="s">
        <v>25</v>
      </c>
      <c r="H7923" s="30">
        <v>45932</v>
      </c>
      <c r="I7923" t="s">
        <v>26</v>
      </c>
      <c r="J7923" t="s">
        <v>94</v>
      </c>
      <c r="K7923" t="s">
        <v>483</v>
      </c>
      <c r="L7923" t="s">
        <v>483</v>
      </c>
      <c r="M7923" t="s">
        <v>483</v>
      </c>
      <c r="N7923" t="s">
        <v>484</v>
      </c>
    </row>
    <row r="7924" spans="1:14" x14ac:dyDescent="0.35">
      <c r="A7924" t="s">
        <v>416</v>
      </c>
      <c r="B7924">
        <v>130</v>
      </c>
      <c r="C7924" t="s">
        <v>24</v>
      </c>
      <c r="D7924" t="s">
        <v>301</v>
      </c>
      <c r="E7924">
        <f>VLOOKUP(D7924,'Validacion (Uso SMA)'!$A$1:$D$156,4,0)</f>
        <v>117</v>
      </c>
      <c r="F7924">
        <v>176.1</v>
      </c>
      <c r="G7924" t="s">
        <v>25</v>
      </c>
      <c r="H7924" s="30">
        <v>45932</v>
      </c>
      <c r="I7924" t="s">
        <v>26</v>
      </c>
      <c r="J7924" t="s">
        <v>94</v>
      </c>
      <c r="K7924" t="s">
        <v>483</v>
      </c>
      <c r="L7924" t="s">
        <v>483</v>
      </c>
      <c r="M7924" t="s">
        <v>483</v>
      </c>
      <c r="N7924" t="s">
        <v>484</v>
      </c>
    </row>
    <row r="7925" spans="1:14" x14ac:dyDescent="0.35">
      <c r="A7925" t="s">
        <v>416</v>
      </c>
      <c r="B7925">
        <v>131</v>
      </c>
      <c r="C7925" t="s">
        <v>24</v>
      </c>
      <c r="D7925" t="s">
        <v>301</v>
      </c>
      <c r="E7925">
        <f>VLOOKUP(D7925,'Validacion (Uso SMA)'!$A$1:$D$156,4,0)</f>
        <v>117</v>
      </c>
      <c r="F7925">
        <v>176.2</v>
      </c>
      <c r="G7925" t="s">
        <v>25</v>
      </c>
      <c r="H7925" s="30">
        <v>45932</v>
      </c>
      <c r="I7925" t="s">
        <v>26</v>
      </c>
      <c r="J7925" t="s">
        <v>94</v>
      </c>
      <c r="K7925" t="s">
        <v>483</v>
      </c>
      <c r="L7925" t="s">
        <v>483</v>
      </c>
      <c r="M7925" t="s">
        <v>483</v>
      </c>
      <c r="N7925" t="s">
        <v>484</v>
      </c>
    </row>
    <row r="7926" spans="1:14" x14ac:dyDescent="0.35">
      <c r="A7926" t="s">
        <v>416</v>
      </c>
      <c r="B7926">
        <v>132</v>
      </c>
      <c r="C7926" t="s">
        <v>24</v>
      </c>
      <c r="D7926" t="s">
        <v>301</v>
      </c>
      <c r="E7926">
        <f>VLOOKUP(D7926,'Validacion (Uso SMA)'!$A$1:$D$156,4,0)</f>
        <v>117</v>
      </c>
      <c r="F7926">
        <v>176.2</v>
      </c>
      <c r="G7926" t="s">
        <v>25</v>
      </c>
      <c r="H7926" s="30">
        <v>45932</v>
      </c>
      <c r="I7926" t="s">
        <v>26</v>
      </c>
      <c r="J7926" t="s">
        <v>94</v>
      </c>
      <c r="K7926" t="s">
        <v>483</v>
      </c>
      <c r="L7926" t="s">
        <v>483</v>
      </c>
      <c r="M7926" t="s">
        <v>483</v>
      </c>
      <c r="N7926" t="s">
        <v>484</v>
      </c>
    </row>
    <row r="7927" spans="1:14" x14ac:dyDescent="0.35">
      <c r="A7927" t="s">
        <v>416</v>
      </c>
      <c r="B7927">
        <v>133</v>
      </c>
      <c r="C7927" t="s">
        <v>24</v>
      </c>
      <c r="D7927" t="s">
        <v>301</v>
      </c>
      <c r="E7927">
        <f>VLOOKUP(D7927,'Validacion (Uso SMA)'!$A$1:$D$156,4,0)</f>
        <v>117</v>
      </c>
      <c r="F7927">
        <v>176.1</v>
      </c>
      <c r="G7927" t="s">
        <v>25</v>
      </c>
      <c r="H7927" s="30">
        <v>45932</v>
      </c>
      <c r="I7927" t="s">
        <v>26</v>
      </c>
      <c r="J7927" t="s">
        <v>94</v>
      </c>
      <c r="K7927" t="s">
        <v>483</v>
      </c>
      <c r="L7927" t="s">
        <v>483</v>
      </c>
      <c r="M7927" t="s">
        <v>483</v>
      </c>
      <c r="N7927" t="s">
        <v>484</v>
      </c>
    </row>
    <row r="7928" spans="1:14" x14ac:dyDescent="0.35">
      <c r="A7928" t="s">
        <v>416</v>
      </c>
      <c r="B7928">
        <v>134</v>
      </c>
      <c r="C7928" t="s">
        <v>24</v>
      </c>
      <c r="D7928" t="s">
        <v>301</v>
      </c>
      <c r="E7928">
        <f>VLOOKUP(D7928,'Validacion (Uso SMA)'!$A$1:$D$156,4,0)</f>
        <v>117</v>
      </c>
      <c r="F7928">
        <v>176.2</v>
      </c>
      <c r="G7928" t="s">
        <v>25</v>
      </c>
      <c r="H7928" s="30">
        <v>45932</v>
      </c>
      <c r="I7928" t="s">
        <v>26</v>
      </c>
      <c r="J7928" t="s">
        <v>94</v>
      </c>
      <c r="K7928" t="s">
        <v>483</v>
      </c>
      <c r="L7928" t="s">
        <v>483</v>
      </c>
      <c r="M7928" t="s">
        <v>483</v>
      </c>
      <c r="N7928" t="s">
        <v>484</v>
      </c>
    </row>
    <row r="7929" spans="1:14" x14ac:dyDescent="0.35">
      <c r="A7929" t="s">
        <v>416</v>
      </c>
      <c r="B7929">
        <v>135</v>
      </c>
      <c r="C7929" t="s">
        <v>24</v>
      </c>
      <c r="D7929" t="s">
        <v>301</v>
      </c>
      <c r="E7929">
        <f>VLOOKUP(D7929,'Validacion (Uso SMA)'!$A$1:$D$156,4,0)</f>
        <v>117</v>
      </c>
      <c r="F7929">
        <v>176.1</v>
      </c>
      <c r="G7929" t="s">
        <v>25</v>
      </c>
      <c r="H7929" s="30">
        <v>45932</v>
      </c>
      <c r="I7929" t="s">
        <v>26</v>
      </c>
      <c r="J7929" t="s">
        <v>94</v>
      </c>
      <c r="K7929" t="s">
        <v>483</v>
      </c>
      <c r="L7929" t="s">
        <v>483</v>
      </c>
      <c r="M7929" t="s">
        <v>483</v>
      </c>
      <c r="N7929" t="s">
        <v>484</v>
      </c>
    </row>
    <row r="7930" spans="1:14" x14ac:dyDescent="0.35">
      <c r="A7930" t="s">
        <v>416</v>
      </c>
      <c r="B7930">
        <v>136</v>
      </c>
      <c r="C7930" t="s">
        <v>24</v>
      </c>
      <c r="D7930" t="s">
        <v>301</v>
      </c>
      <c r="E7930">
        <f>VLOOKUP(D7930,'Validacion (Uso SMA)'!$A$1:$D$156,4,0)</f>
        <v>117</v>
      </c>
      <c r="F7930">
        <v>176.1</v>
      </c>
      <c r="G7930" t="s">
        <v>25</v>
      </c>
      <c r="H7930" s="30">
        <v>45932</v>
      </c>
      <c r="I7930" t="s">
        <v>26</v>
      </c>
      <c r="J7930" t="s">
        <v>94</v>
      </c>
      <c r="K7930" t="s">
        <v>483</v>
      </c>
      <c r="L7930" t="s">
        <v>483</v>
      </c>
      <c r="M7930" t="s">
        <v>483</v>
      </c>
      <c r="N7930" t="s">
        <v>484</v>
      </c>
    </row>
    <row r="7931" spans="1:14" x14ac:dyDescent="0.35">
      <c r="A7931" t="s">
        <v>416</v>
      </c>
      <c r="B7931">
        <v>137</v>
      </c>
      <c r="C7931" t="s">
        <v>24</v>
      </c>
      <c r="D7931" t="s">
        <v>301</v>
      </c>
      <c r="E7931">
        <f>VLOOKUP(D7931,'Validacion (Uso SMA)'!$A$1:$D$156,4,0)</f>
        <v>117</v>
      </c>
      <c r="F7931">
        <v>176.1</v>
      </c>
      <c r="G7931" t="s">
        <v>25</v>
      </c>
      <c r="H7931" s="30">
        <v>45932</v>
      </c>
      <c r="I7931" t="s">
        <v>26</v>
      </c>
      <c r="J7931" t="s">
        <v>94</v>
      </c>
      <c r="K7931" t="s">
        <v>483</v>
      </c>
      <c r="L7931" t="s">
        <v>483</v>
      </c>
      <c r="M7931" t="s">
        <v>483</v>
      </c>
      <c r="N7931" t="s">
        <v>484</v>
      </c>
    </row>
    <row r="7932" spans="1:14" x14ac:dyDescent="0.35">
      <c r="A7932" t="s">
        <v>416</v>
      </c>
      <c r="B7932">
        <v>138</v>
      </c>
      <c r="C7932" t="s">
        <v>24</v>
      </c>
      <c r="D7932" t="s">
        <v>301</v>
      </c>
      <c r="E7932">
        <f>VLOOKUP(D7932,'Validacion (Uso SMA)'!$A$1:$D$156,4,0)</f>
        <v>117</v>
      </c>
      <c r="F7932">
        <v>176.2</v>
      </c>
      <c r="G7932" t="s">
        <v>25</v>
      </c>
      <c r="H7932" s="30">
        <v>45932</v>
      </c>
      <c r="I7932" t="s">
        <v>26</v>
      </c>
      <c r="J7932" t="s">
        <v>94</v>
      </c>
      <c r="K7932" t="s">
        <v>483</v>
      </c>
      <c r="L7932" t="s">
        <v>483</v>
      </c>
      <c r="M7932" t="s">
        <v>483</v>
      </c>
      <c r="N7932" t="s">
        <v>484</v>
      </c>
    </row>
    <row r="7933" spans="1:14" x14ac:dyDescent="0.35">
      <c r="A7933" t="s">
        <v>416</v>
      </c>
      <c r="B7933">
        <v>139</v>
      </c>
      <c r="C7933" t="s">
        <v>24</v>
      </c>
      <c r="D7933" t="s">
        <v>301</v>
      </c>
      <c r="E7933">
        <f>VLOOKUP(D7933,'Validacion (Uso SMA)'!$A$1:$D$156,4,0)</f>
        <v>117</v>
      </c>
      <c r="F7933">
        <v>176.1</v>
      </c>
      <c r="G7933" t="s">
        <v>25</v>
      </c>
      <c r="H7933" s="30">
        <v>45932</v>
      </c>
      <c r="I7933" t="s">
        <v>26</v>
      </c>
      <c r="J7933" t="s">
        <v>94</v>
      </c>
      <c r="K7933" t="s">
        <v>483</v>
      </c>
      <c r="L7933" t="s">
        <v>483</v>
      </c>
      <c r="M7933" t="s">
        <v>483</v>
      </c>
      <c r="N7933" t="s">
        <v>484</v>
      </c>
    </row>
    <row r="7934" spans="1:14" x14ac:dyDescent="0.35">
      <c r="A7934" t="s">
        <v>416</v>
      </c>
      <c r="B7934">
        <v>140</v>
      </c>
      <c r="C7934" t="s">
        <v>24</v>
      </c>
      <c r="D7934" t="s">
        <v>301</v>
      </c>
      <c r="E7934">
        <f>VLOOKUP(D7934,'Validacion (Uso SMA)'!$A$1:$D$156,4,0)</f>
        <v>117</v>
      </c>
      <c r="F7934">
        <v>176.2</v>
      </c>
      <c r="G7934" t="s">
        <v>25</v>
      </c>
      <c r="H7934" s="30">
        <v>45932</v>
      </c>
      <c r="I7934" t="s">
        <v>26</v>
      </c>
      <c r="J7934" t="s">
        <v>94</v>
      </c>
      <c r="K7934" t="s">
        <v>483</v>
      </c>
      <c r="L7934" t="s">
        <v>483</v>
      </c>
      <c r="M7934" t="s">
        <v>483</v>
      </c>
      <c r="N7934" t="s">
        <v>484</v>
      </c>
    </row>
    <row r="7935" spans="1:14" x14ac:dyDescent="0.35">
      <c r="A7935" t="s">
        <v>416</v>
      </c>
      <c r="B7935">
        <v>141</v>
      </c>
      <c r="C7935" t="s">
        <v>24</v>
      </c>
      <c r="D7935" t="s">
        <v>301</v>
      </c>
      <c r="E7935">
        <f>VLOOKUP(D7935,'Validacion (Uso SMA)'!$A$1:$D$156,4,0)</f>
        <v>117</v>
      </c>
      <c r="F7935">
        <v>176.1</v>
      </c>
      <c r="G7935" t="s">
        <v>25</v>
      </c>
      <c r="H7935" s="30">
        <v>45932</v>
      </c>
      <c r="I7935" t="s">
        <v>26</v>
      </c>
      <c r="J7935" t="s">
        <v>94</v>
      </c>
      <c r="K7935" t="s">
        <v>483</v>
      </c>
      <c r="L7935" t="s">
        <v>483</v>
      </c>
      <c r="M7935" t="s">
        <v>483</v>
      </c>
      <c r="N7935" t="s">
        <v>484</v>
      </c>
    </row>
    <row r="7936" spans="1:14" x14ac:dyDescent="0.35">
      <c r="A7936" t="s">
        <v>416</v>
      </c>
      <c r="B7936">
        <v>142</v>
      </c>
      <c r="C7936" t="s">
        <v>24</v>
      </c>
      <c r="D7936" t="s">
        <v>301</v>
      </c>
      <c r="E7936">
        <f>VLOOKUP(D7936,'Validacion (Uso SMA)'!$A$1:$D$156,4,0)</f>
        <v>117</v>
      </c>
      <c r="F7936">
        <v>176.1</v>
      </c>
      <c r="G7936" t="s">
        <v>25</v>
      </c>
      <c r="H7936" s="30">
        <v>45932</v>
      </c>
      <c r="I7936" t="s">
        <v>26</v>
      </c>
      <c r="J7936" t="s">
        <v>94</v>
      </c>
      <c r="K7936" t="s">
        <v>483</v>
      </c>
      <c r="L7936" t="s">
        <v>483</v>
      </c>
      <c r="M7936" t="s">
        <v>483</v>
      </c>
      <c r="N7936" t="s">
        <v>484</v>
      </c>
    </row>
    <row r="7937" spans="1:14" x14ac:dyDescent="0.35">
      <c r="A7937" t="s">
        <v>416</v>
      </c>
      <c r="B7937">
        <v>143</v>
      </c>
      <c r="C7937" t="s">
        <v>24</v>
      </c>
      <c r="D7937" t="s">
        <v>301</v>
      </c>
      <c r="E7937">
        <f>VLOOKUP(D7937,'Validacion (Uso SMA)'!$A$1:$D$156,4,0)</f>
        <v>117</v>
      </c>
      <c r="F7937">
        <v>176.2</v>
      </c>
      <c r="G7937" t="s">
        <v>25</v>
      </c>
      <c r="H7937" s="30">
        <v>45932</v>
      </c>
      <c r="I7937" t="s">
        <v>26</v>
      </c>
      <c r="J7937" t="s">
        <v>94</v>
      </c>
      <c r="K7937" t="s">
        <v>483</v>
      </c>
      <c r="L7937" t="s">
        <v>483</v>
      </c>
      <c r="M7937" t="s">
        <v>483</v>
      </c>
      <c r="N7937" t="s">
        <v>484</v>
      </c>
    </row>
    <row r="7938" spans="1:14" x14ac:dyDescent="0.35">
      <c r="A7938" t="s">
        <v>416</v>
      </c>
      <c r="B7938">
        <v>144</v>
      </c>
      <c r="C7938" t="s">
        <v>24</v>
      </c>
      <c r="D7938" t="s">
        <v>301</v>
      </c>
      <c r="E7938">
        <f>VLOOKUP(D7938,'Validacion (Uso SMA)'!$A$1:$D$156,4,0)</f>
        <v>117</v>
      </c>
      <c r="F7938">
        <v>176.1</v>
      </c>
      <c r="G7938" t="s">
        <v>25</v>
      </c>
      <c r="H7938" s="30">
        <v>45932</v>
      </c>
      <c r="I7938" t="s">
        <v>26</v>
      </c>
      <c r="J7938" t="s">
        <v>94</v>
      </c>
      <c r="K7938" t="s">
        <v>483</v>
      </c>
      <c r="L7938" t="s">
        <v>483</v>
      </c>
      <c r="M7938" t="s">
        <v>483</v>
      </c>
      <c r="N7938" t="s">
        <v>484</v>
      </c>
    </row>
    <row r="7939" spans="1:14" x14ac:dyDescent="0.35">
      <c r="A7939" t="s">
        <v>416</v>
      </c>
      <c r="B7939">
        <v>145</v>
      </c>
      <c r="C7939" t="s">
        <v>24</v>
      </c>
      <c r="D7939" t="s">
        <v>301</v>
      </c>
      <c r="E7939">
        <f>VLOOKUP(D7939,'Validacion (Uso SMA)'!$A$1:$D$156,4,0)</f>
        <v>117</v>
      </c>
      <c r="F7939">
        <v>176.1</v>
      </c>
      <c r="G7939" t="s">
        <v>25</v>
      </c>
      <c r="H7939" s="30">
        <v>45932</v>
      </c>
      <c r="I7939" t="s">
        <v>26</v>
      </c>
      <c r="J7939" t="s">
        <v>94</v>
      </c>
      <c r="K7939" t="s">
        <v>483</v>
      </c>
      <c r="L7939" t="s">
        <v>483</v>
      </c>
      <c r="M7939" t="s">
        <v>483</v>
      </c>
      <c r="N7939" t="s">
        <v>484</v>
      </c>
    </row>
    <row r="7940" spans="1:14" x14ac:dyDescent="0.35">
      <c r="A7940" t="s">
        <v>416</v>
      </c>
      <c r="B7940">
        <v>146</v>
      </c>
      <c r="C7940" t="s">
        <v>24</v>
      </c>
      <c r="D7940" t="s">
        <v>301</v>
      </c>
      <c r="E7940">
        <f>VLOOKUP(D7940,'Validacion (Uso SMA)'!$A$1:$D$156,4,0)</f>
        <v>117</v>
      </c>
      <c r="F7940">
        <v>176.1</v>
      </c>
      <c r="G7940" t="s">
        <v>25</v>
      </c>
      <c r="H7940" s="30">
        <v>45932</v>
      </c>
      <c r="I7940" t="s">
        <v>26</v>
      </c>
      <c r="J7940" t="s">
        <v>94</v>
      </c>
      <c r="K7940" t="s">
        <v>483</v>
      </c>
      <c r="L7940" t="s">
        <v>483</v>
      </c>
      <c r="M7940" t="s">
        <v>483</v>
      </c>
      <c r="N7940" t="s">
        <v>484</v>
      </c>
    </row>
    <row r="7941" spans="1:14" x14ac:dyDescent="0.35">
      <c r="A7941" t="s">
        <v>416</v>
      </c>
      <c r="B7941">
        <v>147</v>
      </c>
      <c r="C7941" t="s">
        <v>24</v>
      </c>
      <c r="D7941" t="s">
        <v>301</v>
      </c>
      <c r="E7941">
        <f>VLOOKUP(D7941,'Validacion (Uso SMA)'!$A$1:$D$156,4,0)</f>
        <v>117</v>
      </c>
      <c r="F7941">
        <v>176</v>
      </c>
      <c r="G7941" t="s">
        <v>25</v>
      </c>
      <c r="H7941" s="30">
        <v>45932</v>
      </c>
      <c r="I7941" t="s">
        <v>26</v>
      </c>
      <c r="J7941" t="s">
        <v>94</v>
      </c>
      <c r="K7941" t="s">
        <v>483</v>
      </c>
      <c r="L7941" t="s">
        <v>483</v>
      </c>
      <c r="M7941" t="s">
        <v>483</v>
      </c>
      <c r="N7941" t="s">
        <v>484</v>
      </c>
    </row>
    <row r="7942" spans="1:14" x14ac:dyDescent="0.35">
      <c r="A7942" t="s">
        <v>416</v>
      </c>
      <c r="B7942">
        <v>147.9</v>
      </c>
      <c r="C7942" t="s">
        <v>24</v>
      </c>
      <c r="D7942" t="s">
        <v>301</v>
      </c>
      <c r="E7942">
        <f>VLOOKUP(D7942,'Validacion (Uso SMA)'!$A$1:$D$156,4,0)</f>
        <v>117</v>
      </c>
      <c r="F7942">
        <v>176.1</v>
      </c>
      <c r="G7942" t="s">
        <v>25</v>
      </c>
      <c r="H7942" s="30">
        <v>45932</v>
      </c>
      <c r="I7942" t="s">
        <v>26</v>
      </c>
      <c r="J7942" t="s">
        <v>94</v>
      </c>
      <c r="K7942" t="s">
        <v>483</v>
      </c>
      <c r="L7942" t="s">
        <v>483</v>
      </c>
      <c r="M7942" t="s">
        <v>483</v>
      </c>
      <c r="N7942" t="s">
        <v>484</v>
      </c>
    </row>
    <row r="7943" spans="1:14" x14ac:dyDescent="0.35">
      <c r="A7943" t="s">
        <v>416</v>
      </c>
      <c r="B7943">
        <v>0.83599999999999997</v>
      </c>
      <c r="C7943" t="s">
        <v>24</v>
      </c>
      <c r="D7943" t="s">
        <v>170</v>
      </c>
      <c r="E7943">
        <f>VLOOKUP(D7943,'Validacion (Uso SMA)'!$A$1:$D$156,4,0)</f>
        <v>51</v>
      </c>
      <c r="F7943">
        <v>6.798</v>
      </c>
      <c r="G7943" t="s">
        <v>25</v>
      </c>
      <c r="H7943" s="30">
        <v>45968</v>
      </c>
      <c r="I7943" t="s">
        <v>26</v>
      </c>
      <c r="J7943" t="s">
        <v>475</v>
      </c>
      <c r="K7943" t="s">
        <v>483</v>
      </c>
      <c r="L7943" t="s">
        <v>483</v>
      </c>
      <c r="M7943" t="s">
        <v>483</v>
      </c>
      <c r="N7943" t="s">
        <v>484</v>
      </c>
    </row>
    <row r="7944" spans="1:14" x14ac:dyDescent="0.35">
      <c r="A7944" t="s">
        <v>416</v>
      </c>
      <c r="B7944">
        <v>2</v>
      </c>
      <c r="C7944" t="s">
        <v>24</v>
      </c>
      <c r="D7944" t="s">
        <v>170</v>
      </c>
      <c r="E7944">
        <f>VLOOKUP(D7944,'Validacion (Uso SMA)'!$A$1:$D$156,4,0)</f>
        <v>51</v>
      </c>
      <c r="F7944">
        <v>6.7359999999999998</v>
      </c>
      <c r="G7944" t="s">
        <v>25</v>
      </c>
      <c r="H7944" s="30">
        <v>45968</v>
      </c>
      <c r="I7944" t="s">
        <v>26</v>
      </c>
      <c r="J7944" t="s">
        <v>475</v>
      </c>
      <c r="K7944" t="s">
        <v>483</v>
      </c>
      <c r="L7944" t="s">
        <v>483</v>
      </c>
      <c r="M7944" t="s">
        <v>483</v>
      </c>
      <c r="N7944" t="s">
        <v>484</v>
      </c>
    </row>
    <row r="7945" spans="1:14" x14ac:dyDescent="0.35">
      <c r="A7945" t="s">
        <v>416</v>
      </c>
      <c r="B7945">
        <v>3</v>
      </c>
      <c r="C7945" t="s">
        <v>24</v>
      </c>
      <c r="D7945" t="s">
        <v>170</v>
      </c>
      <c r="E7945">
        <f>VLOOKUP(D7945,'Validacion (Uso SMA)'!$A$1:$D$156,4,0)</f>
        <v>51</v>
      </c>
      <c r="F7945">
        <v>6.7530000000000001</v>
      </c>
      <c r="G7945" t="s">
        <v>25</v>
      </c>
      <c r="H7945" s="30">
        <v>45968</v>
      </c>
      <c r="I7945" t="s">
        <v>26</v>
      </c>
      <c r="J7945" t="s">
        <v>475</v>
      </c>
      <c r="K7945" t="s">
        <v>483</v>
      </c>
      <c r="L7945" t="s">
        <v>483</v>
      </c>
      <c r="M7945" t="s">
        <v>483</v>
      </c>
      <c r="N7945" t="s">
        <v>484</v>
      </c>
    </row>
    <row r="7946" spans="1:14" x14ac:dyDescent="0.35">
      <c r="A7946" t="s">
        <v>416</v>
      </c>
      <c r="B7946">
        <v>4</v>
      </c>
      <c r="C7946" t="s">
        <v>24</v>
      </c>
      <c r="D7946" t="s">
        <v>170</v>
      </c>
      <c r="E7946">
        <f>VLOOKUP(D7946,'Validacion (Uso SMA)'!$A$1:$D$156,4,0)</f>
        <v>51</v>
      </c>
      <c r="F7946">
        <v>6.9870000000000001</v>
      </c>
      <c r="G7946" t="s">
        <v>25</v>
      </c>
      <c r="H7946" s="30">
        <v>45968</v>
      </c>
      <c r="I7946" t="s">
        <v>26</v>
      </c>
      <c r="J7946" t="s">
        <v>475</v>
      </c>
      <c r="K7946" t="s">
        <v>483</v>
      </c>
      <c r="L7946" t="s">
        <v>483</v>
      </c>
      <c r="M7946" t="s">
        <v>483</v>
      </c>
      <c r="N7946" t="s">
        <v>484</v>
      </c>
    </row>
    <row r="7947" spans="1:14" x14ac:dyDescent="0.35">
      <c r="A7947" t="s">
        <v>416</v>
      </c>
      <c r="B7947">
        <v>5</v>
      </c>
      <c r="C7947" t="s">
        <v>24</v>
      </c>
      <c r="D7947" t="s">
        <v>170</v>
      </c>
      <c r="E7947">
        <f>VLOOKUP(D7947,'Validacion (Uso SMA)'!$A$1:$D$156,4,0)</f>
        <v>51</v>
      </c>
      <c r="F7947">
        <v>7.806</v>
      </c>
      <c r="G7947" t="s">
        <v>25</v>
      </c>
      <c r="H7947" s="30">
        <v>45968</v>
      </c>
      <c r="I7947" t="s">
        <v>26</v>
      </c>
      <c r="J7947" t="s">
        <v>475</v>
      </c>
      <c r="K7947" t="s">
        <v>483</v>
      </c>
      <c r="L7947" t="s">
        <v>483</v>
      </c>
      <c r="M7947" t="s">
        <v>483</v>
      </c>
      <c r="N7947" t="s">
        <v>484</v>
      </c>
    </row>
    <row r="7948" spans="1:14" x14ac:dyDescent="0.35">
      <c r="A7948" t="s">
        <v>416</v>
      </c>
      <c r="B7948">
        <v>6</v>
      </c>
      <c r="C7948" t="s">
        <v>24</v>
      </c>
      <c r="D7948" t="s">
        <v>170</v>
      </c>
      <c r="E7948">
        <f>VLOOKUP(D7948,'Validacion (Uso SMA)'!$A$1:$D$156,4,0)</f>
        <v>51</v>
      </c>
      <c r="F7948">
        <v>10.85</v>
      </c>
      <c r="G7948" t="s">
        <v>25</v>
      </c>
      <c r="H7948" s="30">
        <v>45968</v>
      </c>
      <c r="I7948" t="s">
        <v>26</v>
      </c>
      <c r="J7948" t="s">
        <v>475</v>
      </c>
      <c r="K7948" t="s">
        <v>483</v>
      </c>
      <c r="L7948" t="s">
        <v>483</v>
      </c>
      <c r="M7948" t="s">
        <v>483</v>
      </c>
      <c r="N7948" t="s">
        <v>484</v>
      </c>
    </row>
    <row r="7949" spans="1:14" x14ac:dyDescent="0.35">
      <c r="A7949" t="s">
        <v>416</v>
      </c>
      <c r="B7949">
        <v>7</v>
      </c>
      <c r="C7949" t="s">
        <v>24</v>
      </c>
      <c r="D7949" t="s">
        <v>170</v>
      </c>
      <c r="E7949">
        <f>VLOOKUP(D7949,'Validacion (Uso SMA)'!$A$1:$D$156,4,0)</f>
        <v>51</v>
      </c>
      <c r="F7949">
        <v>13.43</v>
      </c>
      <c r="G7949" t="s">
        <v>25</v>
      </c>
      <c r="H7949" s="30">
        <v>45968</v>
      </c>
      <c r="I7949" t="s">
        <v>26</v>
      </c>
      <c r="J7949" t="s">
        <v>475</v>
      </c>
      <c r="K7949" t="s">
        <v>483</v>
      </c>
      <c r="L7949" t="s">
        <v>483</v>
      </c>
      <c r="M7949" t="s">
        <v>483</v>
      </c>
      <c r="N7949" t="s">
        <v>484</v>
      </c>
    </row>
    <row r="7950" spans="1:14" x14ac:dyDescent="0.35">
      <c r="A7950" t="s">
        <v>416</v>
      </c>
      <c r="B7950">
        <v>8</v>
      </c>
      <c r="C7950" t="s">
        <v>24</v>
      </c>
      <c r="D7950" t="s">
        <v>170</v>
      </c>
      <c r="E7950">
        <f>VLOOKUP(D7950,'Validacion (Uso SMA)'!$A$1:$D$156,4,0)</f>
        <v>51</v>
      </c>
      <c r="F7950">
        <v>15.28</v>
      </c>
      <c r="G7950" t="s">
        <v>25</v>
      </c>
      <c r="H7950" s="30">
        <v>45968</v>
      </c>
      <c r="I7950" t="s">
        <v>26</v>
      </c>
      <c r="J7950" t="s">
        <v>475</v>
      </c>
      <c r="K7950" t="s">
        <v>483</v>
      </c>
      <c r="L7950" t="s">
        <v>483</v>
      </c>
      <c r="M7950" t="s">
        <v>483</v>
      </c>
      <c r="N7950" t="s">
        <v>484</v>
      </c>
    </row>
    <row r="7951" spans="1:14" x14ac:dyDescent="0.35">
      <c r="A7951" t="s">
        <v>416</v>
      </c>
      <c r="B7951">
        <v>9</v>
      </c>
      <c r="C7951" t="s">
        <v>24</v>
      </c>
      <c r="D7951" t="s">
        <v>170</v>
      </c>
      <c r="E7951">
        <f>VLOOKUP(D7951,'Validacion (Uso SMA)'!$A$1:$D$156,4,0)</f>
        <v>51</v>
      </c>
      <c r="F7951">
        <v>16.5</v>
      </c>
      <c r="G7951" t="s">
        <v>25</v>
      </c>
      <c r="H7951" s="30">
        <v>45968</v>
      </c>
      <c r="I7951" t="s">
        <v>26</v>
      </c>
      <c r="J7951" t="s">
        <v>475</v>
      </c>
      <c r="K7951" t="s">
        <v>483</v>
      </c>
      <c r="L7951" t="s">
        <v>483</v>
      </c>
      <c r="M7951" t="s">
        <v>483</v>
      </c>
      <c r="N7951" t="s">
        <v>484</v>
      </c>
    </row>
    <row r="7952" spans="1:14" x14ac:dyDescent="0.35">
      <c r="A7952" t="s">
        <v>416</v>
      </c>
      <c r="B7952">
        <v>10</v>
      </c>
      <c r="C7952" t="s">
        <v>24</v>
      </c>
      <c r="D7952" t="s">
        <v>170</v>
      </c>
      <c r="E7952">
        <f>VLOOKUP(D7952,'Validacion (Uso SMA)'!$A$1:$D$156,4,0)</f>
        <v>51</v>
      </c>
      <c r="F7952">
        <v>17.510000000000002</v>
      </c>
      <c r="G7952" t="s">
        <v>25</v>
      </c>
      <c r="H7952" s="30">
        <v>45968</v>
      </c>
      <c r="I7952" t="s">
        <v>26</v>
      </c>
      <c r="J7952" t="s">
        <v>475</v>
      </c>
      <c r="K7952" t="s">
        <v>483</v>
      </c>
      <c r="L7952" t="s">
        <v>483</v>
      </c>
      <c r="M7952" t="s">
        <v>483</v>
      </c>
      <c r="N7952" t="s">
        <v>484</v>
      </c>
    </row>
    <row r="7953" spans="1:14" x14ac:dyDescent="0.35">
      <c r="A7953" t="s">
        <v>416</v>
      </c>
      <c r="B7953">
        <v>11</v>
      </c>
      <c r="C7953" t="s">
        <v>24</v>
      </c>
      <c r="D7953" t="s">
        <v>170</v>
      </c>
      <c r="E7953">
        <f>VLOOKUP(D7953,'Validacion (Uso SMA)'!$A$1:$D$156,4,0)</f>
        <v>51</v>
      </c>
      <c r="F7953">
        <v>19.12</v>
      </c>
      <c r="G7953" t="s">
        <v>25</v>
      </c>
      <c r="H7953" s="30">
        <v>45968</v>
      </c>
      <c r="I7953" t="s">
        <v>26</v>
      </c>
      <c r="J7953" t="s">
        <v>475</v>
      </c>
      <c r="K7953" t="s">
        <v>483</v>
      </c>
      <c r="L7953" t="s">
        <v>483</v>
      </c>
      <c r="M7953" t="s">
        <v>483</v>
      </c>
      <c r="N7953" t="s">
        <v>484</v>
      </c>
    </row>
    <row r="7954" spans="1:14" x14ac:dyDescent="0.35">
      <c r="A7954" t="s">
        <v>416</v>
      </c>
      <c r="B7954">
        <v>12</v>
      </c>
      <c r="C7954" t="s">
        <v>24</v>
      </c>
      <c r="D7954" t="s">
        <v>170</v>
      </c>
      <c r="E7954">
        <f>VLOOKUP(D7954,'Validacion (Uso SMA)'!$A$1:$D$156,4,0)</f>
        <v>51</v>
      </c>
      <c r="F7954">
        <v>21.2</v>
      </c>
      <c r="G7954" t="s">
        <v>25</v>
      </c>
      <c r="H7954" s="30">
        <v>45968</v>
      </c>
      <c r="I7954" t="s">
        <v>26</v>
      </c>
      <c r="J7954" t="s">
        <v>475</v>
      </c>
      <c r="K7954" t="s">
        <v>483</v>
      </c>
      <c r="L7954" t="s">
        <v>483</v>
      </c>
      <c r="M7954" t="s">
        <v>483</v>
      </c>
      <c r="N7954" t="s">
        <v>484</v>
      </c>
    </row>
    <row r="7955" spans="1:14" x14ac:dyDescent="0.35">
      <c r="A7955" t="s">
        <v>416</v>
      </c>
      <c r="B7955">
        <v>13</v>
      </c>
      <c r="C7955" t="s">
        <v>24</v>
      </c>
      <c r="D7955" t="s">
        <v>170</v>
      </c>
      <c r="E7955">
        <f>VLOOKUP(D7955,'Validacion (Uso SMA)'!$A$1:$D$156,4,0)</f>
        <v>51</v>
      </c>
      <c r="F7955">
        <v>29.42</v>
      </c>
      <c r="G7955" t="s">
        <v>25</v>
      </c>
      <c r="H7955" s="30">
        <v>45968</v>
      </c>
      <c r="I7955" t="s">
        <v>26</v>
      </c>
      <c r="J7955" t="s">
        <v>475</v>
      </c>
      <c r="K7955" t="s">
        <v>483</v>
      </c>
      <c r="L7955" t="s">
        <v>483</v>
      </c>
      <c r="M7955" t="s">
        <v>483</v>
      </c>
      <c r="N7955" t="s">
        <v>484</v>
      </c>
    </row>
    <row r="7956" spans="1:14" x14ac:dyDescent="0.35">
      <c r="A7956" t="s">
        <v>416</v>
      </c>
      <c r="B7956">
        <v>14</v>
      </c>
      <c r="C7956" t="s">
        <v>24</v>
      </c>
      <c r="D7956" t="s">
        <v>170</v>
      </c>
      <c r="E7956">
        <f>VLOOKUP(D7956,'Validacion (Uso SMA)'!$A$1:$D$156,4,0)</f>
        <v>51</v>
      </c>
      <c r="F7956">
        <v>26.37</v>
      </c>
      <c r="G7956" t="s">
        <v>25</v>
      </c>
      <c r="H7956" s="30">
        <v>45968</v>
      </c>
      <c r="I7956" t="s">
        <v>26</v>
      </c>
      <c r="J7956" t="s">
        <v>475</v>
      </c>
      <c r="K7956" t="s">
        <v>483</v>
      </c>
      <c r="L7956" t="s">
        <v>483</v>
      </c>
      <c r="M7956" t="s">
        <v>483</v>
      </c>
      <c r="N7956" t="s">
        <v>484</v>
      </c>
    </row>
    <row r="7957" spans="1:14" x14ac:dyDescent="0.35">
      <c r="A7957" t="s">
        <v>416</v>
      </c>
      <c r="B7957">
        <v>15</v>
      </c>
      <c r="C7957" t="s">
        <v>24</v>
      </c>
      <c r="D7957" t="s">
        <v>170</v>
      </c>
      <c r="E7957">
        <f>VLOOKUP(D7957,'Validacion (Uso SMA)'!$A$1:$D$156,4,0)</f>
        <v>51</v>
      </c>
      <c r="F7957">
        <v>28.57</v>
      </c>
      <c r="G7957" t="s">
        <v>25</v>
      </c>
      <c r="H7957" s="30">
        <v>45968</v>
      </c>
      <c r="I7957" t="s">
        <v>26</v>
      </c>
      <c r="J7957" t="s">
        <v>475</v>
      </c>
      <c r="K7957" t="s">
        <v>483</v>
      </c>
      <c r="L7957" t="s">
        <v>483</v>
      </c>
      <c r="M7957" t="s">
        <v>483</v>
      </c>
      <c r="N7957" t="s">
        <v>484</v>
      </c>
    </row>
    <row r="7958" spans="1:14" x14ac:dyDescent="0.35">
      <c r="A7958" t="s">
        <v>416</v>
      </c>
      <c r="B7958">
        <v>16</v>
      </c>
      <c r="C7958" t="s">
        <v>24</v>
      </c>
      <c r="D7958" t="s">
        <v>170</v>
      </c>
      <c r="E7958">
        <f>VLOOKUP(D7958,'Validacion (Uso SMA)'!$A$1:$D$156,4,0)</f>
        <v>51</v>
      </c>
      <c r="F7958">
        <v>30.66</v>
      </c>
      <c r="G7958" t="s">
        <v>25</v>
      </c>
      <c r="H7958" s="30">
        <v>45968</v>
      </c>
      <c r="I7958" t="s">
        <v>26</v>
      </c>
      <c r="J7958" t="s">
        <v>475</v>
      </c>
      <c r="K7958" t="s">
        <v>483</v>
      </c>
      <c r="L7958" t="s">
        <v>483</v>
      </c>
      <c r="M7958" t="s">
        <v>483</v>
      </c>
      <c r="N7958" t="s">
        <v>484</v>
      </c>
    </row>
    <row r="7959" spans="1:14" x14ac:dyDescent="0.35">
      <c r="A7959" t="s">
        <v>416</v>
      </c>
      <c r="B7959">
        <v>17</v>
      </c>
      <c r="C7959" t="s">
        <v>24</v>
      </c>
      <c r="D7959" t="s">
        <v>170</v>
      </c>
      <c r="E7959">
        <f>VLOOKUP(D7959,'Validacion (Uso SMA)'!$A$1:$D$156,4,0)</f>
        <v>51</v>
      </c>
      <c r="F7959">
        <v>33.15</v>
      </c>
      <c r="G7959" t="s">
        <v>25</v>
      </c>
      <c r="H7959" s="30">
        <v>45968</v>
      </c>
      <c r="I7959" t="s">
        <v>26</v>
      </c>
      <c r="J7959" t="s">
        <v>475</v>
      </c>
      <c r="K7959" t="s">
        <v>483</v>
      </c>
      <c r="L7959" t="s">
        <v>483</v>
      </c>
      <c r="M7959" t="s">
        <v>483</v>
      </c>
      <c r="N7959" t="s">
        <v>484</v>
      </c>
    </row>
    <row r="7960" spans="1:14" x14ac:dyDescent="0.35">
      <c r="A7960" t="s">
        <v>416</v>
      </c>
      <c r="B7960">
        <v>18</v>
      </c>
      <c r="C7960" t="s">
        <v>24</v>
      </c>
      <c r="D7960" t="s">
        <v>170</v>
      </c>
      <c r="E7960">
        <f>VLOOKUP(D7960,'Validacion (Uso SMA)'!$A$1:$D$156,4,0)</f>
        <v>51</v>
      </c>
      <c r="F7960">
        <v>35.75</v>
      </c>
      <c r="G7960" t="s">
        <v>25</v>
      </c>
      <c r="H7960" s="30">
        <v>45968</v>
      </c>
      <c r="I7960" t="s">
        <v>26</v>
      </c>
      <c r="J7960" t="s">
        <v>475</v>
      </c>
      <c r="K7960" t="s">
        <v>483</v>
      </c>
      <c r="L7960" t="s">
        <v>483</v>
      </c>
      <c r="M7960" t="s">
        <v>483</v>
      </c>
      <c r="N7960" t="s">
        <v>484</v>
      </c>
    </row>
    <row r="7961" spans="1:14" x14ac:dyDescent="0.35">
      <c r="A7961" t="s">
        <v>416</v>
      </c>
      <c r="B7961">
        <v>19</v>
      </c>
      <c r="C7961" t="s">
        <v>24</v>
      </c>
      <c r="D7961" t="s">
        <v>170</v>
      </c>
      <c r="E7961">
        <f>VLOOKUP(D7961,'Validacion (Uso SMA)'!$A$1:$D$156,4,0)</f>
        <v>51</v>
      </c>
      <c r="F7961">
        <v>38.56</v>
      </c>
      <c r="G7961" t="s">
        <v>25</v>
      </c>
      <c r="H7961" s="30">
        <v>45968</v>
      </c>
      <c r="I7961" t="s">
        <v>26</v>
      </c>
      <c r="J7961" t="s">
        <v>475</v>
      </c>
      <c r="K7961" t="s">
        <v>483</v>
      </c>
      <c r="L7961" t="s">
        <v>483</v>
      </c>
      <c r="M7961" t="s">
        <v>483</v>
      </c>
      <c r="N7961" t="s">
        <v>484</v>
      </c>
    </row>
    <row r="7962" spans="1:14" x14ac:dyDescent="0.35">
      <c r="A7962" t="s">
        <v>416</v>
      </c>
      <c r="B7962">
        <v>20</v>
      </c>
      <c r="C7962" t="s">
        <v>24</v>
      </c>
      <c r="D7962" t="s">
        <v>170</v>
      </c>
      <c r="E7962">
        <f>VLOOKUP(D7962,'Validacion (Uso SMA)'!$A$1:$D$156,4,0)</f>
        <v>51</v>
      </c>
      <c r="F7962">
        <v>41.49</v>
      </c>
      <c r="G7962" t="s">
        <v>25</v>
      </c>
      <c r="H7962" s="30">
        <v>45968</v>
      </c>
      <c r="I7962" t="s">
        <v>26</v>
      </c>
      <c r="J7962" t="s">
        <v>475</v>
      </c>
      <c r="K7962" t="s">
        <v>483</v>
      </c>
      <c r="L7962" t="s">
        <v>483</v>
      </c>
      <c r="M7962" t="s">
        <v>483</v>
      </c>
      <c r="N7962" t="s">
        <v>484</v>
      </c>
    </row>
    <row r="7963" spans="1:14" x14ac:dyDescent="0.35">
      <c r="A7963" t="s">
        <v>416</v>
      </c>
      <c r="B7963">
        <v>21</v>
      </c>
      <c r="C7963" t="s">
        <v>24</v>
      </c>
      <c r="D7963" t="s">
        <v>170</v>
      </c>
      <c r="E7963">
        <f>VLOOKUP(D7963,'Validacion (Uso SMA)'!$A$1:$D$156,4,0)</f>
        <v>51</v>
      </c>
      <c r="F7963">
        <v>44.25</v>
      </c>
      <c r="G7963" t="s">
        <v>25</v>
      </c>
      <c r="H7963" s="30">
        <v>45968</v>
      </c>
      <c r="I7963" t="s">
        <v>26</v>
      </c>
      <c r="J7963" t="s">
        <v>475</v>
      </c>
      <c r="K7963" t="s">
        <v>483</v>
      </c>
      <c r="L7963" t="s">
        <v>483</v>
      </c>
      <c r="M7963" t="s">
        <v>483</v>
      </c>
      <c r="N7963" t="s">
        <v>484</v>
      </c>
    </row>
    <row r="7964" spans="1:14" x14ac:dyDescent="0.35">
      <c r="A7964" t="s">
        <v>416</v>
      </c>
      <c r="B7964">
        <v>22</v>
      </c>
      <c r="C7964" t="s">
        <v>24</v>
      </c>
      <c r="D7964" t="s">
        <v>170</v>
      </c>
      <c r="E7964">
        <f>VLOOKUP(D7964,'Validacion (Uso SMA)'!$A$1:$D$156,4,0)</f>
        <v>51</v>
      </c>
      <c r="F7964">
        <v>46.81</v>
      </c>
      <c r="G7964" t="s">
        <v>25</v>
      </c>
      <c r="H7964" s="30">
        <v>45968</v>
      </c>
      <c r="I7964" t="s">
        <v>26</v>
      </c>
      <c r="J7964" t="s">
        <v>475</v>
      </c>
      <c r="K7964" t="s">
        <v>483</v>
      </c>
      <c r="L7964" t="s">
        <v>483</v>
      </c>
      <c r="M7964" t="s">
        <v>483</v>
      </c>
      <c r="N7964" t="s">
        <v>484</v>
      </c>
    </row>
    <row r="7965" spans="1:14" x14ac:dyDescent="0.35">
      <c r="A7965" t="s">
        <v>416</v>
      </c>
      <c r="B7965">
        <v>23</v>
      </c>
      <c r="C7965" t="s">
        <v>24</v>
      </c>
      <c r="D7965" t="s">
        <v>170</v>
      </c>
      <c r="E7965">
        <f>VLOOKUP(D7965,'Validacion (Uso SMA)'!$A$1:$D$156,4,0)</f>
        <v>51</v>
      </c>
      <c r="F7965">
        <v>49.08</v>
      </c>
      <c r="G7965" t="s">
        <v>25</v>
      </c>
      <c r="H7965" s="30">
        <v>45968</v>
      </c>
      <c r="I7965" t="s">
        <v>26</v>
      </c>
      <c r="J7965" t="s">
        <v>475</v>
      </c>
      <c r="K7965" t="s">
        <v>483</v>
      </c>
      <c r="L7965" t="s">
        <v>483</v>
      </c>
      <c r="M7965" t="s">
        <v>483</v>
      </c>
      <c r="N7965" t="s">
        <v>484</v>
      </c>
    </row>
    <row r="7966" spans="1:14" x14ac:dyDescent="0.35">
      <c r="A7966" t="s">
        <v>416</v>
      </c>
      <c r="B7966">
        <v>24</v>
      </c>
      <c r="C7966" t="s">
        <v>24</v>
      </c>
      <c r="D7966" t="s">
        <v>170</v>
      </c>
      <c r="E7966">
        <f>VLOOKUP(D7966,'Validacion (Uso SMA)'!$A$1:$D$156,4,0)</f>
        <v>51</v>
      </c>
      <c r="F7966">
        <v>51.36</v>
      </c>
      <c r="G7966" t="s">
        <v>25</v>
      </c>
      <c r="H7966" s="30">
        <v>45968</v>
      </c>
      <c r="I7966" t="s">
        <v>26</v>
      </c>
      <c r="J7966" t="s">
        <v>475</v>
      </c>
      <c r="K7966" t="s">
        <v>483</v>
      </c>
      <c r="L7966" t="s">
        <v>483</v>
      </c>
      <c r="M7966" t="s">
        <v>483</v>
      </c>
      <c r="N7966" t="s">
        <v>484</v>
      </c>
    </row>
    <row r="7967" spans="1:14" x14ac:dyDescent="0.35">
      <c r="A7967" t="s">
        <v>416</v>
      </c>
      <c r="B7967">
        <v>25</v>
      </c>
      <c r="C7967" t="s">
        <v>24</v>
      </c>
      <c r="D7967" t="s">
        <v>170</v>
      </c>
      <c r="E7967">
        <f>VLOOKUP(D7967,'Validacion (Uso SMA)'!$A$1:$D$156,4,0)</f>
        <v>51</v>
      </c>
      <c r="F7967">
        <v>53.78</v>
      </c>
      <c r="G7967" t="s">
        <v>25</v>
      </c>
      <c r="H7967" s="30">
        <v>45968</v>
      </c>
      <c r="I7967" t="s">
        <v>26</v>
      </c>
      <c r="J7967" t="s">
        <v>475</v>
      </c>
      <c r="K7967" t="s">
        <v>483</v>
      </c>
      <c r="L7967" t="s">
        <v>483</v>
      </c>
      <c r="M7967" t="s">
        <v>483</v>
      </c>
      <c r="N7967" t="s">
        <v>484</v>
      </c>
    </row>
    <row r="7968" spans="1:14" x14ac:dyDescent="0.35">
      <c r="A7968" t="s">
        <v>416</v>
      </c>
      <c r="B7968">
        <v>26</v>
      </c>
      <c r="C7968" t="s">
        <v>24</v>
      </c>
      <c r="D7968" t="s">
        <v>170</v>
      </c>
      <c r="E7968">
        <f>VLOOKUP(D7968,'Validacion (Uso SMA)'!$A$1:$D$156,4,0)</f>
        <v>51</v>
      </c>
      <c r="F7968">
        <v>55.65</v>
      </c>
      <c r="G7968" t="s">
        <v>25</v>
      </c>
      <c r="H7968" s="30">
        <v>45968</v>
      </c>
      <c r="I7968" t="s">
        <v>26</v>
      </c>
      <c r="J7968" t="s">
        <v>475</v>
      </c>
      <c r="K7968" t="s">
        <v>483</v>
      </c>
      <c r="L7968" t="s">
        <v>483</v>
      </c>
      <c r="M7968" t="s">
        <v>483</v>
      </c>
      <c r="N7968" t="s">
        <v>484</v>
      </c>
    </row>
    <row r="7969" spans="1:14" x14ac:dyDescent="0.35">
      <c r="A7969" t="s">
        <v>416</v>
      </c>
      <c r="B7969">
        <v>27</v>
      </c>
      <c r="C7969" t="s">
        <v>24</v>
      </c>
      <c r="D7969" t="s">
        <v>170</v>
      </c>
      <c r="E7969">
        <f>VLOOKUP(D7969,'Validacion (Uso SMA)'!$A$1:$D$156,4,0)</f>
        <v>51</v>
      </c>
      <c r="F7969">
        <v>57.39</v>
      </c>
      <c r="G7969" t="s">
        <v>25</v>
      </c>
      <c r="H7969" s="30">
        <v>45968</v>
      </c>
      <c r="I7969" t="s">
        <v>26</v>
      </c>
      <c r="J7969" t="s">
        <v>475</v>
      </c>
      <c r="K7969" t="s">
        <v>483</v>
      </c>
      <c r="L7969" t="s">
        <v>483</v>
      </c>
      <c r="M7969" t="s">
        <v>483</v>
      </c>
      <c r="N7969" t="s">
        <v>484</v>
      </c>
    </row>
    <row r="7970" spans="1:14" x14ac:dyDescent="0.35">
      <c r="A7970" t="s">
        <v>416</v>
      </c>
      <c r="B7970">
        <v>28</v>
      </c>
      <c r="C7970" t="s">
        <v>24</v>
      </c>
      <c r="D7970" t="s">
        <v>170</v>
      </c>
      <c r="E7970">
        <f>VLOOKUP(D7970,'Validacion (Uso SMA)'!$A$1:$D$156,4,0)</f>
        <v>51</v>
      </c>
      <c r="F7970">
        <v>59.23</v>
      </c>
      <c r="G7970" t="s">
        <v>25</v>
      </c>
      <c r="H7970" s="30">
        <v>45968</v>
      </c>
      <c r="I7970" t="s">
        <v>26</v>
      </c>
      <c r="J7970" t="s">
        <v>475</v>
      </c>
      <c r="K7970" t="s">
        <v>483</v>
      </c>
      <c r="L7970" t="s">
        <v>483</v>
      </c>
      <c r="M7970" t="s">
        <v>483</v>
      </c>
      <c r="N7970" t="s">
        <v>484</v>
      </c>
    </row>
    <row r="7971" spans="1:14" x14ac:dyDescent="0.35">
      <c r="A7971" t="s">
        <v>416</v>
      </c>
      <c r="B7971">
        <v>29</v>
      </c>
      <c r="C7971" t="s">
        <v>24</v>
      </c>
      <c r="D7971" t="s">
        <v>170</v>
      </c>
      <c r="E7971">
        <f>VLOOKUP(D7971,'Validacion (Uso SMA)'!$A$1:$D$156,4,0)</f>
        <v>51</v>
      </c>
      <c r="F7971">
        <v>61.33</v>
      </c>
      <c r="G7971" t="s">
        <v>25</v>
      </c>
      <c r="H7971" s="30">
        <v>45968</v>
      </c>
      <c r="I7971" t="s">
        <v>26</v>
      </c>
      <c r="J7971" t="s">
        <v>475</v>
      </c>
      <c r="K7971" t="s">
        <v>483</v>
      </c>
      <c r="L7971" t="s">
        <v>483</v>
      </c>
      <c r="M7971" t="s">
        <v>483</v>
      </c>
      <c r="N7971" t="s">
        <v>484</v>
      </c>
    </row>
    <row r="7972" spans="1:14" x14ac:dyDescent="0.35">
      <c r="A7972" t="s">
        <v>416</v>
      </c>
      <c r="B7972">
        <v>30</v>
      </c>
      <c r="C7972" t="s">
        <v>24</v>
      </c>
      <c r="D7972" t="s">
        <v>170</v>
      </c>
      <c r="E7972">
        <f>VLOOKUP(D7972,'Validacion (Uso SMA)'!$A$1:$D$156,4,0)</f>
        <v>51</v>
      </c>
      <c r="F7972">
        <v>62.8</v>
      </c>
      <c r="G7972" t="s">
        <v>25</v>
      </c>
      <c r="H7972" s="30">
        <v>45968</v>
      </c>
      <c r="I7972" t="s">
        <v>26</v>
      </c>
      <c r="J7972" t="s">
        <v>475</v>
      </c>
      <c r="K7972" t="s">
        <v>483</v>
      </c>
      <c r="L7972" t="s">
        <v>483</v>
      </c>
      <c r="M7972" t="s">
        <v>483</v>
      </c>
      <c r="N7972" t="s">
        <v>484</v>
      </c>
    </row>
    <row r="7973" spans="1:14" x14ac:dyDescent="0.35">
      <c r="A7973" t="s">
        <v>416</v>
      </c>
      <c r="B7973">
        <v>31</v>
      </c>
      <c r="C7973" t="s">
        <v>24</v>
      </c>
      <c r="D7973" t="s">
        <v>170</v>
      </c>
      <c r="E7973">
        <f>VLOOKUP(D7973,'Validacion (Uso SMA)'!$A$1:$D$156,4,0)</f>
        <v>51</v>
      </c>
      <c r="F7973">
        <v>63.78</v>
      </c>
      <c r="G7973" t="s">
        <v>25</v>
      </c>
      <c r="H7973" s="30">
        <v>45968</v>
      </c>
      <c r="I7973" t="s">
        <v>26</v>
      </c>
      <c r="J7973" t="s">
        <v>475</v>
      </c>
      <c r="K7973" t="s">
        <v>483</v>
      </c>
      <c r="L7973" t="s">
        <v>483</v>
      </c>
      <c r="M7973" t="s">
        <v>483</v>
      </c>
      <c r="N7973" t="s">
        <v>484</v>
      </c>
    </row>
    <row r="7974" spans="1:14" x14ac:dyDescent="0.35">
      <c r="A7974" t="s">
        <v>416</v>
      </c>
      <c r="B7974">
        <v>32</v>
      </c>
      <c r="C7974" t="s">
        <v>24</v>
      </c>
      <c r="D7974" t="s">
        <v>170</v>
      </c>
      <c r="E7974">
        <f>VLOOKUP(D7974,'Validacion (Uso SMA)'!$A$1:$D$156,4,0)</f>
        <v>51</v>
      </c>
      <c r="F7974">
        <v>64.8</v>
      </c>
      <c r="G7974" t="s">
        <v>25</v>
      </c>
      <c r="H7974" s="30">
        <v>45968</v>
      </c>
      <c r="I7974" t="s">
        <v>26</v>
      </c>
      <c r="J7974" t="s">
        <v>475</v>
      </c>
      <c r="K7974" t="s">
        <v>483</v>
      </c>
      <c r="L7974" t="s">
        <v>483</v>
      </c>
      <c r="M7974" t="s">
        <v>483</v>
      </c>
      <c r="N7974" t="s">
        <v>484</v>
      </c>
    </row>
    <row r="7975" spans="1:14" x14ac:dyDescent="0.35">
      <c r="A7975" t="s">
        <v>416</v>
      </c>
      <c r="B7975">
        <v>33</v>
      </c>
      <c r="C7975" t="s">
        <v>24</v>
      </c>
      <c r="D7975" t="s">
        <v>170</v>
      </c>
      <c r="E7975">
        <f>VLOOKUP(D7975,'Validacion (Uso SMA)'!$A$1:$D$156,4,0)</f>
        <v>51</v>
      </c>
      <c r="F7975">
        <v>65.55</v>
      </c>
      <c r="G7975" t="s">
        <v>25</v>
      </c>
      <c r="H7975" s="30">
        <v>45968</v>
      </c>
      <c r="I7975" t="s">
        <v>26</v>
      </c>
      <c r="J7975" t="s">
        <v>475</v>
      </c>
      <c r="K7975" t="s">
        <v>483</v>
      </c>
      <c r="L7975" t="s">
        <v>483</v>
      </c>
      <c r="M7975" t="s">
        <v>483</v>
      </c>
      <c r="N7975" t="s">
        <v>484</v>
      </c>
    </row>
    <row r="7976" spans="1:14" x14ac:dyDescent="0.35">
      <c r="A7976" t="s">
        <v>416</v>
      </c>
      <c r="B7976">
        <v>34</v>
      </c>
      <c r="C7976" t="s">
        <v>24</v>
      </c>
      <c r="D7976" t="s">
        <v>170</v>
      </c>
      <c r="E7976">
        <f>VLOOKUP(D7976,'Validacion (Uso SMA)'!$A$1:$D$156,4,0)</f>
        <v>51</v>
      </c>
      <c r="F7976">
        <v>66.17</v>
      </c>
      <c r="G7976" t="s">
        <v>25</v>
      </c>
      <c r="H7976" s="30">
        <v>45968</v>
      </c>
      <c r="I7976" t="s">
        <v>26</v>
      </c>
      <c r="J7976" t="s">
        <v>475</v>
      </c>
      <c r="K7976" t="s">
        <v>483</v>
      </c>
      <c r="L7976" t="s">
        <v>483</v>
      </c>
      <c r="M7976" t="s">
        <v>483</v>
      </c>
      <c r="N7976" t="s">
        <v>484</v>
      </c>
    </row>
    <row r="7977" spans="1:14" x14ac:dyDescent="0.35">
      <c r="A7977" t="s">
        <v>416</v>
      </c>
      <c r="B7977">
        <v>35</v>
      </c>
      <c r="C7977" t="s">
        <v>24</v>
      </c>
      <c r="D7977" t="s">
        <v>170</v>
      </c>
      <c r="E7977">
        <f>VLOOKUP(D7977,'Validacion (Uso SMA)'!$A$1:$D$156,4,0)</f>
        <v>51</v>
      </c>
      <c r="F7977">
        <v>66.69</v>
      </c>
      <c r="G7977" t="s">
        <v>25</v>
      </c>
      <c r="H7977" s="30">
        <v>45968</v>
      </c>
      <c r="I7977" t="s">
        <v>26</v>
      </c>
      <c r="J7977" t="s">
        <v>475</v>
      </c>
      <c r="K7977" t="s">
        <v>483</v>
      </c>
      <c r="L7977" t="s">
        <v>483</v>
      </c>
      <c r="M7977" t="s">
        <v>483</v>
      </c>
      <c r="N7977" t="s">
        <v>484</v>
      </c>
    </row>
    <row r="7978" spans="1:14" x14ac:dyDescent="0.35">
      <c r="A7978" t="s">
        <v>416</v>
      </c>
      <c r="B7978">
        <v>36</v>
      </c>
      <c r="C7978" t="s">
        <v>24</v>
      </c>
      <c r="D7978" t="s">
        <v>170</v>
      </c>
      <c r="E7978">
        <f>VLOOKUP(D7978,'Validacion (Uso SMA)'!$A$1:$D$156,4,0)</f>
        <v>51</v>
      </c>
      <c r="F7978">
        <v>66.98</v>
      </c>
      <c r="G7978" t="s">
        <v>25</v>
      </c>
      <c r="H7978" s="30">
        <v>45968</v>
      </c>
      <c r="I7978" t="s">
        <v>26</v>
      </c>
      <c r="J7978" t="s">
        <v>475</v>
      </c>
      <c r="K7978" t="s">
        <v>483</v>
      </c>
      <c r="L7978" t="s">
        <v>483</v>
      </c>
      <c r="M7978" t="s">
        <v>483</v>
      </c>
      <c r="N7978" t="s">
        <v>484</v>
      </c>
    </row>
    <row r="7979" spans="1:14" x14ac:dyDescent="0.35">
      <c r="A7979" t="s">
        <v>416</v>
      </c>
      <c r="B7979">
        <v>37</v>
      </c>
      <c r="C7979" t="s">
        <v>24</v>
      </c>
      <c r="D7979" t="s">
        <v>170</v>
      </c>
      <c r="E7979">
        <f>VLOOKUP(D7979,'Validacion (Uso SMA)'!$A$1:$D$156,4,0)</f>
        <v>51</v>
      </c>
      <c r="F7979">
        <v>67.239999999999995</v>
      </c>
      <c r="G7979" t="s">
        <v>25</v>
      </c>
      <c r="H7979" s="30">
        <v>45968</v>
      </c>
      <c r="I7979" t="s">
        <v>26</v>
      </c>
      <c r="J7979" t="s">
        <v>475</v>
      </c>
      <c r="K7979" t="s">
        <v>483</v>
      </c>
      <c r="L7979" t="s">
        <v>483</v>
      </c>
      <c r="M7979" t="s">
        <v>483</v>
      </c>
      <c r="N7979" t="s">
        <v>484</v>
      </c>
    </row>
    <row r="7980" spans="1:14" x14ac:dyDescent="0.35">
      <c r="A7980" t="s">
        <v>416</v>
      </c>
      <c r="B7980">
        <v>38</v>
      </c>
      <c r="C7980" t="s">
        <v>24</v>
      </c>
      <c r="D7980" t="s">
        <v>170</v>
      </c>
      <c r="E7980">
        <f>VLOOKUP(D7980,'Validacion (Uso SMA)'!$A$1:$D$156,4,0)</f>
        <v>51</v>
      </c>
      <c r="F7980">
        <v>67.569999999999993</v>
      </c>
      <c r="G7980" t="s">
        <v>25</v>
      </c>
      <c r="H7980" s="30">
        <v>45968</v>
      </c>
      <c r="I7980" t="s">
        <v>26</v>
      </c>
      <c r="J7980" t="s">
        <v>475</v>
      </c>
      <c r="K7980" t="s">
        <v>483</v>
      </c>
      <c r="L7980" t="s">
        <v>483</v>
      </c>
      <c r="M7980" t="s">
        <v>483</v>
      </c>
      <c r="N7980" t="s">
        <v>484</v>
      </c>
    </row>
    <row r="7981" spans="1:14" x14ac:dyDescent="0.35">
      <c r="A7981" t="s">
        <v>416</v>
      </c>
      <c r="B7981">
        <v>39</v>
      </c>
      <c r="C7981" t="s">
        <v>24</v>
      </c>
      <c r="D7981" t="s">
        <v>170</v>
      </c>
      <c r="E7981">
        <f>VLOOKUP(D7981,'Validacion (Uso SMA)'!$A$1:$D$156,4,0)</f>
        <v>51</v>
      </c>
      <c r="F7981">
        <v>67.819999999999993</v>
      </c>
      <c r="G7981" t="s">
        <v>25</v>
      </c>
      <c r="H7981" s="30">
        <v>45968</v>
      </c>
      <c r="I7981" t="s">
        <v>26</v>
      </c>
      <c r="J7981" t="s">
        <v>475</v>
      </c>
      <c r="K7981" t="s">
        <v>483</v>
      </c>
      <c r="L7981" t="s">
        <v>483</v>
      </c>
      <c r="M7981" t="s">
        <v>483</v>
      </c>
      <c r="N7981" t="s">
        <v>484</v>
      </c>
    </row>
    <row r="7982" spans="1:14" x14ac:dyDescent="0.35">
      <c r="A7982" t="s">
        <v>416</v>
      </c>
      <c r="B7982">
        <v>40</v>
      </c>
      <c r="C7982" t="s">
        <v>24</v>
      </c>
      <c r="D7982" t="s">
        <v>170</v>
      </c>
      <c r="E7982">
        <f>VLOOKUP(D7982,'Validacion (Uso SMA)'!$A$1:$D$156,4,0)</f>
        <v>51</v>
      </c>
      <c r="F7982">
        <v>68.180000000000007</v>
      </c>
      <c r="G7982" t="s">
        <v>25</v>
      </c>
      <c r="H7982" s="30">
        <v>45968</v>
      </c>
      <c r="I7982" t="s">
        <v>26</v>
      </c>
      <c r="J7982" t="s">
        <v>475</v>
      </c>
      <c r="K7982" t="s">
        <v>483</v>
      </c>
      <c r="L7982" t="s">
        <v>483</v>
      </c>
      <c r="M7982" t="s">
        <v>483</v>
      </c>
      <c r="N7982" t="s">
        <v>484</v>
      </c>
    </row>
    <row r="7983" spans="1:14" x14ac:dyDescent="0.35">
      <c r="A7983" t="s">
        <v>416</v>
      </c>
      <c r="B7983">
        <v>41</v>
      </c>
      <c r="C7983" t="s">
        <v>24</v>
      </c>
      <c r="D7983" t="s">
        <v>170</v>
      </c>
      <c r="E7983">
        <f>VLOOKUP(D7983,'Validacion (Uso SMA)'!$A$1:$D$156,4,0)</f>
        <v>51</v>
      </c>
      <c r="F7983">
        <v>68.42</v>
      </c>
      <c r="G7983" t="s">
        <v>25</v>
      </c>
      <c r="H7983" s="30">
        <v>45968</v>
      </c>
      <c r="I7983" t="s">
        <v>26</v>
      </c>
      <c r="J7983" t="s">
        <v>475</v>
      </c>
      <c r="K7983" t="s">
        <v>483</v>
      </c>
      <c r="L7983" t="s">
        <v>483</v>
      </c>
      <c r="M7983" t="s">
        <v>483</v>
      </c>
      <c r="N7983" t="s">
        <v>484</v>
      </c>
    </row>
    <row r="7984" spans="1:14" x14ac:dyDescent="0.35">
      <c r="A7984" t="s">
        <v>416</v>
      </c>
      <c r="B7984">
        <v>42</v>
      </c>
      <c r="C7984" t="s">
        <v>24</v>
      </c>
      <c r="D7984" t="s">
        <v>170</v>
      </c>
      <c r="E7984">
        <f>VLOOKUP(D7984,'Validacion (Uso SMA)'!$A$1:$D$156,4,0)</f>
        <v>51</v>
      </c>
      <c r="F7984">
        <v>68.55</v>
      </c>
      <c r="G7984" t="s">
        <v>25</v>
      </c>
      <c r="H7984" s="30">
        <v>45968</v>
      </c>
      <c r="I7984" t="s">
        <v>26</v>
      </c>
      <c r="J7984" t="s">
        <v>475</v>
      </c>
      <c r="K7984" t="s">
        <v>483</v>
      </c>
      <c r="L7984" t="s">
        <v>483</v>
      </c>
      <c r="M7984" t="s">
        <v>483</v>
      </c>
      <c r="N7984" t="s">
        <v>484</v>
      </c>
    </row>
    <row r="7985" spans="1:14" x14ac:dyDescent="0.35">
      <c r="A7985" t="s">
        <v>416</v>
      </c>
      <c r="B7985">
        <v>43</v>
      </c>
      <c r="C7985" t="s">
        <v>24</v>
      </c>
      <c r="D7985" t="s">
        <v>170</v>
      </c>
      <c r="E7985">
        <f>VLOOKUP(D7985,'Validacion (Uso SMA)'!$A$1:$D$156,4,0)</f>
        <v>51</v>
      </c>
      <c r="F7985">
        <v>68.97</v>
      </c>
      <c r="G7985" t="s">
        <v>25</v>
      </c>
      <c r="H7985" s="30">
        <v>45968</v>
      </c>
      <c r="I7985" t="s">
        <v>26</v>
      </c>
      <c r="J7985" t="s">
        <v>475</v>
      </c>
      <c r="K7985" t="s">
        <v>483</v>
      </c>
      <c r="L7985" t="s">
        <v>483</v>
      </c>
      <c r="M7985" t="s">
        <v>483</v>
      </c>
      <c r="N7985" t="s">
        <v>484</v>
      </c>
    </row>
    <row r="7986" spans="1:14" x14ac:dyDescent="0.35">
      <c r="A7986" t="s">
        <v>416</v>
      </c>
      <c r="B7986">
        <v>44</v>
      </c>
      <c r="C7986" t="s">
        <v>24</v>
      </c>
      <c r="D7986" t="s">
        <v>170</v>
      </c>
      <c r="E7986">
        <f>VLOOKUP(D7986,'Validacion (Uso SMA)'!$A$1:$D$156,4,0)</f>
        <v>51</v>
      </c>
      <c r="F7986">
        <v>69.42</v>
      </c>
      <c r="G7986" t="s">
        <v>25</v>
      </c>
      <c r="H7986" s="30">
        <v>45968</v>
      </c>
      <c r="I7986" t="s">
        <v>26</v>
      </c>
      <c r="J7986" t="s">
        <v>475</v>
      </c>
      <c r="K7986" t="s">
        <v>483</v>
      </c>
      <c r="L7986" t="s">
        <v>483</v>
      </c>
      <c r="M7986" t="s">
        <v>483</v>
      </c>
      <c r="N7986" t="s">
        <v>484</v>
      </c>
    </row>
    <row r="7987" spans="1:14" x14ac:dyDescent="0.35">
      <c r="A7987" t="s">
        <v>416</v>
      </c>
      <c r="B7987">
        <v>45</v>
      </c>
      <c r="C7987" t="s">
        <v>24</v>
      </c>
      <c r="D7987" t="s">
        <v>170</v>
      </c>
      <c r="E7987">
        <f>VLOOKUP(D7987,'Validacion (Uso SMA)'!$A$1:$D$156,4,0)</f>
        <v>51</v>
      </c>
      <c r="F7987">
        <v>70.739999999999995</v>
      </c>
      <c r="G7987" t="s">
        <v>25</v>
      </c>
      <c r="H7987" s="30">
        <v>45968</v>
      </c>
      <c r="I7987" t="s">
        <v>26</v>
      </c>
      <c r="J7987" t="s">
        <v>475</v>
      </c>
      <c r="K7987" t="s">
        <v>483</v>
      </c>
      <c r="L7987" t="s">
        <v>483</v>
      </c>
      <c r="M7987" t="s">
        <v>483</v>
      </c>
      <c r="N7987" t="s">
        <v>484</v>
      </c>
    </row>
    <row r="7988" spans="1:14" x14ac:dyDescent="0.35">
      <c r="A7988" t="s">
        <v>416</v>
      </c>
      <c r="B7988">
        <v>46</v>
      </c>
      <c r="C7988" t="s">
        <v>24</v>
      </c>
      <c r="D7988" t="s">
        <v>170</v>
      </c>
      <c r="E7988">
        <f>VLOOKUP(D7988,'Validacion (Uso SMA)'!$A$1:$D$156,4,0)</f>
        <v>51</v>
      </c>
      <c r="F7988">
        <v>73.08</v>
      </c>
      <c r="G7988" t="s">
        <v>25</v>
      </c>
      <c r="H7988" s="30">
        <v>45968</v>
      </c>
      <c r="I7988" t="s">
        <v>26</v>
      </c>
      <c r="J7988" t="s">
        <v>475</v>
      </c>
      <c r="K7988" t="s">
        <v>483</v>
      </c>
      <c r="L7988" t="s">
        <v>483</v>
      </c>
      <c r="M7988" t="s">
        <v>483</v>
      </c>
      <c r="N7988" t="s">
        <v>484</v>
      </c>
    </row>
    <row r="7989" spans="1:14" x14ac:dyDescent="0.35">
      <c r="A7989" t="s">
        <v>416</v>
      </c>
      <c r="B7989">
        <v>47</v>
      </c>
      <c r="C7989" t="s">
        <v>24</v>
      </c>
      <c r="D7989" t="s">
        <v>170</v>
      </c>
      <c r="E7989">
        <f>VLOOKUP(D7989,'Validacion (Uso SMA)'!$A$1:$D$156,4,0)</f>
        <v>51</v>
      </c>
      <c r="F7989">
        <v>97.33</v>
      </c>
      <c r="G7989" t="s">
        <v>25</v>
      </c>
      <c r="H7989" s="30">
        <v>45968</v>
      </c>
      <c r="I7989" t="s">
        <v>26</v>
      </c>
      <c r="J7989" t="s">
        <v>475</v>
      </c>
      <c r="K7989" t="s">
        <v>483</v>
      </c>
      <c r="L7989" t="s">
        <v>483</v>
      </c>
      <c r="M7989" t="s">
        <v>483</v>
      </c>
      <c r="N7989" t="s">
        <v>484</v>
      </c>
    </row>
    <row r="7990" spans="1:14" x14ac:dyDescent="0.35">
      <c r="A7990" t="s">
        <v>416</v>
      </c>
      <c r="B7990">
        <v>48</v>
      </c>
      <c r="C7990" t="s">
        <v>24</v>
      </c>
      <c r="D7990" t="s">
        <v>170</v>
      </c>
      <c r="E7990">
        <f>VLOOKUP(D7990,'Validacion (Uso SMA)'!$A$1:$D$156,4,0)</f>
        <v>51</v>
      </c>
      <c r="F7990">
        <v>105</v>
      </c>
      <c r="G7990" t="s">
        <v>25</v>
      </c>
      <c r="H7990" s="30">
        <v>45968</v>
      </c>
      <c r="I7990" t="s">
        <v>26</v>
      </c>
      <c r="J7990" t="s">
        <v>475</v>
      </c>
      <c r="K7990" t="s">
        <v>483</v>
      </c>
      <c r="L7990" t="s">
        <v>483</v>
      </c>
      <c r="M7990" t="s">
        <v>483</v>
      </c>
      <c r="N7990" t="s">
        <v>484</v>
      </c>
    </row>
    <row r="7991" spans="1:14" x14ac:dyDescent="0.35">
      <c r="A7991" t="s">
        <v>416</v>
      </c>
      <c r="B7991">
        <v>49</v>
      </c>
      <c r="C7991" t="s">
        <v>24</v>
      </c>
      <c r="D7991" t="s">
        <v>170</v>
      </c>
      <c r="E7991">
        <f>VLOOKUP(D7991,'Validacion (Uso SMA)'!$A$1:$D$156,4,0)</f>
        <v>51</v>
      </c>
      <c r="F7991">
        <v>125.1</v>
      </c>
      <c r="G7991" t="s">
        <v>25</v>
      </c>
      <c r="H7991" s="30">
        <v>45968</v>
      </c>
      <c r="I7991" t="s">
        <v>26</v>
      </c>
      <c r="J7991" t="s">
        <v>475</v>
      </c>
      <c r="K7991" t="s">
        <v>483</v>
      </c>
      <c r="L7991" t="s">
        <v>483</v>
      </c>
      <c r="M7991" t="s">
        <v>483</v>
      </c>
      <c r="N7991" t="s">
        <v>484</v>
      </c>
    </row>
    <row r="7992" spans="1:14" x14ac:dyDescent="0.35">
      <c r="A7992" t="s">
        <v>416</v>
      </c>
      <c r="B7992">
        <v>50</v>
      </c>
      <c r="C7992" t="s">
        <v>24</v>
      </c>
      <c r="D7992" t="s">
        <v>170</v>
      </c>
      <c r="E7992">
        <f>VLOOKUP(D7992,'Validacion (Uso SMA)'!$A$1:$D$156,4,0)</f>
        <v>51</v>
      </c>
      <c r="F7992">
        <v>139.30000000000001</v>
      </c>
      <c r="G7992" t="s">
        <v>25</v>
      </c>
      <c r="H7992" s="30">
        <v>45968</v>
      </c>
      <c r="I7992" t="s">
        <v>26</v>
      </c>
      <c r="J7992" t="s">
        <v>475</v>
      </c>
      <c r="K7992" t="s">
        <v>483</v>
      </c>
      <c r="L7992" t="s">
        <v>483</v>
      </c>
      <c r="M7992" t="s">
        <v>483</v>
      </c>
      <c r="N7992" t="s">
        <v>484</v>
      </c>
    </row>
    <row r="7993" spans="1:14" x14ac:dyDescent="0.35">
      <c r="A7993" t="s">
        <v>416</v>
      </c>
      <c r="B7993">
        <v>51</v>
      </c>
      <c r="C7993" t="s">
        <v>24</v>
      </c>
      <c r="D7993" t="s">
        <v>170</v>
      </c>
      <c r="E7993">
        <f>VLOOKUP(D7993,'Validacion (Uso SMA)'!$A$1:$D$156,4,0)</f>
        <v>51</v>
      </c>
      <c r="F7993">
        <v>150.6</v>
      </c>
      <c r="G7993" t="s">
        <v>25</v>
      </c>
      <c r="H7993" s="30">
        <v>45968</v>
      </c>
      <c r="I7993" t="s">
        <v>26</v>
      </c>
      <c r="J7993" t="s">
        <v>475</v>
      </c>
      <c r="K7993" t="s">
        <v>483</v>
      </c>
      <c r="L7993" t="s">
        <v>483</v>
      </c>
      <c r="M7993" t="s">
        <v>483</v>
      </c>
      <c r="N7993" t="s">
        <v>484</v>
      </c>
    </row>
    <row r="7994" spans="1:14" x14ac:dyDescent="0.35">
      <c r="A7994" t="s">
        <v>416</v>
      </c>
      <c r="B7994">
        <v>52</v>
      </c>
      <c r="C7994" t="s">
        <v>24</v>
      </c>
      <c r="D7994" t="s">
        <v>170</v>
      </c>
      <c r="E7994">
        <f>VLOOKUP(D7994,'Validacion (Uso SMA)'!$A$1:$D$156,4,0)</f>
        <v>51</v>
      </c>
      <c r="F7994">
        <v>158.69999999999999</v>
      </c>
      <c r="G7994" t="s">
        <v>25</v>
      </c>
      <c r="H7994" s="30">
        <v>45968</v>
      </c>
      <c r="I7994" t="s">
        <v>26</v>
      </c>
      <c r="J7994" t="s">
        <v>475</v>
      </c>
      <c r="K7994" t="s">
        <v>483</v>
      </c>
      <c r="L7994" t="s">
        <v>483</v>
      </c>
      <c r="M7994" t="s">
        <v>483</v>
      </c>
      <c r="N7994" t="s">
        <v>484</v>
      </c>
    </row>
    <row r="7995" spans="1:14" x14ac:dyDescent="0.35">
      <c r="A7995" t="s">
        <v>416</v>
      </c>
      <c r="B7995">
        <v>53</v>
      </c>
      <c r="C7995" t="s">
        <v>24</v>
      </c>
      <c r="D7995" t="s">
        <v>170</v>
      </c>
      <c r="E7995">
        <f>VLOOKUP(D7995,'Validacion (Uso SMA)'!$A$1:$D$156,4,0)</f>
        <v>51</v>
      </c>
      <c r="F7995">
        <v>166.7</v>
      </c>
      <c r="G7995" t="s">
        <v>25</v>
      </c>
      <c r="H7995" s="30">
        <v>45968</v>
      </c>
      <c r="I7995" t="s">
        <v>26</v>
      </c>
      <c r="J7995" t="s">
        <v>475</v>
      </c>
      <c r="K7995" t="s">
        <v>483</v>
      </c>
      <c r="L7995" t="s">
        <v>483</v>
      </c>
      <c r="M7995" t="s">
        <v>483</v>
      </c>
      <c r="N7995" t="s">
        <v>484</v>
      </c>
    </row>
    <row r="7996" spans="1:14" x14ac:dyDescent="0.35">
      <c r="A7996" t="s">
        <v>416</v>
      </c>
      <c r="B7996">
        <v>54</v>
      </c>
      <c r="C7996" t="s">
        <v>24</v>
      </c>
      <c r="D7996" t="s">
        <v>170</v>
      </c>
      <c r="E7996">
        <f>VLOOKUP(D7996,'Validacion (Uso SMA)'!$A$1:$D$156,4,0)</f>
        <v>51</v>
      </c>
      <c r="F7996">
        <v>173.3</v>
      </c>
      <c r="G7996" t="s">
        <v>25</v>
      </c>
      <c r="H7996" s="30">
        <v>45968</v>
      </c>
      <c r="I7996" t="s">
        <v>26</v>
      </c>
      <c r="J7996" t="s">
        <v>475</v>
      </c>
      <c r="K7996" t="s">
        <v>483</v>
      </c>
      <c r="L7996" t="s">
        <v>483</v>
      </c>
      <c r="M7996" t="s">
        <v>483</v>
      </c>
      <c r="N7996" t="s">
        <v>484</v>
      </c>
    </row>
    <row r="7997" spans="1:14" x14ac:dyDescent="0.35">
      <c r="A7997" t="s">
        <v>416</v>
      </c>
      <c r="B7997">
        <v>55</v>
      </c>
      <c r="C7997" t="s">
        <v>24</v>
      </c>
      <c r="D7997" t="s">
        <v>170</v>
      </c>
      <c r="E7997">
        <f>VLOOKUP(D7997,'Validacion (Uso SMA)'!$A$1:$D$156,4,0)</f>
        <v>51</v>
      </c>
      <c r="F7997">
        <v>178.7</v>
      </c>
      <c r="G7997" t="s">
        <v>25</v>
      </c>
      <c r="H7997" s="30">
        <v>45968</v>
      </c>
      <c r="I7997" t="s">
        <v>26</v>
      </c>
      <c r="J7997" t="s">
        <v>475</v>
      </c>
      <c r="K7997" t="s">
        <v>483</v>
      </c>
      <c r="L7997" t="s">
        <v>483</v>
      </c>
      <c r="M7997" t="s">
        <v>483</v>
      </c>
      <c r="N7997" t="s">
        <v>484</v>
      </c>
    </row>
    <row r="7998" spans="1:14" x14ac:dyDescent="0.35">
      <c r="A7998" t="s">
        <v>416</v>
      </c>
      <c r="B7998">
        <v>56</v>
      </c>
      <c r="C7998" t="s">
        <v>24</v>
      </c>
      <c r="D7998" t="s">
        <v>170</v>
      </c>
      <c r="E7998">
        <f>VLOOKUP(D7998,'Validacion (Uso SMA)'!$A$1:$D$156,4,0)</f>
        <v>51</v>
      </c>
      <c r="F7998">
        <v>183.1</v>
      </c>
      <c r="G7998" t="s">
        <v>25</v>
      </c>
      <c r="H7998" s="30">
        <v>45968</v>
      </c>
      <c r="I7998" t="s">
        <v>26</v>
      </c>
      <c r="J7998" t="s">
        <v>475</v>
      </c>
      <c r="K7998" t="s">
        <v>483</v>
      </c>
      <c r="L7998" t="s">
        <v>483</v>
      </c>
      <c r="M7998" t="s">
        <v>483</v>
      </c>
      <c r="N7998" t="s">
        <v>484</v>
      </c>
    </row>
    <row r="7999" spans="1:14" x14ac:dyDescent="0.35">
      <c r="A7999" t="s">
        <v>416</v>
      </c>
      <c r="B7999">
        <v>57</v>
      </c>
      <c r="C7999" t="s">
        <v>24</v>
      </c>
      <c r="D7999" t="s">
        <v>170</v>
      </c>
      <c r="E7999">
        <f>VLOOKUP(D7999,'Validacion (Uso SMA)'!$A$1:$D$156,4,0)</f>
        <v>51</v>
      </c>
      <c r="F7999">
        <v>186.6</v>
      </c>
      <c r="G7999" t="s">
        <v>25</v>
      </c>
      <c r="H7999" s="30">
        <v>45968</v>
      </c>
      <c r="I7999" t="s">
        <v>26</v>
      </c>
      <c r="J7999" t="s">
        <v>475</v>
      </c>
      <c r="K7999" t="s">
        <v>483</v>
      </c>
      <c r="L7999" t="s">
        <v>483</v>
      </c>
      <c r="M7999" t="s">
        <v>483</v>
      </c>
      <c r="N7999" t="s">
        <v>484</v>
      </c>
    </row>
    <row r="8000" spans="1:14" x14ac:dyDescent="0.35">
      <c r="A8000" t="s">
        <v>416</v>
      </c>
      <c r="B8000">
        <v>58</v>
      </c>
      <c r="C8000" t="s">
        <v>24</v>
      </c>
      <c r="D8000" t="s">
        <v>170</v>
      </c>
      <c r="E8000">
        <f>VLOOKUP(D8000,'Validacion (Uso SMA)'!$A$1:$D$156,4,0)</f>
        <v>51</v>
      </c>
      <c r="F8000">
        <v>189.9</v>
      </c>
      <c r="G8000" t="s">
        <v>25</v>
      </c>
      <c r="H8000" s="30">
        <v>45968</v>
      </c>
      <c r="I8000" t="s">
        <v>26</v>
      </c>
      <c r="J8000" t="s">
        <v>475</v>
      </c>
      <c r="K8000" t="s">
        <v>483</v>
      </c>
      <c r="L8000" t="s">
        <v>483</v>
      </c>
      <c r="M8000" t="s">
        <v>483</v>
      </c>
      <c r="N8000" t="s">
        <v>484</v>
      </c>
    </row>
    <row r="8001" spans="1:14" x14ac:dyDescent="0.35">
      <c r="A8001" t="s">
        <v>416</v>
      </c>
      <c r="B8001">
        <v>59</v>
      </c>
      <c r="C8001" t="s">
        <v>24</v>
      </c>
      <c r="D8001" t="s">
        <v>170</v>
      </c>
      <c r="E8001">
        <f>VLOOKUP(D8001,'Validacion (Uso SMA)'!$A$1:$D$156,4,0)</f>
        <v>51</v>
      </c>
      <c r="F8001">
        <v>193.9</v>
      </c>
      <c r="G8001" t="s">
        <v>25</v>
      </c>
      <c r="H8001" s="30">
        <v>45968</v>
      </c>
      <c r="I8001" t="s">
        <v>26</v>
      </c>
      <c r="J8001" t="s">
        <v>475</v>
      </c>
      <c r="K8001" t="s">
        <v>483</v>
      </c>
      <c r="L8001" t="s">
        <v>483</v>
      </c>
      <c r="M8001" t="s">
        <v>483</v>
      </c>
      <c r="N8001" t="s">
        <v>484</v>
      </c>
    </row>
    <row r="8002" spans="1:14" x14ac:dyDescent="0.35">
      <c r="A8002" t="s">
        <v>416</v>
      </c>
      <c r="B8002">
        <v>60</v>
      </c>
      <c r="C8002" t="s">
        <v>24</v>
      </c>
      <c r="D8002" t="s">
        <v>170</v>
      </c>
      <c r="E8002">
        <f>VLOOKUP(D8002,'Validacion (Uso SMA)'!$A$1:$D$156,4,0)</f>
        <v>51</v>
      </c>
      <c r="F8002">
        <v>196.9</v>
      </c>
      <c r="G8002" t="s">
        <v>25</v>
      </c>
      <c r="H8002" s="30">
        <v>45968</v>
      </c>
      <c r="I8002" t="s">
        <v>26</v>
      </c>
      <c r="J8002" t="s">
        <v>475</v>
      </c>
      <c r="K8002" t="s">
        <v>483</v>
      </c>
      <c r="L8002" t="s">
        <v>483</v>
      </c>
      <c r="M8002" t="s">
        <v>483</v>
      </c>
      <c r="N8002" t="s">
        <v>484</v>
      </c>
    </row>
    <row r="8003" spans="1:14" x14ac:dyDescent="0.35">
      <c r="A8003" t="s">
        <v>416</v>
      </c>
      <c r="B8003">
        <v>61</v>
      </c>
      <c r="C8003" t="s">
        <v>24</v>
      </c>
      <c r="D8003" t="s">
        <v>170</v>
      </c>
      <c r="E8003">
        <f>VLOOKUP(D8003,'Validacion (Uso SMA)'!$A$1:$D$156,4,0)</f>
        <v>51</v>
      </c>
      <c r="F8003">
        <v>200.6</v>
      </c>
      <c r="G8003" t="s">
        <v>25</v>
      </c>
      <c r="H8003" s="30">
        <v>45968</v>
      </c>
      <c r="I8003" t="s">
        <v>26</v>
      </c>
      <c r="J8003" t="s">
        <v>475</v>
      </c>
      <c r="K8003" t="s">
        <v>483</v>
      </c>
      <c r="L8003" t="s">
        <v>483</v>
      </c>
      <c r="M8003" t="s">
        <v>483</v>
      </c>
      <c r="N8003" t="s">
        <v>484</v>
      </c>
    </row>
    <row r="8004" spans="1:14" x14ac:dyDescent="0.35">
      <c r="A8004" t="s">
        <v>416</v>
      </c>
      <c r="B8004">
        <v>62</v>
      </c>
      <c r="C8004" t="s">
        <v>24</v>
      </c>
      <c r="D8004" t="s">
        <v>170</v>
      </c>
      <c r="E8004">
        <f>VLOOKUP(D8004,'Validacion (Uso SMA)'!$A$1:$D$156,4,0)</f>
        <v>51</v>
      </c>
      <c r="F8004">
        <v>205.4</v>
      </c>
      <c r="G8004" t="s">
        <v>25</v>
      </c>
      <c r="H8004" s="30">
        <v>45968</v>
      </c>
      <c r="I8004" t="s">
        <v>26</v>
      </c>
      <c r="J8004" t="s">
        <v>475</v>
      </c>
      <c r="K8004" t="s">
        <v>483</v>
      </c>
      <c r="L8004" t="s">
        <v>483</v>
      </c>
      <c r="M8004" t="s">
        <v>483</v>
      </c>
      <c r="N8004" t="s">
        <v>484</v>
      </c>
    </row>
    <row r="8005" spans="1:14" x14ac:dyDescent="0.35">
      <c r="A8005" t="s">
        <v>416</v>
      </c>
      <c r="B8005">
        <v>63</v>
      </c>
      <c r="C8005" t="s">
        <v>24</v>
      </c>
      <c r="D8005" t="s">
        <v>170</v>
      </c>
      <c r="E8005">
        <f>VLOOKUP(D8005,'Validacion (Uso SMA)'!$A$1:$D$156,4,0)</f>
        <v>51</v>
      </c>
      <c r="F8005">
        <v>211.3</v>
      </c>
      <c r="G8005" t="s">
        <v>25</v>
      </c>
      <c r="H8005" s="30">
        <v>45968</v>
      </c>
      <c r="I8005" t="s">
        <v>26</v>
      </c>
      <c r="J8005" t="s">
        <v>475</v>
      </c>
      <c r="K8005" t="s">
        <v>483</v>
      </c>
      <c r="L8005" t="s">
        <v>483</v>
      </c>
      <c r="M8005" t="s">
        <v>483</v>
      </c>
      <c r="N8005" t="s">
        <v>484</v>
      </c>
    </row>
    <row r="8006" spans="1:14" x14ac:dyDescent="0.35">
      <c r="A8006" t="s">
        <v>416</v>
      </c>
      <c r="B8006">
        <v>64</v>
      </c>
      <c r="C8006" t="s">
        <v>24</v>
      </c>
      <c r="D8006" t="s">
        <v>170</v>
      </c>
      <c r="E8006">
        <f>VLOOKUP(D8006,'Validacion (Uso SMA)'!$A$1:$D$156,4,0)</f>
        <v>51</v>
      </c>
      <c r="F8006">
        <v>219.3</v>
      </c>
      <c r="G8006" t="s">
        <v>25</v>
      </c>
      <c r="H8006" s="30">
        <v>45968</v>
      </c>
      <c r="I8006" t="s">
        <v>26</v>
      </c>
      <c r="J8006" t="s">
        <v>475</v>
      </c>
      <c r="K8006" t="s">
        <v>483</v>
      </c>
      <c r="L8006" t="s">
        <v>483</v>
      </c>
      <c r="M8006" t="s">
        <v>483</v>
      </c>
      <c r="N8006" t="s">
        <v>484</v>
      </c>
    </row>
    <row r="8007" spans="1:14" x14ac:dyDescent="0.35">
      <c r="A8007" t="s">
        <v>416</v>
      </c>
      <c r="B8007">
        <v>65</v>
      </c>
      <c r="C8007" t="s">
        <v>24</v>
      </c>
      <c r="D8007" t="s">
        <v>170</v>
      </c>
      <c r="E8007">
        <f>VLOOKUP(D8007,'Validacion (Uso SMA)'!$A$1:$D$156,4,0)</f>
        <v>51</v>
      </c>
      <c r="F8007">
        <v>230.1</v>
      </c>
      <c r="G8007" t="s">
        <v>25</v>
      </c>
      <c r="H8007" s="30">
        <v>45968</v>
      </c>
      <c r="I8007" t="s">
        <v>26</v>
      </c>
      <c r="J8007" t="s">
        <v>475</v>
      </c>
      <c r="K8007" t="s">
        <v>483</v>
      </c>
      <c r="L8007" t="s">
        <v>483</v>
      </c>
      <c r="M8007" t="s">
        <v>483</v>
      </c>
      <c r="N8007" t="s">
        <v>484</v>
      </c>
    </row>
    <row r="8008" spans="1:14" x14ac:dyDescent="0.35">
      <c r="A8008" t="s">
        <v>416</v>
      </c>
      <c r="B8008">
        <v>66</v>
      </c>
      <c r="C8008" t="s">
        <v>24</v>
      </c>
      <c r="D8008" t="s">
        <v>170</v>
      </c>
      <c r="E8008">
        <f>VLOOKUP(D8008,'Validacion (Uso SMA)'!$A$1:$D$156,4,0)</f>
        <v>51</v>
      </c>
      <c r="F8008">
        <v>232.8</v>
      </c>
      <c r="G8008" t="s">
        <v>25</v>
      </c>
      <c r="H8008" s="30">
        <v>45968</v>
      </c>
      <c r="I8008" t="s">
        <v>26</v>
      </c>
      <c r="J8008" t="s">
        <v>475</v>
      </c>
      <c r="K8008" t="s">
        <v>483</v>
      </c>
      <c r="L8008" t="s">
        <v>483</v>
      </c>
      <c r="M8008" t="s">
        <v>483</v>
      </c>
      <c r="N8008" t="s">
        <v>484</v>
      </c>
    </row>
    <row r="8009" spans="1:14" x14ac:dyDescent="0.35">
      <c r="A8009" t="s">
        <v>416</v>
      </c>
      <c r="B8009">
        <v>67</v>
      </c>
      <c r="C8009" t="s">
        <v>24</v>
      </c>
      <c r="D8009" t="s">
        <v>170</v>
      </c>
      <c r="E8009">
        <f>VLOOKUP(D8009,'Validacion (Uso SMA)'!$A$1:$D$156,4,0)</f>
        <v>51</v>
      </c>
      <c r="F8009">
        <v>234</v>
      </c>
      <c r="G8009" t="s">
        <v>25</v>
      </c>
      <c r="H8009" s="30">
        <v>45968</v>
      </c>
      <c r="I8009" t="s">
        <v>26</v>
      </c>
      <c r="J8009" t="s">
        <v>475</v>
      </c>
      <c r="K8009" t="s">
        <v>483</v>
      </c>
      <c r="L8009" t="s">
        <v>483</v>
      </c>
      <c r="M8009" t="s">
        <v>483</v>
      </c>
      <c r="N8009" t="s">
        <v>484</v>
      </c>
    </row>
    <row r="8010" spans="1:14" x14ac:dyDescent="0.35">
      <c r="A8010" t="s">
        <v>416</v>
      </c>
      <c r="B8010">
        <v>68</v>
      </c>
      <c r="C8010" t="s">
        <v>24</v>
      </c>
      <c r="D8010" t="s">
        <v>170</v>
      </c>
      <c r="E8010">
        <f>VLOOKUP(D8010,'Validacion (Uso SMA)'!$A$1:$D$156,4,0)</f>
        <v>51</v>
      </c>
      <c r="F8010">
        <v>234.7</v>
      </c>
      <c r="G8010" t="s">
        <v>25</v>
      </c>
      <c r="H8010" s="30">
        <v>45968</v>
      </c>
      <c r="I8010" t="s">
        <v>26</v>
      </c>
      <c r="J8010" t="s">
        <v>475</v>
      </c>
      <c r="K8010" t="s">
        <v>483</v>
      </c>
      <c r="L8010" t="s">
        <v>483</v>
      </c>
      <c r="M8010" t="s">
        <v>483</v>
      </c>
      <c r="N8010" t="s">
        <v>484</v>
      </c>
    </row>
    <row r="8011" spans="1:14" x14ac:dyDescent="0.35">
      <c r="A8011" t="s">
        <v>416</v>
      </c>
      <c r="B8011">
        <v>69</v>
      </c>
      <c r="C8011" t="s">
        <v>24</v>
      </c>
      <c r="D8011" t="s">
        <v>170</v>
      </c>
      <c r="E8011">
        <f>VLOOKUP(D8011,'Validacion (Uso SMA)'!$A$1:$D$156,4,0)</f>
        <v>51</v>
      </c>
      <c r="F8011">
        <v>235.2</v>
      </c>
      <c r="G8011" t="s">
        <v>25</v>
      </c>
      <c r="H8011" s="30">
        <v>45968</v>
      </c>
      <c r="I8011" t="s">
        <v>26</v>
      </c>
      <c r="J8011" t="s">
        <v>475</v>
      </c>
      <c r="K8011" t="s">
        <v>483</v>
      </c>
      <c r="L8011" t="s">
        <v>483</v>
      </c>
      <c r="M8011" t="s">
        <v>483</v>
      </c>
      <c r="N8011" t="s">
        <v>484</v>
      </c>
    </row>
    <row r="8012" spans="1:14" x14ac:dyDescent="0.35">
      <c r="A8012" t="s">
        <v>416</v>
      </c>
      <c r="B8012">
        <v>70</v>
      </c>
      <c r="C8012" t="s">
        <v>24</v>
      </c>
      <c r="D8012" t="s">
        <v>170</v>
      </c>
      <c r="E8012">
        <f>VLOOKUP(D8012,'Validacion (Uso SMA)'!$A$1:$D$156,4,0)</f>
        <v>51</v>
      </c>
      <c r="F8012">
        <v>235.5</v>
      </c>
      <c r="G8012" t="s">
        <v>25</v>
      </c>
      <c r="H8012" s="30">
        <v>45968</v>
      </c>
      <c r="I8012" t="s">
        <v>26</v>
      </c>
      <c r="J8012" t="s">
        <v>475</v>
      </c>
      <c r="K8012" t="s">
        <v>483</v>
      </c>
      <c r="L8012" t="s">
        <v>483</v>
      </c>
      <c r="M8012" t="s">
        <v>483</v>
      </c>
      <c r="N8012" t="s">
        <v>484</v>
      </c>
    </row>
    <row r="8013" spans="1:14" x14ac:dyDescent="0.35">
      <c r="A8013" t="s">
        <v>416</v>
      </c>
      <c r="B8013">
        <v>71</v>
      </c>
      <c r="C8013" t="s">
        <v>24</v>
      </c>
      <c r="D8013" t="s">
        <v>170</v>
      </c>
      <c r="E8013">
        <f>VLOOKUP(D8013,'Validacion (Uso SMA)'!$A$1:$D$156,4,0)</f>
        <v>51</v>
      </c>
      <c r="F8013">
        <v>236</v>
      </c>
      <c r="G8013" t="s">
        <v>25</v>
      </c>
      <c r="H8013" s="30">
        <v>45968</v>
      </c>
      <c r="I8013" t="s">
        <v>26</v>
      </c>
      <c r="J8013" t="s">
        <v>475</v>
      </c>
      <c r="K8013" t="s">
        <v>483</v>
      </c>
      <c r="L8013" t="s">
        <v>483</v>
      </c>
      <c r="M8013" t="s">
        <v>483</v>
      </c>
      <c r="N8013" t="s">
        <v>484</v>
      </c>
    </row>
    <row r="8014" spans="1:14" x14ac:dyDescent="0.35">
      <c r="A8014" t="s">
        <v>416</v>
      </c>
      <c r="B8014">
        <v>72</v>
      </c>
      <c r="C8014" t="s">
        <v>24</v>
      </c>
      <c r="D8014" t="s">
        <v>170</v>
      </c>
      <c r="E8014">
        <f>VLOOKUP(D8014,'Validacion (Uso SMA)'!$A$1:$D$156,4,0)</f>
        <v>51</v>
      </c>
      <c r="F8014">
        <v>236</v>
      </c>
      <c r="G8014" t="s">
        <v>25</v>
      </c>
      <c r="H8014" s="30">
        <v>45968</v>
      </c>
      <c r="I8014" t="s">
        <v>26</v>
      </c>
      <c r="J8014" t="s">
        <v>475</v>
      </c>
      <c r="K8014" t="s">
        <v>483</v>
      </c>
      <c r="L8014" t="s">
        <v>483</v>
      </c>
      <c r="M8014" t="s">
        <v>483</v>
      </c>
      <c r="N8014" t="s">
        <v>484</v>
      </c>
    </row>
    <row r="8015" spans="1:14" x14ac:dyDescent="0.35">
      <c r="A8015" t="s">
        <v>416</v>
      </c>
      <c r="B8015">
        <v>73</v>
      </c>
      <c r="C8015" t="s">
        <v>24</v>
      </c>
      <c r="D8015" t="s">
        <v>170</v>
      </c>
      <c r="E8015">
        <f>VLOOKUP(D8015,'Validacion (Uso SMA)'!$A$1:$D$156,4,0)</f>
        <v>51</v>
      </c>
      <c r="F8015">
        <v>235.9</v>
      </c>
      <c r="G8015" t="s">
        <v>25</v>
      </c>
      <c r="H8015" s="30">
        <v>45968</v>
      </c>
      <c r="I8015" t="s">
        <v>26</v>
      </c>
      <c r="J8015" t="s">
        <v>475</v>
      </c>
      <c r="K8015" t="s">
        <v>483</v>
      </c>
      <c r="L8015" t="s">
        <v>483</v>
      </c>
      <c r="M8015" t="s">
        <v>483</v>
      </c>
      <c r="N8015" t="s">
        <v>484</v>
      </c>
    </row>
    <row r="8016" spans="1:14" x14ac:dyDescent="0.35">
      <c r="A8016" t="s">
        <v>416</v>
      </c>
      <c r="B8016">
        <v>74</v>
      </c>
      <c r="C8016" t="s">
        <v>24</v>
      </c>
      <c r="D8016" t="s">
        <v>170</v>
      </c>
      <c r="E8016">
        <f>VLOOKUP(D8016,'Validacion (Uso SMA)'!$A$1:$D$156,4,0)</f>
        <v>51</v>
      </c>
      <c r="F8016">
        <v>235.9</v>
      </c>
      <c r="G8016" t="s">
        <v>25</v>
      </c>
      <c r="H8016" s="30">
        <v>45968</v>
      </c>
      <c r="I8016" t="s">
        <v>26</v>
      </c>
      <c r="J8016" t="s">
        <v>475</v>
      </c>
      <c r="K8016" t="s">
        <v>483</v>
      </c>
      <c r="L8016" t="s">
        <v>483</v>
      </c>
      <c r="M8016" t="s">
        <v>483</v>
      </c>
      <c r="N8016" t="s">
        <v>484</v>
      </c>
    </row>
    <row r="8017" spans="1:14" x14ac:dyDescent="0.35">
      <c r="A8017" t="s">
        <v>416</v>
      </c>
      <c r="B8017">
        <v>75</v>
      </c>
      <c r="C8017" t="s">
        <v>24</v>
      </c>
      <c r="D8017" t="s">
        <v>170</v>
      </c>
      <c r="E8017">
        <f>VLOOKUP(D8017,'Validacion (Uso SMA)'!$A$1:$D$156,4,0)</f>
        <v>51</v>
      </c>
      <c r="F8017">
        <v>235.9</v>
      </c>
      <c r="G8017" t="s">
        <v>25</v>
      </c>
      <c r="H8017" s="30">
        <v>45968</v>
      </c>
      <c r="I8017" t="s">
        <v>26</v>
      </c>
      <c r="J8017" t="s">
        <v>475</v>
      </c>
      <c r="K8017" t="s">
        <v>483</v>
      </c>
      <c r="L8017" t="s">
        <v>483</v>
      </c>
      <c r="M8017" t="s">
        <v>483</v>
      </c>
      <c r="N8017" t="s">
        <v>484</v>
      </c>
    </row>
    <row r="8018" spans="1:14" x14ac:dyDescent="0.35">
      <c r="A8018" t="s">
        <v>416</v>
      </c>
      <c r="B8018">
        <v>76</v>
      </c>
      <c r="C8018" t="s">
        <v>24</v>
      </c>
      <c r="D8018" t="s">
        <v>170</v>
      </c>
      <c r="E8018">
        <f>VLOOKUP(D8018,'Validacion (Uso SMA)'!$A$1:$D$156,4,0)</f>
        <v>51</v>
      </c>
      <c r="F8018">
        <v>236</v>
      </c>
      <c r="G8018" t="s">
        <v>25</v>
      </c>
      <c r="H8018" s="30">
        <v>45968</v>
      </c>
      <c r="I8018" t="s">
        <v>26</v>
      </c>
      <c r="J8018" t="s">
        <v>475</v>
      </c>
      <c r="K8018" t="s">
        <v>483</v>
      </c>
      <c r="L8018" t="s">
        <v>483</v>
      </c>
      <c r="M8018" t="s">
        <v>483</v>
      </c>
      <c r="N8018" t="s">
        <v>484</v>
      </c>
    </row>
    <row r="8019" spans="1:14" x14ac:dyDescent="0.35">
      <c r="A8019" t="s">
        <v>416</v>
      </c>
      <c r="B8019">
        <v>77</v>
      </c>
      <c r="C8019" t="s">
        <v>24</v>
      </c>
      <c r="D8019" t="s">
        <v>170</v>
      </c>
      <c r="E8019">
        <f>VLOOKUP(D8019,'Validacion (Uso SMA)'!$A$1:$D$156,4,0)</f>
        <v>51</v>
      </c>
      <c r="F8019">
        <v>236.1</v>
      </c>
      <c r="G8019" t="s">
        <v>25</v>
      </c>
      <c r="H8019" s="30">
        <v>45968</v>
      </c>
      <c r="I8019" t="s">
        <v>26</v>
      </c>
      <c r="J8019" t="s">
        <v>475</v>
      </c>
      <c r="K8019" t="s">
        <v>483</v>
      </c>
      <c r="L8019" t="s">
        <v>483</v>
      </c>
      <c r="M8019" t="s">
        <v>483</v>
      </c>
      <c r="N8019" t="s">
        <v>484</v>
      </c>
    </row>
    <row r="8020" spans="1:14" x14ac:dyDescent="0.35">
      <c r="A8020" t="s">
        <v>416</v>
      </c>
      <c r="B8020">
        <v>78</v>
      </c>
      <c r="C8020" t="s">
        <v>24</v>
      </c>
      <c r="D8020" t="s">
        <v>170</v>
      </c>
      <c r="E8020">
        <f>VLOOKUP(D8020,'Validacion (Uso SMA)'!$A$1:$D$156,4,0)</f>
        <v>51</v>
      </c>
      <c r="F8020">
        <v>236.4</v>
      </c>
      <c r="G8020" t="s">
        <v>25</v>
      </c>
      <c r="H8020" s="30">
        <v>45968</v>
      </c>
      <c r="I8020" t="s">
        <v>26</v>
      </c>
      <c r="J8020" t="s">
        <v>475</v>
      </c>
      <c r="K8020" t="s">
        <v>483</v>
      </c>
      <c r="L8020" t="s">
        <v>483</v>
      </c>
      <c r="M8020" t="s">
        <v>483</v>
      </c>
      <c r="N8020" t="s">
        <v>484</v>
      </c>
    </row>
    <row r="8021" spans="1:14" x14ac:dyDescent="0.35">
      <c r="A8021" t="s">
        <v>416</v>
      </c>
      <c r="B8021">
        <v>79</v>
      </c>
      <c r="C8021" t="s">
        <v>24</v>
      </c>
      <c r="D8021" t="s">
        <v>170</v>
      </c>
      <c r="E8021">
        <f>VLOOKUP(D8021,'Validacion (Uso SMA)'!$A$1:$D$156,4,0)</f>
        <v>51</v>
      </c>
      <c r="F8021">
        <v>236.5</v>
      </c>
      <c r="G8021" t="s">
        <v>25</v>
      </c>
      <c r="H8021" s="30">
        <v>45968</v>
      </c>
      <c r="I8021" t="s">
        <v>26</v>
      </c>
      <c r="J8021" t="s">
        <v>475</v>
      </c>
      <c r="K8021" t="s">
        <v>483</v>
      </c>
      <c r="L8021" t="s">
        <v>483</v>
      </c>
      <c r="M8021" t="s">
        <v>483</v>
      </c>
      <c r="N8021" t="s">
        <v>484</v>
      </c>
    </row>
    <row r="8022" spans="1:14" x14ac:dyDescent="0.35">
      <c r="A8022" t="s">
        <v>416</v>
      </c>
      <c r="B8022">
        <v>80</v>
      </c>
      <c r="C8022" t="s">
        <v>24</v>
      </c>
      <c r="D8022" t="s">
        <v>170</v>
      </c>
      <c r="E8022">
        <f>VLOOKUP(D8022,'Validacion (Uso SMA)'!$A$1:$D$156,4,0)</f>
        <v>51</v>
      </c>
      <c r="F8022">
        <v>236.7</v>
      </c>
      <c r="G8022" t="s">
        <v>25</v>
      </c>
      <c r="H8022" s="30">
        <v>45968</v>
      </c>
      <c r="I8022" t="s">
        <v>26</v>
      </c>
      <c r="J8022" t="s">
        <v>475</v>
      </c>
      <c r="K8022" t="s">
        <v>483</v>
      </c>
      <c r="L8022" t="s">
        <v>483</v>
      </c>
      <c r="M8022" t="s">
        <v>483</v>
      </c>
      <c r="N8022" t="s">
        <v>484</v>
      </c>
    </row>
    <row r="8023" spans="1:14" x14ac:dyDescent="0.35">
      <c r="A8023" t="s">
        <v>416</v>
      </c>
      <c r="B8023">
        <v>81</v>
      </c>
      <c r="C8023" t="s">
        <v>24</v>
      </c>
      <c r="D8023" t="s">
        <v>170</v>
      </c>
      <c r="E8023">
        <f>VLOOKUP(D8023,'Validacion (Uso SMA)'!$A$1:$D$156,4,0)</f>
        <v>51</v>
      </c>
      <c r="F8023">
        <v>236.7</v>
      </c>
      <c r="G8023" t="s">
        <v>25</v>
      </c>
      <c r="H8023" s="30">
        <v>45968</v>
      </c>
      <c r="I8023" t="s">
        <v>26</v>
      </c>
      <c r="J8023" t="s">
        <v>475</v>
      </c>
      <c r="K8023" t="s">
        <v>483</v>
      </c>
      <c r="L8023" t="s">
        <v>483</v>
      </c>
      <c r="M8023" t="s">
        <v>483</v>
      </c>
      <c r="N8023" t="s">
        <v>484</v>
      </c>
    </row>
    <row r="8024" spans="1:14" x14ac:dyDescent="0.35">
      <c r="A8024" t="s">
        <v>416</v>
      </c>
      <c r="B8024">
        <v>82</v>
      </c>
      <c r="C8024" t="s">
        <v>24</v>
      </c>
      <c r="D8024" t="s">
        <v>170</v>
      </c>
      <c r="E8024">
        <f>VLOOKUP(D8024,'Validacion (Uso SMA)'!$A$1:$D$156,4,0)</f>
        <v>51</v>
      </c>
      <c r="F8024">
        <v>236.6</v>
      </c>
      <c r="G8024" t="s">
        <v>25</v>
      </c>
      <c r="H8024" s="30">
        <v>45968</v>
      </c>
      <c r="I8024" t="s">
        <v>26</v>
      </c>
      <c r="J8024" t="s">
        <v>475</v>
      </c>
      <c r="K8024" t="s">
        <v>483</v>
      </c>
      <c r="L8024" t="s">
        <v>483</v>
      </c>
      <c r="M8024" t="s">
        <v>483</v>
      </c>
      <c r="N8024" t="s">
        <v>484</v>
      </c>
    </row>
    <row r="8025" spans="1:14" x14ac:dyDescent="0.35">
      <c r="A8025" t="s">
        <v>416</v>
      </c>
      <c r="B8025">
        <v>83</v>
      </c>
      <c r="C8025" t="s">
        <v>24</v>
      </c>
      <c r="D8025" t="s">
        <v>170</v>
      </c>
      <c r="E8025">
        <f>VLOOKUP(D8025,'Validacion (Uso SMA)'!$A$1:$D$156,4,0)</f>
        <v>51</v>
      </c>
      <c r="F8025">
        <v>236.7</v>
      </c>
      <c r="G8025" t="s">
        <v>25</v>
      </c>
      <c r="H8025" s="30">
        <v>45968</v>
      </c>
      <c r="I8025" t="s">
        <v>26</v>
      </c>
      <c r="J8025" t="s">
        <v>475</v>
      </c>
      <c r="K8025" t="s">
        <v>483</v>
      </c>
      <c r="L8025" t="s">
        <v>483</v>
      </c>
      <c r="M8025" t="s">
        <v>483</v>
      </c>
      <c r="N8025" t="s">
        <v>484</v>
      </c>
    </row>
    <row r="8026" spans="1:14" x14ac:dyDescent="0.35">
      <c r="A8026" t="s">
        <v>416</v>
      </c>
      <c r="B8026">
        <v>84</v>
      </c>
      <c r="C8026" t="s">
        <v>24</v>
      </c>
      <c r="D8026" t="s">
        <v>170</v>
      </c>
      <c r="E8026">
        <f>VLOOKUP(D8026,'Validacion (Uso SMA)'!$A$1:$D$156,4,0)</f>
        <v>51</v>
      </c>
      <c r="F8026">
        <v>236.6</v>
      </c>
      <c r="G8026" t="s">
        <v>25</v>
      </c>
      <c r="H8026" s="30">
        <v>45968</v>
      </c>
      <c r="I8026" t="s">
        <v>26</v>
      </c>
      <c r="J8026" t="s">
        <v>475</v>
      </c>
      <c r="K8026" t="s">
        <v>483</v>
      </c>
      <c r="L8026" t="s">
        <v>483</v>
      </c>
      <c r="M8026" t="s">
        <v>483</v>
      </c>
      <c r="N8026" t="s">
        <v>484</v>
      </c>
    </row>
    <row r="8027" spans="1:14" x14ac:dyDescent="0.35">
      <c r="A8027" t="s">
        <v>416</v>
      </c>
      <c r="B8027">
        <v>85</v>
      </c>
      <c r="C8027" t="s">
        <v>24</v>
      </c>
      <c r="D8027" t="s">
        <v>170</v>
      </c>
      <c r="E8027">
        <f>VLOOKUP(D8027,'Validacion (Uso SMA)'!$A$1:$D$156,4,0)</f>
        <v>51</v>
      </c>
      <c r="F8027">
        <v>236.7</v>
      </c>
      <c r="G8027" t="s">
        <v>25</v>
      </c>
      <c r="H8027" s="30">
        <v>45968</v>
      </c>
      <c r="I8027" t="s">
        <v>26</v>
      </c>
      <c r="J8027" t="s">
        <v>475</v>
      </c>
      <c r="K8027" t="s">
        <v>483</v>
      </c>
      <c r="L8027" t="s">
        <v>483</v>
      </c>
      <c r="M8027" t="s">
        <v>483</v>
      </c>
      <c r="N8027" t="s">
        <v>484</v>
      </c>
    </row>
    <row r="8028" spans="1:14" x14ac:dyDescent="0.35">
      <c r="A8028" t="s">
        <v>416</v>
      </c>
      <c r="B8028">
        <v>86</v>
      </c>
      <c r="C8028" t="s">
        <v>24</v>
      </c>
      <c r="D8028" t="s">
        <v>170</v>
      </c>
      <c r="E8028">
        <f>VLOOKUP(D8028,'Validacion (Uso SMA)'!$A$1:$D$156,4,0)</f>
        <v>51</v>
      </c>
      <c r="F8028">
        <v>236.6</v>
      </c>
      <c r="G8028" t="s">
        <v>25</v>
      </c>
      <c r="H8028" s="30">
        <v>45968</v>
      </c>
      <c r="I8028" t="s">
        <v>26</v>
      </c>
      <c r="J8028" t="s">
        <v>475</v>
      </c>
      <c r="K8028" t="s">
        <v>483</v>
      </c>
      <c r="L8028" t="s">
        <v>483</v>
      </c>
      <c r="M8028" t="s">
        <v>483</v>
      </c>
      <c r="N8028" t="s">
        <v>484</v>
      </c>
    </row>
    <row r="8029" spans="1:14" x14ac:dyDescent="0.35">
      <c r="A8029" t="s">
        <v>416</v>
      </c>
      <c r="B8029">
        <v>87</v>
      </c>
      <c r="C8029" t="s">
        <v>24</v>
      </c>
      <c r="D8029" t="s">
        <v>170</v>
      </c>
      <c r="E8029">
        <f>VLOOKUP(D8029,'Validacion (Uso SMA)'!$A$1:$D$156,4,0)</f>
        <v>51</v>
      </c>
      <c r="F8029">
        <v>236.1</v>
      </c>
      <c r="G8029" t="s">
        <v>25</v>
      </c>
      <c r="H8029" s="30">
        <v>45968</v>
      </c>
      <c r="I8029" t="s">
        <v>26</v>
      </c>
      <c r="J8029" t="s">
        <v>475</v>
      </c>
      <c r="K8029" t="s">
        <v>483</v>
      </c>
      <c r="L8029" t="s">
        <v>483</v>
      </c>
      <c r="M8029" t="s">
        <v>483</v>
      </c>
      <c r="N8029" t="s">
        <v>484</v>
      </c>
    </row>
    <row r="8030" spans="1:14" x14ac:dyDescent="0.35">
      <c r="A8030" t="s">
        <v>416</v>
      </c>
      <c r="B8030">
        <v>88</v>
      </c>
      <c r="C8030" t="s">
        <v>24</v>
      </c>
      <c r="D8030" t="s">
        <v>170</v>
      </c>
      <c r="E8030">
        <f>VLOOKUP(D8030,'Validacion (Uso SMA)'!$A$1:$D$156,4,0)</f>
        <v>51</v>
      </c>
      <c r="F8030">
        <v>236.2</v>
      </c>
      <c r="G8030" t="s">
        <v>25</v>
      </c>
      <c r="H8030" s="30">
        <v>45968</v>
      </c>
      <c r="I8030" t="s">
        <v>26</v>
      </c>
      <c r="J8030" t="s">
        <v>475</v>
      </c>
      <c r="K8030" t="s">
        <v>483</v>
      </c>
      <c r="L8030" t="s">
        <v>483</v>
      </c>
      <c r="M8030" t="s">
        <v>483</v>
      </c>
      <c r="N8030" t="s">
        <v>484</v>
      </c>
    </row>
    <row r="8031" spans="1:14" x14ac:dyDescent="0.35">
      <c r="A8031" t="s">
        <v>416</v>
      </c>
      <c r="B8031">
        <v>89</v>
      </c>
      <c r="C8031" t="s">
        <v>24</v>
      </c>
      <c r="D8031" t="s">
        <v>170</v>
      </c>
      <c r="E8031">
        <f>VLOOKUP(D8031,'Validacion (Uso SMA)'!$A$1:$D$156,4,0)</f>
        <v>51</v>
      </c>
      <c r="F8031">
        <v>236.1</v>
      </c>
      <c r="G8031" t="s">
        <v>25</v>
      </c>
      <c r="H8031" s="30">
        <v>45968</v>
      </c>
      <c r="I8031" t="s">
        <v>26</v>
      </c>
      <c r="J8031" t="s">
        <v>475</v>
      </c>
      <c r="K8031" t="s">
        <v>483</v>
      </c>
      <c r="L8031" t="s">
        <v>483</v>
      </c>
      <c r="M8031" t="s">
        <v>483</v>
      </c>
      <c r="N8031" t="s">
        <v>484</v>
      </c>
    </row>
    <row r="8032" spans="1:14" x14ac:dyDescent="0.35">
      <c r="A8032" t="s">
        <v>416</v>
      </c>
      <c r="B8032">
        <v>90</v>
      </c>
      <c r="C8032" t="s">
        <v>24</v>
      </c>
      <c r="D8032" t="s">
        <v>170</v>
      </c>
      <c r="E8032">
        <f>VLOOKUP(D8032,'Validacion (Uso SMA)'!$A$1:$D$156,4,0)</f>
        <v>51</v>
      </c>
      <c r="F8032">
        <v>236</v>
      </c>
      <c r="G8032" t="s">
        <v>25</v>
      </c>
      <c r="H8032" s="30">
        <v>45968</v>
      </c>
      <c r="I8032" t="s">
        <v>26</v>
      </c>
      <c r="J8032" t="s">
        <v>475</v>
      </c>
      <c r="K8032" t="s">
        <v>483</v>
      </c>
      <c r="L8032" t="s">
        <v>483</v>
      </c>
      <c r="M8032" t="s">
        <v>483</v>
      </c>
      <c r="N8032" t="s">
        <v>484</v>
      </c>
    </row>
    <row r="8033" spans="1:14" x14ac:dyDescent="0.35">
      <c r="A8033" t="s">
        <v>416</v>
      </c>
      <c r="B8033">
        <v>91</v>
      </c>
      <c r="C8033" t="s">
        <v>24</v>
      </c>
      <c r="D8033" t="s">
        <v>170</v>
      </c>
      <c r="E8033">
        <f>VLOOKUP(D8033,'Validacion (Uso SMA)'!$A$1:$D$156,4,0)</f>
        <v>51</v>
      </c>
      <c r="F8033">
        <v>235.9</v>
      </c>
      <c r="G8033" t="s">
        <v>25</v>
      </c>
      <c r="H8033" s="30">
        <v>45968</v>
      </c>
      <c r="I8033" t="s">
        <v>26</v>
      </c>
      <c r="J8033" t="s">
        <v>475</v>
      </c>
      <c r="K8033" t="s">
        <v>483</v>
      </c>
      <c r="L8033" t="s">
        <v>483</v>
      </c>
      <c r="M8033" t="s">
        <v>483</v>
      </c>
      <c r="N8033" t="s">
        <v>484</v>
      </c>
    </row>
    <row r="8034" spans="1:14" x14ac:dyDescent="0.35">
      <c r="A8034" t="s">
        <v>416</v>
      </c>
      <c r="B8034">
        <v>92</v>
      </c>
      <c r="C8034" t="s">
        <v>24</v>
      </c>
      <c r="D8034" t="s">
        <v>170</v>
      </c>
      <c r="E8034">
        <f>VLOOKUP(D8034,'Validacion (Uso SMA)'!$A$1:$D$156,4,0)</f>
        <v>51</v>
      </c>
      <c r="F8034">
        <v>235.9</v>
      </c>
      <c r="G8034" t="s">
        <v>25</v>
      </c>
      <c r="H8034" s="30">
        <v>45968</v>
      </c>
      <c r="I8034" t="s">
        <v>26</v>
      </c>
      <c r="J8034" t="s">
        <v>475</v>
      </c>
      <c r="K8034" t="s">
        <v>483</v>
      </c>
      <c r="L8034" t="s">
        <v>483</v>
      </c>
      <c r="M8034" t="s">
        <v>483</v>
      </c>
      <c r="N8034" t="s">
        <v>484</v>
      </c>
    </row>
    <row r="8035" spans="1:14" x14ac:dyDescent="0.35">
      <c r="A8035" t="s">
        <v>416</v>
      </c>
      <c r="B8035">
        <v>93</v>
      </c>
      <c r="C8035" t="s">
        <v>24</v>
      </c>
      <c r="D8035" t="s">
        <v>170</v>
      </c>
      <c r="E8035">
        <f>VLOOKUP(D8035,'Validacion (Uso SMA)'!$A$1:$D$156,4,0)</f>
        <v>51</v>
      </c>
      <c r="F8035">
        <v>235.9</v>
      </c>
      <c r="G8035" t="s">
        <v>25</v>
      </c>
      <c r="H8035" s="30">
        <v>45968</v>
      </c>
      <c r="I8035" t="s">
        <v>26</v>
      </c>
      <c r="J8035" t="s">
        <v>475</v>
      </c>
      <c r="K8035" t="s">
        <v>483</v>
      </c>
      <c r="L8035" t="s">
        <v>483</v>
      </c>
      <c r="M8035" t="s">
        <v>483</v>
      </c>
      <c r="N8035" t="s">
        <v>484</v>
      </c>
    </row>
    <row r="8036" spans="1:14" x14ac:dyDescent="0.35">
      <c r="A8036" t="s">
        <v>416</v>
      </c>
      <c r="B8036">
        <v>94</v>
      </c>
      <c r="C8036" t="s">
        <v>24</v>
      </c>
      <c r="D8036" t="s">
        <v>170</v>
      </c>
      <c r="E8036">
        <f>VLOOKUP(D8036,'Validacion (Uso SMA)'!$A$1:$D$156,4,0)</f>
        <v>51</v>
      </c>
      <c r="F8036">
        <v>235.8</v>
      </c>
      <c r="G8036" t="s">
        <v>25</v>
      </c>
      <c r="H8036" s="30">
        <v>45968</v>
      </c>
      <c r="I8036" t="s">
        <v>26</v>
      </c>
      <c r="J8036" t="s">
        <v>475</v>
      </c>
      <c r="K8036" t="s">
        <v>483</v>
      </c>
      <c r="L8036" t="s">
        <v>483</v>
      </c>
      <c r="M8036" t="s">
        <v>483</v>
      </c>
      <c r="N8036" t="s">
        <v>484</v>
      </c>
    </row>
    <row r="8037" spans="1:14" x14ac:dyDescent="0.35">
      <c r="A8037" t="s">
        <v>416</v>
      </c>
      <c r="B8037">
        <v>95</v>
      </c>
      <c r="C8037" t="s">
        <v>24</v>
      </c>
      <c r="D8037" t="s">
        <v>170</v>
      </c>
      <c r="E8037">
        <f>VLOOKUP(D8037,'Validacion (Uso SMA)'!$A$1:$D$156,4,0)</f>
        <v>51</v>
      </c>
      <c r="F8037">
        <v>235.8</v>
      </c>
      <c r="G8037" t="s">
        <v>25</v>
      </c>
      <c r="H8037" s="30">
        <v>45968</v>
      </c>
      <c r="I8037" t="s">
        <v>26</v>
      </c>
      <c r="J8037" t="s">
        <v>475</v>
      </c>
      <c r="K8037" t="s">
        <v>483</v>
      </c>
      <c r="L8037" t="s">
        <v>483</v>
      </c>
      <c r="M8037" t="s">
        <v>483</v>
      </c>
      <c r="N8037" t="s">
        <v>484</v>
      </c>
    </row>
    <row r="8038" spans="1:14" x14ac:dyDescent="0.35">
      <c r="A8038" t="s">
        <v>416</v>
      </c>
      <c r="B8038">
        <v>96</v>
      </c>
      <c r="C8038" t="s">
        <v>24</v>
      </c>
      <c r="D8038" t="s">
        <v>170</v>
      </c>
      <c r="E8038">
        <f>VLOOKUP(D8038,'Validacion (Uso SMA)'!$A$1:$D$156,4,0)</f>
        <v>51</v>
      </c>
      <c r="F8038">
        <v>235.7</v>
      </c>
      <c r="G8038" t="s">
        <v>25</v>
      </c>
      <c r="H8038" s="30">
        <v>45968</v>
      </c>
      <c r="I8038" t="s">
        <v>26</v>
      </c>
      <c r="J8038" t="s">
        <v>475</v>
      </c>
      <c r="K8038" t="s">
        <v>483</v>
      </c>
      <c r="L8038" t="s">
        <v>483</v>
      </c>
      <c r="M8038" t="s">
        <v>483</v>
      </c>
      <c r="N8038" t="s">
        <v>484</v>
      </c>
    </row>
    <row r="8039" spans="1:14" x14ac:dyDescent="0.35">
      <c r="A8039" t="s">
        <v>416</v>
      </c>
      <c r="B8039">
        <v>97</v>
      </c>
      <c r="C8039" t="s">
        <v>24</v>
      </c>
      <c r="D8039" t="s">
        <v>170</v>
      </c>
      <c r="E8039">
        <f>VLOOKUP(D8039,'Validacion (Uso SMA)'!$A$1:$D$156,4,0)</f>
        <v>51</v>
      </c>
      <c r="F8039">
        <v>235.7</v>
      </c>
      <c r="G8039" t="s">
        <v>25</v>
      </c>
      <c r="H8039" s="30">
        <v>45968</v>
      </c>
      <c r="I8039" t="s">
        <v>26</v>
      </c>
      <c r="J8039" t="s">
        <v>475</v>
      </c>
      <c r="K8039" t="s">
        <v>483</v>
      </c>
      <c r="L8039" t="s">
        <v>483</v>
      </c>
      <c r="M8039" t="s">
        <v>483</v>
      </c>
      <c r="N8039" t="s">
        <v>484</v>
      </c>
    </row>
    <row r="8040" spans="1:14" x14ac:dyDescent="0.35">
      <c r="A8040" t="s">
        <v>416</v>
      </c>
      <c r="B8040">
        <v>98</v>
      </c>
      <c r="C8040" t="s">
        <v>24</v>
      </c>
      <c r="D8040" t="s">
        <v>170</v>
      </c>
      <c r="E8040">
        <f>VLOOKUP(D8040,'Validacion (Uso SMA)'!$A$1:$D$156,4,0)</f>
        <v>51</v>
      </c>
      <c r="F8040">
        <v>235.7</v>
      </c>
      <c r="G8040" t="s">
        <v>25</v>
      </c>
      <c r="H8040" s="30">
        <v>45968</v>
      </c>
      <c r="I8040" t="s">
        <v>26</v>
      </c>
      <c r="J8040" t="s">
        <v>475</v>
      </c>
      <c r="K8040" t="s">
        <v>483</v>
      </c>
      <c r="L8040" t="s">
        <v>483</v>
      </c>
      <c r="M8040" t="s">
        <v>483</v>
      </c>
      <c r="N8040" t="s">
        <v>484</v>
      </c>
    </row>
    <row r="8041" spans="1:14" x14ac:dyDescent="0.35">
      <c r="A8041" t="s">
        <v>416</v>
      </c>
      <c r="B8041">
        <v>99</v>
      </c>
      <c r="C8041" t="s">
        <v>24</v>
      </c>
      <c r="D8041" t="s">
        <v>170</v>
      </c>
      <c r="E8041">
        <f>VLOOKUP(D8041,'Validacion (Uso SMA)'!$A$1:$D$156,4,0)</f>
        <v>51</v>
      </c>
      <c r="F8041">
        <v>235.6</v>
      </c>
      <c r="G8041" t="s">
        <v>25</v>
      </c>
      <c r="H8041" s="30">
        <v>45968</v>
      </c>
      <c r="I8041" t="s">
        <v>26</v>
      </c>
      <c r="J8041" t="s">
        <v>475</v>
      </c>
      <c r="K8041" t="s">
        <v>483</v>
      </c>
      <c r="L8041" t="s">
        <v>483</v>
      </c>
      <c r="M8041" t="s">
        <v>483</v>
      </c>
      <c r="N8041" t="s">
        <v>484</v>
      </c>
    </row>
    <row r="8042" spans="1:14" x14ac:dyDescent="0.35">
      <c r="A8042" t="s">
        <v>416</v>
      </c>
      <c r="B8042">
        <v>100</v>
      </c>
      <c r="C8042" t="s">
        <v>24</v>
      </c>
      <c r="D8042" t="s">
        <v>170</v>
      </c>
      <c r="E8042">
        <f>VLOOKUP(D8042,'Validacion (Uso SMA)'!$A$1:$D$156,4,0)</f>
        <v>51</v>
      </c>
      <c r="F8042">
        <v>235.7</v>
      </c>
      <c r="G8042" t="s">
        <v>25</v>
      </c>
      <c r="H8042" s="30">
        <v>45968</v>
      </c>
      <c r="I8042" t="s">
        <v>26</v>
      </c>
      <c r="J8042" t="s">
        <v>475</v>
      </c>
      <c r="K8042" t="s">
        <v>483</v>
      </c>
      <c r="L8042" t="s">
        <v>483</v>
      </c>
      <c r="M8042" t="s">
        <v>483</v>
      </c>
      <c r="N8042" t="s">
        <v>484</v>
      </c>
    </row>
    <row r="8043" spans="1:14" x14ac:dyDescent="0.35">
      <c r="A8043" t="s">
        <v>416</v>
      </c>
      <c r="B8043">
        <v>101</v>
      </c>
      <c r="C8043" t="s">
        <v>24</v>
      </c>
      <c r="D8043" t="s">
        <v>170</v>
      </c>
      <c r="E8043">
        <f>VLOOKUP(D8043,'Validacion (Uso SMA)'!$A$1:$D$156,4,0)</f>
        <v>51</v>
      </c>
      <c r="F8043">
        <v>235.7</v>
      </c>
      <c r="G8043" t="s">
        <v>25</v>
      </c>
      <c r="H8043" s="30">
        <v>45968</v>
      </c>
      <c r="I8043" t="s">
        <v>26</v>
      </c>
      <c r="J8043" t="s">
        <v>475</v>
      </c>
      <c r="K8043" t="s">
        <v>483</v>
      </c>
      <c r="L8043" t="s">
        <v>483</v>
      </c>
      <c r="M8043" t="s">
        <v>483</v>
      </c>
      <c r="N8043" t="s">
        <v>484</v>
      </c>
    </row>
    <row r="8044" spans="1:14" x14ac:dyDescent="0.35">
      <c r="A8044" t="s">
        <v>416</v>
      </c>
      <c r="B8044">
        <v>102</v>
      </c>
      <c r="C8044" t="s">
        <v>24</v>
      </c>
      <c r="D8044" t="s">
        <v>170</v>
      </c>
      <c r="E8044">
        <f>VLOOKUP(D8044,'Validacion (Uso SMA)'!$A$1:$D$156,4,0)</f>
        <v>51</v>
      </c>
      <c r="F8044">
        <v>235.6</v>
      </c>
      <c r="G8044" t="s">
        <v>25</v>
      </c>
      <c r="H8044" s="30">
        <v>45968</v>
      </c>
      <c r="I8044" t="s">
        <v>26</v>
      </c>
      <c r="J8044" t="s">
        <v>475</v>
      </c>
      <c r="K8044" t="s">
        <v>483</v>
      </c>
      <c r="L8044" t="s">
        <v>483</v>
      </c>
      <c r="M8044" t="s">
        <v>483</v>
      </c>
      <c r="N8044" t="s">
        <v>484</v>
      </c>
    </row>
    <row r="8045" spans="1:14" x14ac:dyDescent="0.35">
      <c r="A8045" t="s">
        <v>416</v>
      </c>
      <c r="B8045">
        <v>103</v>
      </c>
      <c r="C8045" t="s">
        <v>24</v>
      </c>
      <c r="D8045" t="s">
        <v>170</v>
      </c>
      <c r="E8045">
        <f>VLOOKUP(D8045,'Validacion (Uso SMA)'!$A$1:$D$156,4,0)</f>
        <v>51</v>
      </c>
      <c r="F8045">
        <v>235.6</v>
      </c>
      <c r="G8045" t="s">
        <v>25</v>
      </c>
      <c r="H8045" s="30">
        <v>45968</v>
      </c>
      <c r="I8045" t="s">
        <v>26</v>
      </c>
      <c r="J8045" t="s">
        <v>475</v>
      </c>
      <c r="K8045" t="s">
        <v>483</v>
      </c>
      <c r="L8045" t="s">
        <v>483</v>
      </c>
      <c r="M8045" t="s">
        <v>483</v>
      </c>
      <c r="N8045" t="s">
        <v>484</v>
      </c>
    </row>
    <row r="8046" spans="1:14" x14ac:dyDescent="0.35">
      <c r="A8046" t="s">
        <v>416</v>
      </c>
      <c r="B8046">
        <v>104</v>
      </c>
      <c r="C8046" t="s">
        <v>24</v>
      </c>
      <c r="D8046" t="s">
        <v>170</v>
      </c>
      <c r="E8046">
        <f>VLOOKUP(D8046,'Validacion (Uso SMA)'!$A$1:$D$156,4,0)</f>
        <v>51</v>
      </c>
      <c r="F8046">
        <v>235.6</v>
      </c>
      <c r="G8046" t="s">
        <v>25</v>
      </c>
      <c r="H8046" s="30">
        <v>45968</v>
      </c>
      <c r="I8046" t="s">
        <v>26</v>
      </c>
      <c r="J8046" t="s">
        <v>475</v>
      </c>
      <c r="K8046" t="s">
        <v>483</v>
      </c>
      <c r="L8046" t="s">
        <v>483</v>
      </c>
      <c r="M8046" t="s">
        <v>483</v>
      </c>
      <c r="N8046" t="s">
        <v>484</v>
      </c>
    </row>
    <row r="8047" spans="1:14" x14ac:dyDescent="0.35">
      <c r="A8047" t="s">
        <v>416</v>
      </c>
      <c r="B8047">
        <v>105</v>
      </c>
      <c r="C8047" t="s">
        <v>24</v>
      </c>
      <c r="D8047" t="s">
        <v>170</v>
      </c>
      <c r="E8047">
        <f>VLOOKUP(D8047,'Validacion (Uso SMA)'!$A$1:$D$156,4,0)</f>
        <v>51</v>
      </c>
      <c r="F8047">
        <v>235.6</v>
      </c>
      <c r="G8047" t="s">
        <v>25</v>
      </c>
      <c r="H8047" s="30">
        <v>45968</v>
      </c>
      <c r="I8047" t="s">
        <v>26</v>
      </c>
      <c r="J8047" t="s">
        <v>475</v>
      </c>
      <c r="K8047" t="s">
        <v>483</v>
      </c>
      <c r="L8047" t="s">
        <v>483</v>
      </c>
      <c r="M8047" t="s">
        <v>483</v>
      </c>
      <c r="N8047" t="s">
        <v>484</v>
      </c>
    </row>
    <row r="8048" spans="1:14" x14ac:dyDescent="0.35">
      <c r="A8048" t="s">
        <v>416</v>
      </c>
      <c r="B8048">
        <v>106</v>
      </c>
      <c r="C8048" t="s">
        <v>24</v>
      </c>
      <c r="D8048" t="s">
        <v>170</v>
      </c>
      <c r="E8048">
        <f>VLOOKUP(D8048,'Validacion (Uso SMA)'!$A$1:$D$156,4,0)</f>
        <v>51</v>
      </c>
      <c r="F8048">
        <v>235.6</v>
      </c>
      <c r="G8048" t="s">
        <v>25</v>
      </c>
      <c r="H8048" s="30">
        <v>45968</v>
      </c>
      <c r="I8048" t="s">
        <v>26</v>
      </c>
      <c r="J8048" t="s">
        <v>475</v>
      </c>
      <c r="K8048" t="s">
        <v>483</v>
      </c>
      <c r="L8048" t="s">
        <v>483</v>
      </c>
      <c r="M8048" t="s">
        <v>483</v>
      </c>
      <c r="N8048" t="s">
        <v>484</v>
      </c>
    </row>
    <row r="8049" spans="1:14" x14ac:dyDescent="0.35">
      <c r="A8049" t="s">
        <v>416</v>
      </c>
      <c r="B8049">
        <v>107</v>
      </c>
      <c r="C8049" t="s">
        <v>24</v>
      </c>
      <c r="D8049" t="s">
        <v>170</v>
      </c>
      <c r="E8049">
        <f>VLOOKUP(D8049,'Validacion (Uso SMA)'!$A$1:$D$156,4,0)</f>
        <v>51</v>
      </c>
      <c r="F8049">
        <v>235.6</v>
      </c>
      <c r="G8049" t="s">
        <v>25</v>
      </c>
      <c r="H8049" s="30">
        <v>45968</v>
      </c>
      <c r="I8049" t="s">
        <v>26</v>
      </c>
      <c r="J8049" t="s">
        <v>475</v>
      </c>
      <c r="K8049" t="s">
        <v>483</v>
      </c>
      <c r="L8049" t="s">
        <v>483</v>
      </c>
      <c r="M8049" t="s">
        <v>483</v>
      </c>
      <c r="N8049" t="s">
        <v>484</v>
      </c>
    </row>
    <row r="8050" spans="1:14" x14ac:dyDescent="0.35">
      <c r="A8050" t="s">
        <v>416</v>
      </c>
      <c r="B8050">
        <v>108</v>
      </c>
      <c r="C8050" t="s">
        <v>24</v>
      </c>
      <c r="D8050" t="s">
        <v>170</v>
      </c>
      <c r="E8050">
        <f>VLOOKUP(D8050,'Validacion (Uso SMA)'!$A$1:$D$156,4,0)</f>
        <v>51</v>
      </c>
      <c r="F8050">
        <v>235.5</v>
      </c>
      <c r="G8050" t="s">
        <v>25</v>
      </c>
      <c r="H8050" s="30">
        <v>45968</v>
      </c>
      <c r="I8050" t="s">
        <v>26</v>
      </c>
      <c r="J8050" t="s">
        <v>475</v>
      </c>
      <c r="K8050" t="s">
        <v>483</v>
      </c>
      <c r="L8050" t="s">
        <v>483</v>
      </c>
      <c r="M8050" t="s">
        <v>483</v>
      </c>
      <c r="N8050" t="s">
        <v>484</v>
      </c>
    </row>
    <row r="8051" spans="1:14" x14ac:dyDescent="0.35">
      <c r="A8051" t="s">
        <v>416</v>
      </c>
      <c r="B8051">
        <v>109</v>
      </c>
      <c r="C8051" t="s">
        <v>24</v>
      </c>
      <c r="D8051" t="s">
        <v>170</v>
      </c>
      <c r="E8051">
        <f>VLOOKUP(D8051,'Validacion (Uso SMA)'!$A$1:$D$156,4,0)</f>
        <v>51</v>
      </c>
      <c r="F8051">
        <v>235.5</v>
      </c>
      <c r="G8051" t="s">
        <v>25</v>
      </c>
      <c r="H8051" s="30">
        <v>45968</v>
      </c>
      <c r="I8051" t="s">
        <v>26</v>
      </c>
      <c r="J8051" t="s">
        <v>475</v>
      </c>
      <c r="K8051" t="s">
        <v>483</v>
      </c>
      <c r="L8051" t="s">
        <v>483</v>
      </c>
      <c r="M8051" t="s">
        <v>483</v>
      </c>
      <c r="N8051" t="s">
        <v>484</v>
      </c>
    </row>
    <row r="8052" spans="1:14" x14ac:dyDescent="0.35">
      <c r="A8052" t="s">
        <v>416</v>
      </c>
      <c r="B8052">
        <v>110</v>
      </c>
      <c r="C8052" t="s">
        <v>24</v>
      </c>
      <c r="D8052" t="s">
        <v>170</v>
      </c>
      <c r="E8052">
        <f>VLOOKUP(D8052,'Validacion (Uso SMA)'!$A$1:$D$156,4,0)</f>
        <v>51</v>
      </c>
      <c r="F8052">
        <v>235.5</v>
      </c>
      <c r="G8052" t="s">
        <v>25</v>
      </c>
      <c r="H8052" s="30">
        <v>45968</v>
      </c>
      <c r="I8052" t="s">
        <v>26</v>
      </c>
      <c r="J8052" t="s">
        <v>475</v>
      </c>
      <c r="K8052" t="s">
        <v>483</v>
      </c>
      <c r="L8052" t="s">
        <v>483</v>
      </c>
      <c r="M8052" t="s">
        <v>483</v>
      </c>
      <c r="N8052" t="s">
        <v>484</v>
      </c>
    </row>
    <row r="8053" spans="1:14" x14ac:dyDescent="0.35">
      <c r="A8053" t="s">
        <v>416</v>
      </c>
      <c r="B8053">
        <v>111</v>
      </c>
      <c r="C8053" t="s">
        <v>24</v>
      </c>
      <c r="D8053" t="s">
        <v>170</v>
      </c>
      <c r="E8053">
        <f>VLOOKUP(D8053,'Validacion (Uso SMA)'!$A$1:$D$156,4,0)</f>
        <v>51</v>
      </c>
      <c r="F8053">
        <v>235.4</v>
      </c>
      <c r="G8053" t="s">
        <v>25</v>
      </c>
      <c r="H8053" s="30">
        <v>45968</v>
      </c>
      <c r="I8053" t="s">
        <v>26</v>
      </c>
      <c r="J8053" t="s">
        <v>475</v>
      </c>
      <c r="K8053" t="s">
        <v>483</v>
      </c>
      <c r="L8053" t="s">
        <v>483</v>
      </c>
      <c r="M8053" t="s">
        <v>483</v>
      </c>
      <c r="N8053" t="s">
        <v>484</v>
      </c>
    </row>
    <row r="8054" spans="1:14" x14ac:dyDescent="0.35">
      <c r="A8054" t="s">
        <v>416</v>
      </c>
      <c r="B8054">
        <v>112</v>
      </c>
      <c r="C8054" t="s">
        <v>24</v>
      </c>
      <c r="D8054" t="s">
        <v>170</v>
      </c>
      <c r="E8054">
        <f>VLOOKUP(D8054,'Validacion (Uso SMA)'!$A$1:$D$156,4,0)</f>
        <v>51</v>
      </c>
      <c r="F8054">
        <v>235.4</v>
      </c>
      <c r="G8054" t="s">
        <v>25</v>
      </c>
      <c r="H8054" s="30">
        <v>45968</v>
      </c>
      <c r="I8054" t="s">
        <v>26</v>
      </c>
      <c r="J8054" t="s">
        <v>475</v>
      </c>
      <c r="K8054" t="s">
        <v>483</v>
      </c>
      <c r="L8054" t="s">
        <v>483</v>
      </c>
      <c r="M8054" t="s">
        <v>483</v>
      </c>
      <c r="N8054" t="s">
        <v>484</v>
      </c>
    </row>
    <row r="8055" spans="1:14" x14ac:dyDescent="0.35">
      <c r="A8055" t="s">
        <v>416</v>
      </c>
      <c r="B8055">
        <v>113</v>
      </c>
      <c r="C8055" t="s">
        <v>24</v>
      </c>
      <c r="D8055" t="s">
        <v>170</v>
      </c>
      <c r="E8055">
        <f>VLOOKUP(D8055,'Validacion (Uso SMA)'!$A$1:$D$156,4,0)</f>
        <v>51</v>
      </c>
      <c r="F8055">
        <v>235.4</v>
      </c>
      <c r="G8055" t="s">
        <v>25</v>
      </c>
      <c r="H8055" s="30">
        <v>45968</v>
      </c>
      <c r="I8055" t="s">
        <v>26</v>
      </c>
      <c r="J8055" t="s">
        <v>475</v>
      </c>
      <c r="K8055" t="s">
        <v>483</v>
      </c>
      <c r="L8055" t="s">
        <v>483</v>
      </c>
      <c r="M8055" t="s">
        <v>483</v>
      </c>
      <c r="N8055" t="s">
        <v>484</v>
      </c>
    </row>
    <row r="8056" spans="1:14" x14ac:dyDescent="0.35">
      <c r="A8056" t="s">
        <v>416</v>
      </c>
      <c r="B8056">
        <v>114</v>
      </c>
      <c r="C8056" t="s">
        <v>24</v>
      </c>
      <c r="D8056" t="s">
        <v>170</v>
      </c>
      <c r="E8056">
        <f>VLOOKUP(D8056,'Validacion (Uso SMA)'!$A$1:$D$156,4,0)</f>
        <v>51</v>
      </c>
      <c r="F8056">
        <v>235.4</v>
      </c>
      <c r="G8056" t="s">
        <v>25</v>
      </c>
      <c r="H8056" s="30">
        <v>45968</v>
      </c>
      <c r="I8056" t="s">
        <v>26</v>
      </c>
      <c r="J8056" t="s">
        <v>475</v>
      </c>
      <c r="K8056" t="s">
        <v>483</v>
      </c>
      <c r="L8056" t="s">
        <v>483</v>
      </c>
      <c r="M8056" t="s">
        <v>483</v>
      </c>
      <c r="N8056" t="s">
        <v>484</v>
      </c>
    </row>
    <row r="8057" spans="1:14" x14ac:dyDescent="0.35">
      <c r="A8057" t="s">
        <v>416</v>
      </c>
      <c r="B8057">
        <v>115</v>
      </c>
      <c r="C8057" t="s">
        <v>24</v>
      </c>
      <c r="D8057" t="s">
        <v>170</v>
      </c>
      <c r="E8057">
        <f>VLOOKUP(D8057,'Validacion (Uso SMA)'!$A$1:$D$156,4,0)</f>
        <v>51</v>
      </c>
      <c r="F8057">
        <v>235.4</v>
      </c>
      <c r="G8057" t="s">
        <v>25</v>
      </c>
      <c r="H8057" s="30">
        <v>45968</v>
      </c>
      <c r="I8057" t="s">
        <v>26</v>
      </c>
      <c r="J8057" t="s">
        <v>475</v>
      </c>
      <c r="K8057" t="s">
        <v>483</v>
      </c>
      <c r="L8057" t="s">
        <v>483</v>
      </c>
      <c r="M8057" t="s">
        <v>483</v>
      </c>
      <c r="N8057" t="s">
        <v>484</v>
      </c>
    </row>
    <row r="8058" spans="1:14" x14ac:dyDescent="0.35">
      <c r="A8058" t="s">
        <v>416</v>
      </c>
      <c r="B8058">
        <v>116</v>
      </c>
      <c r="C8058" t="s">
        <v>24</v>
      </c>
      <c r="D8058" t="s">
        <v>170</v>
      </c>
      <c r="E8058">
        <f>VLOOKUP(D8058,'Validacion (Uso SMA)'!$A$1:$D$156,4,0)</f>
        <v>51</v>
      </c>
      <c r="F8058">
        <v>235.5</v>
      </c>
      <c r="G8058" t="s">
        <v>25</v>
      </c>
      <c r="H8058" s="30">
        <v>45968</v>
      </c>
      <c r="I8058" t="s">
        <v>26</v>
      </c>
      <c r="J8058" t="s">
        <v>475</v>
      </c>
      <c r="K8058" t="s">
        <v>483</v>
      </c>
      <c r="L8058" t="s">
        <v>483</v>
      </c>
      <c r="M8058" t="s">
        <v>483</v>
      </c>
      <c r="N8058" t="s">
        <v>484</v>
      </c>
    </row>
    <row r="8059" spans="1:14" x14ac:dyDescent="0.35">
      <c r="A8059" t="s">
        <v>416</v>
      </c>
      <c r="B8059">
        <v>117</v>
      </c>
      <c r="C8059" t="s">
        <v>24</v>
      </c>
      <c r="D8059" t="s">
        <v>170</v>
      </c>
      <c r="E8059">
        <f>VLOOKUP(D8059,'Validacion (Uso SMA)'!$A$1:$D$156,4,0)</f>
        <v>51</v>
      </c>
      <c r="F8059">
        <v>235.4</v>
      </c>
      <c r="G8059" t="s">
        <v>25</v>
      </c>
      <c r="H8059" s="30">
        <v>45968</v>
      </c>
      <c r="I8059" t="s">
        <v>26</v>
      </c>
      <c r="J8059" t="s">
        <v>475</v>
      </c>
      <c r="K8059" t="s">
        <v>483</v>
      </c>
      <c r="L8059" t="s">
        <v>483</v>
      </c>
      <c r="M8059" t="s">
        <v>483</v>
      </c>
      <c r="N8059" t="s">
        <v>484</v>
      </c>
    </row>
    <row r="8060" spans="1:14" x14ac:dyDescent="0.35">
      <c r="A8060" t="s">
        <v>416</v>
      </c>
      <c r="B8060">
        <v>118</v>
      </c>
      <c r="C8060" t="s">
        <v>24</v>
      </c>
      <c r="D8060" t="s">
        <v>170</v>
      </c>
      <c r="E8060">
        <f>VLOOKUP(D8060,'Validacion (Uso SMA)'!$A$1:$D$156,4,0)</f>
        <v>51</v>
      </c>
      <c r="F8060">
        <v>235.4</v>
      </c>
      <c r="G8060" t="s">
        <v>25</v>
      </c>
      <c r="H8060" s="30">
        <v>45968</v>
      </c>
      <c r="I8060" t="s">
        <v>26</v>
      </c>
      <c r="J8060" t="s">
        <v>475</v>
      </c>
      <c r="K8060" t="s">
        <v>483</v>
      </c>
      <c r="L8060" t="s">
        <v>483</v>
      </c>
      <c r="M8060" t="s">
        <v>483</v>
      </c>
      <c r="N8060" t="s">
        <v>484</v>
      </c>
    </row>
    <row r="8061" spans="1:14" x14ac:dyDescent="0.35">
      <c r="A8061" t="s">
        <v>416</v>
      </c>
      <c r="B8061">
        <v>119</v>
      </c>
      <c r="C8061" t="s">
        <v>24</v>
      </c>
      <c r="D8061" t="s">
        <v>170</v>
      </c>
      <c r="E8061">
        <f>VLOOKUP(D8061,'Validacion (Uso SMA)'!$A$1:$D$156,4,0)</f>
        <v>51</v>
      </c>
      <c r="F8061">
        <v>235.6</v>
      </c>
      <c r="G8061" t="s">
        <v>25</v>
      </c>
      <c r="H8061" s="30">
        <v>45968</v>
      </c>
      <c r="I8061" t="s">
        <v>26</v>
      </c>
      <c r="J8061" t="s">
        <v>475</v>
      </c>
      <c r="K8061" t="s">
        <v>483</v>
      </c>
      <c r="L8061" t="s">
        <v>483</v>
      </c>
      <c r="M8061" t="s">
        <v>483</v>
      </c>
      <c r="N8061" t="s">
        <v>484</v>
      </c>
    </row>
    <row r="8062" spans="1:14" x14ac:dyDescent="0.35">
      <c r="A8062" t="s">
        <v>416</v>
      </c>
      <c r="B8062">
        <v>120</v>
      </c>
      <c r="C8062" t="s">
        <v>24</v>
      </c>
      <c r="D8062" t="s">
        <v>170</v>
      </c>
      <c r="E8062">
        <f>VLOOKUP(D8062,'Validacion (Uso SMA)'!$A$1:$D$156,4,0)</f>
        <v>51</v>
      </c>
      <c r="F8062">
        <v>235.4</v>
      </c>
      <c r="G8062" t="s">
        <v>25</v>
      </c>
      <c r="H8062" s="30">
        <v>45968</v>
      </c>
      <c r="I8062" t="s">
        <v>26</v>
      </c>
      <c r="J8062" t="s">
        <v>475</v>
      </c>
      <c r="K8062" t="s">
        <v>483</v>
      </c>
      <c r="L8062" t="s">
        <v>483</v>
      </c>
      <c r="M8062" t="s">
        <v>483</v>
      </c>
      <c r="N8062" t="s">
        <v>484</v>
      </c>
    </row>
    <row r="8063" spans="1:14" x14ac:dyDescent="0.35">
      <c r="A8063" t="s">
        <v>416</v>
      </c>
      <c r="B8063">
        <v>121</v>
      </c>
      <c r="C8063" t="s">
        <v>24</v>
      </c>
      <c r="D8063" t="s">
        <v>170</v>
      </c>
      <c r="E8063">
        <f>VLOOKUP(D8063,'Validacion (Uso SMA)'!$A$1:$D$156,4,0)</f>
        <v>51</v>
      </c>
      <c r="F8063">
        <v>235.5</v>
      </c>
      <c r="G8063" t="s">
        <v>25</v>
      </c>
      <c r="H8063" s="30">
        <v>45968</v>
      </c>
      <c r="I8063" t="s">
        <v>26</v>
      </c>
      <c r="J8063" t="s">
        <v>475</v>
      </c>
      <c r="K8063" t="s">
        <v>483</v>
      </c>
      <c r="L8063" t="s">
        <v>483</v>
      </c>
      <c r="M8063" t="s">
        <v>483</v>
      </c>
      <c r="N8063" t="s">
        <v>484</v>
      </c>
    </row>
    <row r="8064" spans="1:14" x14ac:dyDescent="0.35">
      <c r="A8064" t="s">
        <v>416</v>
      </c>
      <c r="B8064">
        <v>122</v>
      </c>
      <c r="C8064" t="s">
        <v>24</v>
      </c>
      <c r="D8064" t="s">
        <v>170</v>
      </c>
      <c r="E8064">
        <f>VLOOKUP(D8064,'Validacion (Uso SMA)'!$A$1:$D$156,4,0)</f>
        <v>51</v>
      </c>
      <c r="F8064">
        <v>235.4</v>
      </c>
      <c r="G8064" t="s">
        <v>25</v>
      </c>
      <c r="H8064" s="30">
        <v>45968</v>
      </c>
      <c r="I8064" t="s">
        <v>26</v>
      </c>
      <c r="J8064" t="s">
        <v>475</v>
      </c>
      <c r="K8064" t="s">
        <v>483</v>
      </c>
      <c r="L8064" t="s">
        <v>483</v>
      </c>
      <c r="M8064" t="s">
        <v>483</v>
      </c>
      <c r="N8064" t="s">
        <v>484</v>
      </c>
    </row>
    <row r="8065" spans="1:14" x14ac:dyDescent="0.35">
      <c r="A8065" t="s">
        <v>416</v>
      </c>
      <c r="B8065">
        <v>123</v>
      </c>
      <c r="C8065" t="s">
        <v>24</v>
      </c>
      <c r="D8065" t="s">
        <v>170</v>
      </c>
      <c r="E8065">
        <f>VLOOKUP(D8065,'Validacion (Uso SMA)'!$A$1:$D$156,4,0)</f>
        <v>51</v>
      </c>
      <c r="F8065">
        <v>235.4</v>
      </c>
      <c r="G8065" t="s">
        <v>25</v>
      </c>
      <c r="H8065" s="30">
        <v>45968</v>
      </c>
      <c r="I8065" t="s">
        <v>26</v>
      </c>
      <c r="J8065" t="s">
        <v>475</v>
      </c>
      <c r="K8065" t="s">
        <v>483</v>
      </c>
      <c r="L8065" t="s">
        <v>483</v>
      </c>
      <c r="M8065" t="s">
        <v>483</v>
      </c>
      <c r="N8065" t="s">
        <v>484</v>
      </c>
    </row>
    <row r="8066" spans="1:14" x14ac:dyDescent="0.35">
      <c r="A8066" t="s">
        <v>416</v>
      </c>
      <c r="B8066">
        <v>124</v>
      </c>
      <c r="C8066" t="s">
        <v>24</v>
      </c>
      <c r="D8066" t="s">
        <v>170</v>
      </c>
      <c r="E8066">
        <f>VLOOKUP(D8066,'Validacion (Uso SMA)'!$A$1:$D$156,4,0)</f>
        <v>51</v>
      </c>
      <c r="F8066">
        <v>235.4</v>
      </c>
      <c r="G8066" t="s">
        <v>25</v>
      </c>
      <c r="H8066" s="30">
        <v>45968</v>
      </c>
      <c r="I8066" t="s">
        <v>26</v>
      </c>
      <c r="J8066" t="s">
        <v>475</v>
      </c>
      <c r="K8066" t="s">
        <v>483</v>
      </c>
      <c r="L8066" t="s">
        <v>483</v>
      </c>
      <c r="M8066" t="s">
        <v>483</v>
      </c>
      <c r="N8066" t="s">
        <v>484</v>
      </c>
    </row>
    <row r="8067" spans="1:14" x14ac:dyDescent="0.35">
      <c r="A8067" t="s">
        <v>416</v>
      </c>
      <c r="B8067">
        <v>125</v>
      </c>
      <c r="C8067" t="s">
        <v>24</v>
      </c>
      <c r="D8067" t="s">
        <v>170</v>
      </c>
      <c r="E8067">
        <f>VLOOKUP(D8067,'Validacion (Uso SMA)'!$A$1:$D$156,4,0)</f>
        <v>51</v>
      </c>
      <c r="F8067">
        <v>235.5</v>
      </c>
      <c r="G8067" t="s">
        <v>25</v>
      </c>
      <c r="H8067" s="30">
        <v>45968</v>
      </c>
      <c r="I8067" t="s">
        <v>26</v>
      </c>
      <c r="J8067" t="s">
        <v>475</v>
      </c>
      <c r="K8067" t="s">
        <v>483</v>
      </c>
      <c r="L8067" t="s">
        <v>483</v>
      </c>
      <c r="M8067" t="s">
        <v>483</v>
      </c>
      <c r="N8067" t="s">
        <v>484</v>
      </c>
    </row>
    <row r="8068" spans="1:14" x14ac:dyDescent="0.35">
      <c r="A8068" t="s">
        <v>416</v>
      </c>
      <c r="B8068">
        <v>126</v>
      </c>
      <c r="C8068" t="s">
        <v>24</v>
      </c>
      <c r="D8068" t="s">
        <v>170</v>
      </c>
      <c r="E8068">
        <f>VLOOKUP(D8068,'Validacion (Uso SMA)'!$A$1:$D$156,4,0)</f>
        <v>51</v>
      </c>
      <c r="F8068">
        <v>235.5</v>
      </c>
      <c r="G8068" t="s">
        <v>25</v>
      </c>
      <c r="H8068" s="30">
        <v>45968</v>
      </c>
      <c r="I8068" t="s">
        <v>26</v>
      </c>
      <c r="J8068" t="s">
        <v>475</v>
      </c>
      <c r="K8068" t="s">
        <v>483</v>
      </c>
      <c r="L8068" t="s">
        <v>483</v>
      </c>
      <c r="M8068" t="s">
        <v>483</v>
      </c>
      <c r="N8068" t="s">
        <v>484</v>
      </c>
    </row>
    <row r="8069" spans="1:14" x14ac:dyDescent="0.35">
      <c r="A8069" t="s">
        <v>416</v>
      </c>
      <c r="B8069">
        <v>127</v>
      </c>
      <c r="C8069" t="s">
        <v>24</v>
      </c>
      <c r="D8069" t="s">
        <v>170</v>
      </c>
      <c r="E8069">
        <f>VLOOKUP(D8069,'Validacion (Uso SMA)'!$A$1:$D$156,4,0)</f>
        <v>51</v>
      </c>
      <c r="F8069">
        <v>235.5</v>
      </c>
      <c r="G8069" t="s">
        <v>25</v>
      </c>
      <c r="H8069" s="30">
        <v>45968</v>
      </c>
      <c r="I8069" t="s">
        <v>26</v>
      </c>
      <c r="J8069" t="s">
        <v>475</v>
      </c>
      <c r="K8069" t="s">
        <v>483</v>
      </c>
      <c r="L8069" t="s">
        <v>483</v>
      </c>
      <c r="M8069" t="s">
        <v>483</v>
      </c>
      <c r="N8069" t="s">
        <v>484</v>
      </c>
    </row>
    <row r="8070" spans="1:14" x14ac:dyDescent="0.35">
      <c r="A8070" t="s">
        <v>416</v>
      </c>
      <c r="B8070">
        <v>128</v>
      </c>
      <c r="C8070" t="s">
        <v>24</v>
      </c>
      <c r="D8070" t="s">
        <v>170</v>
      </c>
      <c r="E8070">
        <f>VLOOKUP(D8070,'Validacion (Uso SMA)'!$A$1:$D$156,4,0)</f>
        <v>51</v>
      </c>
      <c r="F8070">
        <v>235.4</v>
      </c>
      <c r="G8070" t="s">
        <v>25</v>
      </c>
      <c r="H8070" s="30">
        <v>45968</v>
      </c>
      <c r="I8070" t="s">
        <v>26</v>
      </c>
      <c r="J8070" t="s">
        <v>475</v>
      </c>
      <c r="K8070" t="s">
        <v>483</v>
      </c>
      <c r="L8070" t="s">
        <v>483</v>
      </c>
      <c r="M8070" t="s">
        <v>483</v>
      </c>
      <c r="N8070" t="s">
        <v>484</v>
      </c>
    </row>
    <row r="8071" spans="1:14" x14ac:dyDescent="0.35">
      <c r="A8071" t="s">
        <v>416</v>
      </c>
      <c r="B8071">
        <v>129</v>
      </c>
      <c r="C8071" t="s">
        <v>24</v>
      </c>
      <c r="D8071" t="s">
        <v>170</v>
      </c>
      <c r="E8071">
        <f>VLOOKUP(D8071,'Validacion (Uso SMA)'!$A$1:$D$156,4,0)</f>
        <v>51</v>
      </c>
      <c r="F8071">
        <v>235.5</v>
      </c>
      <c r="G8071" t="s">
        <v>25</v>
      </c>
      <c r="H8071" s="30">
        <v>45968</v>
      </c>
      <c r="I8071" t="s">
        <v>26</v>
      </c>
      <c r="J8071" t="s">
        <v>475</v>
      </c>
      <c r="K8071" t="s">
        <v>483</v>
      </c>
      <c r="L8071" t="s">
        <v>483</v>
      </c>
      <c r="M8071" t="s">
        <v>483</v>
      </c>
      <c r="N8071" t="s">
        <v>484</v>
      </c>
    </row>
    <row r="8072" spans="1:14" x14ac:dyDescent="0.35">
      <c r="A8072" t="s">
        <v>416</v>
      </c>
      <c r="B8072">
        <v>130</v>
      </c>
      <c r="C8072" t="s">
        <v>24</v>
      </c>
      <c r="D8072" t="s">
        <v>170</v>
      </c>
      <c r="E8072">
        <f>VLOOKUP(D8072,'Validacion (Uso SMA)'!$A$1:$D$156,4,0)</f>
        <v>51</v>
      </c>
      <c r="F8072">
        <v>235.5</v>
      </c>
      <c r="G8072" t="s">
        <v>25</v>
      </c>
      <c r="H8072" s="30">
        <v>45968</v>
      </c>
      <c r="I8072" t="s">
        <v>26</v>
      </c>
      <c r="J8072" t="s">
        <v>475</v>
      </c>
      <c r="K8072" t="s">
        <v>483</v>
      </c>
      <c r="L8072" t="s">
        <v>483</v>
      </c>
      <c r="M8072" t="s">
        <v>483</v>
      </c>
      <c r="N8072" t="s">
        <v>484</v>
      </c>
    </row>
    <row r="8073" spans="1:14" x14ac:dyDescent="0.35">
      <c r="A8073" t="s">
        <v>416</v>
      </c>
      <c r="B8073">
        <v>131</v>
      </c>
      <c r="C8073" t="s">
        <v>24</v>
      </c>
      <c r="D8073" t="s">
        <v>170</v>
      </c>
      <c r="E8073">
        <f>VLOOKUP(D8073,'Validacion (Uso SMA)'!$A$1:$D$156,4,0)</f>
        <v>51</v>
      </c>
      <c r="F8073">
        <v>235.4</v>
      </c>
      <c r="G8073" t="s">
        <v>25</v>
      </c>
      <c r="H8073" s="30">
        <v>45968</v>
      </c>
      <c r="I8073" t="s">
        <v>26</v>
      </c>
      <c r="J8073" t="s">
        <v>475</v>
      </c>
      <c r="K8073" t="s">
        <v>483</v>
      </c>
      <c r="L8073" t="s">
        <v>483</v>
      </c>
      <c r="M8073" t="s">
        <v>483</v>
      </c>
      <c r="N8073" t="s">
        <v>484</v>
      </c>
    </row>
    <row r="8074" spans="1:14" x14ac:dyDescent="0.35">
      <c r="A8074" t="s">
        <v>416</v>
      </c>
      <c r="B8074">
        <v>132</v>
      </c>
      <c r="C8074" t="s">
        <v>24</v>
      </c>
      <c r="D8074" t="s">
        <v>170</v>
      </c>
      <c r="E8074">
        <f>VLOOKUP(D8074,'Validacion (Uso SMA)'!$A$1:$D$156,4,0)</f>
        <v>51</v>
      </c>
      <c r="F8074">
        <v>235.5</v>
      </c>
      <c r="G8074" t="s">
        <v>25</v>
      </c>
      <c r="H8074" s="30">
        <v>45968</v>
      </c>
      <c r="I8074" t="s">
        <v>26</v>
      </c>
      <c r="J8074" t="s">
        <v>475</v>
      </c>
      <c r="K8074" t="s">
        <v>483</v>
      </c>
      <c r="L8074" t="s">
        <v>483</v>
      </c>
      <c r="M8074" t="s">
        <v>483</v>
      </c>
      <c r="N8074" t="s">
        <v>484</v>
      </c>
    </row>
    <row r="8075" spans="1:14" x14ac:dyDescent="0.35">
      <c r="A8075" t="s">
        <v>416</v>
      </c>
      <c r="B8075">
        <v>133</v>
      </c>
      <c r="C8075" t="s">
        <v>24</v>
      </c>
      <c r="D8075" t="s">
        <v>170</v>
      </c>
      <c r="E8075">
        <f>VLOOKUP(D8075,'Validacion (Uso SMA)'!$A$1:$D$156,4,0)</f>
        <v>51</v>
      </c>
      <c r="F8075">
        <v>235.5</v>
      </c>
      <c r="G8075" t="s">
        <v>25</v>
      </c>
      <c r="H8075" s="30">
        <v>45968</v>
      </c>
      <c r="I8075" t="s">
        <v>26</v>
      </c>
      <c r="J8075" t="s">
        <v>475</v>
      </c>
      <c r="K8075" t="s">
        <v>483</v>
      </c>
      <c r="L8075" t="s">
        <v>483</v>
      </c>
      <c r="M8075" t="s">
        <v>483</v>
      </c>
      <c r="N8075" t="s">
        <v>484</v>
      </c>
    </row>
    <row r="8076" spans="1:14" x14ac:dyDescent="0.35">
      <c r="A8076" t="s">
        <v>416</v>
      </c>
      <c r="B8076">
        <v>134</v>
      </c>
      <c r="C8076" t="s">
        <v>24</v>
      </c>
      <c r="D8076" t="s">
        <v>170</v>
      </c>
      <c r="E8076">
        <f>VLOOKUP(D8076,'Validacion (Uso SMA)'!$A$1:$D$156,4,0)</f>
        <v>51</v>
      </c>
      <c r="F8076">
        <v>235.4</v>
      </c>
      <c r="G8076" t="s">
        <v>25</v>
      </c>
      <c r="H8076" s="30">
        <v>45968</v>
      </c>
      <c r="I8076" t="s">
        <v>26</v>
      </c>
      <c r="J8076" t="s">
        <v>475</v>
      </c>
      <c r="K8076" t="s">
        <v>483</v>
      </c>
      <c r="L8076" t="s">
        <v>483</v>
      </c>
      <c r="M8076" t="s">
        <v>483</v>
      </c>
      <c r="N8076" t="s">
        <v>484</v>
      </c>
    </row>
    <row r="8077" spans="1:14" x14ac:dyDescent="0.35">
      <c r="A8077" t="s">
        <v>416</v>
      </c>
      <c r="B8077">
        <v>135</v>
      </c>
      <c r="C8077" t="s">
        <v>24</v>
      </c>
      <c r="D8077" t="s">
        <v>170</v>
      </c>
      <c r="E8077">
        <f>VLOOKUP(D8077,'Validacion (Uso SMA)'!$A$1:$D$156,4,0)</f>
        <v>51</v>
      </c>
      <c r="F8077">
        <v>235.4</v>
      </c>
      <c r="G8077" t="s">
        <v>25</v>
      </c>
      <c r="H8077" s="30">
        <v>45968</v>
      </c>
      <c r="I8077" t="s">
        <v>26</v>
      </c>
      <c r="J8077" t="s">
        <v>475</v>
      </c>
      <c r="K8077" t="s">
        <v>483</v>
      </c>
      <c r="L8077" t="s">
        <v>483</v>
      </c>
      <c r="M8077" t="s">
        <v>483</v>
      </c>
      <c r="N8077" t="s">
        <v>484</v>
      </c>
    </row>
    <row r="8078" spans="1:14" x14ac:dyDescent="0.35">
      <c r="A8078" t="s">
        <v>416</v>
      </c>
      <c r="B8078">
        <v>136</v>
      </c>
      <c r="C8078" t="s">
        <v>24</v>
      </c>
      <c r="D8078" t="s">
        <v>170</v>
      </c>
      <c r="E8078">
        <f>VLOOKUP(D8078,'Validacion (Uso SMA)'!$A$1:$D$156,4,0)</f>
        <v>51</v>
      </c>
      <c r="F8078">
        <v>235.5</v>
      </c>
      <c r="G8078" t="s">
        <v>25</v>
      </c>
      <c r="H8078" s="30">
        <v>45968</v>
      </c>
      <c r="I8078" t="s">
        <v>26</v>
      </c>
      <c r="J8078" t="s">
        <v>475</v>
      </c>
      <c r="K8078" t="s">
        <v>483</v>
      </c>
      <c r="L8078" t="s">
        <v>483</v>
      </c>
      <c r="M8078" t="s">
        <v>483</v>
      </c>
      <c r="N8078" t="s">
        <v>484</v>
      </c>
    </row>
    <row r="8079" spans="1:14" x14ac:dyDescent="0.35">
      <c r="A8079" t="s">
        <v>416</v>
      </c>
      <c r="B8079">
        <v>137</v>
      </c>
      <c r="C8079" t="s">
        <v>24</v>
      </c>
      <c r="D8079" t="s">
        <v>170</v>
      </c>
      <c r="E8079">
        <f>VLOOKUP(D8079,'Validacion (Uso SMA)'!$A$1:$D$156,4,0)</f>
        <v>51</v>
      </c>
      <c r="F8079">
        <v>235.5</v>
      </c>
      <c r="G8079" t="s">
        <v>25</v>
      </c>
      <c r="H8079" s="30">
        <v>45968</v>
      </c>
      <c r="I8079" t="s">
        <v>26</v>
      </c>
      <c r="J8079" t="s">
        <v>475</v>
      </c>
      <c r="K8079" t="s">
        <v>483</v>
      </c>
      <c r="L8079" t="s">
        <v>483</v>
      </c>
      <c r="M8079" t="s">
        <v>483</v>
      </c>
      <c r="N8079" t="s">
        <v>484</v>
      </c>
    </row>
    <row r="8080" spans="1:14" x14ac:dyDescent="0.35">
      <c r="A8080" t="s">
        <v>416</v>
      </c>
      <c r="B8080">
        <v>138</v>
      </c>
      <c r="C8080" t="s">
        <v>24</v>
      </c>
      <c r="D8080" t="s">
        <v>170</v>
      </c>
      <c r="E8080">
        <f>VLOOKUP(D8080,'Validacion (Uso SMA)'!$A$1:$D$156,4,0)</f>
        <v>51</v>
      </c>
      <c r="F8080">
        <v>235.5</v>
      </c>
      <c r="G8080" t="s">
        <v>25</v>
      </c>
      <c r="H8080" s="30">
        <v>45968</v>
      </c>
      <c r="I8080" t="s">
        <v>26</v>
      </c>
      <c r="J8080" t="s">
        <v>475</v>
      </c>
      <c r="K8080" t="s">
        <v>483</v>
      </c>
      <c r="L8080" t="s">
        <v>483</v>
      </c>
      <c r="M8080" t="s">
        <v>483</v>
      </c>
      <c r="N8080" t="s">
        <v>484</v>
      </c>
    </row>
    <row r="8081" spans="1:14" x14ac:dyDescent="0.35">
      <c r="A8081" t="s">
        <v>416</v>
      </c>
      <c r="B8081">
        <v>139</v>
      </c>
      <c r="C8081" t="s">
        <v>24</v>
      </c>
      <c r="D8081" t="s">
        <v>170</v>
      </c>
      <c r="E8081">
        <f>VLOOKUP(D8081,'Validacion (Uso SMA)'!$A$1:$D$156,4,0)</f>
        <v>51</v>
      </c>
      <c r="F8081">
        <v>235.5</v>
      </c>
      <c r="G8081" t="s">
        <v>25</v>
      </c>
      <c r="H8081" s="30">
        <v>45968</v>
      </c>
      <c r="I8081" t="s">
        <v>26</v>
      </c>
      <c r="J8081" t="s">
        <v>475</v>
      </c>
      <c r="K8081" t="s">
        <v>483</v>
      </c>
      <c r="L8081" t="s">
        <v>483</v>
      </c>
      <c r="M8081" t="s">
        <v>483</v>
      </c>
      <c r="N8081" t="s">
        <v>484</v>
      </c>
    </row>
    <row r="8082" spans="1:14" x14ac:dyDescent="0.35">
      <c r="A8082" t="s">
        <v>416</v>
      </c>
      <c r="B8082">
        <v>140</v>
      </c>
      <c r="C8082" t="s">
        <v>24</v>
      </c>
      <c r="D8082" t="s">
        <v>170</v>
      </c>
      <c r="E8082">
        <f>VLOOKUP(D8082,'Validacion (Uso SMA)'!$A$1:$D$156,4,0)</f>
        <v>51</v>
      </c>
      <c r="F8082">
        <v>235.5</v>
      </c>
      <c r="G8082" t="s">
        <v>25</v>
      </c>
      <c r="H8082" s="30">
        <v>45968</v>
      </c>
      <c r="I8082" t="s">
        <v>26</v>
      </c>
      <c r="J8082" t="s">
        <v>475</v>
      </c>
      <c r="K8082" t="s">
        <v>483</v>
      </c>
      <c r="L8082" t="s">
        <v>483</v>
      </c>
      <c r="M8082" t="s">
        <v>483</v>
      </c>
      <c r="N8082" t="s">
        <v>484</v>
      </c>
    </row>
    <row r="8083" spans="1:14" x14ac:dyDescent="0.35">
      <c r="A8083" t="s">
        <v>416</v>
      </c>
      <c r="B8083">
        <v>141</v>
      </c>
      <c r="C8083" t="s">
        <v>24</v>
      </c>
      <c r="D8083" t="s">
        <v>170</v>
      </c>
      <c r="E8083">
        <f>VLOOKUP(D8083,'Validacion (Uso SMA)'!$A$1:$D$156,4,0)</f>
        <v>51</v>
      </c>
      <c r="F8083">
        <v>235.5</v>
      </c>
      <c r="G8083" t="s">
        <v>25</v>
      </c>
      <c r="H8083" s="30">
        <v>45968</v>
      </c>
      <c r="I8083" t="s">
        <v>26</v>
      </c>
      <c r="J8083" t="s">
        <v>475</v>
      </c>
      <c r="K8083" t="s">
        <v>483</v>
      </c>
      <c r="L8083" t="s">
        <v>483</v>
      </c>
      <c r="M8083" t="s">
        <v>483</v>
      </c>
      <c r="N8083" t="s">
        <v>484</v>
      </c>
    </row>
    <row r="8084" spans="1:14" x14ac:dyDescent="0.35">
      <c r="A8084" t="s">
        <v>416</v>
      </c>
      <c r="B8084">
        <v>142</v>
      </c>
      <c r="C8084" t="s">
        <v>24</v>
      </c>
      <c r="D8084" t="s">
        <v>170</v>
      </c>
      <c r="E8084">
        <f>VLOOKUP(D8084,'Validacion (Uso SMA)'!$A$1:$D$156,4,0)</f>
        <v>51</v>
      </c>
      <c r="F8084">
        <v>235.5</v>
      </c>
      <c r="G8084" t="s">
        <v>25</v>
      </c>
      <c r="H8084" s="30">
        <v>45968</v>
      </c>
      <c r="I8084" t="s">
        <v>26</v>
      </c>
      <c r="J8084" t="s">
        <v>475</v>
      </c>
      <c r="K8084" t="s">
        <v>483</v>
      </c>
      <c r="L8084" t="s">
        <v>483</v>
      </c>
      <c r="M8084" t="s">
        <v>483</v>
      </c>
      <c r="N8084" t="s">
        <v>484</v>
      </c>
    </row>
    <row r="8085" spans="1:14" x14ac:dyDescent="0.35">
      <c r="A8085" t="s">
        <v>416</v>
      </c>
      <c r="B8085">
        <v>143</v>
      </c>
      <c r="C8085" t="s">
        <v>24</v>
      </c>
      <c r="D8085" t="s">
        <v>170</v>
      </c>
      <c r="E8085">
        <f>VLOOKUP(D8085,'Validacion (Uso SMA)'!$A$1:$D$156,4,0)</f>
        <v>51</v>
      </c>
      <c r="F8085">
        <v>235.6</v>
      </c>
      <c r="G8085" t="s">
        <v>25</v>
      </c>
      <c r="H8085" s="30">
        <v>45968</v>
      </c>
      <c r="I8085" t="s">
        <v>26</v>
      </c>
      <c r="J8085" t="s">
        <v>475</v>
      </c>
      <c r="K8085" t="s">
        <v>483</v>
      </c>
      <c r="L8085" t="s">
        <v>483</v>
      </c>
      <c r="M8085" t="s">
        <v>483</v>
      </c>
      <c r="N8085" t="s">
        <v>484</v>
      </c>
    </row>
    <row r="8086" spans="1:14" x14ac:dyDescent="0.35">
      <c r="A8086" t="s">
        <v>416</v>
      </c>
      <c r="B8086">
        <v>144</v>
      </c>
      <c r="C8086" t="s">
        <v>24</v>
      </c>
      <c r="D8086" t="s">
        <v>170</v>
      </c>
      <c r="E8086">
        <f>VLOOKUP(D8086,'Validacion (Uso SMA)'!$A$1:$D$156,4,0)</f>
        <v>51</v>
      </c>
      <c r="F8086">
        <v>235.7</v>
      </c>
      <c r="G8086" t="s">
        <v>25</v>
      </c>
      <c r="H8086" s="30">
        <v>45968</v>
      </c>
      <c r="I8086" t="s">
        <v>26</v>
      </c>
      <c r="J8086" t="s">
        <v>475</v>
      </c>
      <c r="K8086" t="s">
        <v>483</v>
      </c>
      <c r="L8086" t="s">
        <v>483</v>
      </c>
      <c r="M8086" t="s">
        <v>483</v>
      </c>
      <c r="N8086" t="s">
        <v>484</v>
      </c>
    </row>
    <row r="8087" spans="1:14" x14ac:dyDescent="0.35">
      <c r="A8087" t="s">
        <v>416</v>
      </c>
      <c r="B8087">
        <v>145</v>
      </c>
      <c r="C8087" t="s">
        <v>24</v>
      </c>
      <c r="D8087" t="s">
        <v>170</v>
      </c>
      <c r="E8087">
        <f>VLOOKUP(D8087,'Validacion (Uso SMA)'!$A$1:$D$156,4,0)</f>
        <v>51</v>
      </c>
      <c r="F8087">
        <v>235.7</v>
      </c>
      <c r="G8087" t="s">
        <v>25</v>
      </c>
      <c r="H8087" s="30">
        <v>45968</v>
      </c>
      <c r="I8087" t="s">
        <v>26</v>
      </c>
      <c r="J8087" t="s">
        <v>475</v>
      </c>
      <c r="K8087" t="s">
        <v>483</v>
      </c>
      <c r="L8087" t="s">
        <v>483</v>
      </c>
      <c r="M8087" t="s">
        <v>483</v>
      </c>
      <c r="N8087" t="s">
        <v>484</v>
      </c>
    </row>
    <row r="8088" spans="1:14" x14ac:dyDescent="0.35">
      <c r="A8088" t="s">
        <v>416</v>
      </c>
      <c r="B8088">
        <v>146</v>
      </c>
      <c r="C8088" t="s">
        <v>24</v>
      </c>
      <c r="D8088" t="s">
        <v>170</v>
      </c>
      <c r="E8088">
        <f>VLOOKUP(D8088,'Validacion (Uso SMA)'!$A$1:$D$156,4,0)</f>
        <v>51</v>
      </c>
      <c r="F8088">
        <v>235.8</v>
      </c>
      <c r="G8088" t="s">
        <v>25</v>
      </c>
      <c r="H8088" s="30">
        <v>45968</v>
      </c>
      <c r="I8088" t="s">
        <v>26</v>
      </c>
      <c r="J8088" t="s">
        <v>475</v>
      </c>
      <c r="K8088" t="s">
        <v>483</v>
      </c>
      <c r="L8088" t="s">
        <v>483</v>
      </c>
      <c r="M8088" t="s">
        <v>483</v>
      </c>
      <c r="N8088" t="s">
        <v>484</v>
      </c>
    </row>
    <row r="8089" spans="1:14" x14ac:dyDescent="0.35">
      <c r="A8089" t="s">
        <v>416</v>
      </c>
      <c r="B8089">
        <v>147</v>
      </c>
      <c r="C8089" t="s">
        <v>24</v>
      </c>
      <c r="D8089" t="s">
        <v>170</v>
      </c>
      <c r="E8089">
        <f>VLOOKUP(D8089,'Validacion (Uso SMA)'!$A$1:$D$156,4,0)</f>
        <v>51</v>
      </c>
      <c r="F8089">
        <v>235.9</v>
      </c>
      <c r="G8089" t="s">
        <v>25</v>
      </c>
      <c r="H8089" s="30">
        <v>45968</v>
      </c>
      <c r="I8089" t="s">
        <v>26</v>
      </c>
      <c r="J8089" t="s">
        <v>475</v>
      </c>
      <c r="K8089" t="s">
        <v>483</v>
      </c>
      <c r="L8089" t="s">
        <v>483</v>
      </c>
      <c r="M8089" t="s">
        <v>483</v>
      </c>
      <c r="N8089" t="s">
        <v>484</v>
      </c>
    </row>
    <row r="8090" spans="1:14" x14ac:dyDescent="0.35">
      <c r="A8090" t="s">
        <v>416</v>
      </c>
      <c r="B8090">
        <v>148</v>
      </c>
      <c r="C8090" t="s">
        <v>24</v>
      </c>
      <c r="D8090" t="s">
        <v>170</v>
      </c>
      <c r="E8090">
        <f>VLOOKUP(D8090,'Validacion (Uso SMA)'!$A$1:$D$156,4,0)</f>
        <v>51</v>
      </c>
      <c r="F8090">
        <v>235.9</v>
      </c>
      <c r="G8090" t="s">
        <v>25</v>
      </c>
      <c r="H8090" s="30">
        <v>45968</v>
      </c>
      <c r="I8090" t="s">
        <v>26</v>
      </c>
      <c r="J8090" t="s">
        <v>475</v>
      </c>
      <c r="K8090" t="s">
        <v>483</v>
      </c>
      <c r="L8090" t="s">
        <v>483</v>
      </c>
      <c r="M8090" t="s">
        <v>483</v>
      </c>
      <c r="N8090" t="s">
        <v>484</v>
      </c>
    </row>
    <row r="8091" spans="1:14" x14ac:dyDescent="0.35">
      <c r="A8091" t="s">
        <v>416</v>
      </c>
      <c r="B8091">
        <v>148.18</v>
      </c>
      <c r="C8091" t="s">
        <v>24</v>
      </c>
      <c r="D8091" t="s">
        <v>170</v>
      </c>
      <c r="E8091">
        <f>VLOOKUP(D8091,'Validacion (Uso SMA)'!$A$1:$D$156,4,0)</f>
        <v>51</v>
      </c>
      <c r="F8091">
        <v>235.8</v>
      </c>
      <c r="G8091" t="s">
        <v>25</v>
      </c>
      <c r="H8091" s="30">
        <v>45968</v>
      </c>
      <c r="I8091" t="s">
        <v>26</v>
      </c>
      <c r="J8091" t="s">
        <v>475</v>
      </c>
      <c r="K8091" t="s">
        <v>483</v>
      </c>
      <c r="L8091" t="s">
        <v>483</v>
      </c>
      <c r="M8091" t="s">
        <v>483</v>
      </c>
      <c r="N8091" t="s">
        <v>484</v>
      </c>
    </row>
    <row r="8092" spans="1:14" x14ac:dyDescent="0.35">
      <c r="A8092" t="s">
        <v>416</v>
      </c>
      <c r="B8092">
        <v>0.83599999999999997</v>
      </c>
      <c r="C8092" t="s">
        <v>24</v>
      </c>
      <c r="D8092" t="s">
        <v>346</v>
      </c>
      <c r="E8092">
        <f>VLOOKUP(D8092,'Validacion (Uso SMA)'!$A$1:$D$156,4,0)</f>
        <v>139</v>
      </c>
      <c r="F8092">
        <v>19.010000000000002</v>
      </c>
      <c r="G8092" t="s">
        <v>25</v>
      </c>
      <c r="H8092" s="30">
        <v>45968</v>
      </c>
      <c r="I8092" t="s">
        <v>26</v>
      </c>
      <c r="J8092" t="s">
        <v>52</v>
      </c>
      <c r="K8092" t="s">
        <v>483</v>
      </c>
      <c r="L8092" t="s">
        <v>483</v>
      </c>
      <c r="M8092" t="s">
        <v>483</v>
      </c>
      <c r="N8092" t="s">
        <v>484</v>
      </c>
    </row>
    <row r="8093" spans="1:14" x14ac:dyDescent="0.35">
      <c r="A8093" t="s">
        <v>416</v>
      </c>
      <c r="B8093">
        <v>2</v>
      </c>
      <c r="C8093" t="s">
        <v>24</v>
      </c>
      <c r="D8093" t="s">
        <v>346</v>
      </c>
      <c r="E8093">
        <f>VLOOKUP(D8093,'Validacion (Uso SMA)'!$A$1:$D$156,4,0)</f>
        <v>139</v>
      </c>
      <c r="F8093">
        <v>19.3</v>
      </c>
      <c r="G8093" t="s">
        <v>25</v>
      </c>
      <c r="H8093" s="30">
        <v>45968</v>
      </c>
      <c r="I8093" t="s">
        <v>26</v>
      </c>
      <c r="J8093" t="s">
        <v>52</v>
      </c>
      <c r="K8093" t="s">
        <v>483</v>
      </c>
      <c r="L8093" t="s">
        <v>483</v>
      </c>
      <c r="M8093" t="s">
        <v>483</v>
      </c>
      <c r="N8093" t="s">
        <v>484</v>
      </c>
    </row>
    <row r="8094" spans="1:14" x14ac:dyDescent="0.35">
      <c r="A8094" t="s">
        <v>416</v>
      </c>
      <c r="B8094">
        <v>3</v>
      </c>
      <c r="C8094" t="s">
        <v>24</v>
      </c>
      <c r="D8094" t="s">
        <v>346</v>
      </c>
      <c r="E8094">
        <f>VLOOKUP(D8094,'Validacion (Uso SMA)'!$A$1:$D$156,4,0)</f>
        <v>139</v>
      </c>
      <c r="F8094">
        <v>18.95</v>
      </c>
      <c r="G8094" t="s">
        <v>25</v>
      </c>
      <c r="H8094" s="30">
        <v>45968</v>
      </c>
      <c r="I8094" t="s">
        <v>26</v>
      </c>
      <c r="J8094" t="s">
        <v>52</v>
      </c>
      <c r="K8094" t="s">
        <v>483</v>
      </c>
      <c r="L8094" t="s">
        <v>483</v>
      </c>
      <c r="M8094" t="s">
        <v>483</v>
      </c>
      <c r="N8094" t="s">
        <v>484</v>
      </c>
    </row>
    <row r="8095" spans="1:14" x14ac:dyDescent="0.35">
      <c r="A8095" t="s">
        <v>416</v>
      </c>
      <c r="B8095">
        <v>4</v>
      </c>
      <c r="C8095" t="s">
        <v>24</v>
      </c>
      <c r="D8095" t="s">
        <v>346</v>
      </c>
      <c r="E8095">
        <f>VLOOKUP(D8095,'Validacion (Uso SMA)'!$A$1:$D$156,4,0)</f>
        <v>139</v>
      </c>
      <c r="F8095">
        <v>18.86</v>
      </c>
      <c r="G8095" t="s">
        <v>25</v>
      </c>
      <c r="H8095" s="30">
        <v>45968</v>
      </c>
      <c r="I8095" t="s">
        <v>26</v>
      </c>
      <c r="J8095" t="s">
        <v>52</v>
      </c>
      <c r="K8095" t="s">
        <v>483</v>
      </c>
      <c r="L8095" t="s">
        <v>483</v>
      </c>
      <c r="M8095" t="s">
        <v>483</v>
      </c>
      <c r="N8095" t="s">
        <v>484</v>
      </c>
    </row>
    <row r="8096" spans="1:14" x14ac:dyDescent="0.35">
      <c r="A8096" t="s">
        <v>416</v>
      </c>
      <c r="B8096">
        <v>5</v>
      </c>
      <c r="C8096" t="s">
        <v>24</v>
      </c>
      <c r="D8096" t="s">
        <v>346</v>
      </c>
      <c r="E8096">
        <f>VLOOKUP(D8096,'Validacion (Uso SMA)'!$A$1:$D$156,4,0)</f>
        <v>139</v>
      </c>
      <c r="F8096">
        <v>18.86</v>
      </c>
      <c r="G8096" t="s">
        <v>25</v>
      </c>
      <c r="H8096" s="30">
        <v>45968</v>
      </c>
      <c r="I8096" t="s">
        <v>26</v>
      </c>
      <c r="J8096" t="s">
        <v>52</v>
      </c>
      <c r="K8096" t="s">
        <v>483</v>
      </c>
      <c r="L8096" t="s">
        <v>483</v>
      </c>
      <c r="M8096" t="s">
        <v>483</v>
      </c>
      <c r="N8096" t="s">
        <v>484</v>
      </c>
    </row>
    <row r="8097" spans="1:14" x14ac:dyDescent="0.35">
      <c r="A8097" t="s">
        <v>416</v>
      </c>
      <c r="B8097">
        <v>6</v>
      </c>
      <c r="C8097" t="s">
        <v>24</v>
      </c>
      <c r="D8097" t="s">
        <v>346</v>
      </c>
      <c r="E8097">
        <f>VLOOKUP(D8097,'Validacion (Uso SMA)'!$A$1:$D$156,4,0)</f>
        <v>139</v>
      </c>
      <c r="F8097">
        <v>19.11</v>
      </c>
      <c r="G8097" t="s">
        <v>25</v>
      </c>
      <c r="H8097" s="30">
        <v>45968</v>
      </c>
      <c r="I8097" t="s">
        <v>26</v>
      </c>
      <c r="J8097" t="s">
        <v>52</v>
      </c>
      <c r="K8097" t="s">
        <v>483</v>
      </c>
      <c r="L8097" t="s">
        <v>483</v>
      </c>
      <c r="M8097" t="s">
        <v>483</v>
      </c>
      <c r="N8097" t="s">
        <v>484</v>
      </c>
    </row>
    <row r="8098" spans="1:14" x14ac:dyDescent="0.35">
      <c r="A8098" t="s">
        <v>416</v>
      </c>
      <c r="B8098">
        <v>7</v>
      </c>
      <c r="C8098" t="s">
        <v>24</v>
      </c>
      <c r="D8098" t="s">
        <v>346</v>
      </c>
      <c r="E8098">
        <f>VLOOKUP(D8098,'Validacion (Uso SMA)'!$A$1:$D$156,4,0)</f>
        <v>139</v>
      </c>
      <c r="F8098">
        <v>19.25</v>
      </c>
      <c r="G8098" t="s">
        <v>25</v>
      </c>
      <c r="H8098" s="30">
        <v>45968</v>
      </c>
      <c r="I8098" t="s">
        <v>26</v>
      </c>
      <c r="J8098" t="s">
        <v>52</v>
      </c>
      <c r="K8098" t="s">
        <v>483</v>
      </c>
      <c r="L8098" t="s">
        <v>483</v>
      </c>
      <c r="M8098" t="s">
        <v>483</v>
      </c>
      <c r="N8098" t="s">
        <v>484</v>
      </c>
    </row>
    <row r="8099" spans="1:14" x14ac:dyDescent="0.35">
      <c r="A8099" t="s">
        <v>416</v>
      </c>
      <c r="B8099">
        <v>8</v>
      </c>
      <c r="C8099" t="s">
        <v>24</v>
      </c>
      <c r="D8099" t="s">
        <v>346</v>
      </c>
      <c r="E8099">
        <f>VLOOKUP(D8099,'Validacion (Uso SMA)'!$A$1:$D$156,4,0)</f>
        <v>139</v>
      </c>
      <c r="F8099">
        <v>19.25</v>
      </c>
      <c r="G8099" t="s">
        <v>25</v>
      </c>
      <c r="H8099" s="30">
        <v>45968</v>
      </c>
      <c r="I8099" t="s">
        <v>26</v>
      </c>
      <c r="J8099" t="s">
        <v>52</v>
      </c>
      <c r="K8099" t="s">
        <v>483</v>
      </c>
      <c r="L8099" t="s">
        <v>483</v>
      </c>
      <c r="M8099" t="s">
        <v>483</v>
      </c>
      <c r="N8099" t="s">
        <v>484</v>
      </c>
    </row>
    <row r="8100" spans="1:14" x14ac:dyDescent="0.35">
      <c r="A8100" t="s">
        <v>416</v>
      </c>
      <c r="B8100">
        <v>9</v>
      </c>
      <c r="C8100" t="s">
        <v>24</v>
      </c>
      <c r="D8100" t="s">
        <v>346</v>
      </c>
      <c r="E8100">
        <f>VLOOKUP(D8100,'Validacion (Uso SMA)'!$A$1:$D$156,4,0)</f>
        <v>139</v>
      </c>
      <c r="F8100">
        <v>19.2</v>
      </c>
      <c r="G8100" t="s">
        <v>25</v>
      </c>
      <c r="H8100" s="30">
        <v>45968</v>
      </c>
      <c r="I8100" t="s">
        <v>26</v>
      </c>
      <c r="J8100" t="s">
        <v>52</v>
      </c>
      <c r="K8100" t="s">
        <v>483</v>
      </c>
      <c r="L8100" t="s">
        <v>483</v>
      </c>
      <c r="M8100" t="s">
        <v>483</v>
      </c>
      <c r="N8100" t="s">
        <v>484</v>
      </c>
    </row>
    <row r="8101" spans="1:14" x14ac:dyDescent="0.35">
      <c r="A8101" t="s">
        <v>416</v>
      </c>
      <c r="B8101">
        <v>10</v>
      </c>
      <c r="C8101" t="s">
        <v>24</v>
      </c>
      <c r="D8101" t="s">
        <v>346</v>
      </c>
      <c r="E8101">
        <f>VLOOKUP(D8101,'Validacion (Uso SMA)'!$A$1:$D$156,4,0)</f>
        <v>139</v>
      </c>
      <c r="F8101">
        <v>19.14</v>
      </c>
      <c r="G8101" t="s">
        <v>25</v>
      </c>
      <c r="H8101" s="30">
        <v>45968</v>
      </c>
      <c r="I8101" t="s">
        <v>26</v>
      </c>
      <c r="J8101" t="s">
        <v>52</v>
      </c>
      <c r="K8101" t="s">
        <v>483</v>
      </c>
      <c r="L8101" t="s">
        <v>483</v>
      </c>
      <c r="M8101" t="s">
        <v>483</v>
      </c>
      <c r="N8101" t="s">
        <v>484</v>
      </c>
    </row>
    <row r="8102" spans="1:14" x14ac:dyDescent="0.35">
      <c r="A8102" t="s">
        <v>416</v>
      </c>
      <c r="B8102">
        <v>11</v>
      </c>
      <c r="C8102" t="s">
        <v>24</v>
      </c>
      <c r="D8102" t="s">
        <v>346</v>
      </c>
      <c r="E8102">
        <f>VLOOKUP(D8102,'Validacion (Uso SMA)'!$A$1:$D$156,4,0)</f>
        <v>139</v>
      </c>
      <c r="F8102">
        <v>19.07</v>
      </c>
      <c r="G8102" t="s">
        <v>25</v>
      </c>
      <c r="H8102" s="30">
        <v>45968</v>
      </c>
      <c r="I8102" t="s">
        <v>26</v>
      </c>
      <c r="J8102" t="s">
        <v>52</v>
      </c>
      <c r="K8102" t="s">
        <v>483</v>
      </c>
      <c r="L8102" t="s">
        <v>483</v>
      </c>
      <c r="M8102" t="s">
        <v>483</v>
      </c>
      <c r="N8102" t="s">
        <v>484</v>
      </c>
    </row>
    <row r="8103" spans="1:14" x14ac:dyDescent="0.35">
      <c r="A8103" t="s">
        <v>416</v>
      </c>
      <c r="B8103">
        <v>12</v>
      </c>
      <c r="C8103" t="s">
        <v>24</v>
      </c>
      <c r="D8103" t="s">
        <v>346</v>
      </c>
      <c r="E8103">
        <f>VLOOKUP(D8103,'Validacion (Uso SMA)'!$A$1:$D$156,4,0)</f>
        <v>139</v>
      </c>
      <c r="F8103">
        <v>19.03</v>
      </c>
      <c r="G8103" t="s">
        <v>25</v>
      </c>
      <c r="H8103" s="30">
        <v>45968</v>
      </c>
      <c r="I8103" t="s">
        <v>26</v>
      </c>
      <c r="J8103" t="s">
        <v>52</v>
      </c>
      <c r="K8103" t="s">
        <v>483</v>
      </c>
      <c r="L8103" t="s">
        <v>483</v>
      </c>
      <c r="M8103" t="s">
        <v>483</v>
      </c>
      <c r="N8103" t="s">
        <v>484</v>
      </c>
    </row>
    <row r="8104" spans="1:14" x14ac:dyDescent="0.35">
      <c r="A8104" t="s">
        <v>416</v>
      </c>
      <c r="B8104">
        <v>13</v>
      </c>
      <c r="C8104" t="s">
        <v>24</v>
      </c>
      <c r="D8104" t="s">
        <v>346</v>
      </c>
      <c r="E8104">
        <f>VLOOKUP(D8104,'Validacion (Uso SMA)'!$A$1:$D$156,4,0)</f>
        <v>139</v>
      </c>
      <c r="F8104">
        <v>19</v>
      </c>
      <c r="G8104" t="s">
        <v>25</v>
      </c>
      <c r="H8104" s="30">
        <v>45968</v>
      </c>
      <c r="I8104" t="s">
        <v>26</v>
      </c>
      <c r="J8104" t="s">
        <v>52</v>
      </c>
      <c r="K8104" t="s">
        <v>483</v>
      </c>
      <c r="L8104" t="s">
        <v>483</v>
      </c>
      <c r="M8104" t="s">
        <v>483</v>
      </c>
      <c r="N8104" t="s">
        <v>484</v>
      </c>
    </row>
    <row r="8105" spans="1:14" x14ac:dyDescent="0.35">
      <c r="A8105" t="s">
        <v>416</v>
      </c>
      <c r="B8105">
        <v>14</v>
      </c>
      <c r="C8105" t="s">
        <v>24</v>
      </c>
      <c r="D8105" t="s">
        <v>346</v>
      </c>
      <c r="E8105">
        <f>VLOOKUP(D8105,'Validacion (Uso SMA)'!$A$1:$D$156,4,0)</f>
        <v>139</v>
      </c>
      <c r="F8105">
        <v>18.989999999999998</v>
      </c>
      <c r="G8105" t="s">
        <v>25</v>
      </c>
      <c r="H8105" s="30">
        <v>45968</v>
      </c>
      <c r="I8105" t="s">
        <v>26</v>
      </c>
      <c r="J8105" t="s">
        <v>52</v>
      </c>
      <c r="K8105" t="s">
        <v>483</v>
      </c>
      <c r="L8105" t="s">
        <v>483</v>
      </c>
      <c r="M8105" t="s">
        <v>483</v>
      </c>
      <c r="N8105" t="s">
        <v>484</v>
      </c>
    </row>
    <row r="8106" spans="1:14" x14ac:dyDescent="0.35">
      <c r="A8106" t="s">
        <v>416</v>
      </c>
      <c r="B8106">
        <v>15</v>
      </c>
      <c r="C8106" t="s">
        <v>24</v>
      </c>
      <c r="D8106" t="s">
        <v>346</v>
      </c>
      <c r="E8106">
        <f>VLOOKUP(D8106,'Validacion (Uso SMA)'!$A$1:$D$156,4,0)</f>
        <v>139</v>
      </c>
      <c r="F8106">
        <v>19.010000000000002</v>
      </c>
      <c r="G8106" t="s">
        <v>25</v>
      </c>
      <c r="H8106" s="30">
        <v>45968</v>
      </c>
      <c r="I8106" t="s">
        <v>26</v>
      </c>
      <c r="J8106" t="s">
        <v>52</v>
      </c>
      <c r="K8106" t="s">
        <v>483</v>
      </c>
      <c r="L8106" t="s">
        <v>483</v>
      </c>
      <c r="M8106" t="s">
        <v>483</v>
      </c>
      <c r="N8106" t="s">
        <v>484</v>
      </c>
    </row>
    <row r="8107" spans="1:14" x14ac:dyDescent="0.35">
      <c r="A8107" t="s">
        <v>416</v>
      </c>
      <c r="B8107">
        <v>16</v>
      </c>
      <c r="C8107" t="s">
        <v>24</v>
      </c>
      <c r="D8107" t="s">
        <v>346</v>
      </c>
      <c r="E8107">
        <f>VLOOKUP(D8107,'Validacion (Uso SMA)'!$A$1:$D$156,4,0)</f>
        <v>139</v>
      </c>
      <c r="F8107">
        <v>19.03</v>
      </c>
      <c r="G8107" t="s">
        <v>25</v>
      </c>
      <c r="H8107" s="30">
        <v>45968</v>
      </c>
      <c r="I8107" t="s">
        <v>26</v>
      </c>
      <c r="J8107" t="s">
        <v>52</v>
      </c>
      <c r="K8107" t="s">
        <v>483</v>
      </c>
      <c r="L8107" t="s">
        <v>483</v>
      </c>
      <c r="M8107" t="s">
        <v>483</v>
      </c>
      <c r="N8107" t="s">
        <v>484</v>
      </c>
    </row>
    <row r="8108" spans="1:14" x14ac:dyDescent="0.35">
      <c r="A8108" t="s">
        <v>416</v>
      </c>
      <c r="B8108">
        <v>17</v>
      </c>
      <c r="C8108" t="s">
        <v>24</v>
      </c>
      <c r="D8108" t="s">
        <v>346</v>
      </c>
      <c r="E8108">
        <f>VLOOKUP(D8108,'Validacion (Uso SMA)'!$A$1:$D$156,4,0)</f>
        <v>139</v>
      </c>
      <c r="F8108">
        <v>19.100000000000001</v>
      </c>
      <c r="G8108" t="s">
        <v>25</v>
      </c>
      <c r="H8108" s="30">
        <v>45968</v>
      </c>
      <c r="I8108" t="s">
        <v>26</v>
      </c>
      <c r="J8108" t="s">
        <v>52</v>
      </c>
      <c r="K8108" t="s">
        <v>483</v>
      </c>
      <c r="L8108" t="s">
        <v>483</v>
      </c>
      <c r="M8108" t="s">
        <v>483</v>
      </c>
      <c r="N8108" t="s">
        <v>484</v>
      </c>
    </row>
    <row r="8109" spans="1:14" x14ac:dyDescent="0.35">
      <c r="A8109" t="s">
        <v>416</v>
      </c>
      <c r="B8109">
        <v>18</v>
      </c>
      <c r="C8109" t="s">
        <v>24</v>
      </c>
      <c r="D8109" t="s">
        <v>346</v>
      </c>
      <c r="E8109">
        <f>VLOOKUP(D8109,'Validacion (Uso SMA)'!$A$1:$D$156,4,0)</f>
        <v>139</v>
      </c>
      <c r="F8109">
        <v>19.14</v>
      </c>
      <c r="G8109" t="s">
        <v>25</v>
      </c>
      <c r="H8109" s="30">
        <v>45968</v>
      </c>
      <c r="I8109" t="s">
        <v>26</v>
      </c>
      <c r="J8109" t="s">
        <v>52</v>
      </c>
      <c r="K8109" t="s">
        <v>483</v>
      </c>
      <c r="L8109" t="s">
        <v>483</v>
      </c>
      <c r="M8109" t="s">
        <v>483</v>
      </c>
      <c r="N8109" t="s">
        <v>484</v>
      </c>
    </row>
    <row r="8110" spans="1:14" x14ac:dyDescent="0.35">
      <c r="A8110" t="s">
        <v>416</v>
      </c>
      <c r="B8110">
        <v>19</v>
      </c>
      <c r="C8110" t="s">
        <v>24</v>
      </c>
      <c r="D8110" t="s">
        <v>346</v>
      </c>
      <c r="E8110">
        <f>VLOOKUP(D8110,'Validacion (Uso SMA)'!$A$1:$D$156,4,0)</f>
        <v>139</v>
      </c>
      <c r="F8110">
        <v>19.16</v>
      </c>
      <c r="G8110" t="s">
        <v>25</v>
      </c>
      <c r="H8110" s="30">
        <v>45968</v>
      </c>
      <c r="I8110" t="s">
        <v>26</v>
      </c>
      <c r="J8110" t="s">
        <v>52</v>
      </c>
      <c r="K8110" t="s">
        <v>483</v>
      </c>
      <c r="L8110" t="s">
        <v>483</v>
      </c>
      <c r="M8110" t="s">
        <v>483</v>
      </c>
      <c r="N8110" t="s">
        <v>484</v>
      </c>
    </row>
    <row r="8111" spans="1:14" x14ac:dyDescent="0.35">
      <c r="A8111" t="s">
        <v>416</v>
      </c>
      <c r="B8111">
        <v>20</v>
      </c>
      <c r="C8111" t="s">
        <v>24</v>
      </c>
      <c r="D8111" t="s">
        <v>346</v>
      </c>
      <c r="E8111">
        <f>VLOOKUP(D8111,'Validacion (Uso SMA)'!$A$1:$D$156,4,0)</f>
        <v>139</v>
      </c>
      <c r="F8111">
        <v>19.18</v>
      </c>
      <c r="G8111" t="s">
        <v>25</v>
      </c>
      <c r="H8111" s="30">
        <v>45968</v>
      </c>
      <c r="I8111" t="s">
        <v>26</v>
      </c>
      <c r="J8111" t="s">
        <v>52</v>
      </c>
      <c r="K8111" t="s">
        <v>483</v>
      </c>
      <c r="L8111" t="s">
        <v>483</v>
      </c>
      <c r="M8111" t="s">
        <v>483</v>
      </c>
      <c r="N8111" t="s">
        <v>484</v>
      </c>
    </row>
    <row r="8112" spans="1:14" x14ac:dyDescent="0.35">
      <c r="A8112" t="s">
        <v>416</v>
      </c>
      <c r="B8112">
        <v>21</v>
      </c>
      <c r="C8112" t="s">
        <v>24</v>
      </c>
      <c r="D8112" t="s">
        <v>346</v>
      </c>
      <c r="E8112">
        <f>VLOOKUP(D8112,'Validacion (Uso SMA)'!$A$1:$D$156,4,0)</f>
        <v>139</v>
      </c>
      <c r="F8112">
        <v>19.21</v>
      </c>
      <c r="G8112" t="s">
        <v>25</v>
      </c>
      <c r="H8112" s="30">
        <v>45968</v>
      </c>
      <c r="I8112" t="s">
        <v>26</v>
      </c>
      <c r="J8112" t="s">
        <v>52</v>
      </c>
      <c r="K8112" t="s">
        <v>483</v>
      </c>
      <c r="L8112" t="s">
        <v>483</v>
      </c>
      <c r="M8112" t="s">
        <v>483</v>
      </c>
      <c r="N8112" t="s">
        <v>484</v>
      </c>
    </row>
    <row r="8113" spans="1:14" x14ac:dyDescent="0.35">
      <c r="A8113" t="s">
        <v>416</v>
      </c>
      <c r="B8113">
        <v>22</v>
      </c>
      <c r="C8113" t="s">
        <v>24</v>
      </c>
      <c r="D8113" t="s">
        <v>346</v>
      </c>
      <c r="E8113">
        <f>VLOOKUP(D8113,'Validacion (Uso SMA)'!$A$1:$D$156,4,0)</f>
        <v>139</v>
      </c>
      <c r="F8113">
        <v>19.260000000000002</v>
      </c>
      <c r="G8113" t="s">
        <v>25</v>
      </c>
      <c r="H8113" s="30">
        <v>45968</v>
      </c>
      <c r="I8113" t="s">
        <v>26</v>
      </c>
      <c r="J8113" t="s">
        <v>52</v>
      </c>
      <c r="K8113" t="s">
        <v>483</v>
      </c>
      <c r="L8113" t="s">
        <v>483</v>
      </c>
      <c r="M8113" t="s">
        <v>483</v>
      </c>
      <c r="N8113" t="s">
        <v>484</v>
      </c>
    </row>
    <row r="8114" spans="1:14" x14ac:dyDescent="0.35">
      <c r="A8114" t="s">
        <v>416</v>
      </c>
      <c r="B8114">
        <v>23</v>
      </c>
      <c r="C8114" t="s">
        <v>24</v>
      </c>
      <c r="D8114" t="s">
        <v>346</v>
      </c>
      <c r="E8114">
        <f>VLOOKUP(D8114,'Validacion (Uso SMA)'!$A$1:$D$156,4,0)</f>
        <v>139</v>
      </c>
      <c r="F8114">
        <v>19.309999999999999</v>
      </c>
      <c r="G8114" t="s">
        <v>25</v>
      </c>
      <c r="H8114" s="30">
        <v>45968</v>
      </c>
      <c r="I8114" t="s">
        <v>26</v>
      </c>
      <c r="J8114" t="s">
        <v>52</v>
      </c>
      <c r="K8114" t="s">
        <v>483</v>
      </c>
      <c r="L8114" t="s">
        <v>483</v>
      </c>
      <c r="M8114" t="s">
        <v>483</v>
      </c>
      <c r="N8114" t="s">
        <v>484</v>
      </c>
    </row>
    <row r="8115" spans="1:14" x14ac:dyDescent="0.35">
      <c r="A8115" t="s">
        <v>416</v>
      </c>
      <c r="B8115">
        <v>24</v>
      </c>
      <c r="C8115" t="s">
        <v>24</v>
      </c>
      <c r="D8115" t="s">
        <v>346</v>
      </c>
      <c r="E8115">
        <f>VLOOKUP(D8115,'Validacion (Uso SMA)'!$A$1:$D$156,4,0)</f>
        <v>139</v>
      </c>
      <c r="F8115">
        <v>19.38</v>
      </c>
      <c r="G8115" t="s">
        <v>25</v>
      </c>
      <c r="H8115" s="30">
        <v>45968</v>
      </c>
      <c r="I8115" t="s">
        <v>26</v>
      </c>
      <c r="J8115" t="s">
        <v>52</v>
      </c>
      <c r="K8115" t="s">
        <v>483</v>
      </c>
      <c r="L8115" t="s">
        <v>483</v>
      </c>
      <c r="M8115" t="s">
        <v>483</v>
      </c>
      <c r="N8115" t="s">
        <v>484</v>
      </c>
    </row>
    <row r="8116" spans="1:14" x14ac:dyDescent="0.35">
      <c r="A8116" t="s">
        <v>416</v>
      </c>
      <c r="B8116">
        <v>25</v>
      </c>
      <c r="C8116" t="s">
        <v>24</v>
      </c>
      <c r="D8116" t="s">
        <v>346</v>
      </c>
      <c r="E8116">
        <f>VLOOKUP(D8116,'Validacion (Uso SMA)'!$A$1:$D$156,4,0)</f>
        <v>139</v>
      </c>
      <c r="F8116">
        <v>19.440000000000001</v>
      </c>
      <c r="G8116" t="s">
        <v>25</v>
      </c>
      <c r="H8116" s="30">
        <v>45968</v>
      </c>
      <c r="I8116" t="s">
        <v>26</v>
      </c>
      <c r="J8116" t="s">
        <v>52</v>
      </c>
      <c r="K8116" t="s">
        <v>483</v>
      </c>
      <c r="L8116" t="s">
        <v>483</v>
      </c>
      <c r="M8116" t="s">
        <v>483</v>
      </c>
      <c r="N8116" t="s">
        <v>484</v>
      </c>
    </row>
    <row r="8117" spans="1:14" x14ac:dyDescent="0.35">
      <c r="A8117" t="s">
        <v>416</v>
      </c>
      <c r="B8117">
        <v>26</v>
      </c>
      <c r="C8117" t="s">
        <v>24</v>
      </c>
      <c r="D8117" t="s">
        <v>346</v>
      </c>
      <c r="E8117">
        <f>VLOOKUP(D8117,'Validacion (Uso SMA)'!$A$1:$D$156,4,0)</f>
        <v>139</v>
      </c>
      <c r="F8117">
        <v>19.489999999999998</v>
      </c>
      <c r="G8117" t="s">
        <v>25</v>
      </c>
      <c r="H8117" s="30">
        <v>45968</v>
      </c>
      <c r="I8117" t="s">
        <v>26</v>
      </c>
      <c r="J8117" t="s">
        <v>52</v>
      </c>
      <c r="K8117" t="s">
        <v>483</v>
      </c>
      <c r="L8117" t="s">
        <v>483</v>
      </c>
      <c r="M8117" t="s">
        <v>483</v>
      </c>
      <c r="N8117" t="s">
        <v>484</v>
      </c>
    </row>
    <row r="8118" spans="1:14" x14ac:dyDescent="0.35">
      <c r="A8118" t="s">
        <v>416</v>
      </c>
      <c r="B8118">
        <v>27</v>
      </c>
      <c r="C8118" t="s">
        <v>24</v>
      </c>
      <c r="D8118" t="s">
        <v>346</v>
      </c>
      <c r="E8118">
        <f>VLOOKUP(D8118,'Validacion (Uso SMA)'!$A$1:$D$156,4,0)</f>
        <v>139</v>
      </c>
      <c r="F8118">
        <v>19.55</v>
      </c>
      <c r="G8118" t="s">
        <v>25</v>
      </c>
      <c r="H8118" s="30">
        <v>45968</v>
      </c>
      <c r="I8118" t="s">
        <v>26</v>
      </c>
      <c r="J8118" t="s">
        <v>52</v>
      </c>
      <c r="K8118" t="s">
        <v>483</v>
      </c>
      <c r="L8118" t="s">
        <v>483</v>
      </c>
      <c r="M8118" t="s">
        <v>483</v>
      </c>
      <c r="N8118" t="s">
        <v>484</v>
      </c>
    </row>
    <row r="8119" spans="1:14" x14ac:dyDescent="0.35">
      <c r="A8119" t="s">
        <v>416</v>
      </c>
      <c r="B8119">
        <v>28</v>
      </c>
      <c r="C8119" t="s">
        <v>24</v>
      </c>
      <c r="D8119" t="s">
        <v>346</v>
      </c>
      <c r="E8119">
        <f>VLOOKUP(D8119,'Validacion (Uso SMA)'!$A$1:$D$156,4,0)</f>
        <v>139</v>
      </c>
      <c r="F8119">
        <v>19.600000000000001</v>
      </c>
      <c r="G8119" t="s">
        <v>25</v>
      </c>
      <c r="H8119" s="30">
        <v>45968</v>
      </c>
      <c r="I8119" t="s">
        <v>26</v>
      </c>
      <c r="J8119" t="s">
        <v>52</v>
      </c>
      <c r="K8119" t="s">
        <v>483</v>
      </c>
      <c r="L8119" t="s">
        <v>483</v>
      </c>
      <c r="M8119" t="s">
        <v>483</v>
      </c>
      <c r="N8119" t="s">
        <v>484</v>
      </c>
    </row>
    <row r="8120" spans="1:14" x14ac:dyDescent="0.35">
      <c r="A8120" t="s">
        <v>416</v>
      </c>
      <c r="B8120">
        <v>29</v>
      </c>
      <c r="C8120" t="s">
        <v>24</v>
      </c>
      <c r="D8120" t="s">
        <v>346</v>
      </c>
      <c r="E8120">
        <f>VLOOKUP(D8120,'Validacion (Uso SMA)'!$A$1:$D$156,4,0)</f>
        <v>139</v>
      </c>
      <c r="F8120">
        <v>19.579999999999998</v>
      </c>
      <c r="G8120" t="s">
        <v>25</v>
      </c>
      <c r="H8120" s="30">
        <v>45968</v>
      </c>
      <c r="I8120" t="s">
        <v>26</v>
      </c>
      <c r="J8120" t="s">
        <v>52</v>
      </c>
      <c r="K8120" t="s">
        <v>483</v>
      </c>
      <c r="L8120" t="s">
        <v>483</v>
      </c>
      <c r="M8120" t="s">
        <v>483</v>
      </c>
      <c r="N8120" t="s">
        <v>484</v>
      </c>
    </row>
    <row r="8121" spans="1:14" x14ac:dyDescent="0.35">
      <c r="A8121" t="s">
        <v>416</v>
      </c>
      <c r="B8121">
        <v>30</v>
      </c>
      <c r="C8121" t="s">
        <v>24</v>
      </c>
      <c r="D8121" t="s">
        <v>346</v>
      </c>
      <c r="E8121">
        <f>VLOOKUP(D8121,'Validacion (Uso SMA)'!$A$1:$D$156,4,0)</f>
        <v>139</v>
      </c>
      <c r="F8121">
        <v>19.54</v>
      </c>
      <c r="G8121" t="s">
        <v>25</v>
      </c>
      <c r="H8121" s="30">
        <v>45968</v>
      </c>
      <c r="I8121" t="s">
        <v>26</v>
      </c>
      <c r="J8121" t="s">
        <v>52</v>
      </c>
      <c r="K8121" t="s">
        <v>483</v>
      </c>
      <c r="L8121" t="s">
        <v>483</v>
      </c>
      <c r="M8121" t="s">
        <v>483</v>
      </c>
      <c r="N8121" t="s">
        <v>484</v>
      </c>
    </row>
    <row r="8122" spans="1:14" x14ac:dyDescent="0.35">
      <c r="A8122" t="s">
        <v>416</v>
      </c>
      <c r="B8122">
        <v>31</v>
      </c>
      <c r="C8122" t="s">
        <v>24</v>
      </c>
      <c r="D8122" t="s">
        <v>346</v>
      </c>
      <c r="E8122">
        <f>VLOOKUP(D8122,'Validacion (Uso SMA)'!$A$1:$D$156,4,0)</f>
        <v>139</v>
      </c>
      <c r="F8122">
        <v>19.5</v>
      </c>
      <c r="G8122" t="s">
        <v>25</v>
      </c>
      <c r="H8122" s="30">
        <v>45968</v>
      </c>
      <c r="I8122" t="s">
        <v>26</v>
      </c>
      <c r="J8122" t="s">
        <v>52</v>
      </c>
      <c r="K8122" t="s">
        <v>483</v>
      </c>
      <c r="L8122" t="s">
        <v>483</v>
      </c>
      <c r="M8122" t="s">
        <v>483</v>
      </c>
      <c r="N8122" t="s">
        <v>484</v>
      </c>
    </row>
    <row r="8123" spans="1:14" x14ac:dyDescent="0.35">
      <c r="A8123" t="s">
        <v>416</v>
      </c>
      <c r="B8123">
        <v>32</v>
      </c>
      <c r="C8123" t="s">
        <v>24</v>
      </c>
      <c r="D8123" t="s">
        <v>346</v>
      </c>
      <c r="E8123">
        <f>VLOOKUP(D8123,'Validacion (Uso SMA)'!$A$1:$D$156,4,0)</f>
        <v>139</v>
      </c>
      <c r="F8123">
        <v>19.440000000000001</v>
      </c>
      <c r="G8123" t="s">
        <v>25</v>
      </c>
      <c r="H8123" s="30">
        <v>45968</v>
      </c>
      <c r="I8123" t="s">
        <v>26</v>
      </c>
      <c r="J8123" t="s">
        <v>52</v>
      </c>
      <c r="K8123" t="s">
        <v>483</v>
      </c>
      <c r="L8123" t="s">
        <v>483</v>
      </c>
      <c r="M8123" t="s">
        <v>483</v>
      </c>
      <c r="N8123" t="s">
        <v>484</v>
      </c>
    </row>
    <row r="8124" spans="1:14" x14ac:dyDescent="0.35">
      <c r="A8124" t="s">
        <v>416</v>
      </c>
      <c r="B8124">
        <v>33</v>
      </c>
      <c r="C8124" t="s">
        <v>24</v>
      </c>
      <c r="D8124" t="s">
        <v>346</v>
      </c>
      <c r="E8124">
        <f>VLOOKUP(D8124,'Validacion (Uso SMA)'!$A$1:$D$156,4,0)</f>
        <v>139</v>
      </c>
      <c r="F8124">
        <v>19.399999999999999</v>
      </c>
      <c r="G8124" t="s">
        <v>25</v>
      </c>
      <c r="H8124" s="30">
        <v>45968</v>
      </c>
      <c r="I8124" t="s">
        <v>26</v>
      </c>
      <c r="J8124" t="s">
        <v>52</v>
      </c>
      <c r="K8124" t="s">
        <v>483</v>
      </c>
      <c r="L8124" t="s">
        <v>483</v>
      </c>
      <c r="M8124" t="s">
        <v>483</v>
      </c>
      <c r="N8124" t="s">
        <v>484</v>
      </c>
    </row>
    <row r="8125" spans="1:14" x14ac:dyDescent="0.35">
      <c r="A8125" t="s">
        <v>416</v>
      </c>
      <c r="B8125">
        <v>34</v>
      </c>
      <c r="C8125" t="s">
        <v>24</v>
      </c>
      <c r="D8125" t="s">
        <v>346</v>
      </c>
      <c r="E8125">
        <f>VLOOKUP(D8125,'Validacion (Uso SMA)'!$A$1:$D$156,4,0)</f>
        <v>139</v>
      </c>
      <c r="F8125">
        <v>19.37</v>
      </c>
      <c r="G8125" t="s">
        <v>25</v>
      </c>
      <c r="H8125" s="30">
        <v>45968</v>
      </c>
      <c r="I8125" t="s">
        <v>26</v>
      </c>
      <c r="J8125" t="s">
        <v>52</v>
      </c>
      <c r="K8125" t="s">
        <v>483</v>
      </c>
      <c r="L8125" t="s">
        <v>483</v>
      </c>
      <c r="M8125" t="s">
        <v>483</v>
      </c>
      <c r="N8125" t="s">
        <v>484</v>
      </c>
    </row>
    <row r="8126" spans="1:14" x14ac:dyDescent="0.35">
      <c r="A8126" t="s">
        <v>416</v>
      </c>
      <c r="B8126">
        <v>35</v>
      </c>
      <c r="C8126" t="s">
        <v>24</v>
      </c>
      <c r="D8126" t="s">
        <v>346</v>
      </c>
      <c r="E8126">
        <f>VLOOKUP(D8126,'Validacion (Uso SMA)'!$A$1:$D$156,4,0)</f>
        <v>139</v>
      </c>
      <c r="F8126">
        <v>19.32</v>
      </c>
      <c r="G8126" t="s">
        <v>25</v>
      </c>
      <c r="H8126" s="30">
        <v>45968</v>
      </c>
      <c r="I8126" t="s">
        <v>26</v>
      </c>
      <c r="J8126" t="s">
        <v>52</v>
      </c>
      <c r="K8126" t="s">
        <v>483</v>
      </c>
      <c r="L8126" t="s">
        <v>483</v>
      </c>
      <c r="M8126" t="s">
        <v>483</v>
      </c>
      <c r="N8126" t="s">
        <v>484</v>
      </c>
    </row>
    <row r="8127" spans="1:14" x14ac:dyDescent="0.35">
      <c r="A8127" t="s">
        <v>416</v>
      </c>
      <c r="B8127">
        <v>36</v>
      </c>
      <c r="C8127" t="s">
        <v>24</v>
      </c>
      <c r="D8127" t="s">
        <v>346</v>
      </c>
      <c r="E8127">
        <f>VLOOKUP(D8127,'Validacion (Uso SMA)'!$A$1:$D$156,4,0)</f>
        <v>139</v>
      </c>
      <c r="F8127">
        <v>19.29</v>
      </c>
      <c r="G8127" t="s">
        <v>25</v>
      </c>
      <c r="H8127" s="30">
        <v>45968</v>
      </c>
      <c r="I8127" t="s">
        <v>26</v>
      </c>
      <c r="J8127" t="s">
        <v>52</v>
      </c>
      <c r="K8127" t="s">
        <v>483</v>
      </c>
      <c r="L8127" t="s">
        <v>483</v>
      </c>
      <c r="M8127" t="s">
        <v>483</v>
      </c>
      <c r="N8127" t="s">
        <v>484</v>
      </c>
    </row>
    <row r="8128" spans="1:14" x14ac:dyDescent="0.35">
      <c r="A8128" t="s">
        <v>416</v>
      </c>
      <c r="B8128">
        <v>37</v>
      </c>
      <c r="C8128" t="s">
        <v>24</v>
      </c>
      <c r="D8128" t="s">
        <v>346</v>
      </c>
      <c r="E8128">
        <f>VLOOKUP(D8128,'Validacion (Uso SMA)'!$A$1:$D$156,4,0)</f>
        <v>139</v>
      </c>
      <c r="F8128">
        <v>19.260000000000002</v>
      </c>
      <c r="G8128" t="s">
        <v>25</v>
      </c>
      <c r="H8128" s="30">
        <v>45968</v>
      </c>
      <c r="I8128" t="s">
        <v>26</v>
      </c>
      <c r="J8128" t="s">
        <v>52</v>
      </c>
      <c r="K8128" t="s">
        <v>483</v>
      </c>
      <c r="L8128" t="s">
        <v>483</v>
      </c>
      <c r="M8128" t="s">
        <v>483</v>
      </c>
      <c r="N8128" t="s">
        <v>484</v>
      </c>
    </row>
    <row r="8129" spans="1:14" x14ac:dyDescent="0.35">
      <c r="A8129" t="s">
        <v>416</v>
      </c>
      <c r="B8129">
        <v>38</v>
      </c>
      <c r="C8129" t="s">
        <v>24</v>
      </c>
      <c r="D8129" t="s">
        <v>346</v>
      </c>
      <c r="E8129">
        <f>VLOOKUP(D8129,'Validacion (Uso SMA)'!$A$1:$D$156,4,0)</f>
        <v>139</v>
      </c>
      <c r="F8129">
        <v>19.23</v>
      </c>
      <c r="G8129" t="s">
        <v>25</v>
      </c>
      <c r="H8129" s="30">
        <v>45968</v>
      </c>
      <c r="I8129" t="s">
        <v>26</v>
      </c>
      <c r="J8129" t="s">
        <v>52</v>
      </c>
      <c r="K8129" t="s">
        <v>483</v>
      </c>
      <c r="L8129" t="s">
        <v>483</v>
      </c>
      <c r="M8129" t="s">
        <v>483</v>
      </c>
      <c r="N8129" t="s">
        <v>484</v>
      </c>
    </row>
    <row r="8130" spans="1:14" x14ac:dyDescent="0.35">
      <c r="A8130" t="s">
        <v>416</v>
      </c>
      <c r="B8130">
        <v>39</v>
      </c>
      <c r="C8130" t="s">
        <v>24</v>
      </c>
      <c r="D8130" t="s">
        <v>346</v>
      </c>
      <c r="E8130">
        <f>VLOOKUP(D8130,'Validacion (Uso SMA)'!$A$1:$D$156,4,0)</f>
        <v>139</v>
      </c>
      <c r="F8130">
        <v>19.21</v>
      </c>
      <c r="G8130" t="s">
        <v>25</v>
      </c>
      <c r="H8130" s="30">
        <v>45968</v>
      </c>
      <c r="I8130" t="s">
        <v>26</v>
      </c>
      <c r="J8130" t="s">
        <v>52</v>
      </c>
      <c r="K8130" t="s">
        <v>483</v>
      </c>
      <c r="L8130" t="s">
        <v>483</v>
      </c>
      <c r="M8130" t="s">
        <v>483</v>
      </c>
      <c r="N8130" t="s">
        <v>484</v>
      </c>
    </row>
    <row r="8131" spans="1:14" x14ac:dyDescent="0.35">
      <c r="A8131" t="s">
        <v>416</v>
      </c>
      <c r="B8131">
        <v>40</v>
      </c>
      <c r="C8131" t="s">
        <v>24</v>
      </c>
      <c r="D8131" t="s">
        <v>346</v>
      </c>
      <c r="E8131">
        <f>VLOOKUP(D8131,'Validacion (Uso SMA)'!$A$1:$D$156,4,0)</f>
        <v>139</v>
      </c>
      <c r="F8131">
        <v>19.2</v>
      </c>
      <c r="G8131" t="s">
        <v>25</v>
      </c>
      <c r="H8131" s="30">
        <v>45968</v>
      </c>
      <c r="I8131" t="s">
        <v>26</v>
      </c>
      <c r="J8131" t="s">
        <v>52</v>
      </c>
      <c r="K8131" t="s">
        <v>483</v>
      </c>
      <c r="L8131" t="s">
        <v>483</v>
      </c>
      <c r="M8131" t="s">
        <v>483</v>
      </c>
      <c r="N8131" t="s">
        <v>484</v>
      </c>
    </row>
    <row r="8132" spans="1:14" x14ac:dyDescent="0.35">
      <c r="A8132" t="s">
        <v>416</v>
      </c>
      <c r="B8132">
        <v>41</v>
      </c>
      <c r="C8132" t="s">
        <v>24</v>
      </c>
      <c r="D8132" t="s">
        <v>346</v>
      </c>
      <c r="E8132">
        <f>VLOOKUP(D8132,'Validacion (Uso SMA)'!$A$1:$D$156,4,0)</f>
        <v>139</v>
      </c>
      <c r="F8132">
        <v>19.2</v>
      </c>
      <c r="G8132" t="s">
        <v>25</v>
      </c>
      <c r="H8132" s="30">
        <v>45968</v>
      </c>
      <c r="I8132" t="s">
        <v>26</v>
      </c>
      <c r="J8132" t="s">
        <v>52</v>
      </c>
      <c r="K8132" t="s">
        <v>483</v>
      </c>
      <c r="L8132" t="s">
        <v>483</v>
      </c>
      <c r="M8132" t="s">
        <v>483</v>
      </c>
      <c r="N8132" t="s">
        <v>484</v>
      </c>
    </row>
    <row r="8133" spans="1:14" x14ac:dyDescent="0.35">
      <c r="A8133" t="s">
        <v>416</v>
      </c>
      <c r="B8133">
        <v>42</v>
      </c>
      <c r="C8133" t="s">
        <v>24</v>
      </c>
      <c r="D8133" t="s">
        <v>346</v>
      </c>
      <c r="E8133">
        <f>VLOOKUP(D8133,'Validacion (Uso SMA)'!$A$1:$D$156,4,0)</f>
        <v>139</v>
      </c>
      <c r="F8133">
        <v>19.25</v>
      </c>
      <c r="G8133" t="s">
        <v>25</v>
      </c>
      <c r="H8133" s="30">
        <v>45968</v>
      </c>
      <c r="I8133" t="s">
        <v>26</v>
      </c>
      <c r="J8133" t="s">
        <v>52</v>
      </c>
      <c r="K8133" t="s">
        <v>483</v>
      </c>
      <c r="L8133" t="s">
        <v>483</v>
      </c>
      <c r="M8133" t="s">
        <v>483</v>
      </c>
      <c r="N8133" t="s">
        <v>484</v>
      </c>
    </row>
    <row r="8134" spans="1:14" x14ac:dyDescent="0.35">
      <c r="A8134" t="s">
        <v>416</v>
      </c>
      <c r="B8134">
        <v>43</v>
      </c>
      <c r="C8134" t="s">
        <v>24</v>
      </c>
      <c r="D8134" t="s">
        <v>346</v>
      </c>
      <c r="E8134">
        <f>VLOOKUP(D8134,'Validacion (Uso SMA)'!$A$1:$D$156,4,0)</f>
        <v>139</v>
      </c>
      <c r="F8134">
        <v>19.2</v>
      </c>
      <c r="G8134" t="s">
        <v>25</v>
      </c>
      <c r="H8134" s="30">
        <v>45968</v>
      </c>
      <c r="I8134" t="s">
        <v>26</v>
      </c>
      <c r="J8134" t="s">
        <v>52</v>
      </c>
      <c r="K8134" t="s">
        <v>483</v>
      </c>
      <c r="L8134" t="s">
        <v>483</v>
      </c>
      <c r="M8134" t="s">
        <v>483</v>
      </c>
      <c r="N8134" t="s">
        <v>484</v>
      </c>
    </row>
    <row r="8135" spans="1:14" x14ac:dyDescent="0.35">
      <c r="A8135" t="s">
        <v>416</v>
      </c>
      <c r="B8135">
        <v>44</v>
      </c>
      <c r="C8135" t="s">
        <v>24</v>
      </c>
      <c r="D8135" t="s">
        <v>346</v>
      </c>
      <c r="E8135">
        <f>VLOOKUP(D8135,'Validacion (Uso SMA)'!$A$1:$D$156,4,0)</f>
        <v>139</v>
      </c>
      <c r="F8135">
        <v>19.21</v>
      </c>
      <c r="G8135" t="s">
        <v>25</v>
      </c>
      <c r="H8135" s="30">
        <v>45968</v>
      </c>
      <c r="I8135" t="s">
        <v>26</v>
      </c>
      <c r="J8135" t="s">
        <v>52</v>
      </c>
      <c r="K8135" t="s">
        <v>483</v>
      </c>
      <c r="L8135" t="s">
        <v>483</v>
      </c>
      <c r="M8135" t="s">
        <v>483</v>
      </c>
      <c r="N8135" t="s">
        <v>484</v>
      </c>
    </row>
    <row r="8136" spans="1:14" x14ac:dyDescent="0.35">
      <c r="A8136" t="s">
        <v>416</v>
      </c>
      <c r="B8136">
        <v>45</v>
      </c>
      <c r="C8136" t="s">
        <v>24</v>
      </c>
      <c r="D8136" t="s">
        <v>346</v>
      </c>
      <c r="E8136">
        <f>VLOOKUP(D8136,'Validacion (Uso SMA)'!$A$1:$D$156,4,0)</f>
        <v>139</v>
      </c>
      <c r="F8136">
        <v>19.2</v>
      </c>
      <c r="G8136" t="s">
        <v>25</v>
      </c>
      <c r="H8136" s="30">
        <v>45968</v>
      </c>
      <c r="I8136" t="s">
        <v>26</v>
      </c>
      <c r="J8136" t="s">
        <v>52</v>
      </c>
      <c r="K8136" t="s">
        <v>483</v>
      </c>
      <c r="L8136" t="s">
        <v>483</v>
      </c>
      <c r="M8136" t="s">
        <v>483</v>
      </c>
      <c r="N8136" t="s">
        <v>484</v>
      </c>
    </row>
    <row r="8137" spans="1:14" x14ac:dyDescent="0.35">
      <c r="A8137" t="s">
        <v>416</v>
      </c>
      <c r="B8137">
        <v>46</v>
      </c>
      <c r="C8137" t="s">
        <v>24</v>
      </c>
      <c r="D8137" t="s">
        <v>346</v>
      </c>
      <c r="E8137">
        <f>VLOOKUP(D8137,'Validacion (Uso SMA)'!$A$1:$D$156,4,0)</f>
        <v>139</v>
      </c>
      <c r="F8137">
        <v>19.21</v>
      </c>
      <c r="G8137" t="s">
        <v>25</v>
      </c>
      <c r="H8137" s="30">
        <v>45968</v>
      </c>
      <c r="I8137" t="s">
        <v>26</v>
      </c>
      <c r="J8137" t="s">
        <v>52</v>
      </c>
      <c r="K8137" t="s">
        <v>483</v>
      </c>
      <c r="L8137" t="s">
        <v>483</v>
      </c>
      <c r="M8137" t="s">
        <v>483</v>
      </c>
      <c r="N8137" t="s">
        <v>484</v>
      </c>
    </row>
    <row r="8138" spans="1:14" x14ac:dyDescent="0.35">
      <c r="A8138" t="s">
        <v>416</v>
      </c>
      <c r="B8138">
        <v>47</v>
      </c>
      <c r="C8138" t="s">
        <v>24</v>
      </c>
      <c r="D8138" t="s">
        <v>346</v>
      </c>
      <c r="E8138">
        <f>VLOOKUP(D8138,'Validacion (Uso SMA)'!$A$1:$D$156,4,0)</f>
        <v>139</v>
      </c>
      <c r="F8138">
        <v>19.23</v>
      </c>
      <c r="G8138" t="s">
        <v>25</v>
      </c>
      <c r="H8138" s="30">
        <v>45968</v>
      </c>
      <c r="I8138" t="s">
        <v>26</v>
      </c>
      <c r="J8138" t="s">
        <v>52</v>
      </c>
      <c r="K8138" t="s">
        <v>483</v>
      </c>
      <c r="L8138" t="s">
        <v>483</v>
      </c>
      <c r="M8138" t="s">
        <v>483</v>
      </c>
      <c r="N8138" t="s">
        <v>484</v>
      </c>
    </row>
    <row r="8139" spans="1:14" x14ac:dyDescent="0.35">
      <c r="A8139" t="s">
        <v>416</v>
      </c>
      <c r="B8139">
        <v>48</v>
      </c>
      <c r="C8139" t="s">
        <v>24</v>
      </c>
      <c r="D8139" t="s">
        <v>346</v>
      </c>
      <c r="E8139">
        <f>VLOOKUP(D8139,'Validacion (Uso SMA)'!$A$1:$D$156,4,0)</f>
        <v>139</v>
      </c>
      <c r="F8139">
        <v>19.239999999999998</v>
      </c>
      <c r="G8139" t="s">
        <v>25</v>
      </c>
      <c r="H8139" s="30">
        <v>45968</v>
      </c>
      <c r="I8139" t="s">
        <v>26</v>
      </c>
      <c r="J8139" t="s">
        <v>52</v>
      </c>
      <c r="K8139" t="s">
        <v>483</v>
      </c>
      <c r="L8139" t="s">
        <v>483</v>
      </c>
      <c r="M8139" t="s">
        <v>483</v>
      </c>
      <c r="N8139" t="s">
        <v>484</v>
      </c>
    </row>
    <row r="8140" spans="1:14" x14ac:dyDescent="0.35">
      <c r="A8140" t="s">
        <v>416</v>
      </c>
      <c r="B8140">
        <v>49</v>
      </c>
      <c r="C8140" t="s">
        <v>24</v>
      </c>
      <c r="D8140" t="s">
        <v>346</v>
      </c>
      <c r="E8140">
        <f>VLOOKUP(D8140,'Validacion (Uso SMA)'!$A$1:$D$156,4,0)</f>
        <v>139</v>
      </c>
      <c r="F8140">
        <v>19.260000000000002</v>
      </c>
      <c r="G8140" t="s">
        <v>25</v>
      </c>
      <c r="H8140" s="30">
        <v>45968</v>
      </c>
      <c r="I8140" t="s">
        <v>26</v>
      </c>
      <c r="J8140" t="s">
        <v>52</v>
      </c>
      <c r="K8140" t="s">
        <v>483</v>
      </c>
      <c r="L8140" t="s">
        <v>483</v>
      </c>
      <c r="M8140" t="s">
        <v>483</v>
      </c>
      <c r="N8140" t="s">
        <v>484</v>
      </c>
    </row>
    <row r="8141" spans="1:14" x14ac:dyDescent="0.35">
      <c r="A8141" t="s">
        <v>416</v>
      </c>
      <c r="B8141">
        <v>50</v>
      </c>
      <c r="C8141" t="s">
        <v>24</v>
      </c>
      <c r="D8141" t="s">
        <v>346</v>
      </c>
      <c r="E8141">
        <f>VLOOKUP(D8141,'Validacion (Uso SMA)'!$A$1:$D$156,4,0)</f>
        <v>139</v>
      </c>
      <c r="F8141">
        <v>19.28</v>
      </c>
      <c r="G8141" t="s">
        <v>25</v>
      </c>
      <c r="H8141" s="30">
        <v>45968</v>
      </c>
      <c r="I8141" t="s">
        <v>26</v>
      </c>
      <c r="J8141" t="s">
        <v>52</v>
      </c>
      <c r="K8141" t="s">
        <v>483</v>
      </c>
      <c r="L8141" t="s">
        <v>483</v>
      </c>
      <c r="M8141" t="s">
        <v>483</v>
      </c>
      <c r="N8141" t="s">
        <v>484</v>
      </c>
    </row>
    <row r="8142" spans="1:14" x14ac:dyDescent="0.35">
      <c r="A8142" t="s">
        <v>416</v>
      </c>
      <c r="B8142">
        <v>51</v>
      </c>
      <c r="C8142" t="s">
        <v>24</v>
      </c>
      <c r="D8142" t="s">
        <v>346</v>
      </c>
      <c r="E8142">
        <f>VLOOKUP(D8142,'Validacion (Uso SMA)'!$A$1:$D$156,4,0)</f>
        <v>139</v>
      </c>
      <c r="F8142">
        <v>19.29</v>
      </c>
      <c r="G8142" t="s">
        <v>25</v>
      </c>
      <c r="H8142" s="30">
        <v>45968</v>
      </c>
      <c r="I8142" t="s">
        <v>26</v>
      </c>
      <c r="J8142" t="s">
        <v>52</v>
      </c>
      <c r="K8142" t="s">
        <v>483</v>
      </c>
      <c r="L8142" t="s">
        <v>483</v>
      </c>
      <c r="M8142" t="s">
        <v>483</v>
      </c>
      <c r="N8142" t="s">
        <v>484</v>
      </c>
    </row>
    <row r="8143" spans="1:14" x14ac:dyDescent="0.35">
      <c r="A8143" t="s">
        <v>416</v>
      </c>
      <c r="B8143">
        <v>52</v>
      </c>
      <c r="C8143" t="s">
        <v>24</v>
      </c>
      <c r="D8143" t="s">
        <v>346</v>
      </c>
      <c r="E8143">
        <f>VLOOKUP(D8143,'Validacion (Uso SMA)'!$A$1:$D$156,4,0)</f>
        <v>139</v>
      </c>
      <c r="F8143">
        <v>19.3</v>
      </c>
      <c r="G8143" t="s">
        <v>25</v>
      </c>
      <c r="H8143" s="30">
        <v>45968</v>
      </c>
      <c r="I8143" t="s">
        <v>26</v>
      </c>
      <c r="J8143" t="s">
        <v>52</v>
      </c>
      <c r="K8143" t="s">
        <v>483</v>
      </c>
      <c r="L8143" t="s">
        <v>483</v>
      </c>
      <c r="M8143" t="s">
        <v>483</v>
      </c>
      <c r="N8143" t="s">
        <v>484</v>
      </c>
    </row>
    <row r="8144" spans="1:14" x14ac:dyDescent="0.35">
      <c r="A8144" t="s">
        <v>416</v>
      </c>
      <c r="B8144">
        <v>53</v>
      </c>
      <c r="C8144" t="s">
        <v>24</v>
      </c>
      <c r="D8144" t="s">
        <v>346</v>
      </c>
      <c r="E8144">
        <f>VLOOKUP(D8144,'Validacion (Uso SMA)'!$A$1:$D$156,4,0)</f>
        <v>139</v>
      </c>
      <c r="F8144">
        <v>19.32</v>
      </c>
      <c r="G8144" t="s">
        <v>25</v>
      </c>
      <c r="H8144" s="30">
        <v>45968</v>
      </c>
      <c r="I8144" t="s">
        <v>26</v>
      </c>
      <c r="J8144" t="s">
        <v>52</v>
      </c>
      <c r="K8144" t="s">
        <v>483</v>
      </c>
      <c r="L8144" t="s">
        <v>483</v>
      </c>
      <c r="M8144" t="s">
        <v>483</v>
      </c>
      <c r="N8144" t="s">
        <v>484</v>
      </c>
    </row>
    <row r="8145" spans="1:14" x14ac:dyDescent="0.35">
      <c r="A8145" t="s">
        <v>416</v>
      </c>
      <c r="B8145">
        <v>54</v>
      </c>
      <c r="C8145" t="s">
        <v>24</v>
      </c>
      <c r="D8145" t="s">
        <v>346</v>
      </c>
      <c r="E8145">
        <f>VLOOKUP(D8145,'Validacion (Uso SMA)'!$A$1:$D$156,4,0)</f>
        <v>139</v>
      </c>
      <c r="F8145">
        <v>19.329999999999998</v>
      </c>
      <c r="G8145" t="s">
        <v>25</v>
      </c>
      <c r="H8145" s="30">
        <v>45968</v>
      </c>
      <c r="I8145" t="s">
        <v>26</v>
      </c>
      <c r="J8145" t="s">
        <v>52</v>
      </c>
      <c r="K8145" t="s">
        <v>483</v>
      </c>
      <c r="L8145" t="s">
        <v>483</v>
      </c>
      <c r="M8145" t="s">
        <v>483</v>
      </c>
      <c r="N8145" t="s">
        <v>484</v>
      </c>
    </row>
    <row r="8146" spans="1:14" x14ac:dyDescent="0.35">
      <c r="A8146" t="s">
        <v>416</v>
      </c>
      <c r="B8146">
        <v>55</v>
      </c>
      <c r="C8146" t="s">
        <v>24</v>
      </c>
      <c r="D8146" t="s">
        <v>346</v>
      </c>
      <c r="E8146">
        <f>VLOOKUP(D8146,'Validacion (Uso SMA)'!$A$1:$D$156,4,0)</f>
        <v>139</v>
      </c>
      <c r="F8146">
        <v>19.350000000000001</v>
      </c>
      <c r="G8146" t="s">
        <v>25</v>
      </c>
      <c r="H8146" s="30">
        <v>45968</v>
      </c>
      <c r="I8146" t="s">
        <v>26</v>
      </c>
      <c r="J8146" t="s">
        <v>52</v>
      </c>
      <c r="K8146" t="s">
        <v>483</v>
      </c>
      <c r="L8146" t="s">
        <v>483</v>
      </c>
      <c r="M8146" t="s">
        <v>483</v>
      </c>
      <c r="N8146" t="s">
        <v>484</v>
      </c>
    </row>
    <row r="8147" spans="1:14" x14ac:dyDescent="0.35">
      <c r="A8147" t="s">
        <v>416</v>
      </c>
      <c r="B8147">
        <v>56</v>
      </c>
      <c r="C8147" t="s">
        <v>24</v>
      </c>
      <c r="D8147" t="s">
        <v>346</v>
      </c>
      <c r="E8147">
        <f>VLOOKUP(D8147,'Validacion (Uso SMA)'!$A$1:$D$156,4,0)</f>
        <v>139</v>
      </c>
      <c r="F8147">
        <v>19.37</v>
      </c>
      <c r="G8147" t="s">
        <v>25</v>
      </c>
      <c r="H8147" s="30">
        <v>45968</v>
      </c>
      <c r="I8147" t="s">
        <v>26</v>
      </c>
      <c r="J8147" t="s">
        <v>52</v>
      </c>
      <c r="K8147" t="s">
        <v>483</v>
      </c>
      <c r="L8147" t="s">
        <v>483</v>
      </c>
      <c r="M8147" t="s">
        <v>483</v>
      </c>
      <c r="N8147" t="s">
        <v>484</v>
      </c>
    </row>
    <row r="8148" spans="1:14" x14ac:dyDescent="0.35">
      <c r="A8148" t="s">
        <v>416</v>
      </c>
      <c r="B8148">
        <v>57</v>
      </c>
      <c r="C8148" t="s">
        <v>24</v>
      </c>
      <c r="D8148" t="s">
        <v>346</v>
      </c>
      <c r="E8148">
        <f>VLOOKUP(D8148,'Validacion (Uso SMA)'!$A$1:$D$156,4,0)</f>
        <v>139</v>
      </c>
      <c r="F8148">
        <v>19.39</v>
      </c>
      <c r="G8148" t="s">
        <v>25</v>
      </c>
      <c r="H8148" s="30">
        <v>45968</v>
      </c>
      <c r="I8148" t="s">
        <v>26</v>
      </c>
      <c r="J8148" t="s">
        <v>52</v>
      </c>
      <c r="K8148" t="s">
        <v>483</v>
      </c>
      <c r="L8148" t="s">
        <v>483</v>
      </c>
      <c r="M8148" t="s">
        <v>483</v>
      </c>
      <c r="N8148" t="s">
        <v>484</v>
      </c>
    </row>
    <row r="8149" spans="1:14" x14ac:dyDescent="0.35">
      <c r="A8149" t="s">
        <v>416</v>
      </c>
      <c r="B8149">
        <v>58</v>
      </c>
      <c r="C8149" t="s">
        <v>24</v>
      </c>
      <c r="D8149" t="s">
        <v>346</v>
      </c>
      <c r="E8149">
        <f>VLOOKUP(D8149,'Validacion (Uso SMA)'!$A$1:$D$156,4,0)</f>
        <v>139</v>
      </c>
      <c r="F8149">
        <v>19.41</v>
      </c>
      <c r="G8149" t="s">
        <v>25</v>
      </c>
      <c r="H8149" s="30">
        <v>45968</v>
      </c>
      <c r="I8149" t="s">
        <v>26</v>
      </c>
      <c r="J8149" t="s">
        <v>52</v>
      </c>
      <c r="K8149" t="s">
        <v>483</v>
      </c>
      <c r="L8149" t="s">
        <v>483</v>
      </c>
      <c r="M8149" t="s">
        <v>483</v>
      </c>
      <c r="N8149" t="s">
        <v>484</v>
      </c>
    </row>
    <row r="8150" spans="1:14" x14ac:dyDescent="0.35">
      <c r="A8150" t="s">
        <v>416</v>
      </c>
      <c r="B8150">
        <v>59</v>
      </c>
      <c r="C8150" t="s">
        <v>24</v>
      </c>
      <c r="D8150" t="s">
        <v>346</v>
      </c>
      <c r="E8150">
        <f>VLOOKUP(D8150,'Validacion (Uso SMA)'!$A$1:$D$156,4,0)</f>
        <v>139</v>
      </c>
      <c r="F8150">
        <v>19.43</v>
      </c>
      <c r="G8150" t="s">
        <v>25</v>
      </c>
      <c r="H8150" s="30">
        <v>45968</v>
      </c>
      <c r="I8150" t="s">
        <v>26</v>
      </c>
      <c r="J8150" t="s">
        <v>52</v>
      </c>
      <c r="K8150" t="s">
        <v>483</v>
      </c>
      <c r="L8150" t="s">
        <v>483</v>
      </c>
      <c r="M8150" t="s">
        <v>483</v>
      </c>
      <c r="N8150" t="s">
        <v>484</v>
      </c>
    </row>
    <row r="8151" spans="1:14" x14ac:dyDescent="0.35">
      <c r="A8151" t="s">
        <v>416</v>
      </c>
      <c r="B8151">
        <v>60</v>
      </c>
      <c r="C8151" t="s">
        <v>24</v>
      </c>
      <c r="D8151" t="s">
        <v>346</v>
      </c>
      <c r="E8151">
        <f>VLOOKUP(D8151,'Validacion (Uso SMA)'!$A$1:$D$156,4,0)</f>
        <v>139</v>
      </c>
      <c r="F8151">
        <v>19.45</v>
      </c>
      <c r="G8151" t="s">
        <v>25</v>
      </c>
      <c r="H8151" s="30">
        <v>45968</v>
      </c>
      <c r="I8151" t="s">
        <v>26</v>
      </c>
      <c r="J8151" t="s">
        <v>52</v>
      </c>
      <c r="K8151" t="s">
        <v>483</v>
      </c>
      <c r="L8151" t="s">
        <v>483</v>
      </c>
      <c r="M8151" t="s">
        <v>483</v>
      </c>
      <c r="N8151" t="s">
        <v>484</v>
      </c>
    </row>
    <row r="8152" spans="1:14" x14ac:dyDescent="0.35">
      <c r="A8152" t="s">
        <v>416</v>
      </c>
      <c r="B8152">
        <v>61</v>
      </c>
      <c r="C8152" t="s">
        <v>24</v>
      </c>
      <c r="D8152" t="s">
        <v>346</v>
      </c>
      <c r="E8152">
        <f>VLOOKUP(D8152,'Validacion (Uso SMA)'!$A$1:$D$156,4,0)</f>
        <v>139</v>
      </c>
      <c r="F8152">
        <v>19.47</v>
      </c>
      <c r="G8152" t="s">
        <v>25</v>
      </c>
      <c r="H8152" s="30">
        <v>45968</v>
      </c>
      <c r="I8152" t="s">
        <v>26</v>
      </c>
      <c r="J8152" t="s">
        <v>52</v>
      </c>
      <c r="K8152" t="s">
        <v>483</v>
      </c>
      <c r="L8152" t="s">
        <v>483</v>
      </c>
      <c r="M8152" t="s">
        <v>483</v>
      </c>
      <c r="N8152" t="s">
        <v>484</v>
      </c>
    </row>
    <row r="8153" spans="1:14" x14ac:dyDescent="0.35">
      <c r="A8153" t="s">
        <v>416</v>
      </c>
      <c r="B8153">
        <v>62</v>
      </c>
      <c r="C8153" t="s">
        <v>24</v>
      </c>
      <c r="D8153" t="s">
        <v>346</v>
      </c>
      <c r="E8153">
        <f>VLOOKUP(D8153,'Validacion (Uso SMA)'!$A$1:$D$156,4,0)</f>
        <v>139</v>
      </c>
      <c r="F8153">
        <v>19.48</v>
      </c>
      <c r="G8153" t="s">
        <v>25</v>
      </c>
      <c r="H8153" s="30">
        <v>45968</v>
      </c>
      <c r="I8153" t="s">
        <v>26</v>
      </c>
      <c r="J8153" t="s">
        <v>52</v>
      </c>
      <c r="K8153" t="s">
        <v>483</v>
      </c>
      <c r="L8153" t="s">
        <v>483</v>
      </c>
      <c r="M8153" t="s">
        <v>483</v>
      </c>
      <c r="N8153" t="s">
        <v>484</v>
      </c>
    </row>
    <row r="8154" spans="1:14" x14ac:dyDescent="0.35">
      <c r="A8154" t="s">
        <v>416</v>
      </c>
      <c r="B8154">
        <v>63</v>
      </c>
      <c r="C8154" t="s">
        <v>24</v>
      </c>
      <c r="D8154" t="s">
        <v>346</v>
      </c>
      <c r="E8154">
        <f>VLOOKUP(D8154,'Validacion (Uso SMA)'!$A$1:$D$156,4,0)</f>
        <v>139</v>
      </c>
      <c r="F8154">
        <v>19.510000000000002</v>
      </c>
      <c r="G8154" t="s">
        <v>25</v>
      </c>
      <c r="H8154" s="30">
        <v>45968</v>
      </c>
      <c r="I8154" t="s">
        <v>26</v>
      </c>
      <c r="J8154" t="s">
        <v>52</v>
      </c>
      <c r="K8154" t="s">
        <v>483</v>
      </c>
      <c r="L8154" t="s">
        <v>483</v>
      </c>
      <c r="M8154" t="s">
        <v>483</v>
      </c>
      <c r="N8154" t="s">
        <v>484</v>
      </c>
    </row>
    <row r="8155" spans="1:14" x14ac:dyDescent="0.35">
      <c r="A8155" t="s">
        <v>416</v>
      </c>
      <c r="B8155">
        <v>64</v>
      </c>
      <c r="C8155" t="s">
        <v>24</v>
      </c>
      <c r="D8155" t="s">
        <v>346</v>
      </c>
      <c r="E8155">
        <f>VLOOKUP(D8155,'Validacion (Uso SMA)'!$A$1:$D$156,4,0)</f>
        <v>139</v>
      </c>
      <c r="F8155">
        <v>19.53</v>
      </c>
      <c r="G8155" t="s">
        <v>25</v>
      </c>
      <c r="H8155" s="30">
        <v>45968</v>
      </c>
      <c r="I8155" t="s">
        <v>26</v>
      </c>
      <c r="J8155" t="s">
        <v>52</v>
      </c>
      <c r="K8155" t="s">
        <v>483</v>
      </c>
      <c r="L8155" t="s">
        <v>483</v>
      </c>
      <c r="M8155" t="s">
        <v>483</v>
      </c>
      <c r="N8155" t="s">
        <v>484</v>
      </c>
    </row>
    <row r="8156" spans="1:14" x14ac:dyDescent="0.35">
      <c r="A8156" t="s">
        <v>416</v>
      </c>
      <c r="B8156">
        <v>65</v>
      </c>
      <c r="C8156" t="s">
        <v>24</v>
      </c>
      <c r="D8156" t="s">
        <v>346</v>
      </c>
      <c r="E8156">
        <f>VLOOKUP(D8156,'Validacion (Uso SMA)'!$A$1:$D$156,4,0)</f>
        <v>139</v>
      </c>
      <c r="F8156">
        <v>19.59</v>
      </c>
      <c r="G8156" t="s">
        <v>25</v>
      </c>
      <c r="H8156" s="30">
        <v>45968</v>
      </c>
      <c r="I8156" t="s">
        <v>26</v>
      </c>
      <c r="J8156" t="s">
        <v>52</v>
      </c>
      <c r="K8156" t="s">
        <v>483</v>
      </c>
      <c r="L8156" t="s">
        <v>483</v>
      </c>
      <c r="M8156" t="s">
        <v>483</v>
      </c>
      <c r="N8156" t="s">
        <v>484</v>
      </c>
    </row>
    <row r="8157" spans="1:14" x14ac:dyDescent="0.35">
      <c r="A8157" t="s">
        <v>416</v>
      </c>
      <c r="B8157">
        <v>66</v>
      </c>
      <c r="C8157" t="s">
        <v>24</v>
      </c>
      <c r="D8157" t="s">
        <v>346</v>
      </c>
      <c r="E8157">
        <f>VLOOKUP(D8157,'Validacion (Uso SMA)'!$A$1:$D$156,4,0)</f>
        <v>139</v>
      </c>
      <c r="F8157">
        <v>19.59</v>
      </c>
      <c r="G8157" t="s">
        <v>25</v>
      </c>
      <c r="H8157" s="30">
        <v>45968</v>
      </c>
      <c r="I8157" t="s">
        <v>26</v>
      </c>
      <c r="J8157" t="s">
        <v>52</v>
      </c>
      <c r="K8157" t="s">
        <v>483</v>
      </c>
      <c r="L8157" t="s">
        <v>483</v>
      </c>
      <c r="M8157" t="s">
        <v>483</v>
      </c>
      <c r="N8157" t="s">
        <v>484</v>
      </c>
    </row>
    <row r="8158" spans="1:14" x14ac:dyDescent="0.35">
      <c r="A8158" t="s">
        <v>416</v>
      </c>
      <c r="B8158">
        <v>67</v>
      </c>
      <c r="C8158" t="s">
        <v>24</v>
      </c>
      <c r="D8158" t="s">
        <v>346</v>
      </c>
      <c r="E8158">
        <f>VLOOKUP(D8158,'Validacion (Uso SMA)'!$A$1:$D$156,4,0)</f>
        <v>139</v>
      </c>
      <c r="F8158">
        <v>19.600000000000001</v>
      </c>
      <c r="G8158" t="s">
        <v>25</v>
      </c>
      <c r="H8158" s="30">
        <v>45968</v>
      </c>
      <c r="I8158" t="s">
        <v>26</v>
      </c>
      <c r="J8158" t="s">
        <v>52</v>
      </c>
      <c r="K8158" t="s">
        <v>483</v>
      </c>
      <c r="L8158" t="s">
        <v>483</v>
      </c>
      <c r="M8158" t="s">
        <v>483</v>
      </c>
      <c r="N8158" t="s">
        <v>484</v>
      </c>
    </row>
    <row r="8159" spans="1:14" x14ac:dyDescent="0.35">
      <c r="A8159" t="s">
        <v>416</v>
      </c>
      <c r="B8159">
        <v>68</v>
      </c>
      <c r="C8159" t="s">
        <v>24</v>
      </c>
      <c r="D8159" t="s">
        <v>346</v>
      </c>
      <c r="E8159">
        <f>VLOOKUP(D8159,'Validacion (Uso SMA)'!$A$1:$D$156,4,0)</f>
        <v>139</v>
      </c>
      <c r="F8159">
        <v>19.61</v>
      </c>
      <c r="G8159" t="s">
        <v>25</v>
      </c>
      <c r="H8159" s="30">
        <v>45968</v>
      </c>
      <c r="I8159" t="s">
        <v>26</v>
      </c>
      <c r="J8159" t="s">
        <v>52</v>
      </c>
      <c r="K8159" t="s">
        <v>483</v>
      </c>
      <c r="L8159" t="s">
        <v>483</v>
      </c>
      <c r="M8159" t="s">
        <v>483</v>
      </c>
      <c r="N8159" t="s">
        <v>484</v>
      </c>
    </row>
    <row r="8160" spans="1:14" x14ac:dyDescent="0.35">
      <c r="A8160" t="s">
        <v>416</v>
      </c>
      <c r="B8160">
        <v>69</v>
      </c>
      <c r="C8160" t="s">
        <v>24</v>
      </c>
      <c r="D8160" t="s">
        <v>346</v>
      </c>
      <c r="E8160">
        <f>VLOOKUP(D8160,'Validacion (Uso SMA)'!$A$1:$D$156,4,0)</f>
        <v>139</v>
      </c>
      <c r="F8160">
        <v>19.62</v>
      </c>
      <c r="G8160" t="s">
        <v>25</v>
      </c>
      <c r="H8160" s="30">
        <v>45968</v>
      </c>
      <c r="I8160" t="s">
        <v>26</v>
      </c>
      <c r="J8160" t="s">
        <v>52</v>
      </c>
      <c r="K8160" t="s">
        <v>483</v>
      </c>
      <c r="L8160" t="s">
        <v>483</v>
      </c>
      <c r="M8160" t="s">
        <v>483</v>
      </c>
      <c r="N8160" t="s">
        <v>484</v>
      </c>
    </row>
    <row r="8161" spans="1:14" x14ac:dyDescent="0.35">
      <c r="A8161" t="s">
        <v>416</v>
      </c>
      <c r="B8161">
        <v>70</v>
      </c>
      <c r="C8161" t="s">
        <v>24</v>
      </c>
      <c r="D8161" t="s">
        <v>346</v>
      </c>
      <c r="E8161">
        <f>VLOOKUP(D8161,'Validacion (Uso SMA)'!$A$1:$D$156,4,0)</f>
        <v>139</v>
      </c>
      <c r="F8161">
        <v>19.63</v>
      </c>
      <c r="G8161" t="s">
        <v>25</v>
      </c>
      <c r="H8161" s="30">
        <v>45968</v>
      </c>
      <c r="I8161" t="s">
        <v>26</v>
      </c>
      <c r="J8161" t="s">
        <v>52</v>
      </c>
      <c r="K8161" t="s">
        <v>483</v>
      </c>
      <c r="L8161" t="s">
        <v>483</v>
      </c>
      <c r="M8161" t="s">
        <v>483</v>
      </c>
      <c r="N8161" t="s">
        <v>484</v>
      </c>
    </row>
    <row r="8162" spans="1:14" x14ac:dyDescent="0.35">
      <c r="A8162" t="s">
        <v>416</v>
      </c>
      <c r="B8162">
        <v>71</v>
      </c>
      <c r="C8162" t="s">
        <v>24</v>
      </c>
      <c r="D8162" t="s">
        <v>346</v>
      </c>
      <c r="E8162">
        <f>VLOOKUP(D8162,'Validacion (Uso SMA)'!$A$1:$D$156,4,0)</f>
        <v>139</v>
      </c>
      <c r="F8162">
        <v>19.670000000000002</v>
      </c>
      <c r="G8162" t="s">
        <v>25</v>
      </c>
      <c r="H8162" s="30">
        <v>45968</v>
      </c>
      <c r="I8162" t="s">
        <v>26</v>
      </c>
      <c r="J8162" t="s">
        <v>52</v>
      </c>
      <c r="K8162" t="s">
        <v>483</v>
      </c>
      <c r="L8162" t="s">
        <v>483</v>
      </c>
      <c r="M8162" t="s">
        <v>483</v>
      </c>
      <c r="N8162" t="s">
        <v>484</v>
      </c>
    </row>
    <row r="8163" spans="1:14" x14ac:dyDescent="0.35">
      <c r="A8163" t="s">
        <v>416</v>
      </c>
      <c r="B8163">
        <v>72</v>
      </c>
      <c r="C8163" t="s">
        <v>24</v>
      </c>
      <c r="D8163" t="s">
        <v>346</v>
      </c>
      <c r="E8163">
        <f>VLOOKUP(D8163,'Validacion (Uso SMA)'!$A$1:$D$156,4,0)</f>
        <v>139</v>
      </c>
      <c r="F8163">
        <v>19.690000000000001</v>
      </c>
      <c r="G8163" t="s">
        <v>25</v>
      </c>
      <c r="H8163" s="30">
        <v>45968</v>
      </c>
      <c r="I8163" t="s">
        <v>26</v>
      </c>
      <c r="J8163" t="s">
        <v>52</v>
      </c>
      <c r="K8163" t="s">
        <v>483</v>
      </c>
      <c r="L8163" t="s">
        <v>483</v>
      </c>
      <c r="M8163" t="s">
        <v>483</v>
      </c>
      <c r="N8163" t="s">
        <v>484</v>
      </c>
    </row>
    <row r="8164" spans="1:14" x14ac:dyDescent="0.35">
      <c r="A8164" t="s">
        <v>416</v>
      </c>
      <c r="B8164">
        <v>73</v>
      </c>
      <c r="C8164" t="s">
        <v>24</v>
      </c>
      <c r="D8164" t="s">
        <v>346</v>
      </c>
      <c r="E8164">
        <f>VLOOKUP(D8164,'Validacion (Uso SMA)'!$A$1:$D$156,4,0)</f>
        <v>139</v>
      </c>
      <c r="F8164">
        <v>19.7</v>
      </c>
      <c r="G8164" t="s">
        <v>25</v>
      </c>
      <c r="H8164" s="30">
        <v>45968</v>
      </c>
      <c r="I8164" t="s">
        <v>26</v>
      </c>
      <c r="J8164" t="s">
        <v>52</v>
      </c>
      <c r="K8164" t="s">
        <v>483</v>
      </c>
      <c r="L8164" t="s">
        <v>483</v>
      </c>
      <c r="M8164" t="s">
        <v>483</v>
      </c>
      <c r="N8164" t="s">
        <v>484</v>
      </c>
    </row>
    <row r="8165" spans="1:14" x14ac:dyDescent="0.35">
      <c r="A8165" t="s">
        <v>416</v>
      </c>
      <c r="B8165">
        <v>74</v>
      </c>
      <c r="C8165" t="s">
        <v>24</v>
      </c>
      <c r="D8165" t="s">
        <v>346</v>
      </c>
      <c r="E8165">
        <f>VLOOKUP(D8165,'Validacion (Uso SMA)'!$A$1:$D$156,4,0)</f>
        <v>139</v>
      </c>
      <c r="F8165">
        <v>19.71</v>
      </c>
      <c r="G8165" t="s">
        <v>25</v>
      </c>
      <c r="H8165" s="30">
        <v>45968</v>
      </c>
      <c r="I8165" t="s">
        <v>26</v>
      </c>
      <c r="J8165" t="s">
        <v>52</v>
      </c>
      <c r="K8165" t="s">
        <v>483</v>
      </c>
      <c r="L8165" t="s">
        <v>483</v>
      </c>
      <c r="M8165" t="s">
        <v>483</v>
      </c>
      <c r="N8165" t="s">
        <v>484</v>
      </c>
    </row>
    <row r="8166" spans="1:14" x14ac:dyDescent="0.35">
      <c r="A8166" t="s">
        <v>416</v>
      </c>
      <c r="B8166">
        <v>75</v>
      </c>
      <c r="C8166" t="s">
        <v>24</v>
      </c>
      <c r="D8166" t="s">
        <v>346</v>
      </c>
      <c r="E8166">
        <f>VLOOKUP(D8166,'Validacion (Uso SMA)'!$A$1:$D$156,4,0)</f>
        <v>139</v>
      </c>
      <c r="F8166">
        <v>19.73</v>
      </c>
      <c r="G8166" t="s">
        <v>25</v>
      </c>
      <c r="H8166" s="30">
        <v>45968</v>
      </c>
      <c r="I8166" t="s">
        <v>26</v>
      </c>
      <c r="J8166" t="s">
        <v>52</v>
      </c>
      <c r="K8166" t="s">
        <v>483</v>
      </c>
      <c r="L8166" t="s">
        <v>483</v>
      </c>
      <c r="M8166" t="s">
        <v>483</v>
      </c>
      <c r="N8166" t="s">
        <v>484</v>
      </c>
    </row>
    <row r="8167" spans="1:14" x14ac:dyDescent="0.35">
      <c r="A8167" t="s">
        <v>416</v>
      </c>
      <c r="B8167">
        <v>76</v>
      </c>
      <c r="C8167" t="s">
        <v>24</v>
      </c>
      <c r="D8167" t="s">
        <v>346</v>
      </c>
      <c r="E8167">
        <f>VLOOKUP(D8167,'Validacion (Uso SMA)'!$A$1:$D$156,4,0)</f>
        <v>139</v>
      </c>
      <c r="F8167">
        <v>19.739999999999998</v>
      </c>
      <c r="G8167" t="s">
        <v>25</v>
      </c>
      <c r="H8167" s="30">
        <v>45968</v>
      </c>
      <c r="I8167" t="s">
        <v>26</v>
      </c>
      <c r="J8167" t="s">
        <v>52</v>
      </c>
      <c r="K8167" t="s">
        <v>483</v>
      </c>
      <c r="L8167" t="s">
        <v>483</v>
      </c>
      <c r="M8167" t="s">
        <v>483</v>
      </c>
      <c r="N8167" t="s">
        <v>484</v>
      </c>
    </row>
    <row r="8168" spans="1:14" x14ac:dyDescent="0.35">
      <c r="A8168" t="s">
        <v>416</v>
      </c>
      <c r="B8168">
        <v>77</v>
      </c>
      <c r="C8168" t="s">
        <v>24</v>
      </c>
      <c r="D8168" t="s">
        <v>346</v>
      </c>
      <c r="E8168">
        <f>VLOOKUP(D8168,'Validacion (Uso SMA)'!$A$1:$D$156,4,0)</f>
        <v>139</v>
      </c>
      <c r="F8168">
        <v>19.75</v>
      </c>
      <c r="G8168" t="s">
        <v>25</v>
      </c>
      <c r="H8168" s="30">
        <v>45968</v>
      </c>
      <c r="I8168" t="s">
        <v>26</v>
      </c>
      <c r="J8168" t="s">
        <v>52</v>
      </c>
      <c r="K8168" t="s">
        <v>483</v>
      </c>
      <c r="L8168" t="s">
        <v>483</v>
      </c>
      <c r="M8168" t="s">
        <v>483</v>
      </c>
      <c r="N8168" t="s">
        <v>484</v>
      </c>
    </row>
    <row r="8169" spans="1:14" x14ac:dyDescent="0.35">
      <c r="A8169" t="s">
        <v>416</v>
      </c>
      <c r="B8169">
        <v>78</v>
      </c>
      <c r="C8169" t="s">
        <v>24</v>
      </c>
      <c r="D8169" t="s">
        <v>346</v>
      </c>
      <c r="E8169">
        <f>VLOOKUP(D8169,'Validacion (Uso SMA)'!$A$1:$D$156,4,0)</f>
        <v>139</v>
      </c>
      <c r="F8169">
        <v>19.82</v>
      </c>
      <c r="G8169" t="s">
        <v>25</v>
      </c>
      <c r="H8169" s="30">
        <v>45968</v>
      </c>
      <c r="I8169" t="s">
        <v>26</v>
      </c>
      <c r="J8169" t="s">
        <v>52</v>
      </c>
      <c r="K8169" t="s">
        <v>483</v>
      </c>
      <c r="L8169" t="s">
        <v>483</v>
      </c>
      <c r="M8169" t="s">
        <v>483</v>
      </c>
      <c r="N8169" t="s">
        <v>484</v>
      </c>
    </row>
    <row r="8170" spans="1:14" x14ac:dyDescent="0.35">
      <c r="A8170" t="s">
        <v>416</v>
      </c>
      <c r="B8170">
        <v>79</v>
      </c>
      <c r="C8170" t="s">
        <v>24</v>
      </c>
      <c r="D8170" t="s">
        <v>346</v>
      </c>
      <c r="E8170">
        <f>VLOOKUP(D8170,'Validacion (Uso SMA)'!$A$1:$D$156,4,0)</f>
        <v>139</v>
      </c>
      <c r="F8170">
        <v>19.850000000000001</v>
      </c>
      <c r="G8170" t="s">
        <v>25</v>
      </c>
      <c r="H8170" s="30">
        <v>45968</v>
      </c>
      <c r="I8170" t="s">
        <v>26</v>
      </c>
      <c r="J8170" t="s">
        <v>52</v>
      </c>
      <c r="K8170" t="s">
        <v>483</v>
      </c>
      <c r="L8170" t="s">
        <v>483</v>
      </c>
      <c r="M8170" t="s">
        <v>483</v>
      </c>
      <c r="N8170" t="s">
        <v>484</v>
      </c>
    </row>
    <row r="8171" spans="1:14" x14ac:dyDescent="0.35">
      <c r="A8171" t="s">
        <v>416</v>
      </c>
      <c r="B8171">
        <v>80</v>
      </c>
      <c r="C8171" t="s">
        <v>24</v>
      </c>
      <c r="D8171" t="s">
        <v>346</v>
      </c>
      <c r="E8171">
        <f>VLOOKUP(D8171,'Validacion (Uso SMA)'!$A$1:$D$156,4,0)</f>
        <v>139</v>
      </c>
      <c r="F8171">
        <v>19.88</v>
      </c>
      <c r="G8171" t="s">
        <v>25</v>
      </c>
      <c r="H8171" s="30">
        <v>45968</v>
      </c>
      <c r="I8171" t="s">
        <v>26</v>
      </c>
      <c r="J8171" t="s">
        <v>52</v>
      </c>
      <c r="K8171" t="s">
        <v>483</v>
      </c>
      <c r="L8171" t="s">
        <v>483</v>
      </c>
      <c r="M8171" t="s">
        <v>483</v>
      </c>
      <c r="N8171" t="s">
        <v>484</v>
      </c>
    </row>
    <row r="8172" spans="1:14" x14ac:dyDescent="0.35">
      <c r="A8172" t="s">
        <v>416</v>
      </c>
      <c r="B8172">
        <v>81</v>
      </c>
      <c r="C8172" t="s">
        <v>24</v>
      </c>
      <c r="D8172" t="s">
        <v>346</v>
      </c>
      <c r="E8172">
        <f>VLOOKUP(D8172,'Validacion (Uso SMA)'!$A$1:$D$156,4,0)</f>
        <v>139</v>
      </c>
      <c r="F8172">
        <v>19.899999999999999</v>
      </c>
      <c r="G8172" t="s">
        <v>25</v>
      </c>
      <c r="H8172" s="30">
        <v>45968</v>
      </c>
      <c r="I8172" t="s">
        <v>26</v>
      </c>
      <c r="J8172" t="s">
        <v>52</v>
      </c>
      <c r="K8172" t="s">
        <v>483</v>
      </c>
      <c r="L8172" t="s">
        <v>483</v>
      </c>
      <c r="M8172" t="s">
        <v>483</v>
      </c>
      <c r="N8172" t="s">
        <v>484</v>
      </c>
    </row>
    <row r="8173" spans="1:14" x14ac:dyDescent="0.35">
      <c r="A8173" t="s">
        <v>416</v>
      </c>
      <c r="B8173">
        <v>82</v>
      </c>
      <c r="C8173" t="s">
        <v>24</v>
      </c>
      <c r="D8173" t="s">
        <v>346</v>
      </c>
      <c r="E8173">
        <f>VLOOKUP(D8173,'Validacion (Uso SMA)'!$A$1:$D$156,4,0)</f>
        <v>139</v>
      </c>
      <c r="F8173">
        <v>19.920000000000002</v>
      </c>
      <c r="G8173" t="s">
        <v>25</v>
      </c>
      <c r="H8173" s="30">
        <v>45968</v>
      </c>
      <c r="I8173" t="s">
        <v>26</v>
      </c>
      <c r="J8173" t="s">
        <v>52</v>
      </c>
      <c r="K8173" t="s">
        <v>483</v>
      </c>
      <c r="L8173" t="s">
        <v>483</v>
      </c>
      <c r="M8173" t="s">
        <v>483</v>
      </c>
      <c r="N8173" t="s">
        <v>484</v>
      </c>
    </row>
    <row r="8174" spans="1:14" x14ac:dyDescent="0.35">
      <c r="A8174" t="s">
        <v>416</v>
      </c>
      <c r="B8174">
        <v>83</v>
      </c>
      <c r="C8174" t="s">
        <v>24</v>
      </c>
      <c r="D8174" t="s">
        <v>346</v>
      </c>
      <c r="E8174">
        <f>VLOOKUP(D8174,'Validacion (Uso SMA)'!$A$1:$D$156,4,0)</f>
        <v>139</v>
      </c>
      <c r="F8174">
        <v>19.93</v>
      </c>
      <c r="G8174" t="s">
        <v>25</v>
      </c>
      <c r="H8174" s="30">
        <v>45968</v>
      </c>
      <c r="I8174" t="s">
        <v>26</v>
      </c>
      <c r="J8174" t="s">
        <v>52</v>
      </c>
      <c r="K8174" t="s">
        <v>483</v>
      </c>
      <c r="L8174" t="s">
        <v>483</v>
      </c>
      <c r="M8174" t="s">
        <v>483</v>
      </c>
      <c r="N8174" t="s">
        <v>484</v>
      </c>
    </row>
    <row r="8175" spans="1:14" x14ac:dyDescent="0.35">
      <c r="A8175" t="s">
        <v>416</v>
      </c>
      <c r="B8175">
        <v>84</v>
      </c>
      <c r="C8175" t="s">
        <v>24</v>
      </c>
      <c r="D8175" t="s">
        <v>346</v>
      </c>
      <c r="E8175">
        <f>VLOOKUP(D8175,'Validacion (Uso SMA)'!$A$1:$D$156,4,0)</f>
        <v>139</v>
      </c>
      <c r="F8175">
        <v>19.940000000000001</v>
      </c>
      <c r="G8175" t="s">
        <v>25</v>
      </c>
      <c r="H8175" s="30">
        <v>45968</v>
      </c>
      <c r="I8175" t="s">
        <v>26</v>
      </c>
      <c r="J8175" t="s">
        <v>52</v>
      </c>
      <c r="K8175" t="s">
        <v>483</v>
      </c>
      <c r="L8175" t="s">
        <v>483</v>
      </c>
      <c r="M8175" t="s">
        <v>483</v>
      </c>
      <c r="N8175" t="s">
        <v>484</v>
      </c>
    </row>
    <row r="8176" spans="1:14" x14ac:dyDescent="0.35">
      <c r="A8176" t="s">
        <v>416</v>
      </c>
      <c r="B8176">
        <v>85</v>
      </c>
      <c r="C8176" t="s">
        <v>24</v>
      </c>
      <c r="D8176" t="s">
        <v>346</v>
      </c>
      <c r="E8176">
        <f>VLOOKUP(D8176,'Validacion (Uso SMA)'!$A$1:$D$156,4,0)</f>
        <v>139</v>
      </c>
      <c r="F8176">
        <v>19.97</v>
      </c>
      <c r="G8176" t="s">
        <v>25</v>
      </c>
      <c r="H8176" s="30">
        <v>45968</v>
      </c>
      <c r="I8176" t="s">
        <v>26</v>
      </c>
      <c r="J8176" t="s">
        <v>52</v>
      </c>
      <c r="K8176" t="s">
        <v>483</v>
      </c>
      <c r="L8176" t="s">
        <v>483</v>
      </c>
      <c r="M8176" t="s">
        <v>483</v>
      </c>
      <c r="N8176" t="s">
        <v>484</v>
      </c>
    </row>
    <row r="8177" spans="1:14" x14ac:dyDescent="0.35">
      <c r="A8177" t="s">
        <v>416</v>
      </c>
      <c r="B8177">
        <v>86</v>
      </c>
      <c r="C8177" t="s">
        <v>24</v>
      </c>
      <c r="D8177" t="s">
        <v>346</v>
      </c>
      <c r="E8177">
        <f>VLOOKUP(D8177,'Validacion (Uso SMA)'!$A$1:$D$156,4,0)</f>
        <v>139</v>
      </c>
      <c r="F8177">
        <v>19.98</v>
      </c>
      <c r="G8177" t="s">
        <v>25</v>
      </c>
      <c r="H8177" s="30">
        <v>45968</v>
      </c>
      <c r="I8177" t="s">
        <v>26</v>
      </c>
      <c r="J8177" t="s">
        <v>52</v>
      </c>
      <c r="K8177" t="s">
        <v>483</v>
      </c>
      <c r="L8177" t="s">
        <v>483</v>
      </c>
      <c r="M8177" t="s">
        <v>483</v>
      </c>
      <c r="N8177" t="s">
        <v>484</v>
      </c>
    </row>
    <row r="8178" spans="1:14" x14ac:dyDescent="0.35">
      <c r="A8178" t="s">
        <v>416</v>
      </c>
      <c r="B8178">
        <v>87</v>
      </c>
      <c r="C8178" t="s">
        <v>24</v>
      </c>
      <c r="D8178" t="s">
        <v>346</v>
      </c>
      <c r="E8178">
        <f>VLOOKUP(D8178,'Validacion (Uso SMA)'!$A$1:$D$156,4,0)</f>
        <v>139</v>
      </c>
      <c r="F8178">
        <v>20.03</v>
      </c>
      <c r="G8178" t="s">
        <v>25</v>
      </c>
      <c r="H8178" s="30">
        <v>45968</v>
      </c>
      <c r="I8178" t="s">
        <v>26</v>
      </c>
      <c r="J8178" t="s">
        <v>52</v>
      </c>
      <c r="K8178" t="s">
        <v>483</v>
      </c>
      <c r="L8178" t="s">
        <v>483</v>
      </c>
      <c r="M8178" t="s">
        <v>483</v>
      </c>
      <c r="N8178" t="s">
        <v>484</v>
      </c>
    </row>
    <row r="8179" spans="1:14" x14ac:dyDescent="0.35">
      <c r="A8179" t="s">
        <v>416</v>
      </c>
      <c r="B8179">
        <v>88</v>
      </c>
      <c r="C8179" t="s">
        <v>24</v>
      </c>
      <c r="D8179" t="s">
        <v>346</v>
      </c>
      <c r="E8179">
        <f>VLOOKUP(D8179,'Validacion (Uso SMA)'!$A$1:$D$156,4,0)</f>
        <v>139</v>
      </c>
      <c r="F8179">
        <v>20.03</v>
      </c>
      <c r="G8179" t="s">
        <v>25</v>
      </c>
      <c r="H8179" s="30">
        <v>45968</v>
      </c>
      <c r="I8179" t="s">
        <v>26</v>
      </c>
      <c r="J8179" t="s">
        <v>52</v>
      </c>
      <c r="K8179" t="s">
        <v>483</v>
      </c>
      <c r="L8179" t="s">
        <v>483</v>
      </c>
      <c r="M8179" t="s">
        <v>483</v>
      </c>
      <c r="N8179" t="s">
        <v>484</v>
      </c>
    </row>
    <row r="8180" spans="1:14" x14ac:dyDescent="0.35">
      <c r="A8180" t="s">
        <v>416</v>
      </c>
      <c r="B8180">
        <v>89</v>
      </c>
      <c r="C8180" t="s">
        <v>24</v>
      </c>
      <c r="D8180" t="s">
        <v>346</v>
      </c>
      <c r="E8180">
        <f>VLOOKUP(D8180,'Validacion (Uso SMA)'!$A$1:$D$156,4,0)</f>
        <v>139</v>
      </c>
      <c r="F8180">
        <v>20.04</v>
      </c>
      <c r="G8180" t="s">
        <v>25</v>
      </c>
      <c r="H8180" s="30">
        <v>45968</v>
      </c>
      <c r="I8180" t="s">
        <v>26</v>
      </c>
      <c r="J8180" t="s">
        <v>52</v>
      </c>
      <c r="K8180" t="s">
        <v>483</v>
      </c>
      <c r="L8180" t="s">
        <v>483</v>
      </c>
      <c r="M8180" t="s">
        <v>483</v>
      </c>
      <c r="N8180" t="s">
        <v>484</v>
      </c>
    </row>
    <row r="8181" spans="1:14" x14ac:dyDescent="0.35">
      <c r="A8181" t="s">
        <v>416</v>
      </c>
      <c r="B8181">
        <v>90</v>
      </c>
      <c r="C8181" t="s">
        <v>24</v>
      </c>
      <c r="D8181" t="s">
        <v>346</v>
      </c>
      <c r="E8181">
        <f>VLOOKUP(D8181,'Validacion (Uso SMA)'!$A$1:$D$156,4,0)</f>
        <v>139</v>
      </c>
      <c r="F8181">
        <v>20.05</v>
      </c>
      <c r="G8181" t="s">
        <v>25</v>
      </c>
      <c r="H8181" s="30">
        <v>45968</v>
      </c>
      <c r="I8181" t="s">
        <v>26</v>
      </c>
      <c r="J8181" t="s">
        <v>52</v>
      </c>
      <c r="K8181" t="s">
        <v>483</v>
      </c>
      <c r="L8181" t="s">
        <v>483</v>
      </c>
      <c r="M8181" t="s">
        <v>483</v>
      </c>
      <c r="N8181" t="s">
        <v>484</v>
      </c>
    </row>
    <row r="8182" spans="1:14" x14ac:dyDescent="0.35">
      <c r="A8182" t="s">
        <v>416</v>
      </c>
      <c r="B8182">
        <v>91</v>
      </c>
      <c r="C8182" t="s">
        <v>24</v>
      </c>
      <c r="D8182" t="s">
        <v>346</v>
      </c>
      <c r="E8182">
        <f>VLOOKUP(D8182,'Validacion (Uso SMA)'!$A$1:$D$156,4,0)</f>
        <v>139</v>
      </c>
      <c r="F8182">
        <v>20.07</v>
      </c>
      <c r="G8182" t="s">
        <v>25</v>
      </c>
      <c r="H8182" s="30">
        <v>45968</v>
      </c>
      <c r="I8182" t="s">
        <v>26</v>
      </c>
      <c r="J8182" t="s">
        <v>52</v>
      </c>
      <c r="K8182" t="s">
        <v>483</v>
      </c>
      <c r="L8182" t="s">
        <v>483</v>
      </c>
      <c r="M8182" t="s">
        <v>483</v>
      </c>
      <c r="N8182" t="s">
        <v>484</v>
      </c>
    </row>
    <row r="8183" spans="1:14" x14ac:dyDescent="0.35">
      <c r="A8183" t="s">
        <v>416</v>
      </c>
      <c r="B8183">
        <v>92</v>
      </c>
      <c r="C8183" t="s">
        <v>24</v>
      </c>
      <c r="D8183" t="s">
        <v>346</v>
      </c>
      <c r="E8183">
        <f>VLOOKUP(D8183,'Validacion (Uso SMA)'!$A$1:$D$156,4,0)</f>
        <v>139</v>
      </c>
      <c r="F8183">
        <v>20.07</v>
      </c>
      <c r="G8183" t="s">
        <v>25</v>
      </c>
      <c r="H8183" s="30">
        <v>45968</v>
      </c>
      <c r="I8183" t="s">
        <v>26</v>
      </c>
      <c r="J8183" t="s">
        <v>52</v>
      </c>
      <c r="K8183" t="s">
        <v>483</v>
      </c>
      <c r="L8183" t="s">
        <v>483</v>
      </c>
      <c r="M8183" t="s">
        <v>483</v>
      </c>
      <c r="N8183" t="s">
        <v>484</v>
      </c>
    </row>
    <row r="8184" spans="1:14" x14ac:dyDescent="0.35">
      <c r="A8184" t="s">
        <v>416</v>
      </c>
      <c r="B8184">
        <v>93</v>
      </c>
      <c r="C8184" t="s">
        <v>24</v>
      </c>
      <c r="D8184" t="s">
        <v>346</v>
      </c>
      <c r="E8184">
        <f>VLOOKUP(D8184,'Validacion (Uso SMA)'!$A$1:$D$156,4,0)</f>
        <v>139</v>
      </c>
      <c r="F8184">
        <v>20.079999999999998</v>
      </c>
      <c r="G8184" t="s">
        <v>25</v>
      </c>
      <c r="H8184" s="30">
        <v>45968</v>
      </c>
      <c r="I8184" t="s">
        <v>26</v>
      </c>
      <c r="J8184" t="s">
        <v>52</v>
      </c>
      <c r="K8184" t="s">
        <v>483</v>
      </c>
      <c r="L8184" t="s">
        <v>483</v>
      </c>
      <c r="M8184" t="s">
        <v>483</v>
      </c>
      <c r="N8184" t="s">
        <v>484</v>
      </c>
    </row>
    <row r="8185" spans="1:14" x14ac:dyDescent="0.35">
      <c r="A8185" t="s">
        <v>416</v>
      </c>
      <c r="B8185">
        <v>94</v>
      </c>
      <c r="C8185" t="s">
        <v>24</v>
      </c>
      <c r="D8185" t="s">
        <v>346</v>
      </c>
      <c r="E8185">
        <f>VLOOKUP(D8185,'Validacion (Uso SMA)'!$A$1:$D$156,4,0)</f>
        <v>139</v>
      </c>
      <c r="F8185">
        <v>20.100000000000001</v>
      </c>
      <c r="G8185" t="s">
        <v>25</v>
      </c>
      <c r="H8185" s="30">
        <v>45968</v>
      </c>
      <c r="I8185" t="s">
        <v>26</v>
      </c>
      <c r="J8185" t="s">
        <v>52</v>
      </c>
      <c r="K8185" t="s">
        <v>483</v>
      </c>
      <c r="L8185" t="s">
        <v>483</v>
      </c>
      <c r="M8185" t="s">
        <v>483</v>
      </c>
      <c r="N8185" t="s">
        <v>484</v>
      </c>
    </row>
    <row r="8186" spans="1:14" x14ac:dyDescent="0.35">
      <c r="A8186" t="s">
        <v>416</v>
      </c>
      <c r="B8186">
        <v>95</v>
      </c>
      <c r="C8186" t="s">
        <v>24</v>
      </c>
      <c r="D8186" t="s">
        <v>346</v>
      </c>
      <c r="E8186">
        <f>VLOOKUP(D8186,'Validacion (Uso SMA)'!$A$1:$D$156,4,0)</f>
        <v>139</v>
      </c>
      <c r="F8186">
        <v>20.12</v>
      </c>
      <c r="G8186" t="s">
        <v>25</v>
      </c>
      <c r="H8186" s="30">
        <v>45968</v>
      </c>
      <c r="I8186" t="s">
        <v>26</v>
      </c>
      <c r="J8186" t="s">
        <v>52</v>
      </c>
      <c r="K8186" t="s">
        <v>483</v>
      </c>
      <c r="L8186" t="s">
        <v>483</v>
      </c>
      <c r="M8186" t="s">
        <v>483</v>
      </c>
      <c r="N8186" t="s">
        <v>484</v>
      </c>
    </row>
    <row r="8187" spans="1:14" x14ac:dyDescent="0.35">
      <c r="A8187" t="s">
        <v>416</v>
      </c>
      <c r="B8187">
        <v>96</v>
      </c>
      <c r="C8187" t="s">
        <v>24</v>
      </c>
      <c r="D8187" t="s">
        <v>346</v>
      </c>
      <c r="E8187">
        <f>VLOOKUP(D8187,'Validacion (Uso SMA)'!$A$1:$D$156,4,0)</f>
        <v>139</v>
      </c>
      <c r="F8187">
        <v>20.13</v>
      </c>
      <c r="G8187" t="s">
        <v>25</v>
      </c>
      <c r="H8187" s="30">
        <v>45968</v>
      </c>
      <c r="I8187" t="s">
        <v>26</v>
      </c>
      <c r="J8187" t="s">
        <v>52</v>
      </c>
      <c r="K8187" t="s">
        <v>483</v>
      </c>
      <c r="L8187" t="s">
        <v>483</v>
      </c>
      <c r="M8187" t="s">
        <v>483</v>
      </c>
      <c r="N8187" t="s">
        <v>484</v>
      </c>
    </row>
    <row r="8188" spans="1:14" x14ac:dyDescent="0.35">
      <c r="A8188" t="s">
        <v>416</v>
      </c>
      <c r="B8188">
        <v>97</v>
      </c>
      <c r="C8188" t="s">
        <v>24</v>
      </c>
      <c r="D8188" t="s">
        <v>346</v>
      </c>
      <c r="E8188">
        <f>VLOOKUP(D8188,'Validacion (Uso SMA)'!$A$1:$D$156,4,0)</f>
        <v>139</v>
      </c>
      <c r="F8188">
        <v>20.149999999999999</v>
      </c>
      <c r="G8188" t="s">
        <v>25</v>
      </c>
      <c r="H8188" s="30">
        <v>45968</v>
      </c>
      <c r="I8188" t="s">
        <v>26</v>
      </c>
      <c r="J8188" t="s">
        <v>52</v>
      </c>
      <c r="K8188" t="s">
        <v>483</v>
      </c>
      <c r="L8188" t="s">
        <v>483</v>
      </c>
      <c r="M8188" t="s">
        <v>483</v>
      </c>
      <c r="N8188" t="s">
        <v>484</v>
      </c>
    </row>
    <row r="8189" spans="1:14" x14ac:dyDescent="0.35">
      <c r="A8189" t="s">
        <v>416</v>
      </c>
      <c r="B8189">
        <v>98</v>
      </c>
      <c r="C8189" t="s">
        <v>24</v>
      </c>
      <c r="D8189" t="s">
        <v>346</v>
      </c>
      <c r="E8189">
        <f>VLOOKUP(D8189,'Validacion (Uso SMA)'!$A$1:$D$156,4,0)</f>
        <v>139</v>
      </c>
      <c r="F8189">
        <v>20.16</v>
      </c>
      <c r="G8189" t="s">
        <v>25</v>
      </c>
      <c r="H8189" s="30">
        <v>45968</v>
      </c>
      <c r="I8189" t="s">
        <v>26</v>
      </c>
      <c r="J8189" t="s">
        <v>52</v>
      </c>
      <c r="K8189" t="s">
        <v>483</v>
      </c>
      <c r="L8189" t="s">
        <v>483</v>
      </c>
      <c r="M8189" t="s">
        <v>483</v>
      </c>
      <c r="N8189" t="s">
        <v>484</v>
      </c>
    </row>
    <row r="8190" spans="1:14" x14ac:dyDescent="0.35">
      <c r="A8190" t="s">
        <v>416</v>
      </c>
      <c r="B8190">
        <v>99</v>
      </c>
      <c r="C8190" t="s">
        <v>24</v>
      </c>
      <c r="D8190" t="s">
        <v>346</v>
      </c>
      <c r="E8190">
        <f>VLOOKUP(D8190,'Validacion (Uso SMA)'!$A$1:$D$156,4,0)</f>
        <v>139</v>
      </c>
      <c r="F8190">
        <v>20.18</v>
      </c>
      <c r="G8190" t="s">
        <v>25</v>
      </c>
      <c r="H8190" s="30">
        <v>45968</v>
      </c>
      <c r="I8190" t="s">
        <v>26</v>
      </c>
      <c r="J8190" t="s">
        <v>52</v>
      </c>
      <c r="K8190" t="s">
        <v>483</v>
      </c>
      <c r="L8190" t="s">
        <v>483</v>
      </c>
      <c r="M8190" t="s">
        <v>483</v>
      </c>
      <c r="N8190" t="s">
        <v>484</v>
      </c>
    </row>
    <row r="8191" spans="1:14" x14ac:dyDescent="0.35">
      <c r="A8191" t="s">
        <v>416</v>
      </c>
      <c r="B8191">
        <v>100</v>
      </c>
      <c r="C8191" t="s">
        <v>24</v>
      </c>
      <c r="D8191" t="s">
        <v>346</v>
      </c>
      <c r="E8191">
        <f>VLOOKUP(D8191,'Validacion (Uso SMA)'!$A$1:$D$156,4,0)</f>
        <v>139</v>
      </c>
      <c r="F8191">
        <v>20.190000000000001</v>
      </c>
      <c r="G8191" t="s">
        <v>25</v>
      </c>
      <c r="H8191" s="30">
        <v>45968</v>
      </c>
      <c r="I8191" t="s">
        <v>26</v>
      </c>
      <c r="J8191" t="s">
        <v>52</v>
      </c>
      <c r="K8191" t="s">
        <v>483</v>
      </c>
      <c r="L8191" t="s">
        <v>483</v>
      </c>
      <c r="M8191" t="s">
        <v>483</v>
      </c>
      <c r="N8191" t="s">
        <v>484</v>
      </c>
    </row>
    <row r="8192" spans="1:14" x14ac:dyDescent="0.35">
      <c r="A8192" t="s">
        <v>416</v>
      </c>
      <c r="B8192">
        <v>101</v>
      </c>
      <c r="C8192" t="s">
        <v>24</v>
      </c>
      <c r="D8192" t="s">
        <v>346</v>
      </c>
      <c r="E8192">
        <f>VLOOKUP(D8192,'Validacion (Uso SMA)'!$A$1:$D$156,4,0)</f>
        <v>139</v>
      </c>
      <c r="F8192">
        <v>20.2</v>
      </c>
      <c r="G8192" t="s">
        <v>25</v>
      </c>
      <c r="H8192" s="30">
        <v>45968</v>
      </c>
      <c r="I8192" t="s">
        <v>26</v>
      </c>
      <c r="J8192" t="s">
        <v>52</v>
      </c>
      <c r="K8192" t="s">
        <v>483</v>
      </c>
      <c r="L8192" t="s">
        <v>483</v>
      </c>
      <c r="M8192" t="s">
        <v>483</v>
      </c>
      <c r="N8192" t="s">
        <v>484</v>
      </c>
    </row>
    <row r="8193" spans="1:14" x14ac:dyDescent="0.35">
      <c r="A8193" t="s">
        <v>416</v>
      </c>
      <c r="B8193">
        <v>102</v>
      </c>
      <c r="C8193" t="s">
        <v>24</v>
      </c>
      <c r="D8193" t="s">
        <v>346</v>
      </c>
      <c r="E8193">
        <f>VLOOKUP(D8193,'Validacion (Uso SMA)'!$A$1:$D$156,4,0)</f>
        <v>139</v>
      </c>
      <c r="F8193">
        <v>20.23</v>
      </c>
      <c r="G8193" t="s">
        <v>25</v>
      </c>
      <c r="H8193" s="30">
        <v>45968</v>
      </c>
      <c r="I8193" t="s">
        <v>26</v>
      </c>
      <c r="J8193" t="s">
        <v>52</v>
      </c>
      <c r="K8193" t="s">
        <v>483</v>
      </c>
      <c r="L8193" t="s">
        <v>483</v>
      </c>
      <c r="M8193" t="s">
        <v>483</v>
      </c>
      <c r="N8193" t="s">
        <v>484</v>
      </c>
    </row>
    <row r="8194" spans="1:14" x14ac:dyDescent="0.35">
      <c r="A8194" t="s">
        <v>416</v>
      </c>
      <c r="B8194">
        <v>103</v>
      </c>
      <c r="C8194" t="s">
        <v>24</v>
      </c>
      <c r="D8194" t="s">
        <v>346</v>
      </c>
      <c r="E8194">
        <f>VLOOKUP(D8194,'Validacion (Uso SMA)'!$A$1:$D$156,4,0)</f>
        <v>139</v>
      </c>
      <c r="F8194">
        <v>20.25</v>
      </c>
      <c r="G8194" t="s">
        <v>25</v>
      </c>
      <c r="H8194" s="30">
        <v>45968</v>
      </c>
      <c r="I8194" t="s">
        <v>26</v>
      </c>
      <c r="J8194" t="s">
        <v>52</v>
      </c>
      <c r="K8194" t="s">
        <v>483</v>
      </c>
      <c r="L8194" t="s">
        <v>483</v>
      </c>
      <c r="M8194" t="s">
        <v>483</v>
      </c>
      <c r="N8194" t="s">
        <v>484</v>
      </c>
    </row>
    <row r="8195" spans="1:14" x14ac:dyDescent="0.35">
      <c r="A8195" t="s">
        <v>416</v>
      </c>
      <c r="B8195">
        <v>104</v>
      </c>
      <c r="C8195" t="s">
        <v>24</v>
      </c>
      <c r="D8195" t="s">
        <v>346</v>
      </c>
      <c r="E8195">
        <f>VLOOKUP(D8195,'Validacion (Uso SMA)'!$A$1:$D$156,4,0)</f>
        <v>139</v>
      </c>
      <c r="F8195">
        <v>20.27</v>
      </c>
      <c r="G8195" t="s">
        <v>25</v>
      </c>
      <c r="H8195" s="30">
        <v>45968</v>
      </c>
      <c r="I8195" t="s">
        <v>26</v>
      </c>
      <c r="J8195" t="s">
        <v>52</v>
      </c>
      <c r="K8195" t="s">
        <v>483</v>
      </c>
      <c r="L8195" t="s">
        <v>483</v>
      </c>
      <c r="M8195" t="s">
        <v>483</v>
      </c>
      <c r="N8195" t="s">
        <v>484</v>
      </c>
    </row>
    <row r="8196" spans="1:14" x14ac:dyDescent="0.35">
      <c r="A8196" t="s">
        <v>416</v>
      </c>
      <c r="B8196">
        <v>105</v>
      </c>
      <c r="C8196" t="s">
        <v>24</v>
      </c>
      <c r="D8196" t="s">
        <v>346</v>
      </c>
      <c r="E8196">
        <f>VLOOKUP(D8196,'Validacion (Uso SMA)'!$A$1:$D$156,4,0)</f>
        <v>139</v>
      </c>
      <c r="F8196">
        <v>20.28</v>
      </c>
      <c r="G8196" t="s">
        <v>25</v>
      </c>
      <c r="H8196" s="30">
        <v>45968</v>
      </c>
      <c r="I8196" t="s">
        <v>26</v>
      </c>
      <c r="J8196" t="s">
        <v>52</v>
      </c>
      <c r="K8196" t="s">
        <v>483</v>
      </c>
      <c r="L8196" t="s">
        <v>483</v>
      </c>
      <c r="M8196" t="s">
        <v>483</v>
      </c>
      <c r="N8196" t="s">
        <v>484</v>
      </c>
    </row>
    <row r="8197" spans="1:14" x14ac:dyDescent="0.35">
      <c r="A8197" t="s">
        <v>416</v>
      </c>
      <c r="B8197">
        <v>106</v>
      </c>
      <c r="C8197" t="s">
        <v>24</v>
      </c>
      <c r="D8197" t="s">
        <v>346</v>
      </c>
      <c r="E8197">
        <f>VLOOKUP(D8197,'Validacion (Uso SMA)'!$A$1:$D$156,4,0)</f>
        <v>139</v>
      </c>
      <c r="F8197">
        <v>20.309999999999999</v>
      </c>
      <c r="G8197" t="s">
        <v>25</v>
      </c>
      <c r="H8197" s="30">
        <v>45968</v>
      </c>
      <c r="I8197" t="s">
        <v>26</v>
      </c>
      <c r="J8197" t="s">
        <v>52</v>
      </c>
      <c r="K8197" t="s">
        <v>483</v>
      </c>
      <c r="L8197" t="s">
        <v>483</v>
      </c>
      <c r="M8197" t="s">
        <v>483</v>
      </c>
      <c r="N8197" t="s">
        <v>484</v>
      </c>
    </row>
    <row r="8198" spans="1:14" x14ac:dyDescent="0.35">
      <c r="A8198" t="s">
        <v>416</v>
      </c>
      <c r="B8198">
        <v>107</v>
      </c>
      <c r="C8198" t="s">
        <v>24</v>
      </c>
      <c r="D8198" t="s">
        <v>346</v>
      </c>
      <c r="E8198">
        <f>VLOOKUP(D8198,'Validacion (Uso SMA)'!$A$1:$D$156,4,0)</f>
        <v>139</v>
      </c>
      <c r="F8198">
        <v>20.36</v>
      </c>
      <c r="G8198" t="s">
        <v>25</v>
      </c>
      <c r="H8198" s="30">
        <v>45968</v>
      </c>
      <c r="I8198" t="s">
        <v>26</v>
      </c>
      <c r="J8198" t="s">
        <v>52</v>
      </c>
      <c r="K8198" t="s">
        <v>483</v>
      </c>
      <c r="L8198" t="s">
        <v>483</v>
      </c>
      <c r="M8198" t="s">
        <v>483</v>
      </c>
      <c r="N8198" t="s">
        <v>484</v>
      </c>
    </row>
    <row r="8199" spans="1:14" x14ac:dyDescent="0.35">
      <c r="A8199" t="s">
        <v>416</v>
      </c>
      <c r="B8199">
        <v>108</v>
      </c>
      <c r="C8199" t="s">
        <v>24</v>
      </c>
      <c r="D8199" t="s">
        <v>346</v>
      </c>
      <c r="E8199">
        <f>VLOOKUP(D8199,'Validacion (Uso SMA)'!$A$1:$D$156,4,0)</f>
        <v>139</v>
      </c>
      <c r="F8199">
        <v>20.39</v>
      </c>
      <c r="G8199" t="s">
        <v>25</v>
      </c>
      <c r="H8199" s="30">
        <v>45968</v>
      </c>
      <c r="I8199" t="s">
        <v>26</v>
      </c>
      <c r="J8199" t="s">
        <v>52</v>
      </c>
      <c r="K8199" t="s">
        <v>483</v>
      </c>
      <c r="L8199" t="s">
        <v>483</v>
      </c>
      <c r="M8199" t="s">
        <v>483</v>
      </c>
      <c r="N8199" t="s">
        <v>484</v>
      </c>
    </row>
    <row r="8200" spans="1:14" x14ac:dyDescent="0.35">
      <c r="A8200" t="s">
        <v>416</v>
      </c>
      <c r="B8200">
        <v>109</v>
      </c>
      <c r="C8200" t="s">
        <v>24</v>
      </c>
      <c r="D8200" t="s">
        <v>346</v>
      </c>
      <c r="E8200">
        <f>VLOOKUP(D8200,'Validacion (Uso SMA)'!$A$1:$D$156,4,0)</f>
        <v>139</v>
      </c>
      <c r="F8200">
        <v>20.399999999999999</v>
      </c>
      <c r="G8200" t="s">
        <v>25</v>
      </c>
      <c r="H8200" s="30">
        <v>45968</v>
      </c>
      <c r="I8200" t="s">
        <v>26</v>
      </c>
      <c r="J8200" t="s">
        <v>52</v>
      </c>
      <c r="K8200" t="s">
        <v>483</v>
      </c>
      <c r="L8200" t="s">
        <v>483</v>
      </c>
      <c r="M8200" t="s">
        <v>483</v>
      </c>
      <c r="N8200" t="s">
        <v>484</v>
      </c>
    </row>
    <row r="8201" spans="1:14" x14ac:dyDescent="0.35">
      <c r="A8201" t="s">
        <v>416</v>
      </c>
      <c r="B8201">
        <v>110</v>
      </c>
      <c r="C8201" t="s">
        <v>24</v>
      </c>
      <c r="D8201" t="s">
        <v>346</v>
      </c>
      <c r="E8201">
        <f>VLOOKUP(D8201,'Validacion (Uso SMA)'!$A$1:$D$156,4,0)</f>
        <v>139</v>
      </c>
      <c r="F8201">
        <v>20.420000000000002</v>
      </c>
      <c r="G8201" t="s">
        <v>25</v>
      </c>
      <c r="H8201" s="30">
        <v>45968</v>
      </c>
      <c r="I8201" t="s">
        <v>26</v>
      </c>
      <c r="J8201" t="s">
        <v>52</v>
      </c>
      <c r="K8201" t="s">
        <v>483</v>
      </c>
      <c r="L8201" t="s">
        <v>483</v>
      </c>
      <c r="M8201" t="s">
        <v>483</v>
      </c>
      <c r="N8201" t="s">
        <v>484</v>
      </c>
    </row>
    <row r="8202" spans="1:14" x14ac:dyDescent="0.35">
      <c r="A8202" t="s">
        <v>416</v>
      </c>
      <c r="B8202">
        <v>111</v>
      </c>
      <c r="C8202" t="s">
        <v>24</v>
      </c>
      <c r="D8202" t="s">
        <v>346</v>
      </c>
      <c r="E8202">
        <f>VLOOKUP(D8202,'Validacion (Uso SMA)'!$A$1:$D$156,4,0)</f>
        <v>139</v>
      </c>
      <c r="F8202">
        <v>20.43</v>
      </c>
      <c r="G8202" t="s">
        <v>25</v>
      </c>
      <c r="H8202" s="30">
        <v>45968</v>
      </c>
      <c r="I8202" t="s">
        <v>26</v>
      </c>
      <c r="J8202" t="s">
        <v>52</v>
      </c>
      <c r="K8202" t="s">
        <v>483</v>
      </c>
      <c r="L8202" t="s">
        <v>483</v>
      </c>
      <c r="M8202" t="s">
        <v>483</v>
      </c>
      <c r="N8202" t="s">
        <v>484</v>
      </c>
    </row>
    <row r="8203" spans="1:14" x14ac:dyDescent="0.35">
      <c r="A8203" t="s">
        <v>416</v>
      </c>
      <c r="B8203">
        <v>112</v>
      </c>
      <c r="C8203" t="s">
        <v>24</v>
      </c>
      <c r="D8203" t="s">
        <v>346</v>
      </c>
      <c r="E8203">
        <f>VLOOKUP(D8203,'Validacion (Uso SMA)'!$A$1:$D$156,4,0)</f>
        <v>139</v>
      </c>
      <c r="F8203">
        <v>20.45</v>
      </c>
      <c r="G8203" t="s">
        <v>25</v>
      </c>
      <c r="H8203" s="30">
        <v>45968</v>
      </c>
      <c r="I8203" t="s">
        <v>26</v>
      </c>
      <c r="J8203" t="s">
        <v>52</v>
      </c>
      <c r="K8203" t="s">
        <v>483</v>
      </c>
      <c r="L8203" t="s">
        <v>483</v>
      </c>
      <c r="M8203" t="s">
        <v>483</v>
      </c>
      <c r="N8203" t="s">
        <v>484</v>
      </c>
    </row>
    <row r="8204" spans="1:14" x14ac:dyDescent="0.35">
      <c r="A8204" t="s">
        <v>416</v>
      </c>
      <c r="B8204">
        <v>113</v>
      </c>
      <c r="C8204" t="s">
        <v>24</v>
      </c>
      <c r="D8204" t="s">
        <v>346</v>
      </c>
      <c r="E8204">
        <f>VLOOKUP(D8204,'Validacion (Uso SMA)'!$A$1:$D$156,4,0)</f>
        <v>139</v>
      </c>
      <c r="F8204">
        <v>20.52</v>
      </c>
      <c r="G8204" t="s">
        <v>25</v>
      </c>
      <c r="H8204" s="30">
        <v>45968</v>
      </c>
      <c r="I8204" t="s">
        <v>26</v>
      </c>
      <c r="J8204" t="s">
        <v>52</v>
      </c>
      <c r="K8204" t="s">
        <v>483</v>
      </c>
      <c r="L8204" t="s">
        <v>483</v>
      </c>
      <c r="M8204" t="s">
        <v>483</v>
      </c>
      <c r="N8204" t="s">
        <v>484</v>
      </c>
    </row>
    <row r="8205" spans="1:14" x14ac:dyDescent="0.35">
      <c r="A8205" t="s">
        <v>416</v>
      </c>
      <c r="B8205">
        <v>114</v>
      </c>
      <c r="C8205" t="s">
        <v>24</v>
      </c>
      <c r="D8205" t="s">
        <v>346</v>
      </c>
      <c r="E8205">
        <f>VLOOKUP(D8205,'Validacion (Uso SMA)'!$A$1:$D$156,4,0)</f>
        <v>139</v>
      </c>
      <c r="F8205">
        <v>20.53</v>
      </c>
      <c r="G8205" t="s">
        <v>25</v>
      </c>
      <c r="H8205" s="30">
        <v>45968</v>
      </c>
      <c r="I8205" t="s">
        <v>26</v>
      </c>
      <c r="J8205" t="s">
        <v>52</v>
      </c>
      <c r="K8205" t="s">
        <v>483</v>
      </c>
      <c r="L8205" t="s">
        <v>483</v>
      </c>
      <c r="M8205" t="s">
        <v>483</v>
      </c>
      <c r="N8205" t="s">
        <v>484</v>
      </c>
    </row>
    <row r="8206" spans="1:14" x14ac:dyDescent="0.35">
      <c r="A8206" t="s">
        <v>416</v>
      </c>
      <c r="B8206">
        <v>115</v>
      </c>
      <c r="C8206" t="s">
        <v>24</v>
      </c>
      <c r="D8206" t="s">
        <v>346</v>
      </c>
      <c r="E8206">
        <f>VLOOKUP(D8206,'Validacion (Uso SMA)'!$A$1:$D$156,4,0)</f>
        <v>139</v>
      </c>
      <c r="F8206">
        <v>20.56</v>
      </c>
      <c r="G8206" t="s">
        <v>25</v>
      </c>
      <c r="H8206" s="30">
        <v>45968</v>
      </c>
      <c r="I8206" t="s">
        <v>26</v>
      </c>
      <c r="J8206" t="s">
        <v>52</v>
      </c>
      <c r="K8206" t="s">
        <v>483</v>
      </c>
      <c r="L8206" t="s">
        <v>483</v>
      </c>
      <c r="M8206" t="s">
        <v>483</v>
      </c>
      <c r="N8206" t="s">
        <v>484</v>
      </c>
    </row>
    <row r="8207" spans="1:14" x14ac:dyDescent="0.35">
      <c r="A8207" t="s">
        <v>416</v>
      </c>
      <c r="B8207">
        <v>116</v>
      </c>
      <c r="C8207" t="s">
        <v>24</v>
      </c>
      <c r="D8207" t="s">
        <v>346</v>
      </c>
      <c r="E8207">
        <f>VLOOKUP(D8207,'Validacion (Uso SMA)'!$A$1:$D$156,4,0)</f>
        <v>139</v>
      </c>
      <c r="F8207">
        <v>20.59</v>
      </c>
      <c r="G8207" t="s">
        <v>25</v>
      </c>
      <c r="H8207" s="30">
        <v>45968</v>
      </c>
      <c r="I8207" t="s">
        <v>26</v>
      </c>
      <c r="J8207" t="s">
        <v>52</v>
      </c>
      <c r="K8207" t="s">
        <v>483</v>
      </c>
      <c r="L8207" t="s">
        <v>483</v>
      </c>
      <c r="M8207" t="s">
        <v>483</v>
      </c>
      <c r="N8207" t="s">
        <v>484</v>
      </c>
    </row>
    <row r="8208" spans="1:14" x14ac:dyDescent="0.35">
      <c r="A8208" t="s">
        <v>416</v>
      </c>
      <c r="B8208">
        <v>117</v>
      </c>
      <c r="C8208" t="s">
        <v>24</v>
      </c>
      <c r="D8208" t="s">
        <v>346</v>
      </c>
      <c r="E8208">
        <f>VLOOKUP(D8208,'Validacion (Uso SMA)'!$A$1:$D$156,4,0)</f>
        <v>139</v>
      </c>
      <c r="F8208">
        <v>20.61</v>
      </c>
      <c r="G8208" t="s">
        <v>25</v>
      </c>
      <c r="H8208" s="30">
        <v>45968</v>
      </c>
      <c r="I8208" t="s">
        <v>26</v>
      </c>
      <c r="J8208" t="s">
        <v>52</v>
      </c>
      <c r="K8208" t="s">
        <v>483</v>
      </c>
      <c r="L8208" t="s">
        <v>483</v>
      </c>
      <c r="M8208" t="s">
        <v>483</v>
      </c>
      <c r="N8208" t="s">
        <v>484</v>
      </c>
    </row>
    <row r="8209" spans="1:14" x14ac:dyDescent="0.35">
      <c r="A8209" t="s">
        <v>416</v>
      </c>
      <c r="B8209">
        <v>118</v>
      </c>
      <c r="C8209" t="s">
        <v>24</v>
      </c>
      <c r="D8209" t="s">
        <v>346</v>
      </c>
      <c r="E8209">
        <f>VLOOKUP(D8209,'Validacion (Uso SMA)'!$A$1:$D$156,4,0)</f>
        <v>139</v>
      </c>
      <c r="F8209">
        <v>20.63</v>
      </c>
      <c r="G8209" t="s">
        <v>25</v>
      </c>
      <c r="H8209" s="30">
        <v>45968</v>
      </c>
      <c r="I8209" t="s">
        <v>26</v>
      </c>
      <c r="J8209" t="s">
        <v>52</v>
      </c>
      <c r="K8209" t="s">
        <v>483</v>
      </c>
      <c r="L8209" t="s">
        <v>483</v>
      </c>
      <c r="M8209" t="s">
        <v>483</v>
      </c>
      <c r="N8209" t="s">
        <v>484</v>
      </c>
    </row>
    <row r="8210" spans="1:14" x14ac:dyDescent="0.35">
      <c r="A8210" t="s">
        <v>416</v>
      </c>
      <c r="B8210">
        <v>119</v>
      </c>
      <c r="C8210" t="s">
        <v>24</v>
      </c>
      <c r="D8210" t="s">
        <v>346</v>
      </c>
      <c r="E8210">
        <f>VLOOKUP(D8210,'Validacion (Uso SMA)'!$A$1:$D$156,4,0)</f>
        <v>139</v>
      </c>
      <c r="F8210">
        <v>20.63</v>
      </c>
      <c r="G8210" t="s">
        <v>25</v>
      </c>
      <c r="H8210" s="30">
        <v>45968</v>
      </c>
      <c r="I8210" t="s">
        <v>26</v>
      </c>
      <c r="J8210" t="s">
        <v>52</v>
      </c>
      <c r="K8210" t="s">
        <v>483</v>
      </c>
      <c r="L8210" t="s">
        <v>483</v>
      </c>
      <c r="M8210" t="s">
        <v>483</v>
      </c>
      <c r="N8210" t="s">
        <v>484</v>
      </c>
    </row>
    <row r="8211" spans="1:14" x14ac:dyDescent="0.35">
      <c r="A8211" t="s">
        <v>416</v>
      </c>
      <c r="B8211">
        <v>120</v>
      </c>
      <c r="C8211" t="s">
        <v>24</v>
      </c>
      <c r="D8211" t="s">
        <v>346</v>
      </c>
      <c r="E8211">
        <f>VLOOKUP(D8211,'Validacion (Uso SMA)'!$A$1:$D$156,4,0)</f>
        <v>139</v>
      </c>
      <c r="F8211">
        <v>20.65</v>
      </c>
      <c r="G8211" t="s">
        <v>25</v>
      </c>
      <c r="H8211" s="30">
        <v>45968</v>
      </c>
      <c r="I8211" t="s">
        <v>26</v>
      </c>
      <c r="J8211" t="s">
        <v>52</v>
      </c>
      <c r="K8211" t="s">
        <v>483</v>
      </c>
      <c r="L8211" t="s">
        <v>483</v>
      </c>
      <c r="M8211" t="s">
        <v>483</v>
      </c>
      <c r="N8211" t="s">
        <v>484</v>
      </c>
    </row>
    <row r="8212" spans="1:14" x14ac:dyDescent="0.35">
      <c r="A8212" t="s">
        <v>416</v>
      </c>
      <c r="B8212">
        <v>121</v>
      </c>
      <c r="C8212" t="s">
        <v>24</v>
      </c>
      <c r="D8212" t="s">
        <v>346</v>
      </c>
      <c r="E8212">
        <f>VLOOKUP(D8212,'Validacion (Uso SMA)'!$A$1:$D$156,4,0)</f>
        <v>139</v>
      </c>
      <c r="F8212">
        <v>20.71</v>
      </c>
      <c r="G8212" t="s">
        <v>25</v>
      </c>
      <c r="H8212" s="30">
        <v>45968</v>
      </c>
      <c r="I8212" t="s">
        <v>26</v>
      </c>
      <c r="J8212" t="s">
        <v>52</v>
      </c>
      <c r="K8212" t="s">
        <v>483</v>
      </c>
      <c r="L8212" t="s">
        <v>483</v>
      </c>
      <c r="M8212" t="s">
        <v>483</v>
      </c>
      <c r="N8212" t="s">
        <v>484</v>
      </c>
    </row>
    <row r="8213" spans="1:14" x14ac:dyDescent="0.35">
      <c r="A8213" t="s">
        <v>416</v>
      </c>
      <c r="B8213">
        <v>122</v>
      </c>
      <c r="C8213" t="s">
        <v>24</v>
      </c>
      <c r="D8213" t="s">
        <v>346</v>
      </c>
      <c r="E8213">
        <f>VLOOKUP(D8213,'Validacion (Uso SMA)'!$A$1:$D$156,4,0)</f>
        <v>139</v>
      </c>
      <c r="F8213">
        <v>20.75</v>
      </c>
      <c r="G8213" t="s">
        <v>25</v>
      </c>
      <c r="H8213" s="30">
        <v>45968</v>
      </c>
      <c r="I8213" t="s">
        <v>26</v>
      </c>
      <c r="J8213" t="s">
        <v>52</v>
      </c>
      <c r="K8213" t="s">
        <v>483</v>
      </c>
      <c r="L8213" t="s">
        <v>483</v>
      </c>
      <c r="M8213" t="s">
        <v>483</v>
      </c>
      <c r="N8213" t="s">
        <v>484</v>
      </c>
    </row>
    <row r="8214" spans="1:14" x14ac:dyDescent="0.35">
      <c r="A8214" t="s">
        <v>416</v>
      </c>
      <c r="B8214">
        <v>123</v>
      </c>
      <c r="C8214" t="s">
        <v>24</v>
      </c>
      <c r="D8214" t="s">
        <v>346</v>
      </c>
      <c r="E8214">
        <f>VLOOKUP(D8214,'Validacion (Uso SMA)'!$A$1:$D$156,4,0)</f>
        <v>139</v>
      </c>
      <c r="F8214">
        <v>20.8</v>
      </c>
      <c r="G8214" t="s">
        <v>25</v>
      </c>
      <c r="H8214" s="30">
        <v>45968</v>
      </c>
      <c r="I8214" t="s">
        <v>26</v>
      </c>
      <c r="J8214" t="s">
        <v>52</v>
      </c>
      <c r="K8214" t="s">
        <v>483</v>
      </c>
      <c r="L8214" t="s">
        <v>483</v>
      </c>
      <c r="M8214" t="s">
        <v>483</v>
      </c>
      <c r="N8214" t="s">
        <v>484</v>
      </c>
    </row>
    <row r="8215" spans="1:14" x14ac:dyDescent="0.35">
      <c r="A8215" t="s">
        <v>416</v>
      </c>
      <c r="B8215">
        <v>124</v>
      </c>
      <c r="C8215" t="s">
        <v>24</v>
      </c>
      <c r="D8215" t="s">
        <v>346</v>
      </c>
      <c r="E8215">
        <f>VLOOKUP(D8215,'Validacion (Uso SMA)'!$A$1:$D$156,4,0)</f>
        <v>139</v>
      </c>
      <c r="F8215">
        <v>20.82</v>
      </c>
      <c r="G8215" t="s">
        <v>25</v>
      </c>
      <c r="H8215" s="30">
        <v>45968</v>
      </c>
      <c r="I8215" t="s">
        <v>26</v>
      </c>
      <c r="J8215" t="s">
        <v>52</v>
      </c>
      <c r="K8215" t="s">
        <v>483</v>
      </c>
      <c r="L8215" t="s">
        <v>483</v>
      </c>
      <c r="M8215" t="s">
        <v>483</v>
      </c>
      <c r="N8215" t="s">
        <v>484</v>
      </c>
    </row>
    <row r="8216" spans="1:14" x14ac:dyDescent="0.35">
      <c r="A8216" t="s">
        <v>416</v>
      </c>
      <c r="B8216">
        <v>125</v>
      </c>
      <c r="C8216" t="s">
        <v>24</v>
      </c>
      <c r="D8216" t="s">
        <v>346</v>
      </c>
      <c r="E8216">
        <f>VLOOKUP(D8216,'Validacion (Uso SMA)'!$A$1:$D$156,4,0)</f>
        <v>139</v>
      </c>
      <c r="F8216">
        <v>20.83</v>
      </c>
      <c r="G8216" t="s">
        <v>25</v>
      </c>
      <c r="H8216" s="30">
        <v>45968</v>
      </c>
      <c r="I8216" t="s">
        <v>26</v>
      </c>
      <c r="J8216" t="s">
        <v>52</v>
      </c>
      <c r="K8216" t="s">
        <v>483</v>
      </c>
      <c r="L8216" t="s">
        <v>483</v>
      </c>
      <c r="M8216" t="s">
        <v>483</v>
      </c>
      <c r="N8216" t="s">
        <v>484</v>
      </c>
    </row>
    <row r="8217" spans="1:14" x14ac:dyDescent="0.35">
      <c r="A8217" t="s">
        <v>416</v>
      </c>
      <c r="B8217">
        <v>126</v>
      </c>
      <c r="C8217" t="s">
        <v>24</v>
      </c>
      <c r="D8217" t="s">
        <v>346</v>
      </c>
      <c r="E8217">
        <f>VLOOKUP(D8217,'Validacion (Uso SMA)'!$A$1:$D$156,4,0)</f>
        <v>139</v>
      </c>
      <c r="F8217">
        <v>20.85</v>
      </c>
      <c r="G8217" t="s">
        <v>25</v>
      </c>
      <c r="H8217" s="30">
        <v>45968</v>
      </c>
      <c r="I8217" t="s">
        <v>26</v>
      </c>
      <c r="J8217" t="s">
        <v>52</v>
      </c>
      <c r="K8217" t="s">
        <v>483</v>
      </c>
      <c r="L8217" t="s">
        <v>483</v>
      </c>
      <c r="M8217" t="s">
        <v>483</v>
      </c>
      <c r="N8217" t="s">
        <v>484</v>
      </c>
    </row>
    <row r="8218" spans="1:14" x14ac:dyDescent="0.35">
      <c r="A8218" t="s">
        <v>416</v>
      </c>
      <c r="B8218">
        <v>127</v>
      </c>
      <c r="C8218" t="s">
        <v>24</v>
      </c>
      <c r="D8218" t="s">
        <v>346</v>
      </c>
      <c r="E8218">
        <f>VLOOKUP(D8218,'Validacion (Uso SMA)'!$A$1:$D$156,4,0)</f>
        <v>139</v>
      </c>
      <c r="F8218">
        <v>20.86</v>
      </c>
      <c r="G8218" t="s">
        <v>25</v>
      </c>
      <c r="H8218" s="30">
        <v>45968</v>
      </c>
      <c r="I8218" t="s">
        <v>26</v>
      </c>
      <c r="J8218" t="s">
        <v>52</v>
      </c>
      <c r="K8218" t="s">
        <v>483</v>
      </c>
      <c r="L8218" t="s">
        <v>483</v>
      </c>
      <c r="M8218" t="s">
        <v>483</v>
      </c>
      <c r="N8218" t="s">
        <v>484</v>
      </c>
    </row>
    <row r="8219" spans="1:14" x14ac:dyDescent="0.35">
      <c r="A8219" t="s">
        <v>416</v>
      </c>
      <c r="B8219">
        <v>128</v>
      </c>
      <c r="C8219" t="s">
        <v>24</v>
      </c>
      <c r="D8219" t="s">
        <v>346</v>
      </c>
      <c r="E8219">
        <f>VLOOKUP(D8219,'Validacion (Uso SMA)'!$A$1:$D$156,4,0)</f>
        <v>139</v>
      </c>
      <c r="F8219">
        <v>20.9</v>
      </c>
      <c r="G8219" t="s">
        <v>25</v>
      </c>
      <c r="H8219" s="30">
        <v>45968</v>
      </c>
      <c r="I8219" t="s">
        <v>26</v>
      </c>
      <c r="J8219" t="s">
        <v>52</v>
      </c>
      <c r="K8219" t="s">
        <v>483</v>
      </c>
      <c r="L8219" t="s">
        <v>483</v>
      </c>
      <c r="M8219" t="s">
        <v>483</v>
      </c>
      <c r="N8219" t="s">
        <v>484</v>
      </c>
    </row>
    <row r="8220" spans="1:14" x14ac:dyDescent="0.35">
      <c r="A8220" t="s">
        <v>416</v>
      </c>
      <c r="B8220">
        <v>129</v>
      </c>
      <c r="C8220" t="s">
        <v>24</v>
      </c>
      <c r="D8220" t="s">
        <v>346</v>
      </c>
      <c r="E8220">
        <f>VLOOKUP(D8220,'Validacion (Uso SMA)'!$A$1:$D$156,4,0)</f>
        <v>139</v>
      </c>
      <c r="F8220">
        <v>20.93</v>
      </c>
      <c r="G8220" t="s">
        <v>25</v>
      </c>
      <c r="H8220" s="30">
        <v>45968</v>
      </c>
      <c r="I8220" t="s">
        <v>26</v>
      </c>
      <c r="J8220" t="s">
        <v>52</v>
      </c>
      <c r="K8220" t="s">
        <v>483</v>
      </c>
      <c r="L8220" t="s">
        <v>483</v>
      </c>
      <c r="M8220" t="s">
        <v>483</v>
      </c>
      <c r="N8220" t="s">
        <v>484</v>
      </c>
    </row>
    <row r="8221" spans="1:14" x14ac:dyDescent="0.35">
      <c r="A8221" t="s">
        <v>416</v>
      </c>
      <c r="B8221">
        <v>130</v>
      </c>
      <c r="C8221" t="s">
        <v>24</v>
      </c>
      <c r="D8221" t="s">
        <v>346</v>
      </c>
      <c r="E8221">
        <f>VLOOKUP(D8221,'Validacion (Uso SMA)'!$A$1:$D$156,4,0)</f>
        <v>139</v>
      </c>
      <c r="F8221">
        <v>20.94</v>
      </c>
      <c r="G8221" t="s">
        <v>25</v>
      </c>
      <c r="H8221" s="30">
        <v>45968</v>
      </c>
      <c r="I8221" t="s">
        <v>26</v>
      </c>
      <c r="J8221" t="s">
        <v>52</v>
      </c>
      <c r="K8221" t="s">
        <v>483</v>
      </c>
      <c r="L8221" t="s">
        <v>483</v>
      </c>
      <c r="M8221" t="s">
        <v>483</v>
      </c>
      <c r="N8221" t="s">
        <v>484</v>
      </c>
    </row>
    <row r="8222" spans="1:14" x14ac:dyDescent="0.35">
      <c r="A8222" t="s">
        <v>416</v>
      </c>
      <c r="B8222">
        <v>131</v>
      </c>
      <c r="C8222" t="s">
        <v>24</v>
      </c>
      <c r="D8222" t="s">
        <v>346</v>
      </c>
      <c r="E8222">
        <f>VLOOKUP(D8222,'Validacion (Uso SMA)'!$A$1:$D$156,4,0)</f>
        <v>139</v>
      </c>
      <c r="F8222">
        <v>20.95</v>
      </c>
      <c r="G8222" t="s">
        <v>25</v>
      </c>
      <c r="H8222" s="30">
        <v>45968</v>
      </c>
      <c r="I8222" t="s">
        <v>26</v>
      </c>
      <c r="J8222" t="s">
        <v>52</v>
      </c>
      <c r="K8222" t="s">
        <v>483</v>
      </c>
      <c r="L8222" t="s">
        <v>483</v>
      </c>
      <c r="M8222" t="s">
        <v>483</v>
      </c>
      <c r="N8222" t="s">
        <v>484</v>
      </c>
    </row>
    <row r="8223" spans="1:14" x14ac:dyDescent="0.35">
      <c r="A8223" t="s">
        <v>416</v>
      </c>
      <c r="B8223">
        <v>132</v>
      </c>
      <c r="C8223" t="s">
        <v>24</v>
      </c>
      <c r="D8223" t="s">
        <v>346</v>
      </c>
      <c r="E8223">
        <f>VLOOKUP(D8223,'Validacion (Uso SMA)'!$A$1:$D$156,4,0)</f>
        <v>139</v>
      </c>
      <c r="F8223">
        <v>20.98</v>
      </c>
      <c r="G8223" t="s">
        <v>25</v>
      </c>
      <c r="H8223" s="30">
        <v>45968</v>
      </c>
      <c r="I8223" t="s">
        <v>26</v>
      </c>
      <c r="J8223" t="s">
        <v>52</v>
      </c>
      <c r="K8223" t="s">
        <v>483</v>
      </c>
      <c r="L8223" t="s">
        <v>483</v>
      </c>
      <c r="M8223" t="s">
        <v>483</v>
      </c>
      <c r="N8223" t="s">
        <v>484</v>
      </c>
    </row>
    <row r="8224" spans="1:14" x14ac:dyDescent="0.35">
      <c r="A8224" t="s">
        <v>416</v>
      </c>
      <c r="B8224">
        <v>133</v>
      </c>
      <c r="C8224" t="s">
        <v>24</v>
      </c>
      <c r="D8224" t="s">
        <v>346</v>
      </c>
      <c r="E8224">
        <f>VLOOKUP(D8224,'Validacion (Uso SMA)'!$A$1:$D$156,4,0)</f>
        <v>139</v>
      </c>
      <c r="F8224">
        <v>21</v>
      </c>
      <c r="G8224" t="s">
        <v>25</v>
      </c>
      <c r="H8224" s="30">
        <v>45968</v>
      </c>
      <c r="I8224" t="s">
        <v>26</v>
      </c>
      <c r="J8224" t="s">
        <v>52</v>
      </c>
      <c r="K8224" t="s">
        <v>483</v>
      </c>
      <c r="L8224" t="s">
        <v>483</v>
      </c>
      <c r="M8224" t="s">
        <v>483</v>
      </c>
      <c r="N8224" t="s">
        <v>484</v>
      </c>
    </row>
    <row r="8225" spans="1:14" x14ac:dyDescent="0.35">
      <c r="A8225" t="s">
        <v>416</v>
      </c>
      <c r="B8225">
        <v>134</v>
      </c>
      <c r="C8225" t="s">
        <v>24</v>
      </c>
      <c r="D8225" t="s">
        <v>346</v>
      </c>
      <c r="E8225">
        <f>VLOOKUP(D8225,'Validacion (Uso SMA)'!$A$1:$D$156,4,0)</f>
        <v>139</v>
      </c>
      <c r="F8225">
        <v>21.03</v>
      </c>
      <c r="G8225" t="s">
        <v>25</v>
      </c>
      <c r="H8225" s="30">
        <v>45968</v>
      </c>
      <c r="I8225" t="s">
        <v>26</v>
      </c>
      <c r="J8225" t="s">
        <v>52</v>
      </c>
      <c r="K8225" t="s">
        <v>483</v>
      </c>
      <c r="L8225" t="s">
        <v>483</v>
      </c>
      <c r="M8225" t="s">
        <v>483</v>
      </c>
      <c r="N8225" t="s">
        <v>484</v>
      </c>
    </row>
    <row r="8226" spans="1:14" x14ac:dyDescent="0.35">
      <c r="A8226" t="s">
        <v>416</v>
      </c>
      <c r="B8226">
        <v>135</v>
      </c>
      <c r="C8226" t="s">
        <v>24</v>
      </c>
      <c r="D8226" t="s">
        <v>346</v>
      </c>
      <c r="E8226">
        <f>VLOOKUP(D8226,'Validacion (Uso SMA)'!$A$1:$D$156,4,0)</f>
        <v>139</v>
      </c>
      <c r="F8226">
        <v>21.04</v>
      </c>
      <c r="G8226" t="s">
        <v>25</v>
      </c>
      <c r="H8226" s="30">
        <v>45968</v>
      </c>
      <c r="I8226" t="s">
        <v>26</v>
      </c>
      <c r="J8226" t="s">
        <v>52</v>
      </c>
      <c r="K8226" t="s">
        <v>483</v>
      </c>
      <c r="L8226" t="s">
        <v>483</v>
      </c>
      <c r="M8226" t="s">
        <v>483</v>
      </c>
      <c r="N8226" t="s">
        <v>484</v>
      </c>
    </row>
    <row r="8227" spans="1:14" x14ac:dyDescent="0.35">
      <c r="A8227" t="s">
        <v>416</v>
      </c>
      <c r="B8227">
        <v>136</v>
      </c>
      <c r="C8227" t="s">
        <v>24</v>
      </c>
      <c r="D8227" t="s">
        <v>346</v>
      </c>
      <c r="E8227">
        <f>VLOOKUP(D8227,'Validacion (Uso SMA)'!$A$1:$D$156,4,0)</f>
        <v>139</v>
      </c>
      <c r="F8227">
        <v>21.07</v>
      </c>
      <c r="G8227" t="s">
        <v>25</v>
      </c>
      <c r="H8227" s="30">
        <v>45968</v>
      </c>
      <c r="I8227" t="s">
        <v>26</v>
      </c>
      <c r="J8227" t="s">
        <v>52</v>
      </c>
      <c r="K8227" t="s">
        <v>483</v>
      </c>
      <c r="L8227" t="s">
        <v>483</v>
      </c>
      <c r="M8227" t="s">
        <v>483</v>
      </c>
      <c r="N8227" t="s">
        <v>484</v>
      </c>
    </row>
    <row r="8228" spans="1:14" x14ac:dyDescent="0.35">
      <c r="A8228" t="s">
        <v>416</v>
      </c>
      <c r="B8228">
        <v>137</v>
      </c>
      <c r="C8228" t="s">
        <v>24</v>
      </c>
      <c r="D8228" t="s">
        <v>346</v>
      </c>
      <c r="E8228">
        <f>VLOOKUP(D8228,'Validacion (Uso SMA)'!$A$1:$D$156,4,0)</f>
        <v>139</v>
      </c>
      <c r="F8228">
        <v>21.1</v>
      </c>
      <c r="G8228" t="s">
        <v>25</v>
      </c>
      <c r="H8228" s="30">
        <v>45968</v>
      </c>
      <c r="I8228" t="s">
        <v>26</v>
      </c>
      <c r="J8228" t="s">
        <v>52</v>
      </c>
      <c r="K8228" t="s">
        <v>483</v>
      </c>
      <c r="L8228" t="s">
        <v>483</v>
      </c>
      <c r="M8228" t="s">
        <v>483</v>
      </c>
      <c r="N8228" t="s">
        <v>484</v>
      </c>
    </row>
    <row r="8229" spans="1:14" x14ac:dyDescent="0.35">
      <c r="A8229" t="s">
        <v>416</v>
      </c>
      <c r="B8229">
        <v>138</v>
      </c>
      <c r="C8229" t="s">
        <v>24</v>
      </c>
      <c r="D8229" t="s">
        <v>346</v>
      </c>
      <c r="E8229">
        <f>VLOOKUP(D8229,'Validacion (Uso SMA)'!$A$1:$D$156,4,0)</f>
        <v>139</v>
      </c>
      <c r="F8229">
        <v>21.12</v>
      </c>
      <c r="G8229" t="s">
        <v>25</v>
      </c>
      <c r="H8229" s="30">
        <v>45968</v>
      </c>
      <c r="I8229" t="s">
        <v>26</v>
      </c>
      <c r="J8229" t="s">
        <v>52</v>
      </c>
      <c r="K8229" t="s">
        <v>483</v>
      </c>
      <c r="L8229" t="s">
        <v>483</v>
      </c>
      <c r="M8229" t="s">
        <v>483</v>
      </c>
      <c r="N8229" t="s">
        <v>484</v>
      </c>
    </row>
    <row r="8230" spans="1:14" x14ac:dyDescent="0.35">
      <c r="A8230" t="s">
        <v>416</v>
      </c>
      <c r="B8230">
        <v>139</v>
      </c>
      <c r="C8230" t="s">
        <v>24</v>
      </c>
      <c r="D8230" t="s">
        <v>346</v>
      </c>
      <c r="E8230">
        <f>VLOOKUP(D8230,'Validacion (Uso SMA)'!$A$1:$D$156,4,0)</f>
        <v>139</v>
      </c>
      <c r="F8230">
        <v>21.13</v>
      </c>
      <c r="G8230" t="s">
        <v>25</v>
      </c>
      <c r="H8230" s="30">
        <v>45968</v>
      </c>
      <c r="I8230" t="s">
        <v>26</v>
      </c>
      <c r="J8230" t="s">
        <v>52</v>
      </c>
      <c r="K8230" t="s">
        <v>483</v>
      </c>
      <c r="L8230" t="s">
        <v>483</v>
      </c>
      <c r="M8230" t="s">
        <v>483</v>
      </c>
      <c r="N8230" t="s">
        <v>484</v>
      </c>
    </row>
    <row r="8231" spans="1:14" x14ac:dyDescent="0.35">
      <c r="A8231" t="s">
        <v>416</v>
      </c>
      <c r="B8231">
        <v>140</v>
      </c>
      <c r="C8231" t="s">
        <v>24</v>
      </c>
      <c r="D8231" t="s">
        <v>346</v>
      </c>
      <c r="E8231">
        <f>VLOOKUP(D8231,'Validacion (Uso SMA)'!$A$1:$D$156,4,0)</f>
        <v>139</v>
      </c>
      <c r="F8231">
        <v>21.16</v>
      </c>
      <c r="G8231" t="s">
        <v>25</v>
      </c>
      <c r="H8231" s="30">
        <v>45968</v>
      </c>
      <c r="I8231" t="s">
        <v>26</v>
      </c>
      <c r="J8231" t="s">
        <v>52</v>
      </c>
      <c r="K8231" t="s">
        <v>483</v>
      </c>
      <c r="L8231" t="s">
        <v>483</v>
      </c>
      <c r="M8231" t="s">
        <v>483</v>
      </c>
      <c r="N8231" t="s">
        <v>484</v>
      </c>
    </row>
    <row r="8232" spans="1:14" x14ac:dyDescent="0.35">
      <c r="A8232" t="s">
        <v>416</v>
      </c>
      <c r="B8232">
        <v>141</v>
      </c>
      <c r="C8232" t="s">
        <v>24</v>
      </c>
      <c r="D8232" t="s">
        <v>346</v>
      </c>
      <c r="E8232">
        <f>VLOOKUP(D8232,'Validacion (Uso SMA)'!$A$1:$D$156,4,0)</f>
        <v>139</v>
      </c>
      <c r="F8232">
        <v>21.19</v>
      </c>
      <c r="G8232" t="s">
        <v>25</v>
      </c>
      <c r="H8232" s="30">
        <v>45968</v>
      </c>
      <c r="I8232" t="s">
        <v>26</v>
      </c>
      <c r="J8232" t="s">
        <v>52</v>
      </c>
      <c r="K8232" t="s">
        <v>483</v>
      </c>
      <c r="L8232" t="s">
        <v>483</v>
      </c>
      <c r="M8232" t="s">
        <v>483</v>
      </c>
      <c r="N8232" t="s">
        <v>484</v>
      </c>
    </row>
    <row r="8233" spans="1:14" x14ac:dyDescent="0.35">
      <c r="A8233" t="s">
        <v>416</v>
      </c>
      <c r="B8233">
        <v>142</v>
      </c>
      <c r="C8233" t="s">
        <v>24</v>
      </c>
      <c r="D8233" t="s">
        <v>346</v>
      </c>
      <c r="E8233">
        <f>VLOOKUP(D8233,'Validacion (Uso SMA)'!$A$1:$D$156,4,0)</f>
        <v>139</v>
      </c>
      <c r="F8233">
        <v>21.23</v>
      </c>
      <c r="G8233" t="s">
        <v>25</v>
      </c>
      <c r="H8233" s="30">
        <v>45968</v>
      </c>
      <c r="I8233" t="s">
        <v>26</v>
      </c>
      <c r="J8233" t="s">
        <v>52</v>
      </c>
      <c r="K8233" t="s">
        <v>483</v>
      </c>
      <c r="L8233" t="s">
        <v>483</v>
      </c>
      <c r="M8233" t="s">
        <v>483</v>
      </c>
      <c r="N8233" t="s">
        <v>484</v>
      </c>
    </row>
    <row r="8234" spans="1:14" x14ac:dyDescent="0.35">
      <c r="A8234" t="s">
        <v>416</v>
      </c>
      <c r="B8234">
        <v>143</v>
      </c>
      <c r="C8234" t="s">
        <v>24</v>
      </c>
      <c r="D8234" t="s">
        <v>346</v>
      </c>
      <c r="E8234">
        <f>VLOOKUP(D8234,'Validacion (Uso SMA)'!$A$1:$D$156,4,0)</f>
        <v>139</v>
      </c>
      <c r="F8234">
        <v>21.27</v>
      </c>
      <c r="G8234" t="s">
        <v>25</v>
      </c>
      <c r="H8234" s="30">
        <v>45968</v>
      </c>
      <c r="I8234" t="s">
        <v>26</v>
      </c>
      <c r="J8234" t="s">
        <v>52</v>
      </c>
      <c r="K8234" t="s">
        <v>483</v>
      </c>
      <c r="L8234" t="s">
        <v>483</v>
      </c>
      <c r="M8234" t="s">
        <v>483</v>
      </c>
      <c r="N8234" t="s">
        <v>484</v>
      </c>
    </row>
    <row r="8235" spans="1:14" x14ac:dyDescent="0.35">
      <c r="A8235" t="s">
        <v>416</v>
      </c>
      <c r="B8235">
        <v>144</v>
      </c>
      <c r="C8235" t="s">
        <v>24</v>
      </c>
      <c r="D8235" t="s">
        <v>346</v>
      </c>
      <c r="E8235">
        <f>VLOOKUP(D8235,'Validacion (Uso SMA)'!$A$1:$D$156,4,0)</f>
        <v>139</v>
      </c>
      <c r="F8235">
        <v>21.34</v>
      </c>
      <c r="G8235" t="s">
        <v>25</v>
      </c>
      <c r="H8235" s="30">
        <v>45968</v>
      </c>
      <c r="I8235" t="s">
        <v>26</v>
      </c>
      <c r="J8235" t="s">
        <v>52</v>
      </c>
      <c r="K8235" t="s">
        <v>483</v>
      </c>
      <c r="L8235" t="s">
        <v>483</v>
      </c>
      <c r="M8235" t="s">
        <v>483</v>
      </c>
      <c r="N8235" t="s">
        <v>484</v>
      </c>
    </row>
    <row r="8236" spans="1:14" x14ac:dyDescent="0.35">
      <c r="A8236" t="s">
        <v>416</v>
      </c>
      <c r="B8236">
        <v>145</v>
      </c>
      <c r="C8236" t="s">
        <v>24</v>
      </c>
      <c r="D8236" t="s">
        <v>346</v>
      </c>
      <c r="E8236">
        <f>VLOOKUP(D8236,'Validacion (Uso SMA)'!$A$1:$D$156,4,0)</f>
        <v>139</v>
      </c>
      <c r="F8236">
        <v>21.42</v>
      </c>
      <c r="G8236" t="s">
        <v>25</v>
      </c>
      <c r="H8236" s="30">
        <v>45968</v>
      </c>
      <c r="I8236" t="s">
        <v>26</v>
      </c>
      <c r="J8236" t="s">
        <v>52</v>
      </c>
      <c r="K8236" t="s">
        <v>483</v>
      </c>
      <c r="L8236" t="s">
        <v>483</v>
      </c>
      <c r="M8236" t="s">
        <v>483</v>
      </c>
      <c r="N8236" t="s">
        <v>484</v>
      </c>
    </row>
    <row r="8237" spans="1:14" x14ac:dyDescent="0.35">
      <c r="A8237" t="s">
        <v>416</v>
      </c>
      <c r="B8237">
        <v>146</v>
      </c>
      <c r="C8237" t="s">
        <v>24</v>
      </c>
      <c r="D8237" t="s">
        <v>346</v>
      </c>
      <c r="E8237">
        <f>VLOOKUP(D8237,'Validacion (Uso SMA)'!$A$1:$D$156,4,0)</f>
        <v>139</v>
      </c>
      <c r="F8237">
        <v>21.47</v>
      </c>
      <c r="G8237" t="s">
        <v>25</v>
      </c>
      <c r="H8237" s="30">
        <v>45968</v>
      </c>
      <c r="I8237" t="s">
        <v>26</v>
      </c>
      <c r="J8237" t="s">
        <v>52</v>
      </c>
      <c r="K8237" t="s">
        <v>483</v>
      </c>
      <c r="L8237" t="s">
        <v>483</v>
      </c>
      <c r="M8237" t="s">
        <v>483</v>
      </c>
      <c r="N8237" t="s">
        <v>484</v>
      </c>
    </row>
    <row r="8238" spans="1:14" x14ac:dyDescent="0.35">
      <c r="A8238" t="s">
        <v>416</v>
      </c>
      <c r="B8238">
        <v>147</v>
      </c>
      <c r="C8238" t="s">
        <v>24</v>
      </c>
      <c r="D8238" t="s">
        <v>346</v>
      </c>
      <c r="E8238">
        <f>VLOOKUP(D8238,'Validacion (Uso SMA)'!$A$1:$D$156,4,0)</f>
        <v>139</v>
      </c>
      <c r="F8238">
        <v>21.52</v>
      </c>
      <c r="G8238" t="s">
        <v>25</v>
      </c>
      <c r="H8238" s="30">
        <v>45968</v>
      </c>
      <c r="I8238" t="s">
        <v>26</v>
      </c>
      <c r="J8238" t="s">
        <v>52</v>
      </c>
      <c r="K8238" t="s">
        <v>483</v>
      </c>
      <c r="L8238" t="s">
        <v>483</v>
      </c>
      <c r="M8238" t="s">
        <v>483</v>
      </c>
      <c r="N8238" t="s">
        <v>484</v>
      </c>
    </row>
    <row r="8239" spans="1:14" x14ac:dyDescent="0.35">
      <c r="A8239" t="s">
        <v>416</v>
      </c>
      <c r="B8239">
        <v>148</v>
      </c>
      <c r="C8239" t="s">
        <v>24</v>
      </c>
      <c r="D8239" t="s">
        <v>346</v>
      </c>
      <c r="E8239">
        <f>VLOOKUP(D8239,'Validacion (Uso SMA)'!$A$1:$D$156,4,0)</f>
        <v>139</v>
      </c>
      <c r="F8239">
        <v>21.56</v>
      </c>
      <c r="G8239" t="s">
        <v>25</v>
      </c>
      <c r="H8239" s="30">
        <v>45968</v>
      </c>
      <c r="I8239" t="s">
        <v>26</v>
      </c>
      <c r="J8239" t="s">
        <v>52</v>
      </c>
      <c r="K8239" t="s">
        <v>483</v>
      </c>
      <c r="L8239" t="s">
        <v>483</v>
      </c>
      <c r="M8239" t="s">
        <v>483</v>
      </c>
      <c r="N8239" t="s">
        <v>484</v>
      </c>
    </row>
    <row r="8240" spans="1:14" x14ac:dyDescent="0.35">
      <c r="A8240" t="s">
        <v>416</v>
      </c>
      <c r="B8240">
        <v>148.18</v>
      </c>
      <c r="C8240" t="s">
        <v>24</v>
      </c>
      <c r="D8240" t="s">
        <v>346</v>
      </c>
      <c r="E8240">
        <f>VLOOKUP(D8240,'Validacion (Uso SMA)'!$A$1:$D$156,4,0)</f>
        <v>139</v>
      </c>
      <c r="F8240">
        <v>21.56</v>
      </c>
      <c r="G8240" t="s">
        <v>25</v>
      </c>
      <c r="H8240" s="30">
        <v>45968</v>
      </c>
      <c r="I8240" t="s">
        <v>26</v>
      </c>
      <c r="J8240" t="s">
        <v>52</v>
      </c>
      <c r="K8240" t="s">
        <v>483</v>
      </c>
      <c r="L8240" t="s">
        <v>483</v>
      </c>
      <c r="M8240" t="s">
        <v>483</v>
      </c>
      <c r="N8240" t="s">
        <v>484</v>
      </c>
    </row>
    <row r="8241" spans="1:14" x14ac:dyDescent="0.35">
      <c r="A8241" t="s">
        <v>416</v>
      </c>
      <c r="B8241">
        <v>0.83599999999999997</v>
      </c>
      <c r="C8241" t="s">
        <v>24</v>
      </c>
      <c r="D8241" t="s">
        <v>301</v>
      </c>
      <c r="E8241">
        <f>VLOOKUP(D8241,'Validacion (Uso SMA)'!$A$1:$D$156,4,0)</f>
        <v>117</v>
      </c>
      <c r="F8241">
        <v>3.63</v>
      </c>
      <c r="G8241" t="s">
        <v>25</v>
      </c>
      <c r="H8241" s="30">
        <v>45968</v>
      </c>
      <c r="I8241" t="s">
        <v>26</v>
      </c>
      <c r="J8241" t="s">
        <v>94</v>
      </c>
      <c r="K8241" t="s">
        <v>483</v>
      </c>
      <c r="L8241" t="s">
        <v>483</v>
      </c>
      <c r="M8241" t="s">
        <v>483</v>
      </c>
      <c r="N8241" t="s">
        <v>484</v>
      </c>
    </row>
    <row r="8242" spans="1:14" x14ac:dyDescent="0.35">
      <c r="A8242" t="s">
        <v>416</v>
      </c>
      <c r="B8242">
        <v>2</v>
      </c>
      <c r="C8242" t="s">
        <v>24</v>
      </c>
      <c r="D8242" t="s">
        <v>301</v>
      </c>
      <c r="E8242">
        <f>VLOOKUP(D8242,'Validacion (Uso SMA)'!$A$1:$D$156,4,0)</f>
        <v>117</v>
      </c>
      <c r="F8242">
        <v>4.6029999999999998</v>
      </c>
      <c r="G8242" t="s">
        <v>25</v>
      </c>
      <c r="H8242" s="30">
        <v>45968</v>
      </c>
      <c r="I8242" t="s">
        <v>26</v>
      </c>
      <c r="J8242" t="s">
        <v>94</v>
      </c>
      <c r="K8242" t="s">
        <v>483</v>
      </c>
      <c r="L8242" t="s">
        <v>483</v>
      </c>
      <c r="M8242" t="s">
        <v>483</v>
      </c>
      <c r="N8242" t="s">
        <v>484</v>
      </c>
    </row>
    <row r="8243" spans="1:14" x14ac:dyDescent="0.35">
      <c r="A8243" t="s">
        <v>416</v>
      </c>
      <c r="B8243">
        <v>3</v>
      </c>
      <c r="C8243" t="s">
        <v>24</v>
      </c>
      <c r="D8243" t="s">
        <v>301</v>
      </c>
      <c r="E8243">
        <f>VLOOKUP(D8243,'Validacion (Uso SMA)'!$A$1:$D$156,4,0)</f>
        <v>117</v>
      </c>
      <c r="F8243">
        <v>3.62</v>
      </c>
      <c r="G8243" t="s">
        <v>25</v>
      </c>
      <c r="H8243" s="30">
        <v>45968</v>
      </c>
      <c r="I8243" t="s">
        <v>26</v>
      </c>
      <c r="J8243" t="s">
        <v>94</v>
      </c>
      <c r="K8243" t="s">
        <v>483</v>
      </c>
      <c r="L8243" t="s">
        <v>483</v>
      </c>
      <c r="M8243" t="s">
        <v>483</v>
      </c>
      <c r="N8243" t="s">
        <v>484</v>
      </c>
    </row>
    <row r="8244" spans="1:14" x14ac:dyDescent="0.35">
      <c r="A8244" t="s">
        <v>416</v>
      </c>
      <c r="B8244">
        <v>4</v>
      </c>
      <c r="C8244" t="s">
        <v>24</v>
      </c>
      <c r="D8244" t="s">
        <v>301</v>
      </c>
      <c r="E8244">
        <f>VLOOKUP(D8244,'Validacion (Uso SMA)'!$A$1:$D$156,4,0)</f>
        <v>117</v>
      </c>
      <c r="F8244">
        <v>3.754</v>
      </c>
      <c r="G8244" t="s">
        <v>25</v>
      </c>
      <c r="H8244" s="30">
        <v>45968</v>
      </c>
      <c r="I8244" t="s">
        <v>26</v>
      </c>
      <c r="J8244" t="s">
        <v>94</v>
      </c>
      <c r="K8244" t="s">
        <v>483</v>
      </c>
      <c r="L8244" t="s">
        <v>483</v>
      </c>
      <c r="M8244" t="s">
        <v>483</v>
      </c>
      <c r="N8244" t="s">
        <v>484</v>
      </c>
    </row>
    <row r="8245" spans="1:14" x14ac:dyDescent="0.35">
      <c r="A8245" t="s">
        <v>416</v>
      </c>
      <c r="B8245">
        <v>5</v>
      </c>
      <c r="C8245" t="s">
        <v>24</v>
      </c>
      <c r="D8245" t="s">
        <v>301</v>
      </c>
      <c r="E8245">
        <f>VLOOKUP(D8245,'Validacion (Uso SMA)'!$A$1:$D$156,4,0)</f>
        <v>117</v>
      </c>
      <c r="F8245">
        <v>4.2300000000000004</v>
      </c>
      <c r="G8245" t="s">
        <v>25</v>
      </c>
      <c r="H8245" s="30">
        <v>45968</v>
      </c>
      <c r="I8245" t="s">
        <v>26</v>
      </c>
      <c r="J8245" t="s">
        <v>94</v>
      </c>
      <c r="K8245" t="s">
        <v>483</v>
      </c>
      <c r="L8245" t="s">
        <v>483</v>
      </c>
      <c r="M8245" t="s">
        <v>483</v>
      </c>
      <c r="N8245" t="s">
        <v>484</v>
      </c>
    </row>
    <row r="8246" spans="1:14" x14ac:dyDescent="0.35">
      <c r="A8246" t="s">
        <v>416</v>
      </c>
      <c r="B8246">
        <v>6</v>
      </c>
      <c r="C8246" t="s">
        <v>24</v>
      </c>
      <c r="D8246" t="s">
        <v>301</v>
      </c>
      <c r="E8246">
        <f>VLOOKUP(D8246,'Validacion (Uso SMA)'!$A$1:$D$156,4,0)</f>
        <v>117</v>
      </c>
      <c r="F8246">
        <v>6.0339999999999998</v>
      </c>
      <c r="G8246" t="s">
        <v>25</v>
      </c>
      <c r="H8246" s="30">
        <v>45968</v>
      </c>
      <c r="I8246" t="s">
        <v>26</v>
      </c>
      <c r="J8246" t="s">
        <v>94</v>
      </c>
      <c r="K8246" t="s">
        <v>483</v>
      </c>
      <c r="L8246" t="s">
        <v>483</v>
      </c>
      <c r="M8246" t="s">
        <v>483</v>
      </c>
      <c r="N8246" t="s">
        <v>484</v>
      </c>
    </row>
    <row r="8247" spans="1:14" x14ac:dyDescent="0.35">
      <c r="A8247" t="s">
        <v>416</v>
      </c>
      <c r="B8247">
        <v>7</v>
      </c>
      <c r="C8247" t="s">
        <v>24</v>
      </c>
      <c r="D8247" t="s">
        <v>301</v>
      </c>
      <c r="E8247">
        <f>VLOOKUP(D8247,'Validacion (Uso SMA)'!$A$1:$D$156,4,0)</f>
        <v>117</v>
      </c>
      <c r="F8247">
        <v>7.625</v>
      </c>
      <c r="G8247" t="s">
        <v>25</v>
      </c>
      <c r="H8247" s="30">
        <v>45968</v>
      </c>
      <c r="I8247" t="s">
        <v>26</v>
      </c>
      <c r="J8247" t="s">
        <v>94</v>
      </c>
      <c r="K8247" t="s">
        <v>483</v>
      </c>
      <c r="L8247" t="s">
        <v>483</v>
      </c>
      <c r="M8247" t="s">
        <v>483</v>
      </c>
      <c r="N8247" t="s">
        <v>484</v>
      </c>
    </row>
    <row r="8248" spans="1:14" x14ac:dyDescent="0.35">
      <c r="A8248" t="s">
        <v>416</v>
      </c>
      <c r="B8248">
        <v>8</v>
      </c>
      <c r="C8248" t="s">
        <v>24</v>
      </c>
      <c r="D8248" t="s">
        <v>301</v>
      </c>
      <c r="E8248">
        <f>VLOOKUP(D8248,'Validacion (Uso SMA)'!$A$1:$D$156,4,0)</f>
        <v>117</v>
      </c>
      <c r="F8248">
        <v>8.7929999999999993</v>
      </c>
      <c r="G8248" t="s">
        <v>25</v>
      </c>
      <c r="H8248" s="30">
        <v>45968</v>
      </c>
      <c r="I8248" t="s">
        <v>26</v>
      </c>
      <c r="J8248" t="s">
        <v>94</v>
      </c>
      <c r="K8248" t="s">
        <v>483</v>
      </c>
      <c r="L8248" t="s">
        <v>483</v>
      </c>
      <c r="M8248" t="s">
        <v>483</v>
      </c>
      <c r="N8248" t="s">
        <v>484</v>
      </c>
    </row>
    <row r="8249" spans="1:14" x14ac:dyDescent="0.35">
      <c r="A8249" t="s">
        <v>416</v>
      </c>
      <c r="B8249">
        <v>9</v>
      </c>
      <c r="C8249" t="s">
        <v>24</v>
      </c>
      <c r="D8249" t="s">
        <v>301</v>
      </c>
      <c r="E8249">
        <f>VLOOKUP(D8249,'Validacion (Uso SMA)'!$A$1:$D$156,4,0)</f>
        <v>117</v>
      </c>
      <c r="F8249">
        <v>9.577</v>
      </c>
      <c r="G8249" t="s">
        <v>25</v>
      </c>
      <c r="H8249" s="30">
        <v>45968</v>
      </c>
      <c r="I8249" t="s">
        <v>26</v>
      </c>
      <c r="J8249" t="s">
        <v>94</v>
      </c>
      <c r="K8249" t="s">
        <v>483</v>
      </c>
      <c r="L8249" t="s">
        <v>483</v>
      </c>
      <c r="M8249" t="s">
        <v>483</v>
      </c>
      <c r="N8249" t="s">
        <v>484</v>
      </c>
    </row>
    <row r="8250" spans="1:14" x14ac:dyDescent="0.35">
      <c r="A8250" t="s">
        <v>416</v>
      </c>
      <c r="B8250">
        <v>10</v>
      </c>
      <c r="C8250" t="s">
        <v>24</v>
      </c>
      <c r="D8250" t="s">
        <v>301</v>
      </c>
      <c r="E8250">
        <f>VLOOKUP(D8250,'Validacion (Uso SMA)'!$A$1:$D$156,4,0)</f>
        <v>117</v>
      </c>
      <c r="F8250">
        <v>10.28</v>
      </c>
      <c r="G8250" t="s">
        <v>25</v>
      </c>
      <c r="H8250" s="30">
        <v>45968</v>
      </c>
      <c r="I8250" t="s">
        <v>26</v>
      </c>
      <c r="J8250" t="s">
        <v>94</v>
      </c>
      <c r="K8250" t="s">
        <v>483</v>
      </c>
      <c r="L8250" t="s">
        <v>483</v>
      </c>
      <c r="M8250" t="s">
        <v>483</v>
      </c>
      <c r="N8250" t="s">
        <v>484</v>
      </c>
    </row>
    <row r="8251" spans="1:14" x14ac:dyDescent="0.35">
      <c r="A8251" t="s">
        <v>416</v>
      </c>
      <c r="B8251">
        <v>11</v>
      </c>
      <c r="C8251" t="s">
        <v>24</v>
      </c>
      <c r="D8251" t="s">
        <v>301</v>
      </c>
      <c r="E8251">
        <f>VLOOKUP(D8251,'Validacion (Uso SMA)'!$A$1:$D$156,4,0)</f>
        <v>117</v>
      </c>
      <c r="F8251">
        <v>11.3</v>
      </c>
      <c r="G8251" t="s">
        <v>25</v>
      </c>
      <c r="H8251" s="30">
        <v>45968</v>
      </c>
      <c r="I8251" t="s">
        <v>26</v>
      </c>
      <c r="J8251" t="s">
        <v>94</v>
      </c>
      <c r="K8251" t="s">
        <v>483</v>
      </c>
      <c r="L8251" t="s">
        <v>483</v>
      </c>
      <c r="M8251" t="s">
        <v>483</v>
      </c>
      <c r="N8251" t="s">
        <v>484</v>
      </c>
    </row>
    <row r="8252" spans="1:14" x14ac:dyDescent="0.35">
      <c r="A8252" t="s">
        <v>416</v>
      </c>
      <c r="B8252">
        <v>12</v>
      </c>
      <c r="C8252" t="s">
        <v>24</v>
      </c>
      <c r="D8252" t="s">
        <v>301</v>
      </c>
      <c r="E8252">
        <f>VLOOKUP(D8252,'Validacion (Uso SMA)'!$A$1:$D$156,4,0)</f>
        <v>117</v>
      </c>
      <c r="F8252">
        <v>12.69</v>
      </c>
      <c r="G8252" t="s">
        <v>25</v>
      </c>
      <c r="H8252" s="30">
        <v>45968</v>
      </c>
      <c r="I8252" t="s">
        <v>26</v>
      </c>
      <c r="J8252" t="s">
        <v>94</v>
      </c>
      <c r="K8252" t="s">
        <v>483</v>
      </c>
      <c r="L8252" t="s">
        <v>483</v>
      </c>
      <c r="M8252" t="s">
        <v>483</v>
      </c>
      <c r="N8252" t="s">
        <v>484</v>
      </c>
    </row>
    <row r="8253" spans="1:14" x14ac:dyDescent="0.35">
      <c r="A8253" t="s">
        <v>416</v>
      </c>
      <c r="B8253">
        <v>13</v>
      </c>
      <c r="C8253" t="s">
        <v>24</v>
      </c>
      <c r="D8253" t="s">
        <v>301</v>
      </c>
      <c r="E8253">
        <f>VLOOKUP(D8253,'Validacion (Uso SMA)'!$A$1:$D$156,4,0)</f>
        <v>117</v>
      </c>
      <c r="F8253">
        <v>13.76</v>
      </c>
      <c r="G8253" t="s">
        <v>25</v>
      </c>
      <c r="H8253" s="30">
        <v>45968</v>
      </c>
      <c r="I8253" t="s">
        <v>26</v>
      </c>
      <c r="J8253" t="s">
        <v>94</v>
      </c>
      <c r="K8253" t="s">
        <v>483</v>
      </c>
      <c r="L8253" t="s">
        <v>483</v>
      </c>
      <c r="M8253" t="s">
        <v>483</v>
      </c>
      <c r="N8253" t="s">
        <v>484</v>
      </c>
    </row>
    <row r="8254" spans="1:14" x14ac:dyDescent="0.35">
      <c r="A8254" t="s">
        <v>416</v>
      </c>
      <c r="B8254">
        <v>14</v>
      </c>
      <c r="C8254" t="s">
        <v>24</v>
      </c>
      <c r="D8254" t="s">
        <v>301</v>
      </c>
      <c r="E8254">
        <f>VLOOKUP(D8254,'Validacion (Uso SMA)'!$A$1:$D$156,4,0)</f>
        <v>117</v>
      </c>
      <c r="F8254">
        <v>14.96</v>
      </c>
      <c r="G8254" t="s">
        <v>25</v>
      </c>
      <c r="H8254" s="30">
        <v>45968</v>
      </c>
      <c r="I8254" t="s">
        <v>26</v>
      </c>
      <c r="J8254" t="s">
        <v>94</v>
      </c>
      <c r="K8254" t="s">
        <v>483</v>
      </c>
      <c r="L8254" t="s">
        <v>483</v>
      </c>
      <c r="M8254" t="s">
        <v>483</v>
      </c>
      <c r="N8254" t="s">
        <v>484</v>
      </c>
    </row>
    <row r="8255" spans="1:14" x14ac:dyDescent="0.35">
      <c r="A8255" t="s">
        <v>416</v>
      </c>
      <c r="B8255">
        <v>15</v>
      </c>
      <c r="C8255" t="s">
        <v>24</v>
      </c>
      <c r="D8255" t="s">
        <v>301</v>
      </c>
      <c r="E8255">
        <f>VLOOKUP(D8255,'Validacion (Uso SMA)'!$A$1:$D$156,4,0)</f>
        <v>117</v>
      </c>
      <c r="F8255">
        <v>16.34</v>
      </c>
      <c r="G8255" t="s">
        <v>25</v>
      </c>
      <c r="H8255" s="30">
        <v>45968</v>
      </c>
      <c r="I8255" t="s">
        <v>26</v>
      </c>
      <c r="J8255" t="s">
        <v>94</v>
      </c>
      <c r="K8255" t="s">
        <v>483</v>
      </c>
      <c r="L8255" t="s">
        <v>483</v>
      </c>
      <c r="M8255" t="s">
        <v>483</v>
      </c>
      <c r="N8255" t="s">
        <v>484</v>
      </c>
    </row>
    <row r="8256" spans="1:14" x14ac:dyDescent="0.35">
      <c r="A8256" t="s">
        <v>416</v>
      </c>
      <c r="B8256">
        <v>16</v>
      </c>
      <c r="C8256" t="s">
        <v>24</v>
      </c>
      <c r="D8256" t="s">
        <v>301</v>
      </c>
      <c r="E8256">
        <f>VLOOKUP(D8256,'Validacion (Uso SMA)'!$A$1:$D$156,4,0)</f>
        <v>117</v>
      </c>
      <c r="F8256">
        <v>17.66</v>
      </c>
      <c r="G8256" t="s">
        <v>25</v>
      </c>
      <c r="H8256" s="30">
        <v>45968</v>
      </c>
      <c r="I8256" t="s">
        <v>26</v>
      </c>
      <c r="J8256" t="s">
        <v>94</v>
      </c>
      <c r="K8256" t="s">
        <v>483</v>
      </c>
      <c r="L8256" t="s">
        <v>483</v>
      </c>
      <c r="M8256" t="s">
        <v>483</v>
      </c>
      <c r="N8256" t="s">
        <v>484</v>
      </c>
    </row>
    <row r="8257" spans="1:14" x14ac:dyDescent="0.35">
      <c r="A8257" t="s">
        <v>416</v>
      </c>
      <c r="B8257">
        <v>17</v>
      </c>
      <c r="C8257" t="s">
        <v>24</v>
      </c>
      <c r="D8257" t="s">
        <v>301</v>
      </c>
      <c r="E8257">
        <f>VLOOKUP(D8257,'Validacion (Uso SMA)'!$A$1:$D$156,4,0)</f>
        <v>117</v>
      </c>
      <c r="F8257">
        <v>19.23</v>
      </c>
      <c r="G8257" t="s">
        <v>25</v>
      </c>
      <c r="H8257" s="30">
        <v>45968</v>
      </c>
      <c r="I8257" t="s">
        <v>26</v>
      </c>
      <c r="J8257" t="s">
        <v>94</v>
      </c>
      <c r="K8257" t="s">
        <v>483</v>
      </c>
      <c r="L8257" t="s">
        <v>483</v>
      </c>
      <c r="M8257" t="s">
        <v>483</v>
      </c>
      <c r="N8257" t="s">
        <v>484</v>
      </c>
    </row>
    <row r="8258" spans="1:14" x14ac:dyDescent="0.35">
      <c r="A8258" t="s">
        <v>416</v>
      </c>
      <c r="B8258">
        <v>18</v>
      </c>
      <c r="C8258" t="s">
        <v>24</v>
      </c>
      <c r="D8258" t="s">
        <v>301</v>
      </c>
      <c r="E8258">
        <f>VLOOKUP(D8258,'Validacion (Uso SMA)'!$A$1:$D$156,4,0)</f>
        <v>117</v>
      </c>
      <c r="F8258">
        <v>20.93</v>
      </c>
      <c r="G8258" t="s">
        <v>25</v>
      </c>
      <c r="H8258" s="30">
        <v>45968</v>
      </c>
      <c r="I8258" t="s">
        <v>26</v>
      </c>
      <c r="J8258" t="s">
        <v>94</v>
      </c>
      <c r="K8258" t="s">
        <v>483</v>
      </c>
      <c r="L8258" t="s">
        <v>483</v>
      </c>
      <c r="M8258" t="s">
        <v>483</v>
      </c>
      <c r="N8258" t="s">
        <v>484</v>
      </c>
    </row>
    <row r="8259" spans="1:14" x14ac:dyDescent="0.35">
      <c r="A8259" t="s">
        <v>416</v>
      </c>
      <c r="B8259">
        <v>19</v>
      </c>
      <c r="C8259" t="s">
        <v>24</v>
      </c>
      <c r="D8259" t="s">
        <v>301</v>
      </c>
      <c r="E8259">
        <f>VLOOKUP(D8259,'Validacion (Uso SMA)'!$A$1:$D$156,4,0)</f>
        <v>117</v>
      </c>
      <c r="F8259">
        <v>22.69</v>
      </c>
      <c r="G8259" t="s">
        <v>25</v>
      </c>
      <c r="H8259" s="30">
        <v>45968</v>
      </c>
      <c r="I8259" t="s">
        <v>26</v>
      </c>
      <c r="J8259" t="s">
        <v>94</v>
      </c>
      <c r="K8259" t="s">
        <v>483</v>
      </c>
      <c r="L8259" t="s">
        <v>483</v>
      </c>
      <c r="M8259" t="s">
        <v>483</v>
      </c>
      <c r="N8259" t="s">
        <v>484</v>
      </c>
    </row>
    <row r="8260" spans="1:14" x14ac:dyDescent="0.35">
      <c r="A8260" t="s">
        <v>416</v>
      </c>
      <c r="B8260">
        <v>20</v>
      </c>
      <c r="C8260" t="s">
        <v>24</v>
      </c>
      <c r="D8260" t="s">
        <v>301</v>
      </c>
      <c r="E8260">
        <f>VLOOKUP(D8260,'Validacion (Uso SMA)'!$A$1:$D$156,4,0)</f>
        <v>117</v>
      </c>
      <c r="F8260">
        <v>24.59</v>
      </c>
      <c r="G8260" t="s">
        <v>25</v>
      </c>
      <c r="H8260" s="30">
        <v>45968</v>
      </c>
      <c r="I8260" t="s">
        <v>26</v>
      </c>
      <c r="J8260" t="s">
        <v>94</v>
      </c>
      <c r="K8260" t="s">
        <v>483</v>
      </c>
      <c r="L8260" t="s">
        <v>483</v>
      </c>
      <c r="M8260" t="s">
        <v>483</v>
      </c>
      <c r="N8260" t="s">
        <v>484</v>
      </c>
    </row>
    <row r="8261" spans="1:14" x14ac:dyDescent="0.35">
      <c r="A8261" t="s">
        <v>416</v>
      </c>
      <c r="B8261">
        <v>21</v>
      </c>
      <c r="C8261" t="s">
        <v>24</v>
      </c>
      <c r="D8261" t="s">
        <v>301</v>
      </c>
      <c r="E8261">
        <f>VLOOKUP(D8261,'Validacion (Uso SMA)'!$A$1:$D$156,4,0)</f>
        <v>117</v>
      </c>
      <c r="F8261">
        <v>26.38</v>
      </c>
      <c r="G8261" t="s">
        <v>25</v>
      </c>
      <c r="H8261" s="30">
        <v>45968</v>
      </c>
      <c r="I8261" t="s">
        <v>26</v>
      </c>
      <c r="J8261" t="s">
        <v>94</v>
      </c>
      <c r="K8261" t="s">
        <v>483</v>
      </c>
      <c r="L8261" t="s">
        <v>483</v>
      </c>
      <c r="M8261" t="s">
        <v>483</v>
      </c>
      <c r="N8261" t="s">
        <v>484</v>
      </c>
    </row>
    <row r="8262" spans="1:14" x14ac:dyDescent="0.35">
      <c r="A8262" t="s">
        <v>416</v>
      </c>
      <c r="B8262">
        <v>22</v>
      </c>
      <c r="C8262" t="s">
        <v>24</v>
      </c>
      <c r="D8262" t="s">
        <v>301</v>
      </c>
      <c r="E8262">
        <f>VLOOKUP(D8262,'Validacion (Uso SMA)'!$A$1:$D$156,4,0)</f>
        <v>117</v>
      </c>
      <c r="F8262">
        <v>28.08</v>
      </c>
      <c r="G8262" t="s">
        <v>25</v>
      </c>
      <c r="H8262" s="30">
        <v>45968</v>
      </c>
      <c r="I8262" t="s">
        <v>26</v>
      </c>
      <c r="J8262" t="s">
        <v>94</v>
      </c>
      <c r="K8262" t="s">
        <v>483</v>
      </c>
      <c r="L8262" t="s">
        <v>483</v>
      </c>
      <c r="M8262" t="s">
        <v>483</v>
      </c>
      <c r="N8262" t="s">
        <v>484</v>
      </c>
    </row>
    <row r="8263" spans="1:14" x14ac:dyDescent="0.35">
      <c r="A8263" t="s">
        <v>416</v>
      </c>
      <c r="B8263">
        <v>23</v>
      </c>
      <c r="C8263" t="s">
        <v>24</v>
      </c>
      <c r="D8263" t="s">
        <v>301</v>
      </c>
      <c r="E8263">
        <f>VLOOKUP(D8263,'Validacion (Uso SMA)'!$A$1:$D$156,4,0)</f>
        <v>117</v>
      </c>
      <c r="F8263">
        <v>29.55</v>
      </c>
      <c r="G8263" t="s">
        <v>25</v>
      </c>
      <c r="H8263" s="30">
        <v>45968</v>
      </c>
      <c r="I8263" t="s">
        <v>26</v>
      </c>
      <c r="J8263" t="s">
        <v>94</v>
      </c>
      <c r="K8263" t="s">
        <v>483</v>
      </c>
      <c r="L8263" t="s">
        <v>483</v>
      </c>
      <c r="M8263" t="s">
        <v>483</v>
      </c>
      <c r="N8263" t="s">
        <v>484</v>
      </c>
    </row>
    <row r="8264" spans="1:14" x14ac:dyDescent="0.35">
      <c r="A8264" t="s">
        <v>416</v>
      </c>
      <c r="B8264">
        <v>24</v>
      </c>
      <c r="C8264" t="s">
        <v>24</v>
      </c>
      <c r="D8264" t="s">
        <v>301</v>
      </c>
      <c r="E8264">
        <f>VLOOKUP(D8264,'Validacion (Uso SMA)'!$A$1:$D$156,4,0)</f>
        <v>117</v>
      </c>
      <c r="F8264">
        <v>31.04</v>
      </c>
      <c r="G8264" t="s">
        <v>25</v>
      </c>
      <c r="H8264" s="30">
        <v>45968</v>
      </c>
      <c r="I8264" t="s">
        <v>26</v>
      </c>
      <c r="J8264" t="s">
        <v>94</v>
      </c>
      <c r="K8264" t="s">
        <v>483</v>
      </c>
      <c r="L8264" t="s">
        <v>483</v>
      </c>
      <c r="M8264" t="s">
        <v>483</v>
      </c>
      <c r="N8264" t="s">
        <v>484</v>
      </c>
    </row>
    <row r="8265" spans="1:14" x14ac:dyDescent="0.35">
      <c r="A8265" t="s">
        <v>416</v>
      </c>
      <c r="B8265">
        <v>25</v>
      </c>
      <c r="C8265" t="s">
        <v>24</v>
      </c>
      <c r="D8265" t="s">
        <v>301</v>
      </c>
      <c r="E8265">
        <f>VLOOKUP(D8265,'Validacion (Uso SMA)'!$A$1:$D$156,4,0)</f>
        <v>117</v>
      </c>
      <c r="F8265">
        <v>32.6</v>
      </c>
      <c r="G8265" t="s">
        <v>25</v>
      </c>
      <c r="H8265" s="30">
        <v>45968</v>
      </c>
      <c r="I8265" t="s">
        <v>26</v>
      </c>
      <c r="J8265" t="s">
        <v>94</v>
      </c>
      <c r="K8265" t="s">
        <v>483</v>
      </c>
      <c r="L8265" t="s">
        <v>483</v>
      </c>
      <c r="M8265" t="s">
        <v>483</v>
      </c>
      <c r="N8265" t="s">
        <v>484</v>
      </c>
    </row>
    <row r="8266" spans="1:14" x14ac:dyDescent="0.35">
      <c r="A8266" t="s">
        <v>416</v>
      </c>
      <c r="B8266">
        <v>26</v>
      </c>
      <c r="C8266" t="s">
        <v>24</v>
      </c>
      <c r="D8266" t="s">
        <v>301</v>
      </c>
      <c r="E8266">
        <f>VLOOKUP(D8266,'Validacion (Uso SMA)'!$A$1:$D$156,4,0)</f>
        <v>117</v>
      </c>
      <c r="F8266">
        <v>33.86</v>
      </c>
      <c r="G8266" t="s">
        <v>25</v>
      </c>
      <c r="H8266" s="30">
        <v>45968</v>
      </c>
      <c r="I8266" t="s">
        <v>26</v>
      </c>
      <c r="J8266" t="s">
        <v>94</v>
      </c>
      <c r="K8266" t="s">
        <v>483</v>
      </c>
      <c r="L8266" t="s">
        <v>483</v>
      </c>
      <c r="M8266" t="s">
        <v>483</v>
      </c>
      <c r="N8266" t="s">
        <v>484</v>
      </c>
    </row>
    <row r="8267" spans="1:14" x14ac:dyDescent="0.35">
      <c r="A8267" t="s">
        <v>416</v>
      </c>
      <c r="B8267">
        <v>27</v>
      </c>
      <c r="C8267" t="s">
        <v>24</v>
      </c>
      <c r="D8267" t="s">
        <v>301</v>
      </c>
      <c r="E8267">
        <f>VLOOKUP(D8267,'Validacion (Uso SMA)'!$A$1:$D$156,4,0)</f>
        <v>117</v>
      </c>
      <c r="F8267">
        <v>34.979999999999997</v>
      </c>
      <c r="G8267" t="s">
        <v>25</v>
      </c>
      <c r="H8267" s="30">
        <v>45968</v>
      </c>
      <c r="I8267" t="s">
        <v>26</v>
      </c>
      <c r="J8267" t="s">
        <v>94</v>
      </c>
      <c r="K8267" t="s">
        <v>483</v>
      </c>
      <c r="L8267" t="s">
        <v>483</v>
      </c>
      <c r="M8267" t="s">
        <v>483</v>
      </c>
      <c r="N8267" t="s">
        <v>484</v>
      </c>
    </row>
    <row r="8268" spans="1:14" x14ac:dyDescent="0.35">
      <c r="A8268" t="s">
        <v>416</v>
      </c>
      <c r="B8268">
        <v>28</v>
      </c>
      <c r="C8268" t="s">
        <v>24</v>
      </c>
      <c r="D8268" t="s">
        <v>301</v>
      </c>
      <c r="E8268">
        <f>VLOOKUP(D8268,'Validacion (Uso SMA)'!$A$1:$D$156,4,0)</f>
        <v>117</v>
      </c>
      <c r="F8268">
        <v>36.21</v>
      </c>
      <c r="G8268" t="s">
        <v>25</v>
      </c>
      <c r="H8268" s="30">
        <v>45968</v>
      </c>
      <c r="I8268" t="s">
        <v>26</v>
      </c>
      <c r="J8268" t="s">
        <v>94</v>
      </c>
      <c r="K8268" t="s">
        <v>483</v>
      </c>
      <c r="L8268" t="s">
        <v>483</v>
      </c>
      <c r="M8268" t="s">
        <v>483</v>
      </c>
      <c r="N8268" t="s">
        <v>484</v>
      </c>
    </row>
    <row r="8269" spans="1:14" x14ac:dyDescent="0.35">
      <c r="A8269" t="s">
        <v>416</v>
      </c>
      <c r="B8269">
        <v>29</v>
      </c>
      <c r="C8269" t="s">
        <v>24</v>
      </c>
      <c r="D8269" t="s">
        <v>301</v>
      </c>
      <c r="E8269">
        <f>VLOOKUP(D8269,'Validacion (Uso SMA)'!$A$1:$D$156,4,0)</f>
        <v>117</v>
      </c>
      <c r="F8269">
        <v>37.64</v>
      </c>
      <c r="G8269" t="s">
        <v>25</v>
      </c>
      <c r="H8269" s="30">
        <v>45968</v>
      </c>
      <c r="I8269" t="s">
        <v>26</v>
      </c>
      <c r="J8269" t="s">
        <v>94</v>
      </c>
      <c r="K8269" t="s">
        <v>483</v>
      </c>
      <c r="L8269" t="s">
        <v>483</v>
      </c>
      <c r="M8269" t="s">
        <v>483</v>
      </c>
      <c r="N8269" t="s">
        <v>484</v>
      </c>
    </row>
    <row r="8270" spans="1:14" x14ac:dyDescent="0.35">
      <c r="A8270" t="s">
        <v>416</v>
      </c>
      <c r="B8270">
        <v>30</v>
      </c>
      <c r="C8270" t="s">
        <v>24</v>
      </c>
      <c r="D8270" t="s">
        <v>301</v>
      </c>
      <c r="E8270">
        <f>VLOOKUP(D8270,'Validacion (Uso SMA)'!$A$1:$D$156,4,0)</f>
        <v>117</v>
      </c>
      <c r="F8270">
        <v>38.61</v>
      </c>
      <c r="G8270" t="s">
        <v>25</v>
      </c>
      <c r="H8270" s="30">
        <v>45968</v>
      </c>
      <c r="I8270" t="s">
        <v>26</v>
      </c>
      <c r="J8270" t="s">
        <v>94</v>
      </c>
      <c r="K8270" t="s">
        <v>483</v>
      </c>
      <c r="L8270" t="s">
        <v>483</v>
      </c>
      <c r="M8270" t="s">
        <v>483</v>
      </c>
      <c r="N8270" t="s">
        <v>484</v>
      </c>
    </row>
    <row r="8271" spans="1:14" x14ac:dyDescent="0.35">
      <c r="A8271" t="s">
        <v>416</v>
      </c>
      <c r="B8271">
        <v>31</v>
      </c>
      <c r="C8271" t="s">
        <v>24</v>
      </c>
      <c r="D8271" t="s">
        <v>301</v>
      </c>
      <c r="E8271">
        <f>VLOOKUP(D8271,'Validacion (Uso SMA)'!$A$1:$D$156,4,0)</f>
        <v>117</v>
      </c>
      <c r="F8271">
        <v>39.270000000000003</v>
      </c>
      <c r="G8271" t="s">
        <v>25</v>
      </c>
      <c r="H8271" s="30">
        <v>45968</v>
      </c>
      <c r="I8271" t="s">
        <v>26</v>
      </c>
      <c r="J8271" t="s">
        <v>94</v>
      </c>
      <c r="K8271" t="s">
        <v>483</v>
      </c>
      <c r="L8271" t="s">
        <v>483</v>
      </c>
      <c r="M8271" t="s">
        <v>483</v>
      </c>
      <c r="N8271" t="s">
        <v>484</v>
      </c>
    </row>
    <row r="8272" spans="1:14" x14ac:dyDescent="0.35">
      <c r="A8272" t="s">
        <v>416</v>
      </c>
      <c r="B8272">
        <v>32</v>
      </c>
      <c r="C8272" t="s">
        <v>24</v>
      </c>
      <c r="D8272" t="s">
        <v>301</v>
      </c>
      <c r="E8272">
        <f>VLOOKUP(D8272,'Validacion (Uso SMA)'!$A$1:$D$156,4,0)</f>
        <v>117</v>
      </c>
      <c r="F8272">
        <v>39.270000000000003</v>
      </c>
      <c r="G8272" t="s">
        <v>25</v>
      </c>
      <c r="H8272" s="30">
        <v>45968</v>
      </c>
      <c r="I8272" t="s">
        <v>26</v>
      </c>
      <c r="J8272" t="s">
        <v>94</v>
      </c>
      <c r="K8272" t="s">
        <v>483</v>
      </c>
      <c r="L8272" t="s">
        <v>483</v>
      </c>
      <c r="M8272" t="s">
        <v>483</v>
      </c>
      <c r="N8272" t="s">
        <v>484</v>
      </c>
    </row>
    <row r="8273" spans="1:14" x14ac:dyDescent="0.35">
      <c r="A8273" t="s">
        <v>416</v>
      </c>
      <c r="B8273">
        <v>33</v>
      </c>
      <c r="C8273" t="s">
        <v>24</v>
      </c>
      <c r="D8273" t="s">
        <v>301</v>
      </c>
      <c r="E8273">
        <f>VLOOKUP(D8273,'Validacion (Uso SMA)'!$A$1:$D$156,4,0)</f>
        <v>117</v>
      </c>
      <c r="F8273">
        <v>40.49</v>
      </c>
      <c r="G8273" t="s">
        <v>25</v>
      </c>
      <c r="H8273" s="30">
        <v>45968</v>
      </c>
      <c r="I8273" t="s">
        <v>26</v>
      </c>
      <c r="J8273" t="s">
        <v>94</v>
      </c>
      <c r="K8273" t="s">
        <v>483</v>
      </c>
      <c r="L8273" t="s">
        <v>483</v>
      </c>
      <c r="M8273" t="s">
        <v>483</v>
      </c>
      <c r="N8273" t="s">
        <v>484</v>
      </c>
    </row>
    <row r="8274" spans="1:14" x14ac:dyDescent="0.35">
      <c r="A8274" t="s">
        <v>416</v>
      </c>
      <c r="B8274">
        <v>34</v>
      </c>
      <c r="C8274" t="s">
        <v>24</v>
      </c>
      <c r="D8274" t="s">
        <v>301</v>
      </c>
      <c r="E8274">
        <f>VLOOKUP(D8274,'Validacion (Uso SMA)'!$A$1:$D$156,4,0)</f>
        <v>117</v>
      </c>
      <c r="F8274">
        <v>40.89</v>
      </c>
      <c r="G8274" t="s">
        <v>25</v>
      </c>
      <c r="H8274" s="30">
        <v>45968</v>
      </c>
      <c r="I8274" t="s">
        <v>26</v>
      </c>
      <c r="J8274" t="s">
        <v>94</v>
      </c>
      <c r="K8274" t="s">
        <v>483</v>
      </c>
      <c r="L8274" t="s">
        <v>483</v>
      </c>
      <c r="M8274" t="s">
        <v>483</v>
      </c>
      <c r="N8274" t="s">
        <v>484</v>
      </c>
    </row>
    <row r="8275" spans="1:14" x14ac:dyDescent="0.35">
      <c r="A8275" t="s">
        <v>416</v>
      </c>
      <c r="B8275">
        <v>35</v>
      </c>
      <c r="C8275" t="s">
        <v>24</v>
      </c>
      <c r="D8275" t="s">
        <v>301</v>
      </c>
      <c r="E8275">
        <f>VLOOKUP(D8275,'Validacion (Uso SMA)'!$A$1:$D$156,4,0)</f>
        <v>117</v>
      </c>
      <c r="F8275">
        <v>41.28</v>
      </c>
      <c r="G8275" t="s">
        <v>25</v>
      </c>
      <c r="H8275" s="30">
        <v>45968</v>
      </c>
      <c r="I8275" t="s">
        <v>26</v>
      </c>
      <c r="J8275" t="s">
        <v>94</v>
      </c>
      <c r="K8275" t="s">
        <v>483</v>
      </c>
      <c r="L8275" t="s">
        <v>483</v>
      </c>
      <c r="M8275" t="s">
        <v>483</v>
      </c>
      <c r="N8275" t="s">
        <v>484</v>
      </c>
    </row>
    <row r="8276" spans="1:14" x14ac:dyDescent="0.35">
      <c r="A8276" t="s">
        <v>416</v>
      </c>
      <c r="B8276">
        <v>36</v>
      </c>
      <c r="C8276" t="s">
        <v>24</v>
      </c>
      <c r="D8276" t="s">
        <v>301</v>
      </c>
      <c r="E8276">
        <f>VLOOKUP(D8276,'Validacion (Uso SMA)'!$A$1:$D$156,4,0)</f>
        <v>117</v>
      </c>
      <c r="F8276">
        <v>41.48</v>
      </c>
      <c r="G8276" t="s">
        <v>25</v>
      </c>
      <c r="H8276" s="30">
        <v>45968</v>
      </c>
      <c r="I8276" t="s">
        <v>26</v>
      </c>
      <c r="J8276" t="s">
        <v>94</v>
      </c>
      <c r="K8276" t="s">
        <v>483</v>
      </c>
      <c r="L8276" t="s">
        <v>483</v>
      </c>
      <c r="M8276" t="s">
        <v>483</v>
      </c>
      <c r="N8276" t="s">
        <v>484</v>
      </c>
    </row>
    <row r="8277" spans="1:14" x14ac:dyDescent="0.35">
      <c r="A8277" t="s">
        <v>416</v>
      </c>
      <c r="B8277">
        <v>37</v>
      </c>
      <c r="C8277" t="s">
        <v>24</v>
      </c>
      <c r="D8277" t="s">
        <v>301</v>
      </c>
      <c r="E8277">
        <f>VLOOKUP(D8277,'Validacion (Uso SMA)'!$A$1:$D$156,4,0)</f>
        <v>117</v>
      </c>
      <c r="F8277">
        <v>41.66</v>
      </c>
      <c r="G8277" t="s">
        <v>25</v>
      </c>
      <c r="H8277" s="30">
        <v>45968</v>
      </c>
      <c r="I8277" t="s">
        <v>26</v>
      </c>
      <c r="J8277" t="s">
        <v>94</v>
      </c>
      <c r="K8277" t="s">
        <v>483</v>
      </c>
      <c r="L8277" t="s">
        <v>483</v>
      </c>
      <c r="M8277" t="s">
        <v>483</v>
      </c>
      <c r="N8277" t="s">
        <v>484</v>
      </c>
    </row>
    <row r="8278" spans="1:14" x14ac:dyDescent="0.35">
      <c r="A8278" t="s">
        <v>416</v>
      </c>
      <c r="B8278">
        <v>38</v>
      </c>
      <c r="C8278" t="s">
        <v>24</v>
      </c>
      <c r="D8278" t="s">
        <v>301</v>
      </c>
      <c r="E8278">
        <f>VLOOKUP(D8278,'Validacion (Uso SMA)'!$A$1:$D$156,4,0)</f>
        <v>117</v>
      </c>
      <c r="F8278">
        <v>41.88</v>
      </c>
      <c r="G8278" t="s">
        <v>25</v>
      </c>
      <c r="H8278" s="30">
        <v>45968</v>
      </c>
      <c r="I8278" t="s">
        <v>26</v>
      </c>
      <c r="J8278" t="s">
        <v>94</v>
      </c>
      <c r="K8278" t="s">
        <v>483</v>
      </c>
      <c r="L8278" t="s">
        <v>483</v>
      </c>
      <c r="M8278" t="s">
        <v>483</v>
      </c>
      <c r="N8278" t="s">
        <v>484</v>
      </c>
    </row>
    <row r="8279" spans="1:14" x14ac:dyDescent="0.35">
      <c r="A8279" t="s">
        <v>416</v>
      </c>
      <c r="B8279">
        <v>39</v>
      </c>
      <c r="C8279" t="s">
        <v>24</v>
      </c>
      <c r="D8279" t="s">
        <v>301</v>
      </c>
      <c r="E8279">
        <f>VLOOKUP(D8279,'Validacion (Uso SMA)'!$A$1:$D$156,4,0)</f>
        <v>117</v>
      </c>
      <c r="F8279">
        <v>42.06</v>
      </c>
      <c r="G8279" t="s">
        <v>25</v>
      </c>
      <c r="H8279" s="30">
        <v>45968</v>
      </c>
      <c r="I8279" t="s">
        <v>26</v>
      </c>
      <c r="J8279" t="s">
        <v>94</v>
      </c>
      <c r="K8279" t="s">
        <v>483</v>
      </c>
      <c r="L8279" t="s">
        <v>483</v>
      </c>
      <c r="M8279" t="s">
        <v>483</v>
      </c>
      <c r="N8279" t="s">
        <v>484</v>
      </c>
    </row>
    <row r="8280" spans="1:14" x14ac:dyDescent="0.35">
      <c r="A8280" t="s">
        <v>416</v>
      </c>
      <c r="B8280">
        <v>40</v>
      </c>
      <c r="C8280" t="s">
        <v>24</v>
      </c>
      <c r="D8280" t="s">
        <v>301</v>
      </c>
      <c r="E8280">
        <f>VLOOKUP(D8280,'Validacion (Uso SMA)'!$A$1:$D$156,4,0)</f>
        <v>117</v>
      </c>
      <c r="F8280">
        <v>42.31</v>
      </c>
      <c r="G8280" t="s">
        <v>25</v>
      </c>
      <c r="H8280" s="30">
        <v>45968</v>
      </c>
      <c r="I8280" t="s">
        <v>26</v>
      </c>
      <c r="J8280" t="s">
        <v>94</v>
      </c>
      <c r="K8280" t="s">
        <v>483</v>
      </c>
      <c r="L8280" t="s">
        <v>483</v>
      </c>
      <c r="M8280" t="s">
        <v>483</v>
      </c>
      <c r="N8280" t="s">
        <v>484</v>
      </c>
    </row>
    <row r="8281" spans="1:14" x14ac:dyDescent="0.35">
      <c r="A8281" t="s">
        <v>416</v>
      </c>
      <c r="B8281">
        <v>41</v>
      </c>
      <c r="C8281" t="s">
        <v>24</v>
      </c>
      <c r="D8281" t="s">
        <v>301</v>
      </c>
      <c r="E8281">
        <f>VLOOKUP(D8281,'Validacion (Uso SMA)'!$A$1:$D$156,4,0)</f>
        <v>117</v>
      </c>
      <c r="F8281">
        <v>42.48</v>
      </c>
      <c r="G8281" t="s">
        <v>25</v>
      </c>
      <c r="H8281" s="30">
        <v>45968</v>
      </c>
      <c r="I8281" t="s">
        <v>26</v>
      </c>
      <c r="J8281" t="s">
        <v>94</v>
      </c>
      <c r="K8281" t="s">
        <v>483</v>
      </c>
      <c r="L8281" t="s">
        <v>483</v>
      </c>
      <c r="M8281" t="s">
        <v>483</v>
      </c>
      <c r="N8281" t="s">
        <v>484</v>
      </c>
    </row>
    <row r="8282" spans="1:14" x14ac:dyDescent="0.35">
      <c r="A8282" t="s">
        <v>416</v>
      </c>
      <c r="B8282">
        <v>42</v>
      </c>
      <c r="C8282" t="s">
        <v>24</v>
      </c>
      <c r="D8282" t="s">
        <v>301</v>
      </c>
      <c r="E8282">
        <f>VLOOKUP(D8282,'Validacion (Uso SMA)'!$A$1:$D$156,4,0)</f>
        <v>117</v>
      </c>
      <c r="F8282">
        <v>42.57</v>
      </c>
      <c r="G8282" t="s">
        <v>25</v>
      </c>
      <c r="H8282" s="30">
        <v>45968</v>
      </c>
      <c r="I8282" t="s">
        <v>26</v>
      </c>
      <c r="J8282" t="s">
        <v>94</v>
      </c>
      <c r="K8282" t="s">
        <v>483</v>
      </c>
      <c r="L8282" t="s">
        <v>483</v>
      </c>
      <c r="M8282" t="s">
        <v>483</v>
      </c>
      <c r="N8282" t="s">
        <v>484</v>
      </c>
    </row>
    <row r="8283" spans="1:14" x14ac:dyDescent="0.35">
      <c r="A8283" t="s">
        <v>416</v>
      </c>
      <c r="B8283">
        <v>43</v>
      </c>
      <c r="C8283" t="s">
        <v>24</v>
      </c>
      <c r="D8283" t="s">
        <v>301</v>
      </c>
      <c r="E8283">
        <f>VLOOKUP(D8283,'Validacion (Uso SMA)'!$A$1:$D$156,4,0)</f>
        <v>117</v>
      </c>
      <c r="F8283">
        <v>42.85</v>
      </c>
      <c r="G8283" t="s">
        <v>25</v>
      </c>
      <c r="H8283" s="30">
        <v>45968</v>
      </c>
      <c r="I8283" t="s">
        <v>26</v>
      </c>
      <c r="J8283" t="s">
        <v>94</v>
      </c>
      <c r="K8283" t="s">
        <v>483</v>
      </c>
      <c r="L8283" t="s">
        <v>483</v>
      </c>
      <c r="M8283" t="s">
        <v>483</v>
      </c>
      <c r="N8283" t="s">
        <v>484</v>
      </c>
    </row>
    <row r="8284" spans="1:14" x14ac:dyDescent="0.35">
      <c r="A8284" t="s">
        <v>416</v>
      </c>
      <c r="B8284">
        <v>44</v>
      </c>
      <c r="C8284" t="s">
        <v>24</v>
      </c>
      <c r="D8284" t="s">
        <v>301</v>
      </c>
      <c r="E8284">
        <f>VLOOKUP(D8284,'Validacion (Uso SMA)'!$A$1:$D$156,4,0)</f>
        <v>117</v>
      </c>
      <c r="F8284">
        <v>43.17</v>
      </c>
      <c r="G8284" t="s">
        <v>25</v>
      </c>
      <c r="H8284" s="30">
        <v>45968</v>
      </c>
      <c r="I8284" t="s">
        <v>26</v>
      </c>
      <c r="J8284" t="s">
        <v>94</v>
      </c>
      <c r="K8284" t="s">
        <v>483</v>
      </c>
      <c r="L8284" t="s">
        <v>483</v>
      </c>
      <c r="M8284" t="s">
        <v>483</v>
      </c>
      <c r="N8284" t="s">
        <v>484</v>
      </c>
    </row>
    <row r="8285" spans="1:14" x14ac:dyDescent="0.35">
      <c r="A8285" t="s">
        <v>416</v>
      </c>
      <c r="B8285">
        <v>45</v>
      </c>
      <c r="C8285" t="s">
        <v>24</v>
      </c>
      <c r="D8285" t="s">
        <v>301</v>
      </c>
      <c r="E8285">
        <f>VLOOKUP(D8285,'Validacion (Uso SMA)'!$A$1:$D$156,4,0)</f>
        <v>117</v>
      </c>
      <c r="F8285">
        <v>44.08</v>
      </c>
      <c r="G8285" t="s">
        <v>25</v>
      </c>
      <c r="H8285" s="30">
        <v>45968</v>
      </c>
      <c r="I8285" t="s">
        <v>26</v>
      </c>
      <c r="J8285" t="s">
        <v>94</v>
      </c>
      <c r="K8285" t="s">
        <v>483</v>
      </c>
      <c r="L8285" t="s">
        <v>483</v>
      </c>
      <c r="M8285" t="s">
        <v>483</v>
      </c>
      <c r="N8285" t="s">
        <v>484</v>
      </c>
    </row>
    <row r="8286" spans="1:14" x14ac:dyDescent="0.35">
      <c r="A8286" t="s">
        <v>416</v>
      </c>
      <c r="B8286">
        <v>46</v>
      </c>
      <c r="C8286" t="s">
        <v>24</v>
      </c>
      <c r="D8286" t="s">
        <v>301</v>
      </c>
      <c r="E8286">
        <f>VLOOKUP(D8286,'Validacion (Uso SMA)'!$A$1:$D$156,4,0)</f>
        <v>117</v>
      </c>
      <c r="F8286">
        <v>45.68</v>
      </c>
      <c r="G8286" t="s">
        <v>25</v>
      </c>
      <c r="H8286" s="30">
        <v>45968</v>
      </c>
      <c r="I8286" t="s">
        <v>26</v>
      </c>
      <c r="J8286" t="s">
        <v>94</v>
      </c>
      <c r="K8286" t="s">
        <v>483</v>
      </c>
      <c r="L8286" t="s">
        <v>483</v>
      </c>
      <c r="M8286" t="s">
        <v>483</v>
      </c>
      <c r="N8286" t="s">
        <v>484</v>
      </c>
    </row>
    <row r="8287" spans="1:14" x14ac:dyDescent="0.35">
      <c r="A8287" t="s">
        <v>416</v>
      </c>
      <c r="B8287">
        <v>47</v>
      </c>
      <c r="C8287" t="s">
        <v>24</v>
      </c>
      <c r="D8287" t="s">
        <v>301</v>
      </c>
      <c r="E8287">
        <f>VLOOKUP(D8287,'Validacion (Uso SMA)'!$A$1:$D$156,4,0)</f>
        <v>117</v>
      </c>
      <c r="F8287">
        <v>62.66</v>
      </c>
      <c r="G8287" t="s">
        <v>25</v>
      </c>
      <c r="H8287" s="30">
        <v>45968</v>
      </c>
      <c r="I8287" t="s">
        <v>26</v>
      </c>
      <c r="J8287" t="s">
        <v>94</v>
      </c>
      <c r="K8287" t="s">
        <v>483</v>
      </c>
      <c r="L8287" t="s">
        <v>483</v>
      </c>
      <c r="M8287" t="s">
        <v>483</v>
      </c>
      <c r="N8287" t="s">
        <v>484</v>
      </c>
    </row>
    <row r="8288" spans="1:14" x14ac:dyDescent="0.35">
      <c r="A8288" t="s">
        <v>416</v>
      </c>
      <c r="B8288">
        <v>48</v>
      </c>
      <c r="C8288" t="s">
        <v>24</v>
      </c>
      <c r="D8288" t="s">
        <v>301</v>
      </c>
      <c r="E8288">
        <f>VLOOKUP(D8288,'Validacion (Uso SMA)'!$A$1:$D$156,4,0)</f>
        <v>117</v>
      </c>
      <c r="F8288">
        <v>69.56</v>
      </c>
      <c r="G8288" t="s">
        <v>25</v>
      </c>
      <c r="H8288" s="30">
        <v>45968</v>
      </c>
      <c r="I8288" t="s">
        <v>26</v>
      </c>
      <c r="J8288" t="s">
        <v>94</v>
      </c>
      <c r="K8288" t="s">
        <v>483</v>
      </c>
      <c r="L8288" t="s">
        <v>483</v>
      </c>
      <c r="M8288" t="s">
        <v>483</v>
      </c>
      <c r="N8288" t="s">
        <v>484</v>
      </c>
    </row>
    <row r="8289" spans="1:14" x14ac:dyDescent="0.35">
      <c r="A8289" t="s">
        <v>416</v>
      </c>
      <c r="B8289">
        <v>49</v>
      </c>
      <c r="C8289" t="s">
        <v>24</v>
      </c>
      <c r="D8289" t="s">
        <v>301</v>
      </c>
      <c r="E8289">
        <f>VLOOKUP(D8289,'Validacion (Uso SMA)'!$A$1:$D$156,4,0)</f>
        <v>117</v>
      </c>
      <c r="F8289">
        <v>87.16</v>
      </c>
      <c r="G8289" t="s">
        <v>25</v>
      </c>
      <c r="H8289" s="30">
        <v>45968</v>
      </c>
      <c r="I8289" t="s">
        <v>26</v>
      </c>
      <c r="J8289" t="s">
        <v>94</v>
      </c>
      <c r="K8289" t="s">
        <v>483</v>
      </c>
      <c r="L8289" t="s">
        <v>483</v>
      </c>
      <c r="M8289" t="s">
        <v>483</v>
      </c>
      <c r="N8289" t="s">
        <v>484</v>
      </c>
    </row>
    <row r="8290" spans="1:14" x14ac:dyDescent="0.35">
      <c r="A8290" t="s">
        <v>416</v>
      </c>
      <c r="B8290">
        <v>50</v>
      </c>
      <c r="C8290" t="s">
        <v>24</v>
      </c>
      <c r="D8290" t="s">
        <v>301</v>
      </c>
      <c r="E8290">
        <f>VLOOKUP(D8290,'Validacion (Uso SMA)'!$A$1:$D$156,4,0)</f>
        <v>117</v>
      </c>
      <c r="F8290">
        <v>101.1</v>
      </c>
      <c r="G8290" t="s">
        <v>25</v>
      </c>
      <c r="H8290" s="30">
        <v>45968</v>
      </c>
      <c r="I8290" t="s">
        <v>26</v>
      </c>
      <c r="J8290" t="s">
        <v>94</v>
      </c>
      <c r="K8290" t="s">
        <v>483</v>
      </c>
      <c r="L8290" t="s">
        <v>483</v>
      </c>
      <c r="M8290" t="s">
        <v>483</v>
      </c>
      <c r="N8290" t="s">
        <v>484</v>
      </c>
    </row>
    <row r="8291" spans="1:14" x14ac:dyDescent="0.35">
      <c r="A8291" t="s">
        <v>416</v>
      </c>
      <c r="B8291">
        <v>51</v>
      </c>
      <c r="C8291" t="s">
        <v>24</v>
      </c>
      <c r="D8291" t="s">
        <v>301</v>
      </c>
      <c r="E8291">
        <f>VLOOKUP(D8291,'Validacion (Uso SMA)'!$A$1:$D$156,4,0)</f>
        <v>117</v>
      </c>
      <c r="F8291">
        <v>112.9</v>
      </c>
      <c r="G8291" t="s">
        <v>25</v>
      </c>
      <c r="H8291" s="30">
        <v>45968</v>
      </c>
      <c r="I8291" t="s">
        <v>26</v>
      </c>
      <c r="J8291" t="s">
        <v>94</v>
      </c>
      <c r="K8291" t="s">
        <v>483</v>
      </c>
      <c r="L8291" t="s">
        <v>483</v>
      </c>
      <c r="M8291" t="s">
        <v>483</v>
      </c>
      <c r="N8291" t="s">
        <v>484</v>
      </c>
    </row>
    <row r="8292" spans="1:14" x14ac:dyDescent="0.35">
      <c r="A8292" t="s">
        <v>416</v>
      </c>
      <c r="B8292">
        <v>52</v>
      </c>
      <c r="C8292" t="s">
        <v>24</v>
      </c>
      <c r="D8292" t="s">
        <v>301</v>
      </c>
      <c r="E8292">
        <f>VLOOKUP(D8292,'Validacion (Uso SMA)'!$A$1:$D$156,4,0)</f>
        <v>117</v>
      </c>
      <c r="F8292">
        <v>121.7</v>
      </c>
      <c r="G8292" t="s">
        <v>25</v>
      </c>
      <c r="H8292" s="30">
        <v>45968</v>
      </c>
      <c r="I8292" t="s">
        <v>26</v>
      </c>
      <c r="J8292" t="s">
        <v>94</v>
      </c>
      <c r="K8292" t="s">
        <v>483</v>
      </c>
      <c r="L8292" t="s">
        <v>483</v>
      </c>
      <c r="M8292" t="s">
        <v>483</v>
      </c>
      <c r="N8292" t="s">
        <v>484</v>
      </c>
    </row>
    <row r="8293" spans="1:14" x14ac:dyDescent="0.35">
      <c r="A8293" t="s">
        <v>416</v>
      </c>
      <c r="B8293">
        <v>53</v>
      </c>
      <c r="C8293" t="s">
        <v>24</v>
      </c>
      <c r="D8293" t="s">
        <v>301</v>
      </c>
      <c r="E8293">
        <f>VLOOKUP(D8293,'Validacion (Uso SMA)'!$A$1:$D$156,4,0)</f>
        <v>117</v>
      </c>
      <c r="F8293">
        <v>130.69999999999999</v>
      </c>
      <c r="G8293" t="s">
        <v>25</v>
      </c>
      <c r="H8293" s="30">
        <v>45968</v>
      </c>
      <c r="I8293" t="s">
        <v>26</v>
      </c>
      <c r="J8293" t="s">
        <v>94</v>
      </c>
      <c r="K8293" t="s">
        <v>483</v>
      </c>
      <c r="L8293" t="s">
        <v>483</v>
      </c>
      <c r="M8293" t="s">
        <v>483</v>
      </c>
      <c r="N8293" t="s">
        <v>484</v>
      </c>
    </row>
    <row r="8294" spans="1:14" x14ac:dyDescent="0.35">
      <c r="A8294" t="s">
        <v>416</v>
      </c>
      <c r="B8294">
        <v>54</v>
      </c>
      <c r="C8294" t="s">
        <v>24</v>
      </c>
      <c r="D8294" t="s">
        <v>301</v>
      </c>
      <c r="E8294">
        <f>VLOOKUP(D8294,'Validacion (Uso SMA)'!$A$1:$D$156,4,0)</f>
        <v>117</v>
      </c>
      <c r="F8294">
        <v>137.9</v>
      </c>
      <c r="G8294" t="s">
        <v>25</v>
      </c>
      <c r="H8294" s="30">
        <v>45968</v>
      </c>
      <c r="I8294" t="s">
        <v>26</v>
      </c>
      <c r="J8294" t="s">
        <v>94</v>
      </c>
      <c r="K8294" t="s">
        <v>483</v>
      </c>
      <c r="L8294" t="s">
        <v>483</v>
      </c>
      <c r="M8294" t="s">
        <v>483</v>
      </c>
      <c r="N8294" t="s">
        <v>484</v>
      </c>
    </row>
    <row r="8295" spans="1:14" x14ac:dyDescent="0.35">
      <c r="A8295" t="s">
        <v>416</v>
      </c>
      <c r="B8295">
        <v>55</v>
      </c>
      <c r="C8295" t="s">
        <v>24</v>
      </c>
      <c r="D8295" t="s">
        <v>301</v>
      </c>
      <c r="E8295">
        <f>VLOOKUP(D8295,'Validacion (Uso SMA)'!$A$1:$D$156,4,0)</f>
        <v>117</v>
      </c>
      <c r="F8295">
        <v>143.80000000000001</v>
      </c>
      <c r="G8295" t="s">
        <v>25</v>
      </c>
      <c r="H8295" s="30">
        <v>45968</v>
      </c>
      <c r="I8295" t="s">
        <v>26</v>
      </c>
      <c r="J8295" t="s">
        <v>94</v>
      </c>
      <c r="K8295" t="s">
        <v>483</v>
      </c>
      <c r="L8295" t="s">
        <v>483</v>
      </c>
      <c r="M8295" t="s">
        <v>483</v>
      </c>
      <c r="N8295" t="s">
        <v>484</v>
      </c>
    </row>
    <row r="8296" spans="1:14" x14ac:dyDescent="0.35">
      <c r="A8296" t="s">
        <v>416</v>
      </c>
      <c r="B8296">
        <v>56</v>
      </c>
      <c r="C8296" t="s">
        <v>24</v>
      </c>
      <c r="D8296" t="s">
        <v>301</v>
      </c>
      <c r="E8296">
        <f>VLOOKUP(D8296,'Validacion (Uso SMA)'!$A$1:$D$156,4,0)</f>
        <v>117</v>
      </c>
      <c r="F8296">
        <v>148.5</v>
      </c>
      <c r="G8296" t="s">
        <v>25</v>
      </c>
      <c r="H8296" s="30">
        <v>45968</v>
      </c>
      <c r="I8296" t="s">
        <v>26</v>
      </c>
      <c r="J8296" t="s">
        <v>94</v>
      </c>
      <c r="K8296" t="s">
        <v>483</v>
      </c>
      <c r="L8296" t="s">
        <v>483</v>
      </c>
      <c r="M8296" t="s">
        <v>483</v>
      </c>
      <c r="N8296" t="s">
        <v>484</v>
      </c>
    </row>
    <row r="8297" spans="1:14" x14ac:dyDescent="0.35">
      <c r="A8297" t="s">
        <v>416</v>
      </c>
      <c r="B8297">
        <v>57</v>
      </c>
      <c r="C8297" t="s">
        <v>24</v>
      </c>
      <c r="D8297" t="s">
        <v>301</v>
      </c>
      <c r="E8297">
        <f>VLOOKUP(D8297,'Validacion (Uso SMA)'!$A$1:$D$156,4,0)</f>
        <v>117</v>
      </c>
      <c r="F8297">
        <v>152.19999999999999</v>
      </c>
      <c r="G8297" t="s">
        <v>25</v>
      </c>
      <c r="H8297" s="30">
        <v>45968</v>
      </c>
      <c r="I8297" t="s">
        <v>26</v>
      </c>
      <c r="J8297" t="s">
        <v>94</v>
      </c>
      <c r="K8297" t="s">
        <v>483</v>
      </c>
      <c r="L8297" t="s">
        <v>483</v>
      </c>
      <c r="M8297" t="s">
        <v>483</v>
      </c>
      <c r="N8297" t="s">
        <v>484</v>
      </c>
    </row>
    <row r="8298" spans="1:14" x14ac:dyDescent="0.35">
      <c r="A8298" t="s">
        <v>416</v>
      </c>
      <c r="B8298">
        <v>58</v>
      </c>
      <c r="C8298" t="s">
        <v>24</v>
      </c>
      <c r="D8298" t="s">
        <v>301</v>
      </c>
      <c r="E8298">
        <f>VLOOKUP(D8298,'Validacion (Uso SMA)'!$A$1:$D$156,4,0)</f>
        <v>117</v>
      </c>
      <c r="F8298">
        <v>155.19999999999999</v>
      </c>
      <c r="G8298" t="s">
        <v>25</v>
      </c>
      <c r="H8298" s="30">
        <v>45968</v>
      </c>
      <c r="I8298" t="s">
        <v>26</v>
      </c>
      <c r="J8298" t="s">
        <v>94</v>
      </c>
      <c r="K8298" t="s">
        <v>483</v>
      </c>
      <c r="L8298" t="s">
        <v>483</v>
      </c>
      <c r="M8298" t="s">
        <v>483</v>
      </c>
      <c r="N8298" t="s">
        <v>484</v>
      </c>
    </row>
    <row r="8299" spans="1:14" x14ac:dyDescent="0.35">
      <c r="A8299" t="s">
        <v>416</v>
      </c>
      <c r="B8299">
        <v>59</v>
      </c>
      <c r="C8299" t="s">
        <v>24</v>
      </c>
      <c r="D8299" t="s">
        <v>301</v>
      </c>
      <c r="E8299">
        <f>VLOOKUP(D8299,'Validacion (Uso SMA)'!$A$1:$D$156,4,0)</f>
        <v>117</v>
      </c>
      <c r="F8299">
        <v>159.4</v>
      </c>
      <c r="G8299" t="s">
        <v>25</v>
      </c>
      <c r="H8299" s="30">
        <v>45968</v>
      </c>
      <c r="I8299" t="s">
        <v>26</v>
      </c>
      <c r="J8299" t="s">
        <v>94</v>
      </c>
      <c r="K8299" t="s">
        <v>483</v>
      </c>
      <c r="L8299" t="s">
        <v>483</v>
      </c>
      <c r="M8299" t="s">
        <v>483</v>
      </c>
      <c r="N8299" t="s">
        <v>484</v>
      </c>
    </row>
    <row r="8300" spans="1:14" x14ac:dyDescent="0.35">
      <c r="A8300" t="s">
        <v>416</v>
      </c>
      <c r="B8300">
        <v>60</v>
      </c>
      <c r="C8300" t="s">
        <v>24</v>
      </c>
      <c r="D8300" t="s">
        <v>301</v>
      </c>
      <c r="E8300">
        <f>VLOOKUP(D8300,'Validacion (Uso SMA)'!$A$1:$D$156,4,0)</f>
        <v>117</v>
      </c>
      <c r="F8300">
        <v>162.30000000000001</v>
      </c>
      <c r="G8300" t="s">
        <v>25</v>
      </c>
      <c r="H8300" s="30">
        <v>45968</v>
      </c>
      <c r="I8300" t="s">
        <v>26</v>
      </c>
      <c r="J8300" t="s">
        <v>94</v>
      </c>
      <c r="K8300" t="s">
        <v>483</v>
      </c>
      <c r="L8300" t="s">
        <v>483</v>
      </c>
      <c r="M8300" t="s">
        <v>483</v>
      </c>
      <c r="N8300" t="s">
        <v>484</v>
      </c>
    </row>
    <row r="8301" spans="1:14" x14ac:dyDescent="0.35">
      <c r="A8301" t="s">
        <v>416</v>
      </c>
      <c r="B8301">
        <v>61</v>
      </c>
      <c r="C8301" t="s">
        <v>24</v>
      </c>
      <c r="D8301" t="s">
        <v>301</v>
      </c>
      <c r="E8301">
        <f>VLOOKUP(D8301,'Validacion (Uso SMA)'!$A$1:$D$156,4,0)</f>
        <v>117</v>
      </c>
      <c r="F8301">
        <v>165.6</v>
      </c>
      <c r="G8301" t="s">
        <v>25</v>
      </c>
      <c r="H8301" s="30">
        <v>45968</v>
      </c>
      <c r="I8301" t="s">
        <v>26</v>
      </c>
      <c r="J8301" t="s">
        <v>94</v>
      </c>
      <c r="K8301" t="s">
        <v>483</v>
      </c>
      <c r="L8301" t="s">
        <v>483</v>
      </c>
      <c r="M8301" t="s">
        <v>483</v>
      </c>
      <c r="N8301" t="s">
        <v>484</v>
      </c>
    </row>
    <row r="8302" spans="1:14" x14ac:dyDescent="0.35">
      <c r="A8302" t="s">
        <v>416</v>
      </c>
      <c r="B8302">
        <v>62</v>
      </c>
      <c r="C8302" t="s">
        <v>24</v>
      </c>
      <c r="D8302" t="s">
        <v>301</v>
      </c>
      <c r="E8302">
        <f>VLOOKUP(D8302,'Validacion (Uso SMA)'!$A$1:$D$156,4,0)</f>
        <v>117</v>
      </c>
      <c r="F8302">
        <v>169.4</v>
      </c>
      <c r="G8302" t="s">
        <v>25</v>
      </c>
      <c r="H8302" s="30">
        <v>45968</v>
      </c>
      <c r="I8302" t="s">
        <v>26</v>
      </c>
      <c r="J8302" t="s">
        <v>94</v>
      </c>
      <c r="K8302" t="s">
        <v>483</v>
      </c>
      <c r="L8302" t="s">
        <v>483</v>
      </c>
      <c r="M8302" t="s">
        <v>483</v>
      </c>
      <c r="N8302" t="s">
        <v>484</v>
      </c>
    </row>
    <row r="8303" spans="1:14" x14ac:dyDescent="0.35">
      <c r="A8303" t="s">
        <v>416</v>
      </c>
      <c r="B8303">
        <v>63</v>
      </c>
      <c r="C8303" t="s">
        <v>24</v>
      </c>
      <c r="D8303" t="s">
        <v>301</v>
      </c>
      <c r="E8303">
        <f>VLOOKUP(D8303,'Validacion (Uso SMA)'!$A$1:$D$156,4,0)</f>
        <v>117</v>
      </c>
      <c r="F8303">
        <v>173.8</v>
      </c>
      <c r="G8303" t="s">
        <v>25</v>
      </c>
      <c r="H8303" s="30">
        <v>45968</v>
      </c>
      <c r="I8303" t="s">
        <v>26</v>
      </c>
      <c r="J8303" t="s">
        <v>94</v>
      </c>
      <c r="K8303" t="s">
        <v>483</v>
      </c>
      <c r="L8303" t="s">
        <v>483</v>
      </c>
      <c r="M8303" t="s">
        <v>483</v>
      </c>
      <c r="N8303" t="s">
        <v>484</v>
      </c>
    </row>
    <row r="8304" spans="1:14" x14ac:dyDescent="0.35">
      <c r="A8304" t="s">
        <v>416</v>
      </c>
      <c r="B8304">
        <v>64</v>
      </c>
      <c r="C8304" t="s">
        <v>24</v>
      </c>
      <c r="D8304" t="s">
        <v>301</v>
      </c>
      <c r="E8304">
        <f>VLOOKUP(D8304,'Validacion (Uso SMA)'!$A$1:$D$156,4,0)</f>
        <v>117</v>
      </c>
      <c r="F8304">
        <v>177.7</v>
      </c>
      <c r="G8304" t="s">
        <v>25</v>
      </c>
      <c r="H8304" s="30">
        <v>45968</v>
      </c>
      <c r="I8304" t="s">
        <v>26</v>
      </c>
      <c r="J8304" t="s">
        <v>94</v>
      </c>
      <c r="K8304" t="s">
        <v>483</v>
      </c>
      <c r="L8304" t="s">
        <v>483</v>
      </c>
      <c r="M8304" t="s">
        <v>483</v>
      </c>
      <c r="N8304" t="s">
        <v>484</v>
      </c>
    </row>
    <row r="8305" spans="1:14" x14ac:dyDescent="0.35">
      <c r="A8305" t="s">
        <v>416</v>
      </c>
      <c r="B8305">
        <v>65</v>
      </c>
      <c r="C8305" t="s">
        <v>24</v>
      </c>
      <c r="D8305" t="s">
        <v>301</v>
      </c>
      <c r="E8305">
        <f>VLOOKUP(D8305,'Validacion (Uso SMA)'!$A$1:$D$156,4,0)</f>
        <v>117</v>
      </c>
      <c r="F8305">
        <v>179.9</v>
      </c>
      <c r="G8305" t="s">
        <v>25</v>
      </c>
      <c r="H8305" s="30">
        <v>45968</v>
      </c>
      <c r="I8305" t="s">
        <v>26</v>
      </c>
      <c r="J8305" t="s">
        <v>94</v>
      </c>
      <c r="K8305" t="s">
        <v>483</v>
      </c>
      <c r="L8305" t="s">
        <v>483</v>
      </c>
      <c r="M8305" t="s">
        <v>483</v>
      </c>
      <c r="N8305" t="s">
        <v>484</v>
      </c>
    </row>
    <row r="8306" spans="1:14" x14ac:dyDescent="0.35">
      <c r="A8306" t="s">
        <v>416</v>
      </c>
      <c r="B8306">
        <v>66</v>
      </c>
      <c r="C8306" t="s">
        <v>24</v>
      </c>
      <c r="D8306" t="s">
        <v>301</v>
      </c>
      <c r="E8306">
        <f>VLOOKUP(D8306,'Validacion (Uso SMA)'!$A$1:$D$156,4,0)</f>
        <v>117</v>
      </c>
      <c r="F8306">
        <v>179.7</v>
      </c>
      <c r="G8306" t="s">
        <v>25</v>
      </c>
      <c r="H8306" s="30">
        <v>45968</v>
      </c>
      <c r="I8306" t="s">
        <v>26</v>
      </c>
      <c r="J8306" t="s">
        <v>94</v>
      </c>
      <c r="K8306" t="s">
        <v>483</v>
      </c>
      <c r="L8306" t="s">
        <v>483</v>
      </c>
      <c r="M8306" t="s">
        <v>483</v>
      </c>
      <c r="N8306" t="s">
        <v>484</v>
      </c>
    </row>
    <row r="8307" spans="1:14" x14ac:dyDescent="0.35">
      <c r="A8307" t="s">
        <v>416</v>
      </c>
      <c r="B8307">
        <v>67</v>
      </c>
      <c r="C8307" t="s">
        <v>24</v>
      </c>
      <c r="D8307" t="s">
        <v>301</v>
      </c>
      <c r="E8307">
        <f>VLOOKUP(D8307,'Validacion (Uso SMA)'!$A$1:$D$156,4,0)</f>
        <v>117</v>
      </c>
      <c r="F8307">
        <v>179.4</v>
      </c>
      <c r="G8307" t="s">
        <v>25</v>
      </c>
      <c r="H8307" s="30">
        <v>45968</v>
      </c>
      <c r="I8307" t="s">
        <v>26</v>
      </c>
      <c r="J8307" t="s">
        <v>94</v>
      </c>
      <c r="K8307" t="s">
        <v>483</v>
      </c>
      <c r="L8307" t="s">
        <v>483</v>
      </c>
      <c r="M8307" t="s">
        <v>483</v>
      </c>
      <c r="N8307" t="s">
        <v>484</v>
      </c>
    </row>
    <row r="8308" spans="1:14" x14ac:dyDescent="0.35">
      <c r="A8308" t="s">
        <v>416</v>
      </c>
      <c r="B8308">
        <v>68</v>
      </c>
      <c r="C8308" t="s">
        <v>24</v>
      </c>
      <c r="D8308" t="s">
        <v>301</v>
      </c>
      <c r="E8308">
        <f>VLOOKUP(D8308,'Validacion (Uso SMA)'!$A$1:$D$156,4,0)</f>
        <v>117</v>
      </c>
      <c r="F8308">
        <v>179.2</v>
      </c>
      <c r="G8308" t="s">
        <v>25</v>
      </c>
      <c r="H8308" s="30">
        <v>45968</v>
      </c>
      <c r="I8308" t="s">
        <v>26</v>
      </c>
      <c r="J8308" t="s">
        <v>94</v>
      </c>
      <c r="K8308" t="s">
        <v>483</v>
      </c>
      <c r="L8308" t="s">
        <v>483</v>
      </c>
      <c r="M8308" t="s">
        <v>483</v>
      </c>
      <c r="N8308" t="s">
        <v>484</v>
      </c>
    </row>
    <row r="8309" spans="1:14" x14ac:dyDescent="0.35">
      <c r="A8309" t="s">
        <v>416</v>
      </c>
      <c r="B8309">
        <v>69</v>
      </c>
      <c r="C8309" t="s">
        <v>24</v>
      </c>
      <c r="D8309" t="s">
        <v>301</v>
      </c>
      <c r="E8309">
        <f>VLOOKUP(D8309,'Validacion (Uso SMA)'!$A$1:$D$156,4,0)</f>
        <v>117</v>
      </c>
      <c r="F8309">
        <v>179.2</v>
      </c>
      <c r="G8309" t="s">
        <v>25</v>
      </c>
      <c r="H8309" s="30">
        <v>45968</v>
      </c>
      <c r="I8309" t="s">
        <v>26</v>
      </c>
      <c r="J8309" t="s">
        <v>94</v>
      </c>
      <c r="K8309" t="s">
        <v>483</v>
      </c>
      <c r="L8309" t="s">
        <v>483</v>
      </c>
      <c r="M8309" t="s">
        <v>483</v>
      </c>
      <c r="N8309" t="s">
        <v>484</v>
      </c>
    </row>
    <row r="8310" spans="1:14" x14ac:dyDescent="0.35">
      <c r="A8310" t="s">
        <v>416</v>
      </c>
      <c r="B8310">
        <v>70</v>
      </c>
      <c r="C8310" t="s">
        <v>24</v>
      </c>
      <c r="D8310" t="s">
        <v>301</v>
      </c>
      <c r="E8310">
        <f>VLOOKUP(D8310,'Validacion (Uso SMA)'!$A$1:$D$156,4,0)</f>
        <v>117</v>
      </c>
      <c r="F8310">
        <v>179.2</v>
      </c>
      <c r="G8310" t="s">
        <v>25</v>
      </c>
      <c r="H8310" s="30">
        <v>45968</v>
      </c>
      <c r="I8310" t="s">
        <v>26</v>
      </c>
      <c r="J8310" t="s">
        <v>94</v>
      </c>
      <c r="K8310" t="s">
        <v>483</v>
      </c>
      <c r="L8310" t="s">
        <v>483</v>
      </c>
      <c r="M8310" t="s">
        <v>483</v>
      </c>
      <c r="N8310" t="s">
        <v>484</v>
      </c>
    </row>
    <row r="8311" spans="1:14" x14ac:dyDescent="0.35">
      <c r="A8311" t="s">
        <v>416</v>
      </c>
      <c r="B8311">
        <v>71</v>
      </c>
      <c r="C8311" t="s">
        <v>24</v>
      </c>
      <c r="D8311" t="s">
        <v>301</v>
      </c>
      <c r="E8311">
        <f>VLOOKUP(D8311,'Validacion (Uso SMA)'!$A$1:$D$156,4,0)</f>
        <v>117</v>
      </c>
      <c r="F8311">
        <v>179</v>
      </c>
      <c r="G8311" t="s">
        <v>25</v>
      </c>
      <c r="H8311" s="30">
        <v>45968</v>
      </c>
      <c r="I8311" t="s">
        <v>26</v>
      </c>
      <c r="J8311" t="s">
        <v>94</v>
      </c>
      <c r="K8311" t="s">
        <v>483</v>
      </c>
      <c r="L8311" t="s">
        <v>483</v>
      </c>
      <c r="M8311" t="s">
        <v>483</v>
      </c>
      <c r="N8311" t="s">
        <v>484</v>
      </c>
    </row>
    <row r="8312" spans="1:14" x14ac:dyDescent="0.35">
      <c r="A8312" t="s">
        <v>416</v>
      </c>
      <c r="B8312">
        <v>72</v>
      </c>
      <c r="C8312" t="s">
        <v>24</v>
      </c>
      <c r="D8312" t="s">
        <v>301</v>
      </c>
      <c r="E8312">
        <f>VLOOKUP(D8312,'Validacion (Uso SMA)'!$A$1:$D$156,4,0)</f>
        <v>117</v>
      </c>
      <c r="F8312">
        <v>179.1</v>
      </c>
      <c r="G8312" t="s">
        <v>25</v>
      </c>
      <c r="H8312" s="30">
        <v>45968</v>
      </c>
      <c r="I8312" t="s">
        <v>26</v>
      </c>
      <c r="J8312" t="s">
        <v>94</v>
      </c>
      <c r="K8312" t="s">
        <v>483</v>
      </c>
      <c r="L8312" t="s">
        <v>483</v>
      </c>
      <c r="M8312" t="s">
        <v>483</v>
      </c>
      <c r="N8312" t="s">
        <v>484</v>
      </c>
    </row>
    <row r="8313" spans="1:14" x14ac:dyDescent="0.35">
      <c r="A8313" t="s">
        <v>416</v>
      </c>
      <c r="B8313">
        <v>73</v>
      </c>
      <c r="C8313" t="s">
        <v>24</v>
      </c>
      <c r="D8313" t="s">
        <v>301</v>
      </c>
      <c r="E8313">
        <f>VLOOKUP(D8313,'Validacion (Uso SMA)'!$A$1:$D$156,4,0)</f>
        <v>117</v>
      </c>
      <c r="F8313">
        <v>179.1</v>
      </c>
      <c r="G8313" t="s">
        <v>25</v>
      </c>
      <c r="H8313" s="30">
        <v>45968</v>
      </c>
      <c r="I8313" t="s">
        <v>26</v>
      </c>
      <c r="J8313" t="s">
        <v>94</v>
      </c>
      <c r="K8313" t="s">
        <v>483</v>
      </c>
      <c r="L8313" t="s">
        <v>483</v>
      </c>
      <c r="M8313" t="s">
        <v>483</v>
      </c>
      <c r="N8313" t="s">
        <v>484</v>
      </c>
    </row>
    <row r="8314" spans="1:14" x14ac:dyDescent="0.35">
      <c r="A8314" t="s">
        <v>416</v>
      </c>
      <c r="B8314">
        <v>74</v>
      </c>
      <c r="C8314" t="s">
        <v>24</v>
      </c>
      <c r="D8314" t="s">
        <v>301</v>
      </c>
      <c r="E8314">
        <f>VLOOKUP(D8314,'Validacion (Uso SMA)'!$A$1:$D$156,4,0)</f>
        <v>117</v>
      </c>
      <c r="F8314">
        <v>179.1</v>
      </c>
      <c r="G8314" t="s">
        <v>25</v>
      </c>
      <c r="H8314" s="30">
        <v>45968</v>
      </c>
      <c r="I8314" t="s">
        <v>26</v>
      </c>
      <c r="J8314" t="s">
        <v>94</v>
      </c>
      <c r="K8314" t="s">
        <v>483</v>
      </c>
      <c r="L8314" t="s">
        <v>483</v>
      </c>
      <c r="M8314" t="s">
        <v>483</v>
      </c>
      <c r="N8314" t="s">
        <v>484</v>
      </c>
    </row>
    <row r="8315" spans="1:14" x14ac:dyDescent="0.35">
      <c r="A8315" t="s">
        <v>416</v>
      </c>
      <c r="B8315">
        <v>75</v>
      </c>
      <c r="C8315" t="s">
        <v>24</v>
      </c>
      <c r="D8315" t="s">
        <v>301</v>
      </c>
      <c r="E8315">
        <f>VLOOKUP(D8315,'Validacion (Uso SMA)'!$A$1:$D$156,4,0)</f>
        <v>117</v>
      </c>
      <c r="F8315">
        <v>179.1</v>
      </c>
      <c r="G8315" t="s">
        <v>25</v>
      </c>
      <c r="H8315" s="30">
        <v>45968</v>
      </c>
      <c r="I8315" t="s">
        <v>26</v>
      </c>
      <c r="J8315" t="s">
        <v>94</v>
      </c>
      <c r="K8315" t="s">
        <v>483</v>
      </c>
      <c r="L8315" t="s">
        <v>483</v>
      </c>
      <c r="M8315" t="s">
        <v>483</v>
      </c>
      <c r="N8315" t="s">
        <v>484</v>
      </c>
    </row>
    <row r="8316" spans="1:14" x14ac:dyDescent="0.35">
      <c r="A8316" t="s">
        <v>416</v>
      </c>
      <c r="B8316">
        <v>76</v>
      </c>
      <c r="C8316" t="s">
        <v>24</v>
      </c>
      <c r="D8316" t="s">
        <v>301</v>
      </c>
      <c r="E8316">
        <f>VLOOKUP(D8316,'Validacion (Uso SMA)'!$A$1:$D$156,4,0)</f>
        <v>117</v>
      </c>
      <c r="F8316">
        <v>179.1</v>
      </c>
      <c r="G8316" t="s">
        <v>25</v>
      </c>
      <c r="H8316" s="30">
        <v>45968</v>
      </c>
      <c r="I8316" t="s">
        <v>26</v>
      </c>
      <c r="J8316" t="s">
        <v>94</v>
      </c>
      <c r="K8316" t="s">
        <v>483</v>
      </c>
      <c r="L8316" t="s">
        <v>483</v>
      </c>
      <c r="M8316" t="s">
        <v>483</v>
      </c>
      <c r="N8316" t="s">
        <v>484</v>
      </c>
    </row>
    <row r="8317" spans="1:14" x14ac:dyDescent="0.35">
      <c r="A8317" t="s">
        <v>416</v>
      </c>
      <c r="B8317">
        <v>77</v>
      </c>
      <c r="C8317" t="s">
        <v>24</v>
      </c>
      <c r="D8317" t="s">
        <v>301</v>
      </c>
      <c r="E8317">
        <f>VLOOKUP(D8317,'Validacion (Uso SMA)'!$A$1:$D$156,4,0)</f>
        <v>117</v>
      </c>
      <c r="F8317">
        <v>179</v>
      </c>
      <c r="G8317" t="s">
        <v>25</v>
      </c>
      <c r="H8317" s="30">
        <v>45968</v>
      </c>
      <c r="I8317" t="s">
        <v>26</v>
      </c>
      <c r="J8317" t="s">
        <v>94</v>
      </c>
      <c r="K8317" t="s">
        <v>483</v>
      </c>
      <c r="L8317" t="s">
        <v>483</v>
      </c>
      <c r="M8317" t="s">
        <v>483</v>
      </c>
      <c r="N8317" t="s">
        <v>484</v>
      </c>
    </row>
    <row r="8318" spans="1:14" x14ac:dyDescent="0.35">
      <c r="A8318" t="s">
        <v>416</v>
      </c>
      <c r="B8318">
        <v>78</v>
      </c>
      <c r="C8318" t="s">
        <v>24</v>
      </c>
      <c r="D8318" t="s">
        <v>301</v>
      </c>
      <c r="E8318">
        <f>VLOOKUP(D8318,'Validacion (Uso SMA)'!$A$1:$D$156,4,0)</f>
        <v>117</v>
      </c>
      <c r="F8318">
        <v>179</v>
      </c>
      <c r="G8318" t="s">
        <v>25</v>
      </c>
      <c r="H8318" s="30">
        <v>45968</v>
      </c>
      <c r="I8318" t="s">
        <v>26</v>
      </c>
      <c r="J8318" t="s">
        <v>94</v>
      </c>
      <c r="K8318" t="s">
        <v>483</v>
      </c>
      <c r="L8318" t="s">
        <v>483</v>
      </c>
      <c r="M8318" t="s">
        <v>483</v>
      </c>
      <c r="N8318" t="s">
        <v>484</v>
      </c>
    </row>
    <row r="8319" spans="1:14" x14ac:dyDescent="0.35">
      <c r="A8319" t="s">
        <v>416</v>
      </c>
      <c r="B8319">
        <v>79</v>
      </c>
      <c r="C8319" t="s">
        <v>24</v>
      </c>
      <c r="D8319" t="s">
        <v>301</v>
      </c>
      <c r="E8319">
        <f>VLOOKUP(D8319,'Validacion (Uso SMA)'!$A$1:$D$156,4,0)</f>
        <v>117</v>
      </c>
      <c r="F8319">
        <v>178.9</v>
      </c>
      <c r="G8319" t="s">
        <v>25</v>
      </c>
      <c r="H8319" s="30">
        <v>45968</v>
      </c>
      <c r="I8319" t="s">
        <v>26</v>
      </c>
      <c r="J8319" t="s">
        <v>94</v>
      </c>
      <c r="K8319" t="s">
        <v>483</v>
      </c>
      <c r="L8319" t="s">
        <v>483</v>
      </c>
      <c r="M8319" t="s">
        <v>483</v>
      </c>
      <c r="N8319" t="s">
        <v>484</v>
      </c>
    </row>
    <row r="8320" spans="1:14" x14ac:dyDescent="0.35">
      <c r="A8320" t="s">
        <v>416</v>
      </c>
      <c r="B8320">
        <v>80</v>
      </c>
      <c r="C8320" t="s">
        <v>24</v>
      </c>
      <c r="D8320" t="s">
        <v>301</v>
      </c>
      <c r="E8320">
        <f>VLOOKUP(D8320,'Validacion (Uso SMA)'!$A$1:$D$156,4,0)</f>
        <v>117</v>
      </c>
      <c r="F8320">
        <v>178.8</v>
      </c>
      <c r="G8320" t="s">
        <v>25</v>
      </c>
      <c r="H8320" s="30">
        <v>45968</v>
      </c>
      <c r="I8320" t="s">
        <v>26</v>
      </c>
      <c r="J8320" t="s">
        <v>94</v>
      </c>
      <c r="K8320" t="s">
        <v>483</v>
      </c>
      <c r="L8320" t="s">
        <v>483</v>
      </c>
      <c r="M8320" t="s">
        <v>483</v>
      </c>
      <c r="N8320" t="s">
        <v>484</v>
      </c>
    </row>
    <row r="8321" spans="1:14" x14ac:dyDescent="0.35">
      <c r="A8321" t="s">
        <v>416</v>
      </c>
      <c r="B8321">
        <v>81</v>
      </c>
      <c r="C8321" t="s">
        <v>24</v>
      </c>
      <c r="D8321" t="s">
        <v>301</v>
      </c>
      <c r="E8321">
        <f>VLOOKUP(D8321,'Validacion (Uso SMA)'!$A$1:$D$156,4,0)</f>
        <v>117</v>
      </c>
      <c r="F8321">
        <v>178.9</v>
      </c>
      <c r="G8321" t="s">
        <v>25</v>
      </c>
      <c r="H8321" s="30">
        <v>45968</v>
      </c>
      <c r="I8321" t="s">
        <v>26</v>
      </c>
      <c r="J8321" t="s">
        <v>94</v>
      </c>
      <c r="K8321" t="s">
        <v>483</v>
      </c>
      <c r="L8321" t="s">
        <v>483</v>
      </c>
      <c r="M8321" t="s">
        <v>483</v>
      </c>
      <c r="N8321" t="s">
        <v>484</v>
      </c>
    </row>
    <row r="8322" spans="1:14" x14ac:dyDescent="0.35">
      <c r="A8322" t="s">
        <v>416</v>
      </c>
      <c r="B8322">
        <v>82</v>
      </c>
      <c r="C8322" t="s">
        <v>24</v>
      </c>
      <c r="D8322" t="s">
        <v>301</v>
      </c>
      <c r="E8322">
        <f>VLOOKUP(D8322,'Validacion (Uso SMA)'!$A$1:$D$156,4,0)</f>
        <v>117</v>
      </c>
      <c r="F8322">
        <v>178.9</v>
      </c>
      <c r="G8322" t="s">
        <v>25</v>
      </c>
      <c r="H8322" s="30">
        <v>45968</v>
      </c>
      <c r="I8322" t="s">
        <v>26</v>
      </c>
      <c r="J8322" t="s">
        <v>94</v>
      </c>
      <c r="K8322" t="s">
        <v>483</v>
      </c>
      <c r="L8322" t="s">
        <v>483</v>
      </c>
      <c r="M8322" t="s">
        <v>483</v>
      </c>
      <c r="N8322" t="s">
        <v>484</v>
      </c>
    </row>
    <row r="8323" spans="1:14" x14ac:dyDescent="0.35">
      <c r="A8323" t="s">
        <v>416</v>
      </c>
      <c r="B8323">
        <v>83</v>
      </c>
      <c r="C8323" t="s">
        <v>24</v>
      </c>
      <c r="D8323" t="s">
        <v>301</v>
      </c>
      <c r="E8323">
        <f>VLOOKUP(D8323,'Validacion (Uso SMA)'!$A$1:$D$156,4,0)</f>
        <v>117</v>
      </c>
      <c r="F8323">
        <v>178.9</v>
      </c>
      <c r="G8323" t="s">
        <v>25</v>
      </c>
      <c r="H8323" s="30">
        <v>45968</v>
      </c>
      <c r="I8323" t="s">
        <v>26</v>
      </c>
      <c r="J8323" t="s">
        <v>94</v>
      </c>
      <c r="K8323" t="s">
        <v>483</v>
      </c>
      <c r="L8323" t="s">
        <v>483</v>
      </c>
      <c r="M8323" t="s">
        <v>483</v>
      </c>
      <c r="N8323" t="s">
        <v>484</v>
      </c>
    </row>
    <row r="8324" spans="1:14" x14ac:dyDescent="0.35">
      <c r="A8324" t="s">
        <v>416</v>
      </c>
      <c r="B8324">
        <v>84</v>
      </c>
      <c r="C8324" t="s">
        <v>24</v>
      </c>
      <c r="D8324" t="s">
        <v>301</v>
      </c>
      <c r="E8324">
        <f>VLOOKUP(D8324,'Validacion (Uso SMA)'!$A$1:$D$156,4,0)</f>
        <v>117</v>
      </c>
      <c r="F8324">
        <v>178.9</v>
      </c>
      <c r="G8324" t="s">
        <v>25</v>
      </c>
      <c r="H8324" s="30">
        <v>45968</v>
      </c>
      <c r="I8324" t="s">
        <v>26</v>
      </c>
      <c r="J8324" t="s">
        <v>94</v>
      </c>
      <c r="K8324" t="s">
        <v>483</v>
      </c>
      <c r="L8324" t="s">
        <v>483</v>
      </c>
      <c r="M8324" t="s">
        <v>483</v>
      </c>
      <c r="N8324" t="s">
        <v>484</v>
      </c>
    </row>
    <row r="8325" spans="1:14" x14ac:dyDescent="0.35">
      <c r="A8325" t="s">
        <v>416</v>
      </c>
      <c r="B8325">
        <v>85</v>
      </c>
      <c r="C8325" t="s">
        <v>24</v>
      </c>
      <c r="D8325" t="s">
        <v>301</v>
      </c>
      <c r="E8325">
        <f>VLOOKUP(D8325,'Validacion (Uso SMA)'!$A$1:$D$156,4,0)</f>
        <v>117</v>
      </c>
      <c r="F8325">
        <v>178.9</v>
      </c>
      <c r="G8325" t="s">
        <v>25</v>
      </c>
      <c r="H8325" s="30">
        <v>45968</v>
      </c>
      <c r="I8325" t="s">
        <v>26</v>
      </c>
      <c r="J8325" t="s">
        <v>94</v>
      </c>
      <c r="K8325" t="s">
        <v>483</v>
      </c>
      <c r="L8325" t="s">
        <v>483</v>
      </c>
      <c r="M8325" t="s">
        <v>483</v>
      </c>
      <c r="N8325" t="s">
        <v>484</v>
      </c>
    </row>
    <row r="8326" spans="1:14" x14ac:dyDescent="0.35">
      <c r="A8326" t="s">
        <v>416</v>
      </c>
      <c r="B8326">
        <v>86</v>
      </c>
      <c r="C8326" t="s">
        <v>24</v>
      </c>
      <c r="D8326" t="s">
        <v>301</v>
      </c>
      <c r="E8326">
        <f>VLOOKUP(D8326,'Validacion (Uso SMA)'!$A$1:$D$156,4,0)</f>
        <v>117</v>
      </c>
      <c r="F8326">
        <v>178.9</v>
      </c>
      <c r="G8326" t="s">
        <v>25</v>
      </c>
      <c r="H8326" s="30">
        <v>45968</v>
      </c>
      <c r="I8326" t="s">
        <v>26</v>
      </c>
      <c r="J8326" t="s">
        <v>94</v>
      </c>
      <c r="K8326" t="s">
        <v>483</v>
      </c>
      <c r="L8326" t="s">
        <v>483</v>
      </c>
      <c r="M8326" t="s">
        <v>483</v>
      </c>
      <c r="N8326" t="s">
        <v>484</v>
      </c>
    </row>
    <row r="8327" spans="1:14" x14ac:dyDescent="0.35">
      <c r="A8327" t="s">
        <v>416</v>
      </c>
      <c r="B8327">
        <v>87</v>
      </c>
      <c r="C8327" t="s">
        <v>24</v>
      </c>
      <c r="D8327" t="s">
        <v>301</v>
      </c>
      <c r="E8327">
        <f>VLOOKUP(D8327,'Validacion (Uso SMA)'!$A$1:$D$156,4,0)</f>
        <v>117</v>
      </c>
      <c r="F8327">
        <v>179.1</v>
      </c>
      <c r="G8327" t="s">
        <v>25</v>
      </c>
      <c r="H8327" s="30">
        <v>45968</v>
      </c>
      <c r="I8327" t="s">
        <v>26</v>
      </c>
      <c r="J8327" t="s">
        <v>94</v>
      </c>
      <c r="K8327" t="s">
        <v>483</v>
      </c>
      <c r="L8327" t="s">
        <v>483</v>
      </c>
      <c r="M8327" t="s">
        <v>483</v>
      </c>
      <c r="N8327" t="s">
        <v>484</v>
      </c>
    </row>
    <row r="8328" spans="1:14" x14ac:dyDescent="0.35">
      <c r="A8328" t="s">
        <v>416</v>
      </c>
      <c r="B8328">
        <v>88</v>
      </c>
      <c r="C8328" t="s">
        <v>24</v>
      </c>
      <c r="D8328" t="s">
        <v>301</v>
      </c>
      <c r="E8328">
        <f>VLOOKUP(D8328,'Validacion (Uso SMA)'!$A$1:$D$156,4,0)</f>
        <v>117</v>
      </c>
      <c r="F8328">
        <v>179.1</v>
      </c>
      <c r="G8328" t="s">
        <v>25</v>
      </c>
      <c r="H8328" s="30">
        <v>45968</v>
      </c>
      <c r="I8328" t="s">
        <v>26</v>
      </c>
      <c r="J8328" t="s">
        <v>94</v>
      </c>
      <c r="K8328" t="s">
        <v>483</v>
      </c>
      <c r="L8328" t="s">
        <v>483</v>
      </c>
      <c r="M8328" t="s">
        <v>483</v>
      </c>
      <c r="N8328" t="s">
        <v>484</v>
      </c>
    </row>
    <row r="8329" spans="1:14" x14ac:dyDescent="0.35">
      <c r="A8329" t="s">
        <v>416</v>
      </c>
      <c r="B8329">
        <v>89</v>
      </c>
      <c r="C8329" t="s">
        <v>24</v>
      </c>
      <c r="D8329" t="s">
        <v>301</v>
      </c>
      <c r="E8329">
        <f>VLOOKUP(D8329,'Validacion (Uso SMA)'!$A$1:$D$156,4,0)</f>
        <v>117</v>
      </c>
      <c r="F8329">
        <v>179.1</v>
      </c>
      <c r="G8329" t="s">
        <v>25</v>
      </c>
      <c r="H8329" s="30">
        <v>45968</v>
      </c>
      <c r="I8329" t="s">
        <v>26</v>
      </c>
      <c r="J8329" t="s">
        <v>94</v>
      </c>
      <c r="K8329" t="s">
        <v>483</v>
      </c>
      <c r="L8329" t="s">
        <v>483</v>
      </c>
      <c r="M8329" t="s">
        <v>483</v>
      </c>
      <c r="N8329" t="s">
        <v>484</v>
      </c>
    </row>
    <row r="8330" spans="1:14" x14ac:dyDescent="0.35">
      <c r="A8330" t="s">
        <v>416</v>
      </c>
      <c r="B8330">
        <v>90</v>
      </c>
      <c r="C8330" t="s">
        <v>24</v>
      </c>
      <c r="D8330" t="s">
        <v>301</v>
      </c>
      <c r="E8330">
        <f>VLOOKUP(D8330,'Validacion (Uso SMA)'!$A$1:$D$156,4,0)</f>
        <v>117</v>
      </c>
      <c r="F8330">
        <v>179.1</v>
      </c>
      <c r="G8330" t="s">
        <v>25</v>
      </c>
      <c r="H8330" s="30">
        <v>45968</v>
      </c>
      <c r="I8330" t="s">
        <v>26</v>
      </c>
      <c r="J8330" t="s">
        <v>94</v>
      </c>
      <c r="K8330" t="s">
        <v>483</v>
      </c>
      <c r="L8330" t="s">
        <v>483</v>
      </c>
      <c r="M8330" t="s">
        <v>483</v>
      </c>
      <c r="N8330" t="s">
        <v>484</v>
      </c>
    </row>
    <row r="8331" spans="1:14" x14ac:dyDescent="0.35">
      <c r="A8331" t="s">
        <v>416</v>
      </c>
      <c r="B8331">
        <v>91</v>
      </c>
      <c r="C8331" t="s">
        <v>24</v>
      </c>
      <c r="D8331" t="s">
        <v>301</v>
      </c>
      <c r="E8331">
        <f>VLOOKUP(D8331,'Validacion (Uso SMA)'!$A$1:$D$156,4,0)</f>
        <v>117</v>
      </c>
      <c r="F8331">
        <v>179.1</v>
      </c>
      <c r="G8331" t="s">
        <v>25</v>
      </c>
      <c r="H8331" s="30">
        <v>45968</v>
      </c>
      <c r="I8331" t="s">
        <v>26</v>
      </c>
      <c r="J8331" t="s">
        <v>94</v>
      </c>
      <c r="K8331" t="s">
        <v>483</v>
      </c>
      <c r="L8331" t="s">
        <v>483</v>
      </c>
      <c r="M8331" t="s">
        <v>483</v>
      </c>
      <c r="N8331" t="s">
        <v>484</v>
      </c>
    </row>
    <row r="8332" spans="1:14" x14ac:dyDescent="0.35">
      <c r="A8332" t="s">
        <v>416</v>
      </c>
      <c r="B8332">
        <v>92</v>
      </c>
      <c r="C8332" t="s">
        <v>24</v>
      </c>
      <c r="D8332" t="s">
        <v>301</v>
      </c>
      <c r="E8332">
        <f>VLOOKUP(D8332,'Validacion (Uso SMA)'!$A$1:$D$156,4,0)</f>
        <v>117</v>
      </c>
      <c r="F8332">
        <v>179.2</v>
      </c>
      <c r="G8332" t="s">
        <v>25</v>
      </c>
      <c r="H8332" s="30">
        <v>45968</v>
      </c>
      <c r="I8332" t="s">
        <v>26</v>
      </c>
      <c r="J8332" t="s">
        <v>94</v>
      </c>
      <c r="K8332" t="s">
        <v>483</v>
      </c>
      <c r="L8332" t="s">
        <v>483</v>
      </c>
      <c r="M8332" t="s">
        <v>483</v>
      </c>
      <c r="N8332" t="s">
        <v>484</v>
      </c>
    </row>
    <row r="8333" spans="1:14" x14ac:dyDescent="0.35">
      <c r="A8333" t="s">
        <v>416</v>
      </c>
      <c r="B8333">
        <v>93</v>
      </c>
      <c r="C8333" t="s">
        <v>24</v>
      </c>
      <c r="D8333" t="s">
        <v>301</v>
      </c>
      <c r="E8333">
        <f>VLOOKUP(D8333,'Validacion (Uso SMA)'!$A$1:$D$156,4,0)</f>
        <v>117</v>
      </c>
      <c r="F8333">
        <v>179.2</v>
      </c>
      <c r="G8333" t="s">
        <v>25</v>
      </c>
      <c r="H8333" s="30">
        <v>45968</v>
      </c>
      <c r="I8333" t="s">
        <v>26</v>
      </c>
      <c r="J8333" t="s">
        <v>94</v>
      </c>
      <c r="K8333" t="s">
        <v>483</v>
      </c>
      <c r="L8333" t="s">
        <v>483</v>
      </c>
      <c r="M8333" t="s">
        <v>483</v>
      </c>
      <c r="N8333" t="s">
        <v>484</v>
      </c>
    </row>
    <row r="8334" spans="1:14" x14ac:dyDescent="0.35">
      <c r="A8334" t="s">
        <v>416</v>
      </c>
      <c r="B8334">
        <v>94</v>
      </c>
      <c r="C8334" t="s">
        <v>24</v>
      </c>
      <c r="D8334" t="s">
        <v>301</v>
      </c>
      <c r="E8334">
        <f>VLOOKUP(D8334,'Validacion (Uso SMA)'!$A$1:$D$156,4,0)</f>
        <v>117</v>
      </c>
      <c r="F8334">
        <v>179.2</v>
      </c>
      <c r="G8334" t="s">
        <v>25</v>
      </c>
      <c r="H8334" s="30">
        <v>45968</v>
      </c>
      <c r="I8334" t="s">
        <v>26</v>
      </c>
      <c r="J8334" t="s">
        <v>94</v>
      </c>
      <c r="K8334" t="s">
        <v>483</v>
      </c>
      <c r="L8334" t="s">
        <v>483</v>
      </c>
      <c r="M8334" t="s">
        <v>483</v>
      </c>
      <c r="N8334" t="s">
        <v>484</v>
      </c>
    </row>
    <row r="8335" spans="1:14" x14ac:dyDescent="0.35">
      <c r="A8335" t="s">
        <v>416</v>
      </c>
      <c r="B8335">
        <v>95</v>
      </c>
      <c r="C8335" t="s">
        <v>24</v>
      </c>
      <c r="D8335" t="s">
        <v>301</v>
      </c>
      <c r="E8335">
        <f>VLOOKUP(D8335,'Validacion (Uso SMA)'!$A$1:$D$156,4,0)</f>
        <v>117</v>
      </c>
      <c r="F8335">
        <v>179.2</v>
      </c>
      <c r="G8335" t="s">
        <v>25</v>
      </c>
      <c r="H8335" s="30">
        <v>45968</v>
      </c>
      <c r="I8335" t="s">
        <v>26</v>
      </c>
      <c r="J8335" t="s">
        <v>94</v>
      </c>
      <c r="K8335" t="s">
        <v>483</v>
      </c>
      <c r="L8335" t="s">
        <v>483</v>
      </c>
      <c r="M8335" t="s">
        <v>483</v>
      </c>
      <c r="N8335" t="s">
        <v>484</v>
      </c>
    </row>
    <row r="8336" spans="1:14" x14ac:dyDescent="0.35">
      <c r="A8336" t="s">
        <v>416</v>
      </c>
      <c r="B8336">
        <v>96</v>
      </c>
      <c r="C8336" t="s">
        <v>24</v>
      </c>
      <c r="D8336" t="s">
        <v>301</v>
      </c>
      <c r="E8336">
        <f>VLOOKUP(D8336,'Validacion (Uso SMA)'!$A$1:$D$156,4,0)</f>
        <v>117</v>
      </c>
      <c r="F8336">
        <v>179.2</v>
      </c>
      <c r="G8336" t="s">
        <v>25</v>
      </c>
      <c r="H8336" s="30">
        <v>45968</v>
      </c>
      <c r="I8336" t="s">
        <v>26</v>
      </c>
      <c r="J8336" t="s">
        <v>94</v>
      </c>
      <c r="K8336" t="s">
        <v>483</v>
      </c>
      <c r="L8336" t="s">
        <v>483</v>
      </c>
      <c r="M8336" t="s">
        <v>483</v>
      </c>
      <c r="N8336" t="s">
        <v>484</v>
      </c>
    </row>
    <row r="8337" spans="1:14" x14ac:dyDescent="0.35">
      <c r="A8337" t="s">
        <v>416</v>
      </c>
      <c r="B8337">
        <v>97</v>
      </c>
      <c r="C8337" t="s">
        <v>24</v>
      </c>
      <c r="D8337" t="s">
        <v>301</v>
      </c>
      <c r="E8337">
        <f>VLOOKUP(D8337,'Validacion (Uso SMA)'!$A$1:$D$156,4,0)</f>
        <v>117</v>
      </c>
      <c r="F8337">
        <v>179.2</v>
      </c>
      <c r="G8337" t="s">
        <v>25</v>
      </c>
      <c r="H8337" s="30">
        <v>45968</v>
      </c>
      <c r="I8337" t="s">
        <v>26</v>
      </c>
      <c r="J8337" t="s">
        <v>94</v>
      </c>
      <c r="K8337" t="s">
        <v>483</v>
      </c>
      <c r="L8337" t="s">
        <v>483</v>
      </c>
      <c r="M8337" t="s">
        <v>483</v>
      </c>
      <c r="N8337" t="s">
        <v>484</v>
      </c>
    </row>
    <row r="8338" spans="1:14" x14ac:dyDescent="0.35">
      <c r="A8338" t="s">
        <v>416</v>
      </c>
      <c r="B8338">
        <v>98</v>
      </c>
      <c r="C8338" t="s">
        <v>24</v>
      </c>
      <c r="D8338" t="s">
        <v>301</v>
      </c>
      <c r="E8338">
        <f>VLOOKUP(D8338,'Validacion (Uso SMA)'!$A$1:$D$156,4,0)</f>
        <v>117</v>
      </c>
      <c r="F8338">
        <v>179.2</v>
      </c>
      <c r="G8338" t="s">
        <v>25</v>
      </c>
      <c r="H8338" s="30">
        <v>45968</v>
      </c>
      <c r="I8338" t="s">
        <v>26</v>
      </c>
      <c r="J8338" t="s">
        <v>94</v>
      </c>
      <c r="K8338" t="s">
        <v>483</v>
      </c>
      <c r="L8338" t="s">
        <v>483</v>
      </c>
      <c r="M8338" t="s">
        <v>483</v>
      </c>
      <c r="N8338" t="s">
        <v>484</v>
      </c>
    </row>
    <row r="8339" spans="1:14" x14ac:dyDescent="0.35">
      <c r="A8339" t="s">
        <v>416</v>
      </c>
      <c r="B8339">
        <v>99</v>
      </c>
      <c r="C8339" t="s">
        <v>24</v>
      </c>
      <c r="D8339" t="s">
        <v>301</v>
      </c>
      <c r="E8339">
        <f>VLOOKUP(D8339,'Validacion (Uso SMA)'!$A$1:$D$156,4,0)</f>
        <v>117</v>
      </c>
      <c r="F8339">
        <v>179.2</v>
      </c>
      <c r="G8339" t="s">
        <v>25</v>
      </c>
      <c r="H8339" s="30">
        <v>45968</v>
      </c>
      <c r="I8339" t="s">
        <v>26</v>
      </c>
      <c r="J8339" t="s">
        <v>94</v>
      </c>
      <c r="K8339" t="s">
        <v>483</v>
      </c>
      <c r="L8339" t="s">
        <v>483</v>
      </c>
      <c r="M8339" t="s">
        <v>483</v>
      </c>
      <c r="N8339" t="s">
        <v>484</v>
      </c>
    </row>
    <row r="8340" spans="1:14" x14ac:dyDescent="0.35">
      <c r="A8340" t="s">
        <v>416</v>
      </c>
      <c r="B8340">
        <v>100</v>
      </c>
      <c r="C8340" t="s">
        <v>24</v>
      </c>
      <c r="D8340" t="s">
        <v>301</v>
      </c>
      <c r="E8340">
        <f>VLOOKUP(D8340,'Validacion (Uso SMA)'!$A$1:$D$156,4,0)</f>
        <v>117</v>
      </c>
      <c r="F8340">
        <v>179.2</v>
      </c>
      <c r="G8340" t="s">
        <v>25</v>
      </c>
      <c r="H8340" s="30">
        <v>45968</v>
      </c>
      <c r="I8340" t="s">
        <v>26</v>
      </c>
      <c r="J8340" t="s">
        <v>94</v>
      </c>
      <c r="K8340" t="s">
        <v>483</v>
      </c>
      <c r="L8340" t="s">
        <v>483</v>
      </c>
      <c r="M8340" t="s">
        <v>483</v>
      </c>
      <c r="N8340" t="s">
        <v>484</v>
      </c>
    </row>
    <row r="8341" spans="1:14" x14ac:dyDescent="0.35">
      <c r="A8341" t="s">
        <v>416</v>
      </c>
      <c r="B8341">
        <v>101</v>
      </c>
      <c r="C8341" t="s">
        <v>24</v>
      </c>
      <c r="D8341" t="s">
        <v>301</v>
      </c>
      <c r="E8341">
        <f>VLOOKUP(D8341,'Validacion (Uso SMA)'!$A$1:$D$156,4,0)</f>
        <v>117</v>
      </c>
      <c r="F8341">
        <v>179.2</v>
      </c>
      <c r="G8341" t="s">
        <v>25</v>
      </c>
      <c r="H8341" s="30">
        <v>45968</v>
      </c>
      <c r="I8341" t="s">
        <v>26</v>
      </c>
      <c r="J8341" t="s">
        <v>94</v>
      </c>
      <c r="K8341" t="s">
        <v>483</v>
      </c>
      <c r="L8341" t="s">
        <v>483</v>
      </c>
      <c r="M8341" t="s">
        <v>483</v>
      </c>
      <c r="N8341" t="s">
        <v>484</v>
      </c>
    </row>
    <row r="8342" spans="1:14" x14ac:dyDescent="0.35">
      <c r="A8342" t="s">
        <v>416</v>
      </c>
      <c r="B8342">
        <v>102</v>
      </c>
      <c r="C8342" t="s">
        <v>24</v>
      </c>
      <c r="D8342" t="s">
        <v>301</v>
      </c>
      <c r="E8342">
        <f>VLOOKUP(D8342,'Validacion (Uso SMA)'!$A$1:$D$156,4,0)</f>
        <v>117</v>
      </c>
      <c r="F8342">
        <v>179.3</v>
      </c>
      <c r="G8342" t="s">
        <v>25</v>
      </c>
      <c r="H8342" s="30">
        <v>45968</v>
      </c>
      <c r="I8342" t="s">
        <v>26</v>
      </c>
      <c r="J8342" t="s">
        <v>94</v>
      </c>
      <c r="K8342" t="s">
        <v>483</v>
      </c>
      <c r="L8342" t="s">
        <v>483</v>
      </c>
      <c r="M8342" t="s">
        <v>483</v>
      </c>
      <c r="N8342" t="s">
        <v>484</v>
      </c>
    </row>
    <row r="8343" spans="1:14" x14ac:dyDescent="0.35">
      <c r="A8343" t="s">
        <v>416</v>
      </c>
      <c r="B8343">
        <v>103</v>
      </c>
      <c r="C8343" t="s">
        <v>24</v>
      </c>
      <c r="D8343" t="s">
        <v>301</v>
      </c>
      <c r="E8343">
        <f>VLOOKUP(D8343,'Validacion (Uso SMA)'!$A$1:$D$156,4,0)</f>
        <v>117</v>
      </c>
      <c r="F8343">
        <v>179.3</v>
      </c>
      <c r="G8343" t="s">
        <v>25</v>
      </c>
      <c r="H8343" s="30">
        <v>45968</v>
      </c>
      <c r="I8343" t="s">
        <v>26</v>
      </c>
      <c r="J8343" t="s">
        <v>94</v>
      </c>
      <c r="K8343" t="s">
        <v>483</v>
      </c>
      <c r="L8343" t="s">
        <v>483</v>
      </c>
      <c r="M8343" t="s">
        <v>483</v>
      </c>
      <c r="N8343" t="s">
        <v>484</v>
      </c>
    </row>
    <row r="8344" spans="1:14" x14ac:dyDescent="0.35">
      <c r="A8344" t="s">
        <v>416</v>
      </c>
      <c r="B8344">
        <v>104</v>
      </c>
      <c r="C8344" t="s">
        <v>24</v>
      </c>
      <c r="D8344" t="s">
        <v>301</v>
      </c>
      <c r="E8344">
        <f>VLOOKUP(D8344,'Validacion (Uso SMA)'!$A$1:$D$156,4,0)</f>
        <v>117</v>
      </c>
      <c r="F8344">
        <v>179.3</v>
      </c>
      <c r="G8344" t="s">
        <v>25</v>
      </c>
      <c r="H8344" s="30">
        <v>45968</v>
      </c>
      <c r="I8344" t="s">
        <v>26</v>
      </c>
      <c r="J8344" t="s">
        <v>94</v>
      </c>
      <c r="K8344" t="s">
        <v>483</v>
      </c>
      <c r="L8344" t="s">
        <v>483</v>
      </c>
      <c r="M8344" t="s">
        <v>483</v>
      </c>
      <c r="N8344" t="s">
        <v>484</v>
      </c>
    </row>
    <row r="8345" spans="1:14" x14ac:dyDescent="0.35">
      <c r="A8345" t="s">
        <v>416</v>
      </c>
      <c r="B8345">
        <v>105</v>
      </c>
      <c r="C8345" t="s">
        <v>24</v>
      </c>
      <c r="D8345" t="s">
        <v>301</v>
      </c>
      <c r="E8345">
        <f>VLOOKUP(D8345,'Validacion (Uso SMA)'!$A$1:$D$156,4,0)</f>
        <v>117</v>
      </c>
      <c r="F8345">
        <v>179.3</v>
      </c>
      <c r="G8345" t="s">
        <v>25</v>
      </c>
      <c r="H8345" s="30">
        <v>45968</v>
      </c>
      <c r="I8345" t="s">
        <v>26</v>
      </c>
      <c r="J8345" t="s">
        <v>94</v>
      </c>
      <c r="K8345" t="s">
        <v>483</v>
      </c>
      <c r="L8345" t="s">
        <v>483</v>
      </c>
      <c r="M8345" t="s">
        <v>483</v>
      </c>
      <c r="N8345" t="s">
        <v>484</v>
      </c>
    </row>
    <row r="8346" spans="1:14" x14ac:dyDescent="0.35">
      <c r="A8346" t="s">
        <v>416</v>
      </c>
      <c r="B8346">
        <v>106</v>
      </c>
      <c r="C8346" t="s">
        <v>24</v>
      </c>
      <c r="D8346" t="s">
        <v>301</v>
      </c>
      <c r="E8346">
        <f>VLOOKUP(D8346,'Validacion (Uso SMA)'!$A$1:$D$156,4,0)</f>
        <v>117</v>
      </c>
      <c r="F8346">
        <v>179.3</v>
      </c>
      <c r="G8346" t="s">
        <v>25</v>
      </c>
      <c r="H8346" s="30">
        <v>45968</v>
      </c>
      <c r="I8346" t="s">
        <v>26</v>
      </c>
      <c r="J8346" t="s">
        <v>94</v>
      </c>
      <c r="K8346" t="s">
        <v>483</v>
      </c>
      <c r="L8346" t="s">
        <v>483</v>
      </c>
      <c r="M8346" t="s">
        <v>483</v>
      </c>
      <c r="N8346" t="s">
        <v>484</v>
      </c>
    </row>
    <row r="8347" spans="1:14" x14ac:dyDescent="0.35">
      <c r="A8347" t="s">
        <v>416</v>
      </c>
      <c r="B8347">
        <v>107</v>
      </c>
      <c r="C8347" t="s">
        <v>24</v>
      </c>
      <c r="D8347" t="s">
        <v>301</v>
      </c>
      <c r="E8347">
        <f>VLOOKUP(D8347,'Validacion (Uso SMA)'!$A$1:$D$156,4,0)</f>
        <v>117</v>
      </c>
      <c r="F8347">
        <v>179.3</v>
      </c>
      <c r="G8347" t="s">
        <v>25</v>
      </c>
      <c r="H8347" s="30">
        <v>45968</v>
      </c>
      <c r="I8347" t="s">
        <v>26</v>
      </c>
      <c r="J8347" t="s">
        <v>94</v>
      </c>
      <c r="K8347" t="s">
        <v>483</v>
      </c>
      <c r="L8347" t="s">
        <v>483</v>
      </c>
      <c r="M8347" t="s">
        <v>483</v>
      </c>
      <c r="N8347" t="s">
        <v>484</v>
      </c>
    </row>
    <row r="8348" spans="1:14" x14ac:dyDescent="0.35">
      <c r="A8348" t="s">
        <v>416</v>
      </c>
      <c r="B8348">
        <v>108</v>
      </c>
      <c r="C8348" t="s">
        <v>24</v>
      </c>
      <c r="D8348" t="s">
        <v>301</v>
      </c>
      <c r="E8348">
        <f>VLOOKUP(D8348,'Validacion (Uso SMA)'!$A$1:$D$156,4,0)</f>
        <v>117</v>
      </c>
      <c r="F8348">
        <v>179.3</v>
      </c>
      <c r="G8348" t="s">
        <v>25</v>
      </c>
      <c r="H8348" s="30">
        <v>45968</v>
      </c>
      <c r="I8348" t="s">
        <v>26</v>
      </c>
      <c r="J8348" t="s">
        <v>94</v>
      </c>
      <c r="K8348" t="s">
        <v>483</v>
      </c>
      <c r="L8348" t="s">
        <v>483</v>
      </c>
      <c r="M8348" t="s">
        <v>483</v>
      </c>
      <c r="N8348" t="s">
        <v>484</v>
      </c>
    </row>
    <row r="8349" spans="1:14" x14ac:dyDescent="0.35">
      <c r="A8349" t="s">
        <v>416</v>
      </c>
      <c r="B8349">
        <v>109</v>
      </c>
      <c r="C8349" t="s">
        <v>24</v>
      </c>
      <c r="D8349" t="s">
        <v>301</v>
      </c>
      <c r="E8349">
        <f>VLOOKUP(D8349,'Validacion (Uso SMA)'!$A$1:$D$156,4,0)</f>
        <v>117</v>
      </c>
      <c r="F8349">
        <v>179.3</v>
      </c>
      <c r="G8349" t="s">
        <v>25</v>
      </c>
      <c r="H8349" s="30">
        <v>45968</v>
      </c>
      <c r="I8349" t="s">
        <v>26</v>
      </c>
      <c r="J8349" t="s">
        <v>94</v>
      </c>
      <c r="K8349" t="s">
        <v>483</v>
      </c>
      <c r="L8349" t="s">
        <v>483</v>
      </c>
      <c r="M8349" t="s">
        <v>483</v>
      </c>
      <c r="N8349" t="s">
        <v>484</v>
      </c>
    </row>
    <row r="8350" spans="1:14" x14ac:dyDescent="0.35">
      <c r="A8350" t="s">
        <v>416</v>
      </c>
      <c r="B8350">
        <v>110</v>
      </c>
      <c r="C8350" t="s">
        <v>24</v>
      </c>
      <c r="D8350" t="s">
        <v>301</v>
      </c>
      <c r="E8350">
        <f>VLOOKUP(D8350,'Validacion (Uso SMA)'!$A$1:$D$156,4,0)</f>
        <v>117</v>
      </c>
      <c r="F8350">
        <v>179.3</v>
      </c>
      <c r="G8350" t="s">
        <v>25</v>
      </c>
      <c r="H8350" s="30">
        <v>45968</v>
      </c>
      <c r="I8350" t="s">
        <v>26</v>
      </c>
      <c r="J8350" t="s">
        <v>94</v>
      </c>
      <c r="K8350" t="s">
        <v>483</v>
      </c>
      <c r="L8350" t="s">
        <v>483</v>
      </c>
      <c r="M8350" t="s">
        <v>483</v>
      </c>
      <c r="N8350" t="s">
        <v>484</v>
      </c>
    </row>
    <row r="8351" spans="1:14" x14ac:dyDescent="0.35">
      <c r="A8351" t="s">
        <v>416</v>
      </c>
      <c r="B8351">
        <v>111</v>
      </c>
      <c r="C8351" t="s">
        <v>24</v>
      </c>
      <c r="D8351" t="s">
        <v>301</v>
      </c>
      <c r="E8351">
        <f>VLOOKUP(D8351,'Validacion (Uso SMA)'!$A$1:$D$156,4,0)</f>
        <v>117</v>
      </c>
      <c r="F8351">
        <v>179.3</v>
      </c>
      <c r="G8351" t="s">
        <v>25</v>
      </c>
      <c r="H8351" s="30">
        <v>45968</v>
      </c>
      <c r="I8351" t="s">
        <v>26</v>
      </c>
      <c r="J8351" t="s">
        <v>94</v>
      </c>
      <c r="K8351" t="s">
        <v>483</v>
      </c>
      <c r="L8351" t="s">
        <v>483</v>
      </c>
      <c r="M8351" t="s">
        <v>483</v>
      </c>
      <c r="N8351" t="s">
        <v>484</v>
      </c>
    </row>
    <row r="8352" spans="1:14" x14ac:dyDescent="0.35">
      <c r="A8352" t="s">
        <v>416</v>
      </c>
      <c r="B8352">
        <v>112</v>
      </c>
      <c r="C8352" t="s">
        <v>24</v>
      </c>
      <c r="D8352" t="s">
        <v>301</v>
      </c>
      <c r="E8352">
        <f>VLOOKUP(D8352,'Validacion (Uso SMA)'!$A$1:$D$156,4,0)</f>
        <v>117</v>
      </c>
      <c r="F8352">
        <v>179.3</v>
      </c>
      <c r="G8352" t="s">
        <v>25</v>
      </c>
      <c r="H8352" s="30">
        <v>45968</v>
      </c>
      <c r="I8352" t="s">
        <v>26</v>
      </c>
      <c r="J8352" t="s">
        <v>94</v>
      </c>
      <c r="K8352" t="s">
        <v>483</v>
      </c>
      <c r="L8352" t="s">
        <v>483</v>
      </c>
      <c r="M8352" t="s">
        <v>483</v>
      </c>
      <c r="N8352" t="s">
        <v>484</v>
      </c>
    </row>
    <row r="8353" spans="1:14" x14ac:dyDescent="0.35">
      <c r="A8353" t="s">
        <v>416</v>
      </c>
      <c r="B8353">
        <v>113</v>
      </c>
      <c r="C8353" t="s">
        <v>24</v>
      </c>
      <c r="D8353" t="s">
        <v>301</v>
      </c>
      <c r="E8353">
        <f>VLOOKUP(D8353,'Validacion (Uso SMA)'!$A$1:$D$156,4,0)</f>
        <v>117</v>
      </c>
      <c r="F8353">
        <v>179.4</v>
      </c>
      <c r="G8353" t="s">
        <v>25</v>
      </c>
      <c r="H8353" s="30">
        <v>45968</v>
      </c>
      <c r="I8353" t="s">
        <v>26</v>
      </c>
      <c r="J8353" t="s">
        <v>94</v>
      </c>
      <c r="K8353" t="s">
        <v>483</v>
      </c>
      <c r="L8353" t="s">
        <v>483</v>
      </c>
      <c r="M8353" t="s">
        <v>483</v>
      </c>
      <c r="N8353" t="s">
        <v>484</v>
      </c>
    </row>
    <row r="8354" spans="1:14" x14ac:dyDescent="0.35">
      <c r="A8354" t="s">
        <v>416</v>
      </c>
      <c r="B8354">
        <v>114</v>
      </c>
      <c r="C8354" t="s">
        <v>24</v>
      </c>
      <c r="D8354" t="s">
        <v>301</v>
      </c>
      <c r="E8354">
        <f>VLOOKUP(D8354,'Validacion (Uso SMA)'!$A$1:$D$156,4,0)</f>
        <v>117</v>
      </c>
      <c r="F8354">
        <v>179.4</v>
      </c>
      <c r="G8354" t="s">
        <v>25</v>
      </c>
      <c r="H8354" s="30">
        <v>45968</v>
      </c>
      <c r="I8354" t="s">
        <v>26</v>
      </c>
      <c r="J8354" t="s">
        <v>94</v>
      </c>
      <c r="K8354" t="s">
        <v>483</v>
      </c>
      <c r="L8354" t="s">
        <v>483</v>
      </c>
      <c r="M8354" t="s">
        <v>483</v>
      </c>
      <c r="N8354" t="s">
        <v>484</v>
      </c>
    </row>
    <row r="8355" spans="1:14" x14ac:dyDescent="0.35">
      <c r="A8355" t="s">
        <v>416</v>
      </c>
      <c r="B8355">
        <v>115</v>
      </c>
      <c r="C8355" t="s">
        <v>24</v>
      </c>
      <c r="D8355" t="s">
        <v>301</v>
      </c>
      <c r="E8355">
        <f>VLOOKUP(D8355,'Validacion (Uso SMA)'!$A$1:$D$156,4,0)</f>
        <v>117</v>
      </c>
      <c r="F8355">
        <v>179.4</v>
      </c>
      <c r="G8355" t="s">
        <v>25</v>
      </c>
      <c r="H8355" s="30">
        <v>45968</v>
      </c>
      <c r="I8355" t="s">
        <v>26</v>
      </c>
      <c r="J8355" t="s">
        <v>94</v>
      </c>
      <c r="K8355" t="s">
        <v>483</v>
      </c>
      <c r="L8355" t="s">
        <v>483</v>
      </c>
      <c r="M8355" t="s">
        <v>483</v>
      </c>
      <c r="N8355" t="s">
        <v>484</v>
      </c>
    </row>
    <row r="8356" spans="1:14" x14ac:dyDescent="0.35">
      <c r="A8356" t="s">
        <v>416</v>
      </c>
      <c r="B8356">
        <v>116</v>
      </c>
      <c r="C8356" t="s">
        <v>24</v>
      </c>
      <c r="D8356" t="s">
        <v>301</v>
      </c>
      <c r="E8356">
        <f>VLOOKUP(D8356,'Validacion (Uso SMA)'!$A$1:$D$156,4,0)</f>
        <v>117</v>
      </c>
      <c r="F8356">
        <v>179.4</v>
      </c>
      <c r="G8356" t="s">
        <v>25</v>
      </c>
      <c r="H8356" s="30">
        <v>45968</v>
      </c>
      <c r="I8356" t="s">
        <v>26</v>
      </c>
      <c r="J8356" t="s">
        <v>94</v>
      </c>
      <c r="K8356" t="s">
        <v>483</v>
      </c>
      <c r="L8356" t="s">
        <v>483</v>
      </c>
      <c r="M8356" t="s">
        <v>483</v>
      </c>
      <c r="N8356" t="s">
        <v>484</v>
      </c>
    </row>
    <row r="8357" spans="1:14" x14ac:dyDescent="0.35">
      <c r="A8357" t="s">
        <v>416</v>
      </c>
      <c r="B8357">
        <v>117</v>
      </c>
      <c r="C8357" t="s">
        <v>24</v>
      </c>
      <c r="D8357" t="s">
        <v>301</v>
      </c>
      <c r="E8357">
        <f>VLOOKUP(D8357,'Validacion (Uso SMA)'!$A$1:$D$156,4,0)</f>
        <v>117</v>
      </c>
      <c r="F8357">
        <v>179.4</v>
      </c>
      <c r="G8357" t="s">
        <v>25</v>
      </c>
      <c r="H8357" s="30">
        <v>45968</v>
      </c>
      <c r="I8357" t="s">
        <v>26</v>
      </c>
      <c r="J8357" t="s">
        <v>94</v>
      </c>
      <c r="K8357" t="s">
        <v>483</v>
      </c>
      <c r="L8357" t="s">
        <v>483</v>
      </c>
      <c r="M8357" t="s">
        <v>483</v>
      </c>
      <c r="N8357" t="s">
        <v>484</v>
      </c>
    </row>
    <row r="8358" spans="1:14" x14ac:dyDescent="0.35">
      <c r="A8358" t="s">
        <v>416</v>
      </c>
      <c r="B8358">
        <v>118</v>
      </c>
      <c r="C8358" t="s">
        <v>24</v>
      </c>
      <c r="D8358" t="s">
        <v>301</v>
      </c>
      <c r="E8358">
        <f>VLOOKUP(D8358,'Validacion (Uso SMA)'!$A$1:$D$156,4,0)</f>
        <v>117</v>
      </c>
      <c r="F8358">
        <v>179.4</v>
      </c>
      <c r="G8358" t="s">
        <v>25</v>
      </c>
      <c r="H8358" s="30">
        <v>45968</v>
      </c>
      <c r="I8358" t="s">
        <v>26</v>
      </c>
      <c r="J8358" t="s">
        <v>94</v>
      </c>
      <c r="K8358" t="s">
        <v>483</v>
      </c>
      <c r="L8358" t="s">
        <v>483</v>
      </c>
      <c r="M8358" t="s">
        <v>483</v>
      </c>
      <c r="N8358" t="s">
        <v>484</v>
      </c>
    </row>
    <row r="8359" spans="1:14" x14ac:dyDescent="0.35">
      <c r="A8359" t="s">
        <v>416</v>
      </c>
      <c r="B8359">
        <v>119</v>
      </c>
      <c r="C8359" t="s">
        <v>24</v>
      </c>
      <c r="D8359" t="s">
        <v>301</v>
      </c>
      <c r="E8359">
        <f>VLOOKUP(D8359,'Validacion (Uso SMA)'!$A$1:$D$156,4,0)</f>
        <v>117</v>
      </c>
      <c r="F8359">
        <v>179.4</v>
      </c>
      <c r="G8359" t="s">
        <v>25</v>
      </c>
      <c r="H8359" s="30">
        <v>45968</v>
      </c>
      <c r="I8359" t="s">
        <v>26</v>
      </c>
      <c r="J8359" t="s">
        <v>94</v>
      </c>
      <c r="K8359" t="s">
        <v>483</v>
      </c>
      <c r="L8359" t="s">
        <v>483</v>
      </c>
      <c r="M8359" t="s">
        <v>483</v>
      </c>
      <c r="N8359" t="s">
        <v>484</v>
      </c>
    </row>
    <row r="8360" spans="1:14" x14ac:dyDescent="0.35">
      <c r="A8360" t="s">
        <v>416</v>
      </c>
      <c r="B8360">
        <v>120</v>
      </c>
      <c r="C8360" t="s">
        <v>24</v>
      </c>
      <c r="D8360" t="s">
        <v>301</v>
      </c>
      <c r="E8360">
        <f>VLOOKUP(D8360,'Validacion (Uso SMA)'!$A$1:$D$156,4,0)</f>
        <v>117</v>
      </c>
      <c r="F8360">
        <v>179.4</v>
      </c>
      <c r="G8360" t="s">
        <v>25</v>
      </c>
      <c r="H8360" s="30">
        <v>45968</v>
      </c>
      <c r="I8360" t="s">
        <v>26</v>
      </c>
      <c r="J8360" t="s">
        <v>94</v>
      </c>
      <c r="K8360" t="s">
        <v>483</v>
      </c>
      <c r="L8360" t="s">
        <v>483</v>
      </c>
      <c r="M8360" t="s">
        <v>483</v>
      </c>
      <c r="N8360" t="s">
        <v>484</v>
      </c>
    </row>
    <row r="8361" spans="1:14" x14ac:dyDescent="0.35">
      <c r="A8361" t="s">
        <v>416</v>
      </c>
      <c r="B8361">
        <v>121</v>
      </c>
      <c r="C8361" t="s">
        <v>24</v>
      </c>
      <c r="D8361" t="s">
        <v>301</v>
      </c>
      <c r="E8361">
        <f>VLOOKUP(D8361,'Validacion (Uso SMA)'!$A$1:$D$156,4,0)</f>
        <v>117</v>
      </c>
      <c r="F8361">
        <v>179.4</v>
      </c>
      <c r="G8361" t="s">
        <v>25</v>
      </c>
      <c r="H8361" s="30">
        <v>45968</v>
      </c>
      <c r="I8361" t="s">
        <v>26</v>
      </c>
      <c r="J8361" t="s">
        <v>94</v>
      </c>
      <c r="K8361" t="s">
        <v>483</v>
      </c>
      <c r="L8361" t="s">
        <v>483</v>
      </c>
      <c r="M8361" t="s">
        <v>483</v>
      </c>
      <c r="N8361" t="s">
        <v>484</v>
      </c>
    </row>
    <row r="8362" spans="1:14" x14ac:dyDescent="0.35">
      <c r="A8362" t="s">
        <v>416</v>
      </c>
      <c r="B8362">
        <v>122</v>
      </c>
      <c r="C8362" t="s">
        <v>24</v>
      </c>
      <c r="D8362" t="s">
        <v>301</v>
      </c>
      <c r="E8362">
        <f>VLOOKUP(D8362,'Validacion (Uso SMA)'!$A$1:$D$156,4,0)</f>
        <v>117</v>
      </c>
      <c r="F8362">
        <v>179.4</v>
      </c>
      <c r="G8362" t="s">
        <v>25</v>
      </c>
      <c r="H8362" s="30">
        <v>45968</v>
      </c>
      <c r="I8362" t="s">
        <v>26</v>
      </c>
      <c r="J8362" t="s">
        <v>94</v>
      </c>
      <c r="K8362" t="s">
        <v>483</v>
      </c>
      <c r="L8362" t="s">
        <v>483</v>
      </c>
      <c r="M8362" t="s">
        <v>483</v>
      </c>
      <c r="N8362" t="s">
        <v>484</v>
      </c>
    </row>
    <row r="8363" spans="1:14" x14ac:dyDescent="0.35">
      <c r="A8363" t="s">
        <v>416</v>
      </c>
      <c r="B8363">
        <v>123</v>
      </c>
      <c r="C8363" t="s">
        <v>24</v>
      </c>
      <c r="D8363" t="s">
        <v>301</v>
      </c>
      <c r="E8363">
        <f>VLOOKUP(D8363,'Validacion (Uso SMA)'!$A$1:$D$156,4,0)</f>
        <v>117</v>
      </c>
      <c r="F8363">
        <v>179.4</v>
      </c>
      <c r="G8363" t="s">
        <v>25</v>
      </c>
      <c r="H8363" s="30">
        <v>45968</v>
      </c>
      <c r="I8363" t="s">
        <v>26</v>
      </c>
      <c r="J8363" t="s">
        <v>94</v>
      </c>
      <c r="K8363" t="s">
        <v>483</v>
      </c>
      <c r="L8363" t="s">
        <v>483</v>
      </c>
      <c r="M8363" t="s">
        <v>483</v>
      </c>
      <c r="N8363" t="s">
        <v>484</v>
      </c>
    </row>
    <row r="8364" spans="1:14" x14ac:dyDescent="0.35">
      <c r="A8364" t="s">
        <v>416</v>
      </c>
      <c r="B8364">
        <v>124</v>
      </c>
      <c r="C8364" t="s">
        <v>24</v>
      </c>
      <c r="D8364" t="s">
        <v>301</v>
      </c>
      <c r="E8364">
        <f>VLOOKUP(D8364,'Validacion (Uso SMA)'!$A$1:$D$156,4,0)</f>
        <v>117</v>
      </c>
      <c r="F8364">
        <v>179.4</v>
      </c>
      <c r="G8364" t="s">
        <v>25</v>
      </c>
      <c r="H8364" s="30">
        <v>45968</v>
      </c>
      <c r="I8364" t="s">
        <v>26</v>
      </c>
      <c r="J8364" t="s">
        <v>94</v>
      </c>
      <c r="K8364" t="s">
        <v>483</v>
      </c>
      <c r="L8364" t="s">
        <v>483</v>
      </c>
      <c r="M8364" t="s">
        <v>483</v>
      </c>
      <c r="N8364" t="s">
        <v>484</v>
      </c>
    </row>
    <row r="8365" spans="1:14" x14ac:dyDescent="0.35">
      <c r="A8365" t="s">
        <v>416</v>
      </c>
      <c r="B8365">
        <v>125</v>
      </c>
      <c r="C8365" t="s">
        <v>24</v>
      </c>
      <c r="D8365" t="s">
        <v>301</v>
      </c>
      <c r="E8365">
        <f>VLOOKUP(D8365,'Validacion (Uso SMA)'!$A$1:$D$156,4,0)</f>
        <v>117</v>
      </c>
      <c r="F8365">
        <v>179.3</v>
      </c>
      <c r="G8365" t="s">
        <v>25</v>
      </c>
      <c r="H8365" s="30">
        <v>45968</v>
      </c>
      <c r="I8365" t="s">
        <v>26</v>
      </c>
      <c r="J8365" t="s">
        <v>94</v>
      </c>
      <c r="K8365" t="s">
        <v>483</v>
      </c>
      <c r="L8365" t="s">
        <v>483</v>
      </c>
      <c r="M8365" t="s">
        <v>483</v>
      </c>
      <c r="N8365" t="s">
        <v>484</v>
      </c>
    </row>
    <row r="8366" spans="1:14" x14ac:dyDescent="0.35">
      <c r="A8366" t="s">
        <v>416</v>
      </c>
      <c r="B8366">
        <v>126</v>
      </c>
      <c r="C8366" t="s">
        <v>24</v>
      </c>
      <c r="D8366" t="s">
        <v>301</v>
      </c>
      <c r="E8366">
        <f>VLOOKUP(D8366,'Validacion (Uso SMA)'!$A$1:$D$156,4,0)</f>
        <v>117</v>
      </c>
      <c r="F8366">
        <v>179.4</v>
      </c>
      <c r="G8366" t="s">
        <v>25</v>
      </c>
      <c r="H8366" s="30">
        <v>45968</v>
      </c>
      <c r="I8366" t="s">
        <v>26</v>
      </c>
      <c r="J8366" t="s">
        <v>94</v>
      </c>
      <c r="K8366" t="s">
        <v>483</v>
      </c>
      <c r="L8366" t="s">
        <v>483</v>
      </c>
      <c r="M8366" t="s">
        <v>483</v>
      </c>
      <c r="N8366" t="s">
        <v>484</v>
      </c>
    </row>
    <row r="8367" spans="1:14" x14ac:dyDescent="0.35">
      <c r="A8367" t="s">
        <v>416</v>
      </c>
      <c r="B8367">
        <v>127</v>
      </c>
      <c r="C8367" t="s">
        <v>24</v>
      </c>
      <c r="D8367" t="s">
        <v>301</v>
      </c>
      <c r="E8367">
        <f>VLOOKUP(D8367,'Validacion (Uso SMA)'!$A$1:$D$156,4,0)</f>
        <v>117</v>
      </c>
      <c r="F8367">
        <v>179.4</v>
      </c>
      <c r="G8367" t="s">
        <v>25</v>
      </c>
      <c r="H8367" s="30">
        <v>45968</v>
      </c>
      <c r="I8367" t="s">
        <v>26</v>
      </c>
      <c r="J8367" t="s">
        <v>94</v>
      </c>
      <c r="K8367" t="s">
        <v>483</v>
      </c>
      <c r="L8367" t="s">
        <v>483</v>
      </c>
      <c r="M8367" t="s">
        <v>483</v>
      </c>
      <c r="N8367" t="s">
        <v>484</v>
      </c>
    </row>
    <row r="8368" spans="1:14" x14ac:dyDescent="0.35">
      <c r="A8368" t="s">
        <v>416</v>
      </c>
      <c r="B8368">
        <v>128</v>
      </c>
      <c r="C8368" t="s">
        <v>24</v>
      </c>
      <c r="D8368" t="s">
        <v>301</v>
      </c>
      <c r="E8368">
        <f>VLOOKUP(D8368,'Validacion (Uso SMA)'!$A$1:$D$156,4,0)</f>
        <v>117</v>
      </c>
      <c r="F8368">
        <v>179.4</v>
      </c>
      <c r="G8368" t="s">
        <v>25</v>
      </c>
      <c r="H8368" s="30">
        <v>45968</v>
      </c>
      <c r="I8368" t="s">
        <v>26</v>
      </c>
      <c r="J8368" t="s">
        <v>94</v>
      </c>
      <c r="K8368" t="s">
        <v>483</v>
      </c>
      <c r="L8368" t="s">
        <v>483</v>
      </c>
      <c r="M8368" t="s">
        <v>483</v>
      </c>
      <c r="N8368" t="s">
        <v>484</v>
      </c>
    </row>
    <row r="8369" spans="1:14" x14ac:dyDescent="0.35">
      <c r="A8369" t="s">
        <v>416</v>
      </c>
      <c r="B8369">
        <v>129</v>
      </c>
      <c r="C8369" t="s">
        <v>24</v>
      </c>
      <c r="D8369" t="s">
        <v>301</v>
      </c>
      <c r="E8369">
        <f>VLOOKUP(D8369,'Validacion (Uso SMA)'!$A$1:$D$156,4,0)</f>
        <v>117</v>
      </c>
      <c r="F8369">
        <v>179.4</v>
      </c>
      <c r="G8369" t="s">
        <v>25</v>
      </c>
      <c r="H8369" s="30">
        <v>45968</v>
      </c>
      <c r="I8369" t="s">
        <v>26</v>
      </c>
      <c r="J8369" t="s">
        <v>94</v>
      </c>
      <c r="K8369" t="s">
        <v>483</v>
      </c>
      <c r="L8369" t="s">
        <v>483</v>
      </c>
      <c r="M8369" t="s">
        <v>483</v>
      </c>
      <c r="N8369" t="s">
        <v>484</v>
      </c>
    </row>
    <row r="8370" spans="1:14" x14ac:dyDescent="0.35">
      <c r="A8370" t="s">
        <v>416</v>
      </c>
      <c r="B8370">
        <v>130</v>
      </c>
      <c r="C8370" t="s">
        <v>24</v>
      </c>
      <c r="D8370" t="s">
        <v>301</v>
      </c>
      <c r="E8370">
        <f>VLOOKUP(D8370,'Validacion (Uso SMA)'!$A$1:$D$156,4,0)</f>
        <v>117</v>
      </c>
      <c r="F8370">
        <v>179.4</v>
      </c>
      <c r="G8370" t="s">
        <v>25</v>
      </c>
      <c r="H8370" s="30">
        <v>45968</v>
      </c>
      <c r="I8370" t="s">
        <v>26</v>
      </c>
      <c r="J8370" t="s">
        <v>94</v>
      </c>
      <c r="K8370" t="s">
        <v>483</v>
      </c>
      <c r="L8370" t="s">
        <v>483</v>
      </c>
      <c r="M8370" t="s">
        <v>483</v>
      </c>
      <c r="N8370" t="s">
        <v>484</v>
      </c>
    </row>
    <row r="8371" spans="1:14" x14ac:dyDescent="0.35">
      <c r="A8371" t="s">
        <v>416</v>
      </c>
      <c r="B8371">
        <v>131</v>
      </c>
      <c r="C8371" t="s">
        <v>24</v>
      </c>
      <c r="D8371" t="s">
        <v>301</v>
      </c>
      <c r="E8371">
        <f>VLOOKUP(D8371,'Validacion (Uso SMA)'!$A$1:$D$156,4,0)</f>
        <v>117</v>
      </c>
      <c r="F8371">
        <v>179.4</v>
      </c>
      <c r="G8371" t="s">
        <v>25</v>
      </c>
      <c r="H8371" s="30">
        <v>45968</v>
      </c>
      <c r="I8371" t="s">
        <v>26</v>
      </c>
      <c r="J8371" t="s">
        <v>94</v>
      </c>
      <c r="K8371" t="s">
        <v>483</v>
      </c>
      <c r="L8371" t="s">
        <v>483</v>
      </c>
      <c r="M8371" t="s">
        <v>483</v>
      </c>
      <c r="N8371" t="s">
        <v>484</v>
      </c>
    </row>
    <row r="8372" spans="1:14" x14ac:dyDescent="0.35">
      <c r="A8372" t="s">
        <v>416</v>
      </c>
      <c r="B8372">
        <v>132</v>
      </c>
      <c r="C8372" t="s">
        <v>24</v>
      </c>
      <c r="D8372" t="s">
        <v>301</v>
      </c>
      <c r="E8372">
        <f>VLOOKUP(D8372,'Validacion (Uso SMA)'!$A$1:$D$156,4,0)</f>
        <v>117</v>
      </c>
      <c r="F8372">
        <v>179.4</v>
      </c>
      <c r="G8372" t="s">
        <v>25</v>
      </c>
      <c r="H8372" s="30">
        <v>45968</v>
      </c>
      <c r="I8372" t="s">
        <v>26</v>
      </c>
      <c r="J8372" t="s">
        <v>94</v>
      </c>
      <c r="K8372" t="s">
        <v>483</v>
      </c>
      <c r="L8372" t="s">
        <v>483</v>
      </c>
      <c r="M8372" t="s">
        <v>483</v>
      </c>
      <c r="N8372" t="s">
        <v>484</v>
      </c>
    </row>
    <row r="8373" spans="1:14" x14ac:dyDescent="0.35">
      <c r="A8373" t="s">
        <v>416</v>
      </c>
      <c r="B8373">
        <v>133</v>
      </c>
      <c r="C8373" t="s">
        <v>24</v>
      </c>
      <c r="D8373" t="s">
        <v>301</v>
      </c>
      <c r="E8373">
        <f>VLOOKUP(D8373,'Validacion (Uso SMA)'!$A$1:$D$156,4,0)</f>
        <v>117</v>
      </c>
      <c r="F8373">
        <v>179.4</v>
      </c>
      <c r="G8373" t="s">
        <v>25</v>
      </c>
      <c r="H8373" s="30">
        <v>45968</v>
      </c>
      <c r="I8373" t="s">
        <v>26</v>
      </c>
      <c r="J8373" t="s">
        <v>94</v>
      </c>
      <c r="K8373" t="s">
        <v>483</v>
      </c>
      <c r="L8373" t="s">
        <v>483</v>
      </c>
      <c r="M8373" t="s">
        <v>483</v>
      </c>
      <c r="N8373" t="s">
        <v>484</v>
      </c>
    </row>
    <row r="8374" spans="1:14" x14ac:dyDescent="0.35">
      <c r="A8374" t="s">
        <v>416</v>
      </c>
      <c r="B8374">
        <v>134</v>
      </c>
      <c r="C8374" t="s">
        <v>24</v>
      </c>
      <c r="D8374" t="s">
        <v>301</v>
      </c>
      <c r="E8374">
        <f>VLOOKUP(D8374,'Validacion (Uso SMA)'!$A$1:$D$156,4,0)</f>
        <v>117</v>
      </c>
      <c r="F8374">
        <v>179.4</v>
      </c>
      <c r="G8374" t="s">
        <v>25</v>
      </c>
      <c r="H8374" s="30">
        <v>45968</v>
      </c>
      <c r="I8374" t="s">
        <v>26</v>
      </c>
      <c r="J8374" t="s">
        <v>94</v>
      </c>
      <c r="K8374" t="s">
        <v>483</v>
      </c>
      <c r="L8374" t="s">
        <v>483</v>
      </c>
      <c r="M8374" t="s">
        <v>483</v>
      </c>
      <c r="N8374" t="s">
        <v>484</v>
      </c>
    </row>
    <row r="8375" spans="1:14" x14ac:dyDescent="0.35">
      <c r="A8375" t="s">
        <v>416</v>
      </c>
      <c r="B8375">
        <v>135</v>
      </c>
      <c r="C8375" t="s">
        <v>24</v>
      </c>
      <c r="D8375" t="s">
        <v>301</v>
      </c>
      <c r="E8375">
        <f>VLOOKUP(D8375,'Validacion (Uso SMA)'!$A$1:$D$156,4,0)</f>
        <v>117</v>
      </c>
      <c r="F8375">
        <v>179.4</v>
      </c>
      <c r="G8375" t="s">
        <v>25</v>
      </c>
      <c r="H8375" s="30">
        <v>45968</v>
      </c>
      <c r="I8375" t="s">
        <v>26</v>
      </c>
      <c r="J8375" t="s">
        <v>94</v>
      </c>
      <c r="K8375" t="s">
        <v>483</v>
      </c>
      <c r="L8375" t="s">
        <v>483</v>
      </c>
      <c r="M8375" t="s">
        <v>483</v>
      </c>
      <c r="N8375" t="s">
        <v>484</v>
      </c>
    </row>
    <row r="8376" spans="1:14" x14ac:dyDescent="0.35">
      <c r="A8376" t="s">
        <v>416</v>
      </c>
      <c r="B8376">
        <v>136</v>
      </c>
      <c r="C8376" t="s">
        <v>24</v>
      </c>
      <c r="D8376" t="s">
        <v>301</v>
      </c>
      <c r="E8376">
        <f>VLOOKUP(D8376,'Validacion (Uso SMA)'!$A$1:$D$156,4,0)</f>
        <v>117</v>
      </c>
      <c r="F8376">
        <v>179.4</v>
      </c>
      <c r="G8376" t="s">
        <v>25</v>
      </c>
      <c r="H8376" s="30">
        <v>45968</v>
      </c>
      <c r="I8376" t="s">
        <v>26</v>
      </c>
      <c r="J8376" t="s">
        <v>94</v>
      </c>
      <c r="K8376" t="s">
        <v>483</v>
      </c>
      <c r="L8376" t="s">
        <v>483</v>
      </c>
      <c r="M8376" t="s">
        <v>483</v>
      </c>
      <c r="N8376" t="s">
        <v>484</v>
      </c>
    </row>
    <row r="8377" spans="1:14" x14ac:dyDescent="0.35">
      <c r="A8377" t="s">
        <v>416</v>
      </c>
      <c r="B8377">
        <v>137</v>
      </c>
      <c r="C8377" t="s">
        <v>24</v>
      </c>
      <c r="D8377" t="s">
        <v>301</v>
      </c>
      <c r="E8377">
        <f>VLOOKUP(D8377,'Validacion (Uso SMA)'!$A$1:$D$156,4,0)</f>
        <v>117</v>
      </c>
      <c r="F8377">
        <v>179.4</v>
      </c>
      <c r="G8377" t="s">
        <v>25</v>
      </c>
      <c r="H8377" s="30">
        <v>45968</v>
      </c>
      <c r="I8377" t="s">
        <v>26</v>
      </c>
      <c r="J8377" t="s">
        <v>94</v>
      </c>
      <c r="K8377" t="s">
        <v>483</v>
      </c>
      <c r="L8377" t="s">
        <v>483</v>
      </c>
      <c r="M8377" t="s">
        <v>483</v>
      </c>
      <c r="N8377" t="s">
        <v>484</v>
      </c>
    </row>
    <row r="8378" spans="1:14" x14ac:dyDescent="0.35">
      <c r="A8378" t="s">
        <v>416</v>
      </c>
      <c r="B8378">
        <v>138</v>
      </c>
      <c r="C8378" t="s">
        <v>24</v>
      </c>
      <c r="D8378" t="s">
        <v>301</v>
      </c>
      <c r="E8378">
        <f>VLOOKUP(D8378,'Validacion (Uso SMA)'!$A$1:$D$156,4,0)</f>
        <v>117</v>
      </c>
      <c r="F8378">
        <v>179.4</v>
      </c>
      <c r="G8378" t="s">
        <v>25</v>
      </c>
      <c r="H8378" s="30">
        <v>45968</v>
      </c>
      <c r="I8378" t="s">
        <v>26</v>
      </c>
      <c r="J8378" t="s">
        <v>94</v>
      </c>
      <c r="K8378" t="s">
        <v>483</v>
      </c>
      <c r="L8378" t="s">
        <v>483</v>
      </c>
      <c r="M8378" t="s">
        <v>483</v>
      </c>
      <c r="N8378" t="s">
        <v>484</v>
      </c>
    </row>
    <row r="8379" spans="1:14" x14ac:dyDescent="0.35">
      <c r="A8379" t="s">
        <v>416</v>
      </c>
      <c r="B8379">
        <v>139</v>
      </c>
      <c r="C8379" t="s">
        <v>24</v>
      </c>
      <c r="D8379" t="s">
        <v>301</v>
      </c>
      <c r="E8379">
        <f>VLOOKUP(D8379,'Validacion (Uso SMA)'!$A$1:$D$156,4,0)</f>
        <v>117</v>
      </c>
      <c r="F8379">
        <v>179.4</v>
      </c>
      <c r="G8379" t="s">
        <v>25</v>
      </c>
      <c r="H8379" s="30">
        <v>45968</v>
      </c>
      <c r="I8379" t="s">
        <v>26</v>
      </c>
      <c r="J8379" t="s">
        <v>94</v>
      </c>
      <c r="K8379" t="s">
        <v>483</v>
      </c>
      <c r="L8379" t="s">
        <v>483</v>
      </c>
      <c r="M8379" t="s">
        <v>483</v>
      </c>
      <c r="N8379" t="s">
        <v>484</v>
      </c>
    </row>
    <row r="8380" spans="1:14" x14ac:dyDescent="0.35">
      <c r="A8380" t="s">
        <v>416</v>
      </c>
      <c r="B8380">
        <v>140</v>
      </c>
      <c r="C8380" t="s">
        <v>24</v>
      </c>
      <c r="D8380" t="s">
        <v>301</v>
      </c>
      <c r="E8380">
        <f>VLOOKUP(D8380,'Validacion (Uso SMA)'!$A$1:$D$156,4,0)</f>
        <v>117</v>
      </c>
      <c r="F8380">
        <v>179.4</v>
      </c>
      <c r="G8380" t="s">
        <v>25</v>
      </c>
      <c r="H8380" s="30">
        <v>45968</v>
      </c>
      <c r="I8380" t="s">
        <v>26</v>
      </c>
      <c r="J8380" t="s">
        <v>94</v>
      </c>
      <c r="K8380" t="s">
        <v>483</v>
      </c>
      <c r="L8380" t="s">
        <v>483</v>
      </c>
      <c r="M8380" t="s">
        <v>483</v>
      </c>
      <c r="N8380" t="s">
        <v>484</v>
      </c>
    </row>
    <row r="8381" spans="1:14" x14ac:dyDescent="0.35">
      <c r="A8381" t="s">
        <v>416</v>
      </c>
      <c r="B8381">
        <v>141</v>
      </c>
      <c r="C8381" t="s">
        <v>24</v>
      </c>
      <c r="D8381" t="s">
        <v>301</v>
      </c>
      <c r="E8381">
        <f>VLOOKUP(D8381,'Validacion (Uso SMA)'!$A$1:$D$156,4,0)</f>
        <v>117</v>
      </c>
      <c r="F8381">
        <v>179.4</v>
      </c>
      <c r="G8381" t="s">
        <v>25</v>
      </c>
      <c r="H8381" s="30">
        <v>45968</v>
      </c>
      <c r="I8381" t="s">
        <v>26</v>
      </c>
      <c r="J8381" t="s">
        <v>94</v>
      </c>
      <c r="K8381" t="s">
        <v>483</v>
      </c>
      <c r="L8381" t="s">
        <v>483</v>
      </c>
      <c r="M8381" t="s">
        <v>483</v>
      </c>
      <c r="N8381" t="s">
        <v>484</v>
      </c>
    </row>
    <row r="8382" spans="1:14" x14ac:dyDescent="0.35">
      <c r="A8382" t="s">
        <v>416</v>
      </c>
      <c r="B8382">
        <v>142</v>
      </c>
      <c r="C8382" t="s">
        <v>24</v>
      </c>
      <c r="D8382" t="s">
        <v>301</v>
      </c>
      <c r="E8382">
        <f>VLOOKUP(D8382,'Validacion (Uso SMA)'!$A$1:$D$156,4,0)</f>
        <v>117</v>
      </c>
      <c r="F8382">
        <v>179.4</v>
      </c>
      <c r="G8382" t="s">
        <v>25</v>
      </c>
      <c r="H8382" s="30">
        <v>45968</v>
      </c>
      <c r="I8382" t="s">
        <v>26</v>
      </c>
      <c r="J8382" t="s">
        <v>94</v>
      </c>
      <c r="K8382" t="s">
        <v>483</v>
      </c>
      <c r="L8382" t="s">
        <v>483</v>
      </c>
      <c r="M8382" t="s">
        <v>483</v>
      </c>
      <c r="N8382" t="s">
        <v>484</v>
      </c>
    </row>
    <row r="8383" spans="1:14" x14ac:dyDescent="0.35">
      <c r="A8383" t="s">
        <v>416</v>
      </c>
      <c r="B8383">
        <v>143</v>
      </c>
      <c r="C8383" t="s">
        <v>24</v>
      </c>
      <c r="D8383" t="s">
        <v>301</v>
      </c>
      <c r="E8383">
        <f>VLOOKUP(D8383,'Validacion (Uso SMA)'!$A$1:$D$156,4,0)</f>
        <v>117</v>
      </c>
      <c r="F8383">
        <v>179.4</v>
      </c>
      <c r="G8383" t="s">
        <v>25</v>
      </c>
      <c r="H8383" s="30">
        <v>45968</v>
      </c>
      <c r="I8383" t="s">
        <v>26</v>
      </c>
      <c r="J8383" t="s">
        <v>94</v>
      </c>
      <c r="K8383" t="s">
        <v>483</v>
      </c>
      <c r="L8383" t="s">
        <v>483</v>
      </c>
      <c r="M8383" t="s">
        <v>483</v>
      </c>
      <c r="N8383" t="s">
        <v>484</v>
      </c>
    </row>
    <row r="8384" spans="1:14" x14ac:dyDescent="0.35">
      <c r="A8384" t="s">
        <v>416</v>
      </c>
      <c r="B8384">
        <v>144</v>
      </c>
      <c r="C8384" t="s">
        <v>24</v>
      </c>
      <c r="D8384" t="s">
        <v>301</v>
      </c>
      <c r="E8384">
        <f>VLOOKUP(D8384,'Validacion (Uso SMA)'!$A$1:$D$156,4,0)</f>
        <v>117</v>
      </c>
      <c r="F8384">
        <v>179.4</v>
      </c>
      <c r="G8384" t="s">
        <v>25</v>
      </c>
      <c r="H8384" s="30">
        <v>45968</v>
      </c>
      <c r="I8384" t="s">
        <v>26</v>
      </c>
      <c r="J8384" t="s">
        <v>94</v>
      </c>
      <c r="K8384" t="s">
        <v>483</v>
      </c>
      <c r="L8384" t="s">
        <v>483</v>
      </c>
      <c r="M8384" t="s">
        <v>483</v>
      </c>
      <c r="N8384" t="s">
        <v>484</v>
      </c>
    </row>
    <row r="8385" spans="1:14" x14ac:dyDescent="0.35">
      <c r="A8385" t="s">
        <v>416</v>
      </c>
      <c r="B8385">
        <v>145</v>
      </c>
      <c r="C8385" t="s">
        <v>24</v>
      </c>
      <c r="D8385" t="s">
        <v>301</v>
      </c>
      <c r="E8385">
        <f>VLOOKUP(D8385,'Validacion (Uso SMA)'!$A$1:$D$156,4,0)</f>
        <v>117</v>
      </c>
      <c r="F8385">
        <v>179.4</v>
      </c>
      <c r="G8385" t="s">
        <v>25</v>
      </c>
      <c r="H8385" s="30">
        <v>45968</v>
      </c>
      <c r="I8385" t="s">
        <v>26</v>
      </c>
      <c r="J8385" t="s">
        <v>94</v>
      </c>
      <c r="K8385" t="s">
        <v>483</v>
      </c>
      <c r="L8385" t="s">
        <v>483</v>
      </c>
      <c r="M8385" t="s">
        <v>483</v>
      </c>
      <c r="N8385" t="s">
        <v>484</v>
      </c>
    </row>
    <row r="8386" spans="1:14" x14ac:dyDescent="0.35">
      <c r="A8386" t="s">
        <v>416</v>
      </c>
      <c r="B8386">
        <v>146</v>
      </c>
      <c r="C8386" t="s">
        <v>24</v>
      </c>
      <c r="D8386" t="s">
        <v>301</v>
      </c>
      <c r="E8386">
        <f>VLOOKUP(D8386,'Validacion (Uso SMA)'!$A$1:$D$156,4,0)</f>
        <v>117</v>
      </c>
      <c r="F8386">
        <v>179.4</v>
      </c>
      <c r="G8386" t="s">
        <v>25</v>
      </c>
      <c r="H8386" s="30">
        <v>45968</v>
      </c>
      <c r="I8386" t="s">
        <v>26</v>
      </c>
      <c r="J8386" t="s">
        <v>94</v>
      </c>
      <c r="K8386" t="s">
        <v>483</v>
      </c>
      <c r="L8386" t="s">
        <v>483</v>
      </c>
      <c r="M8386" t="s">
        <v>483</v>
      </c>
      <c r="N8386" t="s">
        <v>484</v>
      </c>
    </row>
    <row r="8387" spans="1:14" x14ac:dyDescent="0.35">
      <c r="A8387" t="s">
        <v>416</v>
      </c>
      <c r="B8387">
        <v>147</v>
      </c>
      <c r="C8387" t="s">
        <v>24</v>
      </c>
      <c r="D8387" t="s">
        <v>301</v>
      </c>
      <c r="E8387">
        <f>VLOOKUP(D8387,'Validacion (Uso SMA)'!$A$1:$D$156,4,0)</f>
        <v>117</v>
      </c>
      <c r="F8387">
        <v>179.4</v>
      </c>
      <c r="G8387" t="s">
        <v>25</v>
      </c>
      <c r="H8387" s="30">
        <v>45968</v>
      </c>
      <c r="I8387" t="s">
        <v>26</v>
      </c>
      <c r="J8387" t="s">
        <v>94</v>
      </c>
      <c r="K8387" t="s">
        <v>483</v>
      </c>
      <c r="L8387" t="s">
        <v>483</v>
      </c>
      <c r="M8387" t="s">
        <v>483</v>
      </c>
      <c r="N8387" t="s">
        <v>484</v>
      </c>
    </row>
    <row r="8388" spans="1:14" x14ac:dyDescent="0.35">
      <c r="A8388" t="s">
        <v>416</v>
      </c>
      <c r="B8388">
        <v>148</v>
      </c>
      <c r="C8388" t="s">
        <v>24</v>
      </c>
      <c r="D8388" t="s">
        <v>301</v>
      </c>
      <c r="E8388">
        <f>VLOOKUP(D8388,'Validacion (Uso SMA)'!$A$1:$D$156,4,0)</f>
        <v>117</v>
      </c>
      <c r="F8388">
        <v>179.4</v>
      </c>
      <c r="G8388" t="s">
        <v>25</v>
      </c>
      <c r="H8388" s="30">
        <v>45968</v>
      </c>
      <c r="I8388" t="s">
        <v>26</v>
      </c>
      <c r="J8388" t="s">
        <v>94</v>
      </c>
      <c r="K8388" t="s">
        <v>483</v>
      </c>
      <c r="L8388" t="s">
        <v>483</v>
      </c>
      <c r="M8388" t="s">
        <v>483</v>
      </c>
      <c r="N8388" t="s">
        <v>484</v>
      </c>
    </row>
    <row r="8389" spans="1:14" x14ac:dyDescent="0.35">
      <c r="A8389" t="s">
        <v>416</v>
      </c>
      <c r="B8389">
        <v>148.18</v>
      </c>
      <c r="C8389" t="s">
        <v>24</v>
      </c>
      <c r="D8389" t="s">
        <v>301</v>
      </c>
      <c r="E8389">
        <f>VLOOKUP(D8389,'Validacion (Uso SMA)'!$A$1:$D$156,4,0)</f>
        <v>117</v>
      </c>
      <c r="F8389">
        <v>179.4</v>
      </c>
      <c r="G8389" t="s">
        <v>25</v>
      </c>
      <c r="H8389" s="30">
        <v>45968</v>
      </c>
      <c r="I8389" t="s">
        <v>26</v>
      </c>
      <c r="J8389" t="s">
        <v>94</v>
      </c>
      <c r="K8389" t="s">
        <v>483</v>
      </c>
      <c r="L8389" t="s">
        <v>483</v>
      </c>
      <c r="M8389" t="s">
        <v>483</v>
      </c>
      <c r="N8389" t="s">
        <v>484</v>
      </c>
    </row>
    <row r="8390" spans="1:14" x14ac:dyDescent="0.35">
      <c r="A8390" t="s">
        <v>416</v>
      </c>
      <c r="B8390">
        <v>1</v>
      </c>
      <c r="C8390" t="s">
        <v>24</v>
      </c>
      <c r="D8390" t="s">
        <v>170</v>
      </c>
      <c r="E8390">
        <f>VLOOKUP(D8390,'Validacion (Uso SMA)'!$A$1:$D$156,4,0)</f>
        <v>51</v>
      </c>
      <c r="F8390">
        <v>6.7149999999999999</v>
      </c>
      <c r="G8390" t="s">
        <v>25</v>
      </c>
      <c r="H8390" s="30">
        <v>45996</v>
      </c>
      <c r="I8390" t="s">
        <v>26</v>
      </c>
      <c r="J8390" t="s">
        <v>475</v>
      </c>
      <c r="K8390" t="s">
        <v>483</v>
      </c>
      <c r="L8390" t="s">
        <v>483</v>
      </c>
      <c r="M8390" t="s">
        <v>483</v>
      </c>
      <c r="N8390" t="s">
        <v>484</v>
      </c>
    </row>
    <row r="8391" spans="1:14" x14ac:dyDescent="0.35">
      <c r="A8391" t="s">
        <v>416</v>
      </c>
      <c r="B8391">
        <v>2</v>
      </c>
      <c r="C8391" t="s">
        <v>24</v>
      </c>
      <c r="D8391" t="s">
        <v>170</v>
      </c>
      <c r="E8391">
        <f>VLOOKUP(D8391,'Validacion (Uso SMA)'!$A$1:$D$156,4,0)</f>
        <v>51</v>
      </c>
      <c r="F8391">
        <v>6.5910000000000002</v>
      </c>
      <c r="G8391" t="s">
        <v>25</v>
      </c>
      <c r="H8391" s="30">
        <v>45996</v>
      </c>
      <c r="I8391" t="s">
        <v>26</v>
      </c>
      <c r="J8391" t="s">
        <v>475</v>
      </c>
      <c r="K8391" t="s">
        <v>483</v>
      </c>
      <c r="L8391" t="s">
        <v>483</v>
      </c>
      <c r="M8391" t="s">
        <v>483</v>
      </c>
      <c r="N8391" t="s">
        <v>484</v>
      </c>
    </row>
    <row r="8392" spans="1:14" x14ac:dyDescent="0.35">
      <c r="A8392" t="s">
        <v>416</v>
      </c>
      <c r="B8392">
        <v>3</v>
      </c>
      <c r="C8392" t="s">
        <v>24</v>
      </c>
      <c r="D8392" t="s">
        <v>170</v>
      </c>
      <c r="E8392">
        <f>VLOOKUP(D8392,'Validacion (Uso SMA)'!$A$1:$D$156,4,0)</f>
        <v>51</v>
      </c>
      <c r="F8392">
        <v>6.5819999999999999</v>
      </c>
      <c r="G8392" t="s">
        <v>25</v>
      </c>
      <c r="H8392" s="30">
        <v>45996</v>
      </c>
      <c r="I8392" t="s">
        <v>26</v>
      </c>
      <c r="J8392" t="s">
        <v>475</v>
      </c>
      <c r="K8392" t="s">
        <v>483</v>
      </c>
      <c r="L8392" t="s">
        <v>483</v>
      </c>
      <c r="M8392" t="s">
        <v>483</v>
      </c>
      <c r="N8392" t="s">
        <v>484</v>
      </c>
    </row>
    <row r="8393" spans="1:14" x14ac:dyDescent="0.35">
      <c r="A8393" t="s">
        <v>416</v>
      </c>
      <c r="B8393">
        <v>4</v>
      </c>
      <c r="C8393" t="s">
        <v>24</v>
      </c>
      <c r="D8393" t="s">
        <v>170</v>
      </c>
      <c r="E8393">
        <f>VLOOKUP(D8393,'Validacion (Uso SMA)'!$A$1:$D$156,4,0)</f>
        <v>51</v>
      </c>
      <c r="F8393">
        <v>6.6470000000000002</v>
      </c>
      <c r="G8393" t="s">
        <v>25</v>
      </c>
      <c r="H8393" s="30">
        <v>45996</v>
      </c>
      <c r="I8393" t="s">
        <v>26</v>
      </c>
      <c r="J8393" t="s">
        <v>475</v>
      </c>
      <c r="K8393" t="s">
        <v>483</v>
      </c>
      <c r="L8393" t="s">
        <v>483</v>
      </c>
      <c r="M8393" t="s">
        <v>483</v>
      </c>
      <c r="N8393" t="s">
        <v>484</v>
      </c>
    </row>
    <row r="8394" spans="1:14" x14ac:dyDescent="0.35">
      <c r="A8394" t="s">
        <v>416</v>
      </c>
      <c r="B8394">
        <v>5</v>
      </c>
      <c r="C8394" t="s">
        <v>24</v>
      </c>
      <c r="D8394" t="s">
        <v>170</v>
      </c>
      <c r="E8394">
        <f>VLOOKUP(D8394,'Validacion (Uso SMA)'!$A$1:$D$156,4,0)</f>
        <v>51</v>
      </c>
      <c r="F8394">
        <v>6.9489999999999998</v>
      </c>
      <c r="G8394" t="s">
        <v>25</v>
      </c>
      <c r="H8394" s="30">
        <v>45996</v>
      </c>
      <c r="I8394" t="s">
        <v>26</v>
      </c>
      <c r="J8394" t="s">
        <v>475</v>
      </c>
      <c r="K8394" t="s">
        <v>483</v>
      </c>
      <c r="L8394" t="s">
        <v>483</v>
      </c>
      <c r="M8394" t="s">
        <v>483</v>
      </c>
      <c r="N8394" t="s">
        <v>484</v>
      </c>
    </row>
    <row r="8395" spans="1:14" x14ac:dyDescent="0.35">
      <c r="A8395" t="s">
        <v>416</v>
      </c>
      <c r="B8395">
        <v>6</v>
      </c>
      <c r="C8395" t="s">
        <v>24</v>
      </c>
      <c r="D8395" t="s">
        <v>170</v>
      </c>
      <c r="E8395">
        <f>VLOOKUP(D8395,'Validacion (Uso SMA)'!$A$1:$D$156,4,0)</f>
        <v>51</v>
      </c>
      <c r="F8395">
        <v>7.3639999999999999</v>
      </c>
      <c r="G8395" t="s">
        <v>25</v>
      </c>
      <c r="H8395" s="30">
        <v>45996</v>
      </c>
      <c r="I8395" t="s">
        <v>26</v>
      </c>
      <c r="J8395" t="s">
        <v>475</v>
      </c>
      <c r="K8395" t="s">
        <v>483</v>
      </c>
      <c r="L8395" t="s">
        <v>483</v>
      </c>
      <c r="M8395" t="s">
        <v>483</v>
      </c>
      <c r="N8395" t="s">
        <v>484</v>
      </c>
    </row>
    <row r="8396" spans="1:14" x14ac:dyDescent="0.35">
      <c r="A8396" t="s">
        <v>416</v>
      </c>
      <c r="B8396">
        <v>7</v>
      </c>
      <c r="C8396" t="s">
        <v>24</v>
      </c>
      <c r="D8396" t="s">
        <v>170</v>
      </c>
      <c r="E8396">
        <f>VLOOKUP(D8396,'Validacion (Uso SMA)'!$A$1:$D$156,4,0)</f>
        <v>51</v>
      </c>
      <c r="F8396">
        <v>8.2729999999999997</v>
      </c>
      <c r="G8396" t="s">
        <v>25</v>
      </c>
      <c r="H8396" s="30">
        <v>45996</v>
      </c>
      <c r="I8396" t="s">
        <v>26</v>
      </c>
      <c r="J8396" t="s">
        <v>475</v>
      </c>
      <c r="K8396" t="s">
        <v>483</v>
      </c>
      <c r="L8396" t="s">
        <v>483</v>
      </c>
      <c r="M8396" t="s">
        <v>483</v>
      </c>
      <c r="N8396" t="s">
        <v>484</v>
      </c>
    </row>
    <row r="8397" spans="1:14" x14ac:dyDescent="0.35">
      <c r="A8397" t="s">
        <v>416</v>
      </c>
      <c r="B8397">
        <v>8</v>
      </c>
      <c r="C8397" t="s">
        <v>24</v>
      </c>
      <c r="D8397" t="s">
        <v>170</v>
      </c>
      <c r="E8397">
        <f>VLOOKUP(D8397,'Validacion (Uso SMA)'!$A$1:$D$156,4,0)</f>
        <v>51</v>
      </c>
      <c r="F8397">
        <v>9.7409999999999997</v>
      </c>
      <c r="G8397" t="s">
        <v>25</v>
      </c>
      <c r="H8397" s="30">
        <v>45996</v>
      </c>
      <c r="I8397" t="s">
        <v>26</v>
      </c>
      <c r="J8397" t="s">
        <v>475</v>
      </c>
      <c r="K8397" t="s">
        <v>483</v>
      </c>
      <c r="L8397" t="s">
        <v>483</v>
      </c>
      <c r="M8397" t="s">
        <v>483</v>
      </c>
      <c r="N8397" t="s">
        <v>484</v>
      </c>
    </row>
    <row r="8398" spans="1:14" x14ac:dyDescent="0.35">
      <c r="A8398" t="s">
        <v>416</v>
      </c>
      <c r="B8398">
        <v>9</v>
      </c>
      <c r="C8398" t="s">
        <v>24</v>
      </c>
      <c r="D8398" t="s">
        <v>170</v>
      </c>
      <c r="E8398">
        <f>VLOOKUP(D8398,'Validacion (Uso SMA)'!$A$1:$D$156,4,0)</f>
        <v>51</v>
      </c>
      <c r="F8398">
        <v>11.89</v>
      </c>
      <c r="G8398" t="s">
        <v>25</v>
      </c>
      <c r="H8398" s="30">
        <v>45996</v>
      </c>
      <c r="I8398" t="s">
        <v>26</v>
      </c>
      <c r="J8398" t="s">
        <v>475</v>
      </c>
      <c r="K8398" t="s">
        <v>483</v>
      </c>
      <c r="L8398" t="s">
        <v>483</v>
      </c>
      <c r="M8398" t="s">
        <v>483</v>
      </c>
      <c r="N8398" t="s">
        <v>484</v>
      </c>
    </row>
    <row r="8399" spans="1:14" x14ac:dyDescent="0.35">
      <c r="A8399" t="s">
        <v>416</v>
      </c>
      <c r="B8399">
        <v>10</v>
      </c>
      <c r="C8399" t="s">
        <v>24</v>
      </c>
      <c r="D8399" t="s">
        <v>170</v>
      </c>
      <c r="E8399">
        <f>VLOOKUP(D8399,'Validacion (Uso SMA)'!$A$1:$D$156,4,0)</f>
        <v>51</v>
      </c>
      <c r="F8399">
        <v>14.19</v>
      </c>
      <c r="G8399" t="s">
        <v>25</v>
      </c>
      <c r="H8399" s="30">
        <v>45996</v>
      </c>
      <c r="I8399" t="s">
        <v>26</v>
      </c>
      <c r="J8399" t="s">
        <v>475</v>
      </c>
      <c r="K8399" t="s">
        <v>483</v>
      </c>
      <c r="L8399" t="s">
        <v>483</v>
      </c>
      <c r="M8399" t="s">
        <v>483</v>
      </c>
      <c r="N8399" t="s">
        <v>484</v>
      </c>
    </row>
    <row r="8400" spans="1:14" x14ac:dyDescent="0.35">
      <c r="A8400" t="s">
        <v>416</v>
      </c>
      <c r="B8400">
        <v>69</v>
      </c>
      <c r="C8400" t="s">
        <v>24</v>
      </c>
      <c r="D8400" t="s">
        <v>170</v>
      </c>
      <c r="E8400">
        <f>VLOOKUP(D8400,'Validacion (Uso SMA)'!$A$1:$D$156,4,0)</f>
        <v>51</v>
      </c>
      <c r="F8400">
        <v>232.2</v>
      </c>
      <c r="G8400" t="s">
        <v>25</v>
      </c>
      <c r="H8400" s="30">
        <v>45996</v>
      </c>
      <c r="I8400" t="s">
        <v>26</v>
      </c>
      <c r="J8400" t="s">
        <v>475</v>
      </c>
      <c r="K8400" t="s">
        <v>483</v>
      </c>
      <c r="L8400" t="s">
        <v>483</v>
      </c>
      <c r="M8400" t="s">
        <v>483</v>
      </c>
      <c r="N8400" t="s">
        <v>484</v>
      </c>
    </row>
    <row r="8401" spans="1:14" x14ac:dyDescent="0.35">
      <c r="A8401" t="s">
        <v>416</v>
      </c>
      <c r="B8401">
        <v>70</v>
      </c>
      <c r="C8401" t="s">
        <v>24</v>
      </c>
      <c r="D8401" t="s">
        <v>170</v>
      </c>
      <c r="E8401">
        <f>VLOOKUP(D8401,'Validacion (Uso SMA)'!$A$1:$D$156,4,0)</f>
        <v>51</v>
      </c>
      <c r="F8401">
        <v>232.6</v>
      </c>
      <c r="G8401" t="s">
        <v>25</v>
      </c>
      <c r="H8401" s="30">
        <v>45996</v>
      </c>
      <c r="I8401" t="s">
        <v>26</v>
      </c>
      <c r="J8401" t="s">
        <v>475</v>
      </c>
      <c r="K8401" t="s">
        <v>483</v>
      </c>
      <c r="L8401" t="s">
        <v>483</v>
      </c>
      <c r="M8401" t="s">
        <v>483</v>
      </c>
      <c r="N8401" t="s">
        <v>484</v>
      </c>
    </row>
    <row r="8402" spans="1:14" x14ac:dyDescent="0.35">
      <c r="A8402" t="s">
        <v>416</v>
      </c>
      <c r="B8402">
        <v>71</v>
      </c>
      <c r="C8402" t="s">
        <v>24</v>
      </c>
      <c r="D8402" t="s">
        <v>170</v>
      </c>
      <c r="E8402">
        <f>VLOOKUP(D8402,'Validacion (Uso SMA)'!$A$1:$D$156,4,0)</f>
        <v>51</v>
      </c>
      <c r="F8402">
        <v>233.1</v>
      </c>
      <c r="G8402" t="s">
        <v>25</v>
      </c>
      <c r="H8402" s="30">
        <v>45996</v>
      </c>
      <c r="I8402" t="s">
        <v>26</v>
      </c>
      <c r="J8402" t="s">
        <v>475</v>
      </c>
      <c r="K8402" t="s">
        <v>483</v>
      </c>
      <c r="L8402" t="s">
        <v>483</v>
      </c>
      <c r="M8402" t="s">
        <v>483</v>
      </c>
      <c r="N8402" t="s">
        <v>484</v>
      </c>
    </row>
    <row r="8403" spans="1:14" x14ac:dyDescent="0.35">
      <c r="A8403" t="s">
        <v>416</v>
      </c>
      <c r="B8403">
        <v>72</v>
      </c>
      <c r="C8403" t="s">
        <v>24</v>
      </c>
      <c r="D8403" t="s">
        <v>170</v>
      </c>
      <c r="E8403">
        <f>VLOOKUP(D8403,'Validacion (Uso SMA)'!$A$1:$D$156,4,0)</f>
        <v>51</v>
      </c>
      <c r="F8403">
        <v>233</v>
      </c>
      <c r="G8403" t="s">
        <v>25</v>
      </c>
      <c r="H8403" s="30">
        <v>45996</v>
      </c>
      <c r="I8403" t="s">
        <v>26</v>
      </c>
      <c r="J8403" t="s">
        <v>475</v>
      </c>
      <c r="K8403" t="s">
        <v>483</v>
      </c>
      <c r="L8403" t="s">
        <v>483</v>
      </c>
      <c r="M8403" t="s">
        <v>483</v>
      </c>
      <c r="N8403" t="s">
        <v>484</v>
      </c>
    </row>
    <row r="8404" spans="1:14" x14ac:dyDescent="0.35">
      <c r="A8404" t="s">
        <v>416</v>
      </c>
      <c r="B8404">
        <v>73</v>
      </c>
      <c r="C8404" t="s">
        <v>24</v>
      </c>
      <c r="D8404" t="s">
        <v>170</v>
      </c>
      <c r="E8404">
        <f>VLOOKUP(D8404,'Validacion (Uso SMA)'!$A$1:$D$156,4,0)</f>
        <v>51</v>
      </c>
      <c r="F8404">
        <v>233.1</v>
      </c>
      <c r="G8404" t="s">
        <v>25</v>
      </c>
      <c r="H8404" s="30">
        <v>45996</v>
      </c>
      <c r="I8404" t="s">
        <v>26</v>
      </c>
      <c r="J8404" t="s">
        <v>475</v>
      </c>
      <c r="K8404" t="s">
        <v>483</v>
      </c>
      <c r="L8404" t="s">
        <v>483</v>
      </c>
      <c r="M8404" t="s">
        <v>483</v>
      </c>
      <c r="N8404" t="s">
        <v>484</v>
      </c>
    </row>
    <row r="8405" spans="1:14" x14ac:dyDescent="0.35">
      <c r="A8405" t="s">
        <v>416</v>
      </c>
      <c r="B8405">
        <v>74</v>
      </c>
      <c r="C8405" t="s">
        <v>24</v>
      </c>
      <c r="D8405" t="s">
        <v>170</v>
      </c>
      <c r="E8405">
        <f>VLOOKUP(D8405,'Validacion (Uso SMA)'!$A$1:$D$156,4,0)</f>
        <v>51</v>
      </c>
      <c r="F8405">
        <v>233.1</v>
      </c>
      <c r="G8405" t="s">
        <v>25</v>
      </c>
      <c r="H8405" s="30">
        <v>45996</v>
      </c>
      <c r="I8405" t="s">
        <v>26</v>
      </c>
      <c r="J8405" t="s">
        <v>475</v>
      </c>
      <c r="K8405" t="s">
        <v>483</v>
      </c>
      <c r="L8405" t="s">
        <v>483</v>
      </c>
      <c r="M8405" t="s">
        <v>483</v>
      </c>
      <c r="N8405" t="s">
        <v>484</v>
      </c>
    </row>
    <row r="8406" spans="1:14" x14ac:dyDescent="0.35">
      <c r="A8406" t="s">
        <v>416</v>
      </c>
      <c r="B8406">
        <v>75</v>
      </c>
      <c r="C8406" t="s">
        <v>24</v>
      </c>
      <c r="D8406" t="s">
        <v>170</v>
      </c>
      <c r="E8406">
        <f>VLOOKUP(D8406,'Validacion (Uso SMA)'!$A$1:$D$156,4,0)</f>
        <v>51</v>
      </c>
      <c r="F8406">
        <v>233.2</v>
      </c>
      <c r="G8406" t="s">
        <v>25</v>
      </c>
      <c r="H8406" s="30">
        <v>45996</v>
      </c>
      <c r="I8406" t="s">
        <v>26</v>
      </c>
      <c r="J8406" t="s">
        <v>475</v>
      </c>
      <c r="K8406" t="s">
        <v>483</v>
      </c>
      <c r="L8406" t="s">
        <v>483</v>
      </c>
      <c r="M8406" t="s">
        <v>483</v>
      </c>
      <c r="N8406" t="s">
        <v>484</v>
      </c>
    </row>
    <row r="8407" spans="1:14" x14ac:dyDescent="0.35">
      <c r="A8407" t="s">
        <v>416</v>
      </c>
      <c r="B8407">
        <v>76</v>
      </c>
      <c r="C8407" t="s">
        <v>24</v>
      </c>
      <c r="D8407" t="s">
        <v>170</v>
      </c>
      <c r="E8407">
        <f>VLOOKUP(D8407,'Validacion (Uso SMA)'!$A$1:$D$156,4,0)</f>
        <v>51</v>
      </c>
      <c r="F8407">
        <v>233.2</v>
      </c>
      <c r="G8407" t="s">
        <v>25</v>
      </c>
      <c r="H8407" s="30">
        <v>45996</v>
      </c>
      <c r="I8407" t="s">
        <v>26</v>
      </c>
      <c r="J8407" t="s">
        <v>475</v>
      </c>
      <c r="K8407" t="s">
        <v>483</v>
      </c>
      <c r="L8407" t="s">
        <v>483</v>
      </c>
      <c r="M8407" t="s">
        <v>483</v>
      </c>
      <c r="N8407" t="s">
        <v>484</v>
      </c>
    </row>
    <row r="8408" spans="1:14" x14ac:dyDescent="0.35">
      <c r="A8408" t="s">
        <v>416</v>
      </c>
      <c r="B8408">
        <v>77</v>
      </c>
      <c r="C8408" t="s">
        <v>24</v>
      </c>
      <c r="D8408" t="s">
        <v>170</v>
      </c>
      <c r="E8408">
        <f>VLOOKUP(D8408,'Validacion (Uso SMA)'!$A$1:$D$156,4,0)</f>
        <v>51</v>
      </c>
      <c r="F8408">
        <v>233.4</v>
      </c>
      <c r="G8408" t="s">
        <v>25</v>
      </c>
      <c r="H8408" s="30">
        <v>45996</v>
      </c>
      <c r="I8408" t="s">
        <v>26</v>
      </c>
      <c r="J8408" t="s">
        <v>475</v>
      </c>
      <c r="K8408" t="s">
        <v>483</v>
      </c>
      <c r="L8408" t="s">
        <v>483</v>
      </c>
      <c r="M8408" t="s">
        <v>483</v>
      </c>
      <c r="N8408" t="s">
        <v>484</v>
      </c>
    </row>
    <row r="8409" spans="1:14" x14ac:dyDescent="0.35">
      <c r="A8409" t="s">
        <v>416</v>
      </c>
      <c r="B8409">
        <v>78</v>
      </c>
      <c r="C8409" t="s">
        <v>24</v>
      </c>
      <c r="D8409" t="s">
        <v>170</v>
      </c>
      <c r="E8409">
        <f>VLOOKUP(D8409,'Validacion (Uso SMA)'!$A$1:$D$156,4,0)</f>
        <v>51</v>
      </c>
      <c r="F8409">
        <v>233.7</v>
      </c>
      <c r="G8409" t="s">
        <v>25</v>
      </c>
      <c r="H8409" s="30">
        <v>45996</v>
      </c>
      <c r="I8409" t="s">
        <v>26</v>
      </c>
      <c r="J8409" t="s">
        <v>475</v>
      </c>
      <c r="K8409" t="s">
        <v>483</v>
      </c>
      <c r="L8409" t="s">
        <v>483</v>
      </c>
      <c r="M8409" t="s">
        <v>483</v>
      </c>
      <c r="N8409" t="s">
        <v>484</v>
      </c>
    </row>
    <row r="8410" spans="1:14" x14ac:dyDescent="0.35">
      <c r="A8410" t="s">
        <v>416</v>
      </c>
      <c r="B8410">
        <v>79</v>
      </c>
      <c r="C8410" t="s">
        <v>24</v>
      </c>
      <c r="D8410" t="s">
        <v>170</v>
      </c>
      <c r="E8410">
        <f>VLOOKUP(D8410,'Validacion (Uso SMA)'!$A$1:$D$156,4,0)</f>
        <v>51</v>
      </c>
      <c r="F8410">
        <v>234</v>
      </c>
      <c r="G8410" t="s">
        <v>25</v>
      </c>
      <c r="H8410" s="30">
        <v>45996</v>
      </c>
      <c r="I8410" t="s">
        <v>26</v>
      </c>
      <c r="J8410" t="s">
        <v>475</v>
      </c>
      <c r="K8410" t="s">
        <v>483</v>
      </c>
      <c r="L8410" t="s">
        <v>483</v>
      </c>
      <c r="M8410" t="s">
        <v>483</v>
      </c>
      <c r="N8410" t="s">
        <v>484</v>
      </c>
    </row>
    <row r="8411" spans="1:14" x14ac:dyDescent="0.35">
      <c r="A8411" t="s">
        <v>416</v>
      </c>
      <c r="B8411">
        <v>80</v>
      </c>
      <c r="C8411" t="s">
        <v>24</v>
      </c>
      <c r="D8411" t="s">
        <v>170</v>
      </c>
      <c r="E8411">
        <f>VLOOKUP(D8411,'Validacion (Uso SMA)'!$A$1:$D$156,4,0)</f>
        <v>51</v>
      </c>
      <c r="F8411">
        <v>234.1</v>
      </c>
      <c r="G8411" t="s">
        <v>25</v>
      </c>
      <c r="H8411" s="30">
        <v>45996</v>
      </c>
      <c r="I8411" t="s">
        <v>26</v>
      </c>
      <c r="J8411" t="s">
        <v>475</v>
      </c>
      <c r="K8411" t="s">
        <v>483</v>
      </c>
      <c r="L8411" t="s">
        <v>483</v>
      </c>
      <c r="M8411" t="s">
        <v>483</v>
      </c>
      <c r="N8411" t="s">
        <v>484</v>
      </c>
    </row>
    <row r="8412" spans="1:14" x14ac:dyDescent="0.35">
      <c r="A8412" t="s">
        <v>416</v>
      </c>
      <c r="B8412">
        <v>81</v>
      </c>
      <c r="C8412" t="s">
        <v>24</v>
      </c>
      <c r="D8412" t="s">
        <v>170</v>
      </c>
      <c r="E8412">
        <f>VLOOKUP(D8412,'Validacion (Uso SMA)'!$A$1:$D$156,4,0)</f>
        <v>51</v>
      </c>
      <c r="F8412">
        <v>234.1</v>
      </c>
      <c r="G8412" t="s">
        <v>25</v>
      </c>
      <c r="H8412" s="30">
        <v>45996</v>
      </c>
      <c r="I8412" t="s">
        <v>26</v>
      </c>
      <c r="J8412" t="s">
        <v>475</v>
      </c>
      <c r="K8412" t="s">
        <v>483</v>
      </c>
      <c r="L8412" t="s">
        <v>483</v>
      </c>
      <c r="M8412" t="s">
        <v>483</v>
      </c>
      <c r="N8412" t="s">
        <v>484</v>
      </c>
    </row>
    <row r="8413" spans="1:14" x14ac:dyDescent="0.35">
      <c r="A8413" t="s">
        <v>416</v>
      </c>
      <c r="B8413">
        <v>82</v>
      </c>
      <c r="C8413" t="s">
        <v>24</v>
      </c>
      <c r="D8413" t="s">
        <v>170</v>
      </c>
      <c r="E8413">
        <f>VLOOKUP(D8413,'Validacion (Uso SMA)'!$A$1:$D$156,4,0)</f>
        <v>51</v>
      </c>
      <c r="F8413">
        <v>234.2</v>
      </c>
      <c r="G8413" t="s">
        <v>25</v>
      </c>
      <c r="H8413" s="30">
        <v>45996</v>
      </c>
      <c r="I8413" t="s">
        <v>26</v>
      </c>
      <c r="J8413" t="s">
        <v>475</v>
      </c>
      <c r="K8413" t="s">
        <v>483</v>
      </c>
      <c r="L8413" t="s">
        <v>483</v>
      </c>
      <c r="M8413" t="s">
        <v>483</v>
      </c>
      <c r="N8413" t="s">
        <v>484</v>
      </c>
    </row>
    <row r="8414" spans="1:14" x14ac:dyDescent="0.35">
      <c r="A8414" t="s">
        <v>416</v>
      </c>
      <c r="B8414">
        <v>83</v>
      </c>
      <c r="C8414" t="s">
        <v>24</v>
      </c>
      <c r="D8414" t="s">
        <v>170</v>
      </c>
      <c r="E8414">
        <f>VLOOKUP(D8414,'Validacion (Uso SMA)'!$A$1:$D$156,4,0)</f>
        <v>51</v>
      </c>
      <c r="F8414">
        <v>234.2</v>
      </c>
      <c r="G8414" t="s">
        <v>25</v>
      </c>
      <c r="H8414" s="30">
        <v>45996</v>
      </c>
      <c r="I8414" t="s">
        <v>26</v>
      </c>
      <c r="J8414" t="s">
        <v>475</v>
      </c>
      <c r="K8414" t="s">
        <v>483</v>
      </c>
      <c r="L8414" t="s">
        <v>483</v>
      </c>
      <c r="M8414" t="s">
        <v>483</v>
      </c>
      <c r="N8414" t="s">
        <v>484</v>
      </c>
    </row>
    <row r="8415" spans="1:14" x14ac:dyDescent="0.35">
      <c r="A8415" t="s">
        <v>416</v>
      </c>
      <c r="B8415">
        <v>84</v>
      </c>
      <c r="C8415" t="s">
        <v>24</v>
      </c>
      <c r="D8415" t="s">
        <v>170</v>
      </c>
      <c r="E8415">
        <f>VLOOKUP(D8415,'Validacion (Uso SMA)'!$A$1:$D$156,4,0)</f>
        <v>51</v>
      </c>
      <c r="F8415">
        <v>234.2</v>
      </c>
      <c r="G8415" t="s">
        <v>25</v>
      </c>
      <c r="H8415" s="30">
        <v>45996</v>
      </c>
      <c r="I8415" t="s">
        <v>26</v>
      </c>
      <c r="J8415" t="s">
        <v>475</v>
      </c>
      <c r="K8415" t="s">
        <v>483</v>
      </c>
      <c r="L8415" t="s">
        <v>483</v>
      </c>
      <c r="M8415" t="s">
        <v>483</v>
      </c>
      <c r="N8415" t="s">
        <v>484</v>
      </c>
    </row>
    <row r="8416" spans="1:14" x14ac:dyDescent="0.35">
      <c r="A8416" t="s">
        <v>416</v>
      </c>
      <c r="B8416">
        <v>85</v>
      </c>
      <c r="C8416" t="s">
        <v>24</v>
      </c>
      <c r="D8416" t="s">
        <v>170</v>
      </c>
      <c r="E8416">
        <f>VLOOKUP(D8416,'Validacion (Uso SMA)'!$A$1:$D$156,4,0)</f>
        <v>51</v>
      </c>
      <c r="F8416">
        <v>234.2</v>
      </c>
      <c r="G8416" t="s">
        <v>25</v>
      </c>
      <c r="H8416" s="30">
        <v>45996</v>
      </c>
      <c r="I8416" t="s">
        <v>26</v>
      </c>
      <c r="J8416" t="s">
        <v>475</v>
      </c>
      <c r="K8416" t="s">
        <v>483</v>
      </c>
      <c r="L8416" t="s">
        <v>483</v>
      </c>
      <c r="M8416" t="s">
        <v>483</v>
      </c>
      <c r="N8416" t="s">
        <v>484</v>
      </c>
    </row>
    <row r="8417" spans="1:14" x14ac:dyDescent="0.35">
      <c r="A8417" t="s">
        <v>416</v>
      </c>
      <c r="B8417">
        <v>86</v>
      </c>
      <c r="C8417" t="s">
        <v>24</v>
      </c>
      <c r="D8417" t="s">
        <v>170</v>
      </c>
      <c r="E8417">
        <f>VLOOKUP(D8417,'Validacion (Uso SMA)'!$A$1:$D$156,4,0)</f>
        <v>51</v>
      </c>
      <c r="F8417">
        <v>234.2</v>
      </c>
      <c r="G8417" t="s">
        <v>25</v>
      </c>
      <c r="H8417" s="30">
        <v>45996</v>
      </c>
      <c r="I8417" t="s">
        <v>26</v>
      </c>
      <c r="J8417" t="s">
        <v>475</v>
      </c>
      <c r="K8417" t="s">
        <v>483</v>
      </c>
      <c r="L8417" t="s">
        <v>483</v>
      </c>
      <c r="M8417" t="s">
        <v>483</v>
      </c>
      <c r="N8417" t="s">
        <v>484</v>
      </c>
    </row>
    <row r="8418" spans="1:14" x14ac:dyDescent="0.35">
      <c r="A8418" t="s">
        <v>416</v>
      </c>
      <c r="B8418">
        <v>87</v>
      </c>
      <c r="C8418" t="s">
        <v>24</v>
      </c>
      <c r="D8418" t="s">
        <v>170</v>
      </c>
      <c r="E8418">
        <f>VLOOKUP(D8418,'Validacion (Uso SMA)'!$A$1:$D$156,4,0)</f>
        <v>51</v>
      </c>
      <c r="F8418">
        <v>233.9</v>
      </c>
      <c r="G8418" t="s">
        <v>25</v>
      </c>
      <c r="H8418" s="30">
        <v>45996</v>
      </c>
      <c r="I8418" t="s">
        <v>26</v>
      </c>
      <c r="J8418" t="s">
        <v>475</v>
      </c>
      <c r="K8418" t="s">
        <v>483</v>
      </c>
      <c r="L8418" t="s">
        <v>483</v>
      </c>
      <c r="M8418" t="s">
        <v>483</v>
      </c>
      <c r="N8418" t="s">
        <v>484</v>
      </c>
    </row>
    <row r="8419" spans="1:14" x14ac:dyDescent="0.35">
      <c r="A8419" t="s">
        <v>416</v>
      </c>
      <c r="B8419">
        <v>88</v>
      </c>
      <c r="C8419" t="s">
        <v>24</v>
      </c>
      <c r="D8419" t="s">
        <v>170</v>
      </c>
      <c r="E8419">
        <f>VLOOKUP(D8419,'Validacion (Uso SMA)'!$A$1:$D$156,4,0)</f>
        <v>51</v>
      </c>
      <c r="F8419">
        <v>233.9</v>
      </c>
      <c r="G8419" t="s">
        <v>25</v>
      </c>
      <c r="H8419" s="30">
        <v>45996</v>
      </c>
      <c r="I8419" t="s">
        <v>26</v>
      </c>
      <c r="J8419" t="s">
        <v>475</v>
      </c>
      <c r="K8419" t="s">
        <v>483</v>
      </c>
      <c r="L8419" t="s">
        <v>483</v>
      </c>
      <c r="M8419" t="s">
        <v>483</v>
      </c>
      <c r="N8419" t="s">
        <v>484</v>
      </c>
    </row>
    <row r="8420" spans="1:14" x14ac:dyDescent="0.35">
      <c r="A8420" t="s">
        <v>416</v>
      </c>
      <c r="B8420">
        <v>89</v>
      </c>
      <c r="C8420" t="s">
        <v>24</v>
      </c>
      <c r="D8420" t="s">
        <v>170</v>
      </c>
      <c r="E8420">
        <f>VLOOKUP(D8420,'Validacion (Uso SMA)'!$A$1:$D$156,4,0)</f>
        <v>51</v>
      </c>
      <c r="F8420">
        <v>233.7</v>
      </c>
      <c r="G8420" t="s">
        <v>25</v>
      </c>
      <c r="H8420" s="30">
        <v>45996</v>
      </c>
      <c r="I8420" t="s">
        <v>26</v>
      </c>
      <c r="J8420" t="s">
        <v>475</v>
      </c>
      <c r="K8420" t="s">
        <v>483</v>
      </c>
      <c r="L8420" t="s">
        <v>483</v>
      </c>
      <c r="M8420" t="s">
        <v>483</v>
      </c>
      <c r="N8420" t="s">
        <v>484</v>
      </c>
    </row>
    <row r="8421" spans="1:14" x14ac:dyDescent="0.35">
      <c r="A8421" t="s">
        <v>416</v>
      </c>
      <c r="B8421">
        <v>90</v>
      </c>
      <c r="C8421" t="s">
        <v>24</v>
      </c>
      <c r="D8421" t="s">
        <v>170</v>
      </c>
      <c r="E8421">
        <f>VLOOKUP(D8421,'Validacion (Uso SMA)'!$A$1:$D$156,4,0)</f>
        <v>51</v>
      </c>
      <c r="F8421">
        <v>233.7</v>
      </c>
      <c r="G8421" t="s">
        <v>25</v>
      </c>
      <c r="H8421" s="30">
        <v>45996</v>
      </c>
      <c r="I8421" t="s">
        <v>26</v>
      </c>
      <c r="J8421" t="s">
        <v>475</v>
      </c>
      <c r="K8421" t="s">
        <v>483</v>
      </c>
      <c r="L8421" t="s">
        <v>483</v>
      </c>
      <c r="M8421" t="s">
        <v>483</v>
      </c>
      <c r="N8421" t="s">
        <v>484</v>
      </c>
    </row>
    <row r="8422" spans="1:14" x14ac:dyDescent="0.35">
      <c r="A8422" t="s">
        <v>416</v>
      </c>
      <c r="B8422">
        <v>91</v>
      </c>
      <c r="C8422" t="s">
        <v>24</v>
      </c>
      <c r="D8422" t="s">
        <v>170</v>
      </c>
      <c r="E8422">
        <f>VLOOKUP(D8422,'Validacion (Uso SMA)'!$A$1:$D$156,4,0)</f>
        <v>51</v>
      </c>
      <c r="F8422">
        <v>233.7</v>
      </c>
      <c r="G8422" t="s">
        <v>25</v>
      </c>
      <c r="H8422" s="30">
        <v>45996</v>
      </c>
      <c r="I8422" t="s">
        <v>26</v>
      </c>
      <c r="J8422" t="s">
        <v>475</v>
      </c>
      <c r="K8422" t="s">
        <v>483</v>
      </c>
      <c r="L8422" t="s">
        <v>483</v>
      </c>
      <c r="M8422" t="s">
        <v>483</v>
      </c>
      <c r="N8422" t="s">
        <v>484</v>
      </c>
    </row>
    <row r="8423" spans="1:14" x14ac:dyDescent="0.35">
      <c r="A8423" t="s">
        <v>416</v>
      </c>
      <c r="B8423">
        <v>92</v>
      </c>
      <c r="C8423" t="s">
        <v>24</v>
      </c>
      <c r="D8423" t="s">
        <v>170</v>
      </c>
      <c r="E8423">
        <f>VLOOKUP(D8423,'Validacion (Uso SMA)'!$A$1:$D$156,4,0)</f>
        <v>51</v>
      </c>
      <c r="F8423">
        <v>233.6</v>
      </c>
      <c r="G8423" t="s">
        <v>25</v>
      </c>
      <c r="H8423" s="30">
        <v>45996</v>
      </c>
      <c r="I8423" t="s">
        <v>26</v>
      </c>
      <c r="J8423" t="s">
        <v>475</v>
      </c>
      <c r="K8423" t="s">
        <v>483</v>
      </c>
      <c r="L8423" t="s">
        <v>483</v>
      </c>
      <c r="M8423" t="s">
        <v>483</v>
      </c>
      <c r="N8423" t="s">
        <v>484</v>
      </c>
    </row>
    <row r="8424" spans="1:14" x14ac:dyDescent="0.35">
      <c r="A8424" t="s">
        <v>416</v>
      </c>
      <c r="B8424">
        <v>93</v>
      </c>
      <c r="C8424" t="s">
        <v>24</v>
      </c>
      <c r="D8424" t="s">
        <v>170</v>
      </c>
      <c r="E8424">
        <f>VLOOKUP(D8424,'Validacion (Uso SMA)'!$A$1:$D$156,4,0)</f>
        <v>51</v>
      </c>
      <c r="F8424">
        <v>233.6</v>
      </c>
      <c r="G8424" t="s">
        <v>25</v>
      </c>
      <c r="H8424" s="30">
        <v>45996</v>
      </c>
      <c r="I8424" t="s">
        <v>26</v>
      </c>
      <c r="J8424" t="s">
        <v>475</v>
      </c>
      <c r="K8424" t="s">
        <v>483</v>
      </c>
      <c r="L8424" t="s">
        <v>483</v>
      </c>
      <c r="M8424" t="s">
        <v>483</v>
      </c>
      <c r="N8424" t="s">
        <v>484</v>
      </c>
    </row>
    <row r="8425" spans="1:14" x14ac:dyDescent="0.35">
      <c r="A8425" t="s">
        <v>416</v>
      </c>
      <c r="B8425">
        <v>94</v>
      </c>
      <c r="C8425" t="s">
        <v>24</v>
      </c>
      <c r="D8425" t="s">
        <v>170</v>
      </c>
      <c r="E8425">
        <f>VLOOKUP(D8425,'Validacion (Uso SMA)'!$A$1:$D$156,4,0)</f>
        <v>51</v>
      </c>
      <c r="F8425">
        <v>233.5</v>
      </c>
      <c r="G8425" t="s">
        <v>25</v>
      </c>
      <c r="H8425" s="30">
        <v>45996</v>
      </c>
      <c r="I8425" t="s">
        <v>26</v>
      </c>
      <c r="J8425" t="s">
        <v>475</v>
      </c>
      <c r="K8425" t="s">
        <v>483</v>
      </c>
      <c r="L8425" t="s">
        <v>483</v>
      </c>
      <c r="M8425" t="s">
        <v>483</v>
      </c>
      <c r="N8425" t="s">
        <v>484</v>
      </c>
    </row>
    <row r="8426" spans="1:14" x14ac:dyDescent="0.35">
      <c r="A8426" t="s">
        <v>416</v>
      </c>
      <c r="B8426">
        <v>95</v>
      </c>
      <c r="C8426" t="s">
        <v>24</v>
      </c>
      <c r="D8426" t="s">
        <v>170</v>
      </c>
      <c r="E8426">
        <f>VLOOKUP(D8426,'Validacion (Uso SMA)'!$A$1:$D$156,4,0)</f>
        <v>51</v>
      </c>
      <c r="F8426">
        <v>233.5</v>
      </c>
      <c r="G8426" t="s">
        <v>25</v>
      </c>
      <c r="H8426" s="30">
        <v>45996</v>
      </c>
      <c r="I8426" t="s">
        <v>26</v>
      </c>
      <c r="J8426" t="s">
        <v>475</v>
      </c>
      <c r="K8426" t="s">
        <v>483</v>
      </c>
      <c r="L8426" t="s">
        <v>483</v>
      </c>
      <c r="M8426" t="s">
        <v>483</v>
      </c>
      <c r="N8426" t="s">
        <v>484</v>
      </c>
    </row>
    <row r="8427" spans="1:14" x14ac:dyDescent="0.35">
      <c r="A8427" t="s">
        <v>416</v>
      </c>
      <c r="B8427">
        <v>96</v>
      </c>
      <c r="C8427" t="s">
        <v>24</v>
      </c>
      <c r="D8427" t="s">
        <v>170</v>
      </c>
      <c r="E8427">
        <f>VLOOKUP(D8427,'Validacion (Uso SMA)'!$A$1:$D$156,4,0)</f>
        <v>51</v>
      </c>
      <c r="F8427">
        <v>233.5</v>
      </c>
      <c r="G8427" t="s">
        <v>25</v>
      </c>
      <c r="H8427" s="30">
        <v>45996</v>
      </c>
      <c r="I8427" t="s">
        <v>26</v>
      </c>
      <c r="J8427" t="s">
        <v>475</v>
      </c>
      <c r="K8427" t="s">
        <v>483</v>
      </c>
      <c r="L8427" t="s">
        <v>483</v>
      </c>
      <c r="M8427" t="s">
        <v>483</v>
      </c>
      <c r="N8427" t="s">
        <v>484</v>
      </c>
    </row>
    <row r="8428" spans="1:14" x14ac:dyDescent="0.35">
      <c r="A8428" t="s">
        <v>416</v>
      </c>
      <c r="B8428">
        <v>97</v>
      </c>
      <c r="C8428" t="s">
        <v>24</v>
      </c>
      <c r="D8428" t="s">
        <v>170</v>
      </c>
      <c r="E8428">
        <f>VLOOKUP(D8428,'Validacion (Uso SMA)'!$A$1:$D$156,4,0)</f>
        <v>51</v>
      </c>
      <c r="F8428">
        <v>233.5</v>
      </c>
      <c r="G8428" t="s">
        <v>25</v>
      </c>
      <c r="H8428" s="30">
        <v>45996</v>
      </c>
      <c r="I8428" t="s">
        <v>26</v>
      </c>
      <c r="J8428" t="s">
        <v>475</v>
      </c>
      <c r="K8428" t="s">
        <v>483</v>
      </c>
      <c r="L8428" t="s">
        <v>483</v>
      </c>
      <c r="M8428" t="s">
        <v>483</v>
      </c>
      <c r="N8428" t="s">
        <v>484</v>
      </c>
    </row>
    <row r="8429" spans="1:14" x14ac:dyDescent="0.35">
      <c r="A8429" t="s">
        <v>416</v>
      </c>
      <c r="B8429">
        <v>98</v>
      </c>
      <c r="C8429" t="s">
        <v>24</v>
      </c>
      <c r="D8429" t="s">
        <v>170</v>
      </c>
      <c r="E8429">
        <f>VLOOKUP(D8429,'Validacion (Uso SMA)'!$A$1:$D$156,4,0)</f>
        <v>51</v>
      </c>
      <c r="F8429">
        <v>233.5</v>
      </c>
      <c r="G8429" t="s">
        <v>25</v>
      </c>
      <c r="H8429" s="30">
        <v>45996</v>
      </c>
      <c r="I8429" t="s">
        <v>26</v>
      </c>
      <c r="J8429" t="s">
        <v>475</v>
      </c>
      <c r="K8429" t="s">
        <v>483</v>
      </c>
      <c r="L8429" t="s">
        <v>483</v>
      </c>
      <c r="M8429" t="s">
        <v>483</v>
      </c>
      <c r="N8429" t="s">
        <v>484</v>
      </c>
    </row>
    <row r="8430" spans="1:14" x14ac:dyDescent="0.35">
      <c r="A8430" t="s">
        <v>416</v>
      </c>
      <c r="B8430">
        <v>99</v>
      </c>
      <c r="C8430" t="s">
        <v>24</v>
      </c>
      <c r="D8430" t="s">
        <v>170</v>
      </c>
      <c r="E8430">
        <f>VLOOKUP(D8430,'Validacion (Uso SMA)'!$A$1:$D$156,4,0)</f>
        <v>51</v>
      </c>
      <c r="F8430">
        <v>233.5</v>
      </c>
      <c r="G8430" t="s">
        <v>25</v>
      </c>
      <c r="H8430" s="30">
        <v>45996</v>
      </c>
      <c r="I8430" t="s">
        <v>26</v>
      </c>
      <c r="J8430" t="s">
        <v>475</v>
      </c>
      <c r="K8430" t="s">
        <v>483</v>
      </c>
      <c r="L8430" t="s">
        <v>483</v>
      </c>
      <c r="M8430" t="s">
        <v>483</v>
      </c>
      <c r="N8430" t="s">
        <v>484</v>
      </c>
    </row>
    <row r="8431" spans="1:14" x14ac:dyDescent="0.35">
      <c r="A8431" t="s">
        <v>416</v>
      </c>
      <c r="B8431">
        <v>100</v>
      </c>
      <c r="C8431" t="s">
        <v>24</v>
      </c>
      <c r="D8431" t="s">
        <v>170</v>
      </c>
      <c r="E8431">
        <f>VLOOKUP(D8431,'Validacion (Uso SMA)'!$A$1:$D$156,4,0)</f>
        <v>51</v>
      </c>
      <c r="F8431">
        <v>233.5</v>
      </c>
      <c r="G8431" t="s">
        <v>25</v>
      </c>
      <c r="H8431" s="30">
        <v>45996</v>
      </c>
      <c r="I8431" t="s">
        <v>26</v>
      </c>
      <c r="J8431" t="s">
        <v>475</v>
      </c>
      <c r="K8431" t="s">
        <v>483</v>
      </c>
      <c r="L8431" t="s">
        <v>483</v>
      </c>
      <c r="M8431" t="s">
        <v>483</v>
      </c>
      <c r="N8431" t="s">
        <v>484</v>
      </c>
    </row>
    <row r="8432" spans="1:14" x14ac:dyDescent="0.35">
      <c r="A8432" t="s">
        <v>416</v>
      </c>
      <c r="B8432">
        <v>68</v>
      </c>
      <c r="C8432" t="s">
        <v>24</v>
      </c>
      <c r="D8432" t="s">
        <v>170</v>
      </c>
      <c r="E8432">
        <f>VLOOKUP(D8432,'Validacion (Uso SMA)'!$A$1:$D$156,4,0)</f>
        <v>51</v>
      </c>
      <c r="F8432">
        <v>231.8</v>
      </c>
      <c r="G8432" t="s">
        <v>25</v>
      </c>
      <c r="H8432" s="30">
        <v>45996</v>
      </c>
      <c r="I8432" t="s">
        <v>26</v>
      </c>
      <c r="J8432" t="s">
        <v>475</v>
      </c>
      <c r="K8432" t="s">
        <v>483</v>
      </c>
      <c r="L8432" t="s">
        <v>483</v>
      </c>
      <c r="M8432" t="s">
        <v>483</v>
      </c>
      <c r="N8432" t="s">
        <v>484</v>
      </c>
    </row>
    <row r="8433" spans="1:14" x14ac:dyDescent="0.35">
      <c r="A8433" t="s">
        <v>416</v>
      </c>
      <c r="B8433">
        <v>67</v>
      </c>
      <c r="C8433" t="s">
        <v>24</v>
      </c>
      <c r="D8433" t="s">
        <v>170</v>
      </c>
      <c r="E8433">
        <f>VLOOKUP(D8433,'Validacion (Uso SMA)'!$A$1:$D$156,4,0)</f>
        <v>51</v>
      </c>
      <c r="F8433">
        <v>231</v>
      </c>
      <c r="G8433" t="s">
        <v>25</v>
      </c>
      <c r="H8433" s="30">
        <v>45996</v>
      </c>
      <c r="I8433" t="s">
        <v>26</v>
      </c>
      <c r="J8433" t="s">
        <v>475</v>
      </c>
      <c r="K8433" t="s">
        <v>483</v>
      </c>
      <c r="L8433" t="s">
        <v>483</v>
      </c>
      <c r="M8433" t="s">
        <v>483</v>
      </c>
      <c r="N8433" t="s">
        <v>484</v>
      </c>
    </row>
    <row r="8434" spans="1:14" x14ac:dyDescent="0.35">
      <c r="A8434" t="s">
        <v>416</v>
      </c>
      <c r="B8434">
        <v>66</v>
      </c>
      <c r="C8434" t="s">
        <v>24</v>
      </c>
      <c r="D8434" t="s">
        <v>170</v>
      </c>
      <c r="E8434">
        <f>VLOOKUP(D8434,'Validacion (Uso SMA)'!$A$1:$D$156,4,0)</f>
        <v>51</v>
      </c>
      <c r="F8434">
        <v>229.9</v>
      </c>
      <c r="G8434" t="s">
        <v>25</v>
      </c>
      <c r="H8434" s="30">
        <v>45996</v>
      </c>
      <c r="I8434" t="s">
        <v>26</v>
      </c>
      <c r="J8434" t="s">
        <v>475</v>
      </c>
      <c r="K8434" t="s">
        <v>483</v>
      </c>
      <c r="L8434" t="s">
        <v>483</v>
      </c>
      <c r="M8434" t="s">
        <v>483</v>
      </c>
      <c r="N8434" t="s">
        <v>484</v>
      </c>
    </row>
    <row r="8435" spans="1:14" x14ac:dyDescent="0.35">
      <c r="A8435" t="s">
        <v>416</v>
      </c>
      <c r="B8435">
        <v>65</v>
      </c>
      <c r="C8435" t="s">
        <v>24</v>
      </c>
      <c r="D8435" t="s">
        <v>170</v>
      </c>
      <c r="E8435">
        <f>VLOOKUP(D8435,'Validacion (Uso SMA)'!$A$1:$D$156,4,0)</f>
        <v>51</v>
      </c>
      <c r="F8435">
        <v>227.3</v>
      </c>
      <c r="G8435" t="s">
        <v>25</v>
      </c>
      <c r="H8435" s="30">
        <v>45996</v>
      </c>
      <c r="I8435" t="s">
        <v>26</v>
      </c>
      <c r="J8435" t="s">
        <v>475</v>
      </c>
      <c r="K8435" t="s">
        <v>483</v>
      </c>
      <c r="L8435" t="s">
        <v>483</v>
      </c>
      <c r="M8435" t="s">
        <v>483</v>
      </c>
      <c r="N8435" t="s">
        <v>484</v>
      </c>
    </row>
    <row r="8436" spans="1:14" x14ac:dyDescent="0.35">
      <c r="A8436" t="s">
        <v>416</v>
      </c>
      <c r="B8436">
        <v>64</v>
      </c>
      <c r="C8436" t="s">
        <v>24</v>
      </c>
      <c r="D8436" t="s">
        <v>170</v>
      </c>
      <c r="E8436">
        <f>VLOOKUP(D8436,'Validacion (Uso SMA)'!$A$1:$D$156,4,0)</f>
        <v>51</v>
      </c>
      <c r="F8436">
        <v>216.9</v>
      </c>
      <c r="G8436" t="s">
        <v>25</v>
      </c>
      <c r="H8436" s="30">
        <v>45996</v>
      </c>
      <c r="I8436" t="s">
        <v>26</v>
      </c>
      <c r="J8436" t="s">
        <v>475</v>
      </c>
      <c r="K8436" t="s">
        <v>483</v>
      </c>
      <c r="L8436" t="s">
        <v>483</v>
      </c>
      <c r="M8436" t="s">
        <v>483</v>
      </c>
      <c r="N8436" t="s">
        <v>484</v>
      </c>
    </row>
    <row r="8437" spans="1:14" x14ac:dyDescent="0.35">
      <c r="A8437" t="s">
        <v>416</v>
      </c>
      <c r="B8437">
        <v>63</v>
      </c>
      <c r="C8437" t="s">
        <v>24</v>
      </c>
      <c r="D8437" t="s">
        <v>170</v>
      </c>
      <c r="E8437">
        <f>VLOOKUP(D8437,'Validacion (Uso SMA)'!$A$1:$D$156,4,0)</f>
        <v>51</v>
      </c>
      <c r="F8437">
        <v>208.9</v>
      </c>
      <c r="G8437" t="s">
        <v>25</v>
      </c>
      <c r="H8437" s="30">
        <v>45996</v>
      </c>
      <c r="I8437" t="s">
        <v>26</v>
      </c>
      <c r="J8437" t="s">
        <v>475</v>
      </c>
      <c r="K8437" t="s">
        <v>483</v>
      </c>
      <c r="L8437" t="s">
        <v>483</v>
      </c>
      <c r="M8437" t="s">
        <v>483</v>
      </c>
      <c r="N8437" t="s">
        <v>484</v>
      </c>
    </row>
    <row r="8438" spans="1:14" x14ac:dyDescent="0.35">
      <c r="A8438" t="s">
        <v>416</v>
      </c>
      <c r="B8438">
        <v>62</v>
      </c>
      <c r="C8438" t="s">
        <v>24</v>
      </c>
      <c r="D8438" t="s">
        <v>170</v>
      </c>
      <c r="E8438">
        <f>VLOOKUP(D8438,'Validacion (Uso SMA)'!$A$1:$D$156,4,0)</f>
        <v>51</v>
      </c>
      <c r="F8438">
        <v>202.5</v>
      </c>
      <c r="G8438" t="s">
        <v>25</v>
      </c>
      <c r="H8438" s="30">
        <v>45996</v>
      </c>
      <c r="I8438" t="s">
        <v>26</v>
      </c>
      <c r="J8438" t="s">
        <v>475</v>
      </c>
      <c r="K8438" t="s">
        <v>483</v>
      </c>
      <c r="L8438" t="s">
        <v>483</v>
      </c>
      <c r="M8438" t="s">
        <v>483</v>
      </c>
      <c r="N8438" t="s">
        <v>484</v>
      </c>
    </row>
    <row r="8439" spans="1:14" x14ac:dyDescent="0.35">
      <c r="A8439" t="s">
        <v>416</v>
      </c>
      <c r="B8439">
        <v>61</v>
      </c>
      <c r="C8439" t="s">
        <v>24</v>
      </c>
      <c r="D8439" t="s">
        <v>170</v>
      </c>
      <c r="E8439">
        <f>VLOOKUP(D8439,'Validacion (Uso SMA)'!$A$1:$D$156,4,0)</f>
        <v>51</v>
      </c>
      <c r="F8439">
        <v>197.9</v>
      </c>
      <c r="G8439" t="s">
        <v>25</v>
      </c>
      <c r="H8439" s="30">
        <v>45996</v>
      </c>
      <c r="I8439" t="s">
        <v>26</v>
      </c>
      <c r="J8439" t="s">
        <v>475</v>
      </c>
      <c r="K8439" t="s">
        <v>483</v>
      </c>
      <c r="L8439" t="s">
        <v>483</v>
      </c>
      <c r="M8439" t="s">
        <v>483</v>
      </c>
      <c r="N8439" t="s">
        <v>484</v>
      </c>
    </row>
    <row r="8440" spans="1:14" x14ac:dyDescent="0.35">
      <c r="A8440" t="s">
        <v>416</v>
      </c>
      <c r="B8440">
        <v>60</v>
      </c>
      <c r="C8440" t="s">
        <v>24</v>
      </c>
      <c r="D8440" t="s">
        <v>170</v>
      </c>
      <c r="E8440">
        <f>VLOOKUP(D8440,'Validacion (Uso SMA)'!$A$1:$D$156,4,0)</f>
        <v>51</v>
      </c>
      <c r="F8440">
        <v>194.2</v>
      </c>
      <c r="G8440" t="s">
        <v>25</v>
      </c>
      <c r="H8440" s="30">
        <v>45996</v>
      </c>
      <c r="I8440" t="s">
        <v>26</v>
      </c>
      <c r="J8440" t="s">
        <v>475</v>
      </c>
      <c r="K8440" t="s">
        <v>483</v>
      </c>
      <c r="L8440" t="s">
        <v>483</v>
      </c>
      <c r="M8440" t="s">
        <v>483</v>
      </c>
      <c r="N8440" t="s">
        <v>484</v>
      </c>
    </row>
    <row r="8441" spans="1:14" x14ac:dyDescent="0.35">
      <c r="A8441" t="s">
        <v>416</v>
      </c>
      <c r="B8441">
        <v>59</v>
      </c>
      <c r="C8441" t="s">
        <v>24</v>
      </c>
      <c r="D8441" t="s">
        <v>170</v>
      </c>
      <c r="E8441">
        <f>VLOOKUP(D8441,'Validacion (Uso SMA)'!$A$1:$D$156,4,0)</f>
        <v>51</v>
      </c>
      <c r="F8441">
        <v>191.2</v>
      </c>
      <c r="G8441" t="s">
        <v>25</v>
      </c>
      <c r="H8441" s="30">
        <v>45996</v>
      </c>
      <c r="I8441" t="s">
        <v>26</v>
      </c>
      <c r="J8441" t="s">
        <v>475</v>
      </c>
      <c r="K8441" t="s">
        <v>483</v>
      </c>
      <c r="L8441" t="s">
        <v>483</v>
      </c>
      <c r="M8441" t="s">
        <v>483</v>
      </c>
      <c r="N8441" t="s">
        <v>484</v>
      </c>
    </row>
    <row r="8442" spans="1:14" x14ac:dyDescent="0.35">
      <c r="A8442" t="s">
        <v>416</v>
      </c>
      <c r="B8442">
        <v>58</v>
      </c>
      <c r="C8442" t="s">
        <v>24</v>
      </c>
      <c r="D8442" t="s">
        <v>170</v>
      </c>
      <c r="E8442">
        <f>VLOOKUP(D8442,'Validacion (Uso SMA)'!$A$1:$D$156,4,0)</f>
        <v>51</v>
      </c>
      <c r="F8442">
        <v>187.1</v>
      </c>
      <c r="G8442" t="s">
        <v>25</v>
      </c>
      <c r="H8442" s="30">
        <v>45996</v>
      </c>
      <c r="I8442" t="s">
        <v>26</v>
      </c>
      <c r="J8442" t="s">
        <v>475</v>
      </c>
      <c r="K8442" t="s">
        <v>483</v>
      </c>
      <c r="L8442" t="s">
        <v>483</v>
      </c>
      <c r="M8442" t="s">
        <v>483</v>
      </c>
      <c r="N8442" t="s">
        <v>484</v>
      </c>
    </row>
    <row r="8443" spans="1:14" x14ac:dyDescent="0.35">
      <c r="A8443" t="s">
        <v>416</v>
      </c>
      <c r="B8443">
        <v>57</v>
      </c>
      <c r="C8443" t="s">
        <v>24</v>
      </c>
      <c r="D8443" t="s">
        <v>170</v>
      </c>
      <c r="E8443">
        <f>VLOOKUP(D8443,'Validacion (Uso SMA)'!$A$1:$D$156,4,0)</f>
        <v>51</v>
      </c>
      <c r="F8443">
        <v>183.8</v>
      </c>
      <c r="G8443" t="s">
        <v>25</v>
      </c>
      <c r="H8443" s="30">
        <v>45996</v>
      </c>
      <c r="I8443" t="s">
        <v>26</v>
      </c>
      <c r="J8443" t="s">
        <v>475</v>
      </c>
      <c r="K8443" t="s">
        <v>483</v>
      </c>
      <c r="L8443" t="s">
        <v>483</v>
      </c>
      <c r="M8443" t="s">
        <v>483</v>
      </c>
      <c r="N8443" t="s">
        <v>484</v>
      </c>
    </row>
    <row r="8444" spans="1:14" x14ac:dyDescent="0.35">
      <c r="A8444" t="s">
        <v>416</v>
      </c>
      <c r="B8444">
        <v>56</v>
      </c>
      <c r="C8444" t="s">
        <v>24</v>
      </c>
      <c r="D8444" t="s">
        <v>170</v>
      </c>
      <c r="E8444">
        <f>VLOOKUP(D8444,'Validacion (Uso SMA)'!$A$1:$D$156,4,0)</f>
        <v>51</v>
      </c>
      <c r="F8444">
        <v>179.9</v>
      </c>
      <c r="G8444" t="s">
        <v>25</v>
      </c>
      <c r="H8444" s="30">
        <v>45996</v>
      </c>
      <c r="I8444" t="s">
        <v>26</v>
      </c>
      <c r="J8444" t="s">
        <v>475</v>
      </c>
      <c r="K8444" t="s">
        <v>483</v>
      </c>
      <c r="L8444" t="s">
        <v>483</v>
      </c>
      <c r="M8444" t="s">
        <v>483</v>
      </c>
      <c r="N8444" t="s">
        <v>484</v>
      </c>
    </row>
    <row r="8445" spans="1:14" x14ac:dyDescent="0.35">
      <c r="A8445" t="s">
        <v>416</v>
      </c>
      <c r="B8445">
        <v>55</v>
      </c>
      <c r="C8445" t="s">
        <v>24</v>
      </c>
      <c r="D8445" t="s">
        <v>170</v>
      </c>
      <c r="E8445">
        <f>VLOOKUP(D8445,'Validacion (Uso SMA)'!$A$1:$D$156,4,0)</f>
        <v>51</v>
      </c>
      <c r="F8445">
        <v>175.6</v>
      </c>
      <c r="G8445" t="s">
        <v>25</v>
      </c>
      <c r="H8445" s="30">
        <v>45996</v>
      </c>
      <c r="I8445" t="s">
        <v>26</v>
      </c>
      <c r="J8445" t="s">
        <v>475</v>
      </c>
      <c r="K8445" t="s">
        <v>483</v>
      </c>
      <c r="L8445" t="s">
        <v>483</v>
      </c>
      <c r="M8445" t="s">
        <v>483</v>
      </c>
      <c r="N8445" t="s">
        <v>484</v>
      </c>
    </row>
    <row r="8446" spans="1:14" x14ac:dyDescent="0.35">
      <c r="A8446" t="s">
        <v>416</v>
      </c>
      <c r="B8446">
        <v>54</v>
      </c>
      <c r="C8446" t="s">
        <v>24</v>
      </c>
      <c r="D8446" t="s">
        <v>170</v>
      </c>
      <c r="E8446">
        <f>VLOOKUP(D8446,'Validacion (Uso SMA)'!$A$1:$D$156,4,0)</f>
        <v>51</v>
      </c>
      <c r="F8446">
        <v>170.7</v>
      </c>
      <c r="G8446" t="s">
        <v>25</v>
      </c>
      <c r="H8446" s="30">
        <v>45996</v>
      </c>
      <c r="I8446" t="s">
        <v>26</v>
      </c>
      <c r="J8446" t="s">
        <v>475</v>
      </c>
      <c r="K8446" t="s">
        <v>483</v>
      </c>
      <c r="L8446" t="s">
        <v>483</v>
      </c>
      <c r="M8446" t="s">
        <v>483</v>
      </c>
      <c r="N8446" t="s">
        <v>484</v>
      </c>
    </row>
    <row r="8447" spans="1:14" x14ac:dyDescent="0.35">
      <c r="A8447" t="s">
        <v>416</v>
      </c>
      <c r="B8447">
        <v>53</v>
      </c>
      <c r="C8447" t="s">
        <v>24</v>
      </c>
      <c r="D8447" t="s">
        <v>170</v>
      </c>
      <c r="E8447">
        <f>VLOOKUP(D8447,'Validacion (Uso SMA)'!$A$1:$D$156,4,0)</f>
        <v>51</v>
      </c>
      <c r="F8447">
        <v>163.6</v>
      </c>
      <c r="G8447" t="s">
        <v>25</v>
      </c>
      <c r="H8447" s="30">
        <v>45996</v>
      </c>
      <c r="I8447" t="s">
        <v>26</v>
      </c>
      <c r="J8447" t="s">
        <v>475</v>
      </c>
      <c r="K8447" t="s">
        <v>483</v>
      </c>
      <c r="L8447" t="s">
        <v>483</v>
      </c>
      <c r="M8447" t="s">
        <v>483</v>
      </c>
      <c r="N8447" t="s">
        <v>484</v>
      </c>
    </row>
    <row r="8448" spans="1:14" x14ac:dyDescent="0.35">
      <c r="A8448" t="s">
        <v>416</v>
      </c>
      <c r="B8448">
        <v>52</v>
      </c>
      <c r="C8448" t="s">
        <v>24</v>
      </c>
      <c r="D8448" t="s">
        <v>170</v>
      </c>
      <c r="E8448">
        <f>VLOOKUP(D8448,'Validacion (Uso SMA)'!$A$1:$D$156,4,0)</f>
        <v>51</v>
      </c>
      <c r="F8448">
        <v>156.1</v>
      </c>
      <c r="G8448" t="s">
        <v>25</v>
      </c>
      <c r="H8448" s="30">
        <v>45996</v>
      </c>
      <c r="I8448" t="s">
        <v>26</v>
      </c>
      <c r="J8448" t="s">
        <v>475</v>
      </c>
      <c r="K8448" t="s">
        <v>483</v>
      </c>
      <c r="L8448" t="s">
        <v>483</v>
      </c>
      <c r="M8448" t="s">
        <v>483</v>
      </c>
      <c r="N8448" t="s">
        <v>484</v>
      </c>
    </row>
    <row r="8449" spans="1:14" x14ac:dyDescent="0.35">
      <c r="A8449" t="s">
        <v>416</v>
      </c>
      <c r="B8449">
        <v>51</v>
      </c>
      <c r="C8449" t="s">
        <v>24</v>
      </c>
      <c r="D8449" t="s">
        <v>170</v>
      </c>
      <c r="E8449">
        <f>VLOOKUP(D8449,'Validacion (Uso SMA)'!$A$1:$D$156,4,0)</f>
        <v>51</v>
      </c>
      <c r="F8449">
        <v>147.69999999999999</v>
      </c>
      <c r="G8449" t="s">
        <v>25</v>
      </c>
      <c r="H8449" s="30">
        <v>45996</v>
      </c>
      <c r="I8449" t="s">
        <v>26</v>
      </c>
      <c r="J8449" t="s">
        <v>475</v>
      </c>
      <c r="K8449" t="s">
        <v>483</v>
      </c>
      <c r="L8449" t="s">
        <v>483</v>
      </c>
      <c r="M8449" t="s">
        <v>483</v>
      </c>
      <c r="N8449" t="s">
        <v>484</v>
      </c>
    </row>
    <row r="8450" spans="1:14" x14ac:dyDescent="0.35">
      <c r="A8450" t="s">
        <v>416</v>
      </c>
      <c r="B8450">
        <v>50</v>
      </c>
      <c r="C8450" t="s">
        <v>24</v>
      </c>
      <c r="D8450" t="s">
        <v>170</v>
      </c>
      <c r="E8450">
        <f>VLOOKUP(D8450,'Validacion (Uso SMA)'!$A$1:$D$156,4,0)</f>
        <v>51</v>
      </c>
      <c r="F8450">
        <v>136.19999999999999</v>
      </c>
      <c r="G8450" t="s">
        <v>25</v>
      </c>
      <c r="H8450" s="30">
        <v>45996</v>
      </c>
      <c r="I8450" t="s">
        <v>26</v>
      </c>
      <c r="J8450" t="s">
        <v>475</v>
      </c>
      <c r="K8450" t="s">
        <v>483</v>
      </c>
      <c r="L8450" t="s">
        <v>483</v>
      </c>
      <c r="M8450" t="s">
        <v>483</v>
      </c>
      <c r="N8450" t="s">
        <v>484</v>
      </c>
    </row>
    <row r="8451" spans="1:14" x14ac:dyDescent="0.35">
      <c r="A8451" t="s">
        <v>416</v>
      </c>
      <c r="B8451">
        <v>49</v>
      </c>
      <c r="C8451" t="s">
        <v>24</v>
      </c>
      <c r="D8451" t="s">
        <v>170</v>
      </c>
      <c r="E8451">
        <f>VLOOKUP(D8451,'Validacion (Uso SMA)'!$A$1:$D$156,4,0)</f>
        <v>51</v>
      </c>
      <c r="F8451">
        <v>122.1</v>
      </c>
      <c r="G8451" t="s">
        <v>25</v>
      </c>
      <c r="H8451" s="30">
        <v>45996</v>
      </c>
      <c r="I8451" t="s">
        <v>26</v>
      </c>
      <c r="J8451" t="s">
        <v>475</v>
      </c>
      <c r="K8451" t="s">
        <v>483</v>
      </c>
      <c r="L8451" t="s">
        <v>483</v>
      </c>
      <c r="M8451" t="s">
        <v>483</v>
      </c>
      <c r="N8451" t="s">
        <v>484</v>
      </c>
    </row>
    <row r="8452" spans="1:14" x14ac:dyDescent="0.35">
      <c r="A8452" t="s">
        <v>416</v>
      </c>
      <c r="B8452">
        <v>48</v>
      </c>
      <c r="C8452" t="s">
        <v>24</v>
      </c>
      <c r="D8452" t="s">
        <v>170</v>
      </c>
      <c r="E8452">
        <f>VLOOKUP(D8452,'Validacion (Uso SMA)'!$A$1:$D$156,4,0)</f>
        <v>51</v>
      </c>
      <c r="F8452">
        <v>104.4</v>
      </c>
      <c r="G8452" t="s">
        <v>25</v>
      </c>
      <c r="H8452" s="30">
        <v>45996</v>
      </c>
      <c r="I8452" t="s">
        <v>26</v>
      </c>
      <c r="J8452" t="s">
        <v>475</v>
      </c>
      <c r="K8452" t="s">
        <v>483</v>
      </c>
      <c r="L8452" t="s">
        <v>483</v>
      </c>
      <c r="M8452" t="s">
        <v>483</v>
      </c>
      <c r="N8452" t="s">
        <v>484</v>
      </c>
    </row>
    <row r="8453" spans="1:14" x14ac:dyDescent="0.35">
      <c r="A8453" t="s">
        <v>416</v>
      </c>
      <c r="B8453">
        <v>47</v>
      </c>
      <c r="C8453" t="s">
        <v>24</v>
      </c>
      <c r="D8453" t="s">
        <v>170</v>
      </c>
      <c r="E8453">
        <f>VLOOKUP(D8453,'Validacion (Uso SMA)'!$A$1:$D$156,4,0)</f>
        <v>51</v>
      </c>
      <c r="F8453">
        <v>87.67</v>
      </c>
      <c r="G8453" t="s">
        <v>25</v>
      </c>
      <c r="H8453" s="30">
        <v>45996</v>
      </c>
      <c r="I8453" t="s">
        <v>26</v>
      </c>
      <c r="J8453" t="s">
        <v>475</v>
      </c>
      <c r="K8453" t="s">
        <v>483</v>
      </c>
      <c r="L8453" t="s">
        <v>483</v>
      </c>
      <c r="M8453" t="s">
        <v>483</v>
      </c>
      <c r="N8453" t="s">
        <v>484</v>
      </c>
    </row>
    <row r="8454" spans="1:14" x14ac:dyDescent="0.35">
      <c r="A8454" t="s">
        <v>416</v>
      </c>
      <c r="B8454">
        <v>46</v>
      </c>
      <c r="C8454" t="s">
        <v>24</v>
      </c>
      <c r="D8454" t="s">
        <v>170</v>
      </c>
      <c r="E8454">
        <f>VLOOKUP(D8454,'Validacion (Uso SMA)'!$A$1:$D$156,4,0)</f>
        <v>51</v>
      </c>
      <c r="F8454">
        <v>69.28</v>
      </c>
      <c r="G8454" t="s">
        <v>25</v>
      </c>
      <c r="H8454" s="30">
        <v>45996</v>
      </c>
      <c r="I8454" t="s">
        <v>26</v>
      </c>
      <c r="J8454" t="s">
        <v>475</v>
      </c>
      <c r="K8454" t="s">
        <v>483</v>
      </c>
      <c r="L8454" t="s">
        <v>483</v>
      </c>
      <c r="M8454" t="s">
        <v>483</v>
      </c>
      <c r="N8454" t="s">
        <v>484</v>
      </c>
    </row>
    <row r="8455" spans="1:14" x14ac:dyDescent="0.35">
      <c r="A8455" t="s">
        <v>416</v>
      </c>
      <c r="B8455">
        <v>45</v>
      </c>
      <c r="C8455" t="s">
        <v>24</v>
      </c>
      <c r="D8455" t="s">
        <v>170</v>
      </c>
      <c r="E8455">
        <f>VLOOKUP(D8455,'Validacion (Uso SMA)'!$A$1:$D$156,4,0)</f>
        <v>51</v>
      </c>
      <c r="F8455">
        <v>68.19</v>
      </c>
      <c r="G8455" t="s">
        <v>25</v>
      </c>
      <c r="H8455" s="30">
        <v>45996</v>
      </c>
      <c r="I8455" t="s">
        <v>26</v>
      </c>
      <c r="J8455" t="s">
        <v>475</v>
      </c>
      <c r="K8455" t="s">
        <v>483</v>
      </c>
      <c r="L8455" t="s">
        <v>483</v>
      </c>
      <c r="M8455" t="s">
        <v>483</v>
      </c>
      <c r="N8455" t="s">
        <v>484</v>
      </c>
    </row>
    <row r="8456" spans="1:14" x14ac:dyDescent="0.35">
      <c r="A8456" t="s">
        <v>416</v>
      </c>
      <c r="B8456">
        <v>44</v>
      </c>
      <c r="C8456" t="s">
        <v>24</v>
      </c>
      <c r="D8456" t="s">
        <v>170</v>
      </c>
      <c r="E8456">
        <f>VLOOKUP(D8456,'Validacion (Uso SMA)'!$A$1:$D$156,4,0)</f>
        <v>51</v>
      </c>
      <c r="F8456">
        <v>67.63</v>
      </c>
      <c r="G8456" t="s">
        <v>25</v>
      </c>
      <c r="H8456" s="30">
        <v>45996</v>
      </c>
      <c r="I8456" t="s">
        <v>26</v>
      </c>
      <c r="J8456" t="s">
        <v>475</v>
      </c>
      <c r="K8456" t="s">
        <v>483</v>
      </c>
      <c r="L8456" t="s">
        <v>483</v>
      </c>
      <c r="M8456" t="s">
        <v>483</v>
      </c>
      <c r="N8456" t="s">
        <v>484</v>
      </c>
    </row>
    <row r="8457" spans="1:14" x14ac:dyDescent="0.35">
      <c r="A8457" t="s">
        <v>416</v>
      </c>
      <c r="B8457">
        <v>43</v>
      </c>
      <c r="C8457" t="s">
        <v>24</v>
      </c>
      <c r="D8457" t="s">
        <v>170</v>
      </c>
      <c r="E8457">
        <f>VLOOKUP(D8457,'Validacion (Uso SMA)'!$A$1:$D$156,4,0)</f>
        <v>51</v>
      </c>
      <c r="F8457">
        <v>67.33</v>
      </c>
      <c r="G8457" t="s">
        <v>25</v>
      </c>
      <c r="H8457" s="30">
        <v>45996</v>
      </c>
      <c r="I8457" t="s">
        <v>26</v>
      </c>
      <c r="J8457" t="s">
        <v>475</v>
      </c>
      <c r="K8457" t="s">
        <v>483</v>
      </c>
      <c r="L8457" t="s">
        <v>483</v>
      </c>
      <c r="M8457" t="s">
        <v>483</v>
      </c>
      <c r="N8457" t="s">
        <v>484</v>
      </c>
    </row>
    <row r="8458" spans="1:14" x14ac:dyDescent="0.35">
      <c r="A8458" t="s">
        <v>416</v>
      </c>
      <c r="B8458">
        <v>42</v>
      </c>
      <c r="C8458" t="s">
        <v>24</v>
      </c>
      <c r="D8458" t="s">
        <v>170</v>
      </c>
      <c r="E8458">
        <f>VLOOKUP(D8458,'Validacion (Uso SMA)'!$A$1:$D$156,4,0)</f>
        <v>51</v>
      </c>
      <c r="F8458">
        <v>66.98</v>
      </c>
      <c r="G8458" t="s">
        <v>25</v>
      </c>
      <c r="H8458" s="30">
        <v>45996</v>
      </c>
      <c r="I8458" t="s">
        <v>26</v>
      </c>
      <c r="J8458" t="s">
        <v>475</v>
      </c>
      <c r="K8458" t="s">
        <v>483</v>
      </c>
      <c r="L8458" t="s">
        <v>483</v>
      </c>
      <c r="M8458" t="s">
        <v>483</v>
      </c>
      <c r="N8458" t="s">
        <v>484</v>
      </c>
    </row>
    <row r="8459" spans="1:14" x14ac:dyDescent="0.35">
      <c r="A8459" t="s">
        <v>416</v>
      </c>
      <c r="B8459">
        <v>41</v>
      </c>
      <c r="C8459" t="s">
        <v>24</v>
      </c>
      <c r="D8459" t="s">
        <v>170</v>
      </c>
      <c r="E8459">
        <f>VLOOKUP(D8459,'Validacion (Uso SMA)'!$A$1:$D$156,4,0)</f>
        <v>51</v>
      </c>
      <c r="F8459">
        <v>66.66</v>
      </c>
      <c r="G8459" t="s">
        <v>25</v>
      </c>
      <c r="H8459" s="30">
        <v>45996</v>
      </c>
      <c r="I8459" t="s">
        <v>26</v>
      </c>
      <c r="J8459" t="s">
        <v>475</v>
      </c>
      <c r="K8459" t="s">
        <v>483</v>
      </c>
      <c r="L8459" t="s">
        <v>483</v>
      </c>
      <c r="M8459" t="s">
        <v>483</v>
      </c>
      <c r="N8459" t="s">
        <v>484</v>
      </c>
    </row>
    <row r="8460" spans="1:14" x14ac:dyDescent="0.35">
      <c r="A8460" t="s">
        <v>416</v>
      </c>
      <c r="B8460">
        <v>40</v>
      </c>
      <c r="C8460" t="s">
        <v>24</v>
      </c>
      <c r="D8460" t="s">
        <v>170</v>
      </c>
      <c r="E8460">
        <f>VLOOKUP(D8460,'Validacion (Uso SMA)'!$A$1:$D$156,4,0)</f>
        <v>51</v>
      </c>
      <c r="F8460">
        <v>66.36</v>
      </c>
      <c r="G8460" t="s">
        <v>25</v>
      </c>
      <c r="H8460" s="30">
        <v>45996</v>
      </c>
      <c r="I8460" t="s">
        <v>26</v>
      </c>
      <c r="J8460" t="s">
        <v>475</v>
      </c>
      <c r="K8460" t="s">
        <v>483</v>
      </c>
      <c r="L8460" t="s">
        <v>483</v>
      </c>
      <c r="M8460" t="s">
        <v>483</v>
      </c>
      <c r="N8460" t="s">
        <v>484</v>
      </c>
    </row>
    <row r="8461" spans="1:14" x14ac:dyDescent="0.35">
      <c r="A8461" t="s">
        <v>416</v>
      </c>
      <c r="B8461">
        <v>39</v>
      </c>
      <c r="C8461" t="s">
        <v>24</v>
      </c>
      <c r="D8461" t="s">
        <v>170</v>
      </c>
      <c r="E8461">
        <f>VLOOKUP(D8461,'Validacion (Uso SMA)'!$A$1:$D$156,4,0)</f>
        <v>51</v>
      </c>
      <c r="F8461">
        <v>66.03</v>
      </c>
      <c r="G8461" t="s">
        <v>25</v>
      </c>
      <c r="H8461" s="30">
        <v>45996</v>
      </c>
      <c r="I8461" t="s">
        <v>26</v>
      </c>
      <c r="J8461" t="s">
        <v>475</v>
      </c>
      <c r="K8461" t="s">
        <v>483</v>
      </c>
      <c r="L8461" t="s">
        <v>483</v>
      </c>
      <c r="M8461" t="s">
        <v>483</v>
      </c>
      <c r="N8461" t="s">
        <v>484</v>
      </c>
    </row>
    <row r="8462" spans="1:14" x14ac:dyDescent="0.35">
      <c r="A8462" t="s">
        <v>416</v>
      </c>
      <c r="B8462">
        <v>38</v>
      </c>
      <c r="C8462" t="s">
        <v>24</v>
      </c>
      <c r="D8462" t="s">
        <v>170</v>
      </c>
      <c r="E8462">
        <f>VLOOKUP(D8462,'Validacion (Uso SMA)'!$A$1:$D$156,4,0)</f>
        <v>51</v>
      </c>
      <c r="F8462">
        <v>65.69</v>
      </c>
      <c r="G8462" t="s">
        <v>25</v>
      </c>
      <c r="H8462" s="30">
        <v>45996</v>
      </c>
      <c r="I8462" t="s">
        <v>26</v>
      </c>
      <c r="J8462" t="s">
        <v>475</v>
      </c>
      <c r="K8462" t="s">
        <v>483</v>
      </c>
      <c r="L8462" t="s">
        <v>483</v>
      </c>
      <c r="M8462" t="s">
        <v>483</v>
      </c>
      <c r="N8462" t="s">
        <v>484</v>
      </c>
    </row>
    <row r="8463" spans="1:14" x14ac:dyDescent="0.35">
      <c r="A8463" t="s">
        <v>416</v>
      </c>
      <c r="B8463">
        <v>37</v>
      </c>
      <c r="C8463" t="s">
        <v>24</v>
      </c>
      <c r="D8463" t="s">
        <v>170</v>
      </c>
      <c r="E8463">
        <f>VLOOKUP(D8463,'Validacion (Uso SMA)'!$A$1:$D$156,4,0)</f>
        <v>51</v>
      </c>
      <c r="F8463">
        <v>65.3</v>
      </c>
      <c r="G8463" t="s">
        <v>25</v>
      </c>
      <c r="H8463" s="30">
        <v>45996</v>
      </c>
      <c r="I8463" t="s">
        <v>26</v>
      </c>
      <c r="J8463" t="s">
        <v>475</v>
      </c>
      <c r="K8463" t="s">
        <v>483</v>
      </c>
      <c r="L8463" t="s">
        <v>483</v>
      </c>
      <c r="M8463" t="s">
        <v>483</v>
      </c>
      <c r="N8463" t="s">
        <v>484</v>
      </c>
    </row>
    <row r="8464" spans="1:14" x14ac:dyDescent="0.35">
      <c r="A8464" t="s">
        <v>416</v>
      </c>
      <c r="B8464">
        <v>36</v>
      </c>
      <c r="C8464" t="s">
        <v>24</v>
      </c>
      <c r="D8464" t="s">
        <v>170</v>
      </c>
      <c r="E8464">
        <f>VLOOKUP(D8464,'Validacion (Uso SMA)'!$A$1:$D$156,4,0)</f>
        <v>51</v>
      </c>
      <c r="F8464">
        <v>64.75</v>
      </c>
      <c r="G8464" t="s">
        <v>25</v>
      </c>
      <c r="H8464" s="30">
        <v>45996</v>
      </c>
      <c r="I8464" t="s">
        <v>26</v>
      </c>
      <c r="J8464" t="s">
        <v>475</v>
      </c>
      <c r="K8464" t="s">
        <v>483</v>
      </c>
      <c r="L8464" t="s">
        <v>483</v>
      </c>
      <c r="M8464" t="s">
        <v>483</v>
      </c>
      <c r="N8464" t="s">
        <v>484</v>
      </c>
    </row>
    <row r="8465" spans="1:14" x14ac:dyDescent="0.35">
      <c r="A8465" t="s">
        <v>416</v>
      </c>
      <c r="B8465">
        <v>35</v>
      </c>
      <c r="C8465" t="s">
        <v>24</v>
      </c>
      <c r="D8465" t="s">
        <v>170</v>
      </c>
      <c r="E8465">
        <f>VLOOKUP(D8465,'Validacion (Uso SMA)'!$A$1:$D$156,4,0)</f>
        <v>51</v>
      </c>
      <c r="F8465">
        <v>64.099999999999994</v>
      </c>
      <c r="G8465" t="s">
        <v>25</v>
      </c>
      <c r="H8465" s="30">
        <v>45996</v>
      </c>
      <c r="I8465" t="s">
        <v>26</v>
      </c>
      <c r="J8465" t="s">
        <v>475</v>
      </c>
      <c r="K8465" t="s">
        <v>483</v>
      </c>
      <c r="L8465" t="s">
        <v>483</v>
      </c>
      <c r="M8465" t="s">
        <v>483</v>
      </c>
      <c r="N8465" t="s">
        <v>484</v>
      </c>
    </row>
    <row r="8466" spans="1:14" x14ac:dyDescent="0.35">
      <c r="A8466" t="s">
        <v>416</v>
      </c>
      <c r="B8466">
        <v>34</v>
      </c>
      <c r="C8466" t="s">
        <v>24</v>
      </c>
      <c r="D8466" t="s">
        <v>170</v>
      </c>
      <c r="E8466">
        <f>VLOOKUP(D8466,'Validacion (Uso SMA)'!$A$1:$D$156,4,0)</f>
        <v>51</v>
      </c>
      <c r="F8466">
        <v>63.11</v>
      </c>
      <c r="G8466" t="s">
        <v>25</v>
      </c>
      <c r="H8466" s="30">
        <v>45996</v>
      </c>
      <c r="I8466" t="s">
        <v>26</v>
      </c>
      <c r="J8466" t="s">
        <v>475</v>
      </c>
      <c r="K8466" t="s">
        <v>483</v>
      </c>
      <c r="L8466" t="s">
        <v>483</v>
      </c>
      <c r="M8466" t="s">
        <v>483</v>
      </c>
      <c r="N8466" t="s">
        <v>484</v>
      </c>
    </row>
    <row r="8467" spans="1:14" x14ac:dyDescent="0.35">
      <c r="A8467" t="s">
        <v>416</v>
      </c>
      <c r="B8467">
        <v>33</v>
      </c>
      <c r="C8467" t="s">
        <v>24</v>
      </c>
      <c r="D8467" t="s">
        <v>170</v>
      </c>
      <c r="E8467">
        <f>VLOOKUP(D8467,'Validacion (Uso SMA)'!$A$1:$D$156,4,0)</f>
        <v>51</v>
      </c>
      <c r="F8467">
        <v>62.2</v>
      </c>
      <c r="G8467" t="s">
        <v>25</v>
      </c>
      <c r="H8467" s="30">
        <v>45996</v>
      </c>
      <c r="I8467" t="s">
        <v>26</v>
      </c>
      <c r="J8467" t="s">
        <v>475</v>
      </c>
      <c r="K8467" t="s">
        <v>483</v>
      </c>
      <c r="L8467" t="s">
        <v>483</v>
      </c>
      <c r="M8467" t="s">
        <v>483</v>
      </c>
      <c r="N8467" t="s">
        <v>484</v>
      </c>
    </row>
    <row r="8468" spans="1:14" x14ac:dyDescent="0.35">
      <c r="A8468" t="s">
        <v>416</v>
      </c>
      <c r="B8468">
        <v>32</v>
      </c>
      <c r="C8468" t="s">
        <v>24</v>
      </c>
      <c r="D8468" t="s">
        <v>170</v>
      </c>
      <c r="E8468">
        <f>VLOOKUP(D8468,'Validacion (Uso SMA)'!$A$1:$D$156,4,0)</f>
        <v>51</v>
      </c>
      <c r="F8468">
        <v>61.18</v>
      </c>
      <c r="G8468" t="s">
        <v>25</v>
      </c>
      <c r="H8468" s="30">
        <v>45996</v>
      </c>
      <c r="I8468" t="s">
        <v>26</v>
      </c>
      <c r="J8468" t="s">
        <v>475</v>
      </c>
      <c r="K8468" t="s">
        <v>483</v>
      </c>
      <c r="L8468" t="s">
        <v>483</v>
      </c>
      <c r="M8468" t="s">
        <v>483</v>
      </c>
      <c r="N8468" t="s">
        <v>484</v>
      </c>
    </row>
    <row r="8469" spans="1:14" x14ac:dyDescent="0.35">
      <c r="A8469" t="s">
        <v>416</v>
      </c>
      <c r="B8469">
        <v>31</v>
      </c>
      <c r="C8469" t="s">
        <v>24</v>
      </c>
      <c r="D8469" t="s">
        <v>170</v>
      </c>
      <c r="E8469">
        <f>VLOOKUP(D8469,'Validacion (Uso SMA)'!$A$1:$D$156,4,0)</f>
        <v>51</v>
      </c>
      <c r="F8469">
        <v>59.4</v>
      </c>
      <c r="G8469" t="s">
        <v>25</v>
      </c>
      <c r="H8469" s="30">
        <v>45996</v>
      </c>
      <c r="I8469" t="s">
        <v>26</v>
      </c>
      <c r="J8469" t="s">
        <v>475</v>
      </c>
      <c r="K8469" t="s">
        <v>483</v>
      </c>
      <c r="L8469" t="s">
        <v>483</v>
      </c>
      <c r="M8469" t="s">
        <v>483</v>
      </c>
      <c r="N8469" t="s">
        <v>484</v>
      </c>
    </row>
    <row r="8470" spans="1:14" x14ac:dyDescent="0.35">
      <c r="A8470" t="s">
        <v>416</v>
      </c>
      <c r="B8470">
        <v>30</v>
      </c>
      <c r="C8470" t="s">
        <v>24</v>
      </c>
      <c r="D8470" t="s">
        <v>170</v>
      </c>
      <c r="E8470">
        <f>VLOOKUP(D8470,'Validacion (Uso SMA)'!$A$1:$D$156,4,0)</f>
        <v>51</v>
      </c>
      <c r="F8470">
        <v>57.66</v>
      </c>
      <c r="G8470" t="s">
        <v>25</v>
      </c>
      <c r="H8470" s="30">
        <v>45996</v>
      </c>
      <c r="I8470" t="s">
        <v>26</v>
      </c>
      <c r="J8470" t="s">
        <v>475</v>
      </c>
      <c r="K8470" t="s">
        <v>483</v>
      </c>
      <c r="L8470" t="s">
        <v>483</v>
      </c>
      <c r="M8470" t="s">
        <v>483</v>
      </c>
      <c r="N8470" t="s">
        <v>484</v>
      </c>
    </row>
    <row r="8471" spans="1:14" x14ac:dyDescent="0.35">
      <c r="A8471" t="s">
        <v>416</v>
      </c>
      <c r="B8471">
        <v>29</v>
      </c>
      <c r="C8471" t="s">
        <v>24</v>
      </c>
      <c r="D8471" t="s">
        <v>170</v>
      </c>
      <c r="E8471">
        <f>VLOOKUP(D8471,'Validacion (Uso SMA)'!$A$1:$D$156,4,0)</f>
        <v>51</v>
      </c>
      <c r="F8471">
        <v>56.05</v>
      </c>
      <c r="G8471" t="s">
        <v>25</v>
      </c>
      <c r="H8471" s="30">
        <v>45996</v>
      </c>
      <c r="I8471" t="s">
        <v>26</v>
      </c>
      <c r="J8471" t="s">
        <v>475</v>
      </c>
      <c r="K8471" t="s">
        <v>483</v>
      </c>
      <c r="L8471" t="s">
        <v>483</v>
      </c>
      <c r="M8471" t="s">
        <v>483</v>
      </c>
      <c r="N8471" t="s">
        <v>484</v>
      </c>
    </row>
    <row r="8472" spans="1:14" x14ac:dyDescent="0.35">
      <c r="A8472" t="s">
        <v>416</v>
      </c>
      <c r="B8472">
        <v>28</v>
      </c>
      <c r="C8472" t="s">
        <v>24</v>
      </c>
      <c r="D8472" t="s">
        <v>170</v>
      </c>
      <c r="E8472">
        <f>VLOOKUP(D8472,'Validacion (Uso SMA)'!$A$1:$D$156,4,0)</f>
        <v>51</v>
      </c>
      <c r="F8472">
        <v>54</v>
      </c>
      <c r="G8472" t="s">
        <v>25</v>
      </c>
      <c r="H8472" s="30">
        <v>45996</v>
      </c>
      <c r="I8472" t="s">
        <v>26</v>
      </c>
      <c r="J8472" t="s">
        <v>475</v>
      </c>
      <c r="K8472" t="s">
        <v>483</v>
      </c>
      <c r="L8472" t="s">
        <v>483</v>
      </c>
      <c r="M8472" t="s">
        <v>483</v>
      </c>
      <c r="N8472" t="s">
        <v>484</v>
      </c>
    </row>
    <row r="8473" spans="1:14" x14ac:dyDescent="0.35">
      <c r="A8473" t="s">
        <v>416</v>
      </c>
      <c r="B8473">
        <v>27</v>
      </c>
      <c r="C8473" t="s">
        <v>24</v>
      </c>
      <c r="D8473" t="s">
        <v>170</v>
      </c>
      <c r="E8473">
        <f>VLOOKUP(D8473,'Validacion (Uso SMA)'!$A$1:$D$156,4,0)</f>
        <v>51</v>
      </c>
      <c r="F8473">
        <v>51.6</v>
      </c>
      <c r="G8473" t="s">
        <v>25</v>
      </c>
      <c r="H8473" s="30">
        <v>45996</v>
      </c>
      <c r="I8473" t="s">
        <v>26</v>
      </c>
      <c r="J8473" t="s">
        <v>475</v>
      </c>
      <c r="K8473" t="s">
        <v>483</v>
      </c>
      <c r="L8473" t="s">
        <v>483</v>
      </c>
      <c r="M8473" t="s">
        <v>483</v>
      </c>
      <c r="N8473" t="s">
        <v>484</v>
      </c>
    </row>
    <row r="8474" spans="1:14" x14ac:dyDescent="0.35">
      <c r="A8474" t="s">
        <v>416</v>
      </c>
      <c r="B8474">
        <v>26</v>
      </c>
      <c r="C8474" t="s">
        <v>24</v>
      </c>
      <c r="D8474" t="s">
        <v>170</v>
      </c>
      <c r="E8474">
        <f>VLOOKUP(D8474,'Validacion (Uso SMA)'!$A$1:$D$156,4,0)</f>
        <v>51</v>
      </c>
      <c r="F8474">
        <v>49.53</v>
      </c>
      <c r="G8474" t="s">
        <v>25</v>
      </c>
      <c r="H8474" s="30">
        <v>45996</v>
      </c>
      <c r="I8474" t="s">
        <v>26</v>
      </c>
      <c r="J8474" t="s">
        <v>475</v>
      </c>
      <c r="K8474" t="s">
        <v>483</v>
      </c>
      <c r="L8474" t="s">
        <v>483</v>
      </c>
      <c r="M8474" t="s">
        <v>483</v>
      </c>
      <c r="N8474" t="s">
        <v>484</v>
      </c>
    </row>
    <row r="8475" spans="1:14" x14ac:dyDescent="0.35">
      <c r="A8475" t="s">
        <v>416</v>
      </c>
      <c r="B8475">
        <v>25</v>
      </c>
      <c r="C8475" t="s">
        <v>24</v>
      </c>
      <c r="D8475" t="s">
        <v>170</v>
      </c>
      <c r="E8475">
        <f>VLOOKUP(D8475,'Validacion (Uso SMA)'!$A$1:$D$156,4,0)</f>
        <v>51</v>
      </c>
      <c r="F8475">
        <v>47.58</v>
      </c>
      <c r="G8475" t="s">
        <v>25</v>
      </c>
      <c r="H8475" s="30">
        <v>45996</v>
      </c>
      <c r="I8475" t="s">
        <v>26</v>
      </c>
      <c r="J8475" t="s">
        <v>475</v>
      </c>
      <c r="K8475" t="s">
        <v>483</v>
      </c>
      <c r="L8475" t="s">
        <v>483</v>
      </c>
      <c r="M8475" t="s">
        <v>483</v>
      </c>
      <c r="N8475" t="s">
        <v>484</v>
      </c>
    </row>
    <row r="8476" spans="1:14" x14ac:dyDescent="0.35">
      <c r="A8476" t="s">
        <v>416</v>
      </c>
      <c r="B8476">
        <v>24</v>
      </c>
      <c r="C8476" t="s">
        <v>24</v>
      </c>
      <c r="D8476" t="s">
        <v>170</v>
      </c>
      <c r="E8476">
        <f>VLOOKUP(D8476,'Validacion (Uso SMA)'!$A$1:$D$156,4,0)</f>
        <v>51</v>
      </c>
      <c r="F8476">
        <v>44.08</v>
      </c>
      <c r="G8476" t="s">
        <v>25</v>
      </c>
      <c r="H8476" s="30">
        <v>45996</v>
      </c>
      <c r="I8476" t="s">
        <v>26</v>
      </c>
      <c r="J8476" t="s">
        <v>475</v>
      </c>
      <c r="K8476" t="s">
        <v>483</v>
      </c>
      <c r="L8476" t="s">
        <v>483</v>
      </c>
      <c r="M8476" t="s">
        <v>483</v>
      </c>
      <c r="N8476" t="s">
        <v>484</v>
      </c>
    </row>
    <row r="8477" spans="1:14" x14ac:dyDescent="0.35">
      <c r="A8477" t="s">
        <v>416</v>
      </c>
      <c r="B8477">
        <v>23</v>
      </c>
      <c r="C8477" t="s">
        <v>24</v>
      </c>
      <c r="D8477" t="s">
        <v>170</v>
      </c>
      <c r="E8477">
        <f>VLOOKUP(D8477,'Validacion (Uso SMA)'!$A$1:$D$156,4,0)</f>
        <v>51</v>
      </c>
      <c r="F8477">
        <v>42.67</v>
      </c>
      <c r="G8477" t="s">
        <v>25</v>
      </c>
      <c r="H8477" s="30">
        <v>45996</v>
      </c>
      <c r="I8477" t="s">
        <v>26</v>
      </c>
      <c r="J8477" t="s">
        <v>475</v>
      </c>
      <c r="K8477" t="s">
        <v>483</v>
      </c>
      <c r="L8477" t="s">
        <v>483</v>
      </c>
      <c r="M8477" t="s">
        <v>483</v>
      </c>
      <c r="N8477" t="s">
        <v>484</v>
      </c>
    </row>
    <row r="8478" spans="1:14" x14ac:dyDescent="0.35">
      <c r="A8478" t="s">
        <v>416</v>
      </c>
      <c r="B8478">
        <v>22</v>
      </c>
      <c r="C8478" t="s">
        <v>24</v>
      </c>
      <c r="D8478" t="s">
        <v>170</v>
      </c>
      <c r="E8478">
        <f>VLOOKUP(D8478,'Validacion (Uso SMA)'!$A$1:$D$156,4,0)</f>
        <v>51</v>
      </c>
      <c r="F8478">
        <v>39.21</v>
      </c>
      <c r="G8478" t="s">
        <v>25</v>
      </c>
      <c r="H8478" s="30">
        <v>45996</v>
      </c>
      <c r="I8478" t="s">
        <v>26</v>
      </c>
      <c r="J8478" t="s">
        <v>475</v>
      </c>
      <c r="K8478" t="s">
        <v>483</v>
      </c>
      <c r="L8478" t="s">
        <v>483</v>
      </c>
      <c r="M8478" t="s">
        <v>483</v>
      </c>
      <c r="N8478" t="s">
        <v>484</v>
      </c>
    </row>
    <row r="8479" spans="1:14" x14ac:dyDescent="0.35">
      <c r="A8479" t="s">
        <v>416</v>
      </c>
      <c r="B8479">
        <v>21</v>
      </c>
      <c r="C8479" t="s">
        <v>24</v>
      </c>
      <c r="D8479" t="s">
        <v>170</v>
      </c>
      <c r="E8479">
        <f>VLOOKUP(D8479,'Validacion (Uso SMA)'!$A$1:$D$156,4,0)</f>
        <v>51</v>
      </c>
      <c r="F8479">
        <v>37.21</v>
      </c>
      <c r="G8479" t="s">
        <v>25</v>
      </c>
      <c r="H8479" s="30">
        <v>45996</v>
      </c>
      <c r="I8479" t="s">
        <v>26</v>
      </c>
      <c r="J8479" t="s">
        <v>475</v>
      </c>
      <c r="K8479" t="s">
        <v>483</v>
      </c>
      <c r="L8479" t="s">
        <v>483</v>
      </c>
      <c r="M8479" t="s">
        <v>483</v>
      </c>
      <c r="N8479" t="s">
        <v>484</v>
      </c>
    </row>
    <row r="8480" spans="1:14" x14ac:dyDescent="0.35">
      <c r="A8480" t="s">
        <v>416</v>
      </c>
      <c r="B8480">
        <v>20</v>
      </c>
      <c r="C8480" t="s">
        <v>24</v>
      </c>
      <c r="D8480" t="s">
        <v>170</v>
      </c>
      <c r="E8480">
        <f>VLOOKUP(D8480,'Validacion (Uso SMA)'!$A$1:$D$156,4,0)</f>
        <v>51</v>
      </c>
      <c r="F8480">
        <v>34.770000000000003</v>
      </c>
      <c r="G8480" t="s">
        <v>25</v>
      </c>
      <c r="H8480" s="30">
        <v>45996</v>
      </c>
      <c r="I8480" t="s">
        <v>26</v>
      </c>
      <c r="J8480" t="s">
        <v>475</v>
      </c>
      <c r="K8480" t="s">
        <v>483</v>
      </c>
      <c r="L8480" t="s">
        <v>483</v>
      </c>
      <c r="M8480" t="s">
        <v>483</v>
      </c>
      <c r="N8480" t="s">
        <v>484</v>
      </c>
    </row>
    <row r="8481" spans="1:14" x14ac:dyDescent="0.35">
      <c r="A8481" t="s">
        <v>416</v>
      </c>
      <c r="B8481">
        <v>19</v>
      </c>
      <c r="C8481" t="s">
        <v>24</v>
      </c>
      <c r="D8481" t="s">
        <v>170</v>
      </c>
      <c r="E8481">
        <f>VLOOKUP(D8481,'Validacion (Uso SMA)'!$A$1:$D$156,4,0)</f>
        <v>51</v>
      </c>
      <c r="F8481">
        <v>31.82</v>
      </c>
      <c r="G8481" t="s">
        <v>25</v>
      </c>
      <c r="H8481" s="30">
        <v>45996</v>
      </c>
      <c r="I8481" t="s">
        <v>26</v>
      </c>
      <c r="J8481" t="s">
        <v>475</v>
      </c>
      <c r="K8481" t="s">
        <v>483</v>
      </c>
      <c r="L8481" t="s">
        <v>483</v>
      </c>
      <c r="M8481" t="s">
        <v>483</v>
      </c>
      <c r="N8481" t="s">
        <v>484</v>
      </c>
    </row>
    <row r="8482" spans="1:14" x14ac:dyDescent="0.35">
      <c r="A8482" t="s">
        <v>416</v>
      </c>
      <c r="B8482">
        <v>18</v>
      </c>
      <c r="C8482" t="s">
        <v>24</v>
      </c>
      <c r="D8482" t="s">
        <v>170</v>
      </c>
      <c r="E8482">
        <f>VLOOKUP(D8482,'Validacion (Uso SMA)'!$A$1:$D$156,4,0)</f>
        <v>51</v>
      </c>
      <c r="F8482">
        <v>29.39</v>
      </c>
      <c r="G8482" t="s">
        <v>25</v>
      </c>
      <c r="H8482" s="30">
        <v>45996</v>
      </c>
      <c r="I8482" t="s">
        <v>26</v>
      </c>
      <c r="J8482" t="s">
        <v>475</v>
      </c>
      <c r="K8482" t="s">
        <v>483</v>
      </c>
      <c r="L8482" t="s">
        <v>483</v>
      </c>
      <c r="M8482" t="s">
        <v>483</v>
      </c>
      <c r="N8482" t="s">
        <v>484</v>
      </c>
    </row>
    <row r="8483" spans="1:14" x14ac:dyDescent="0.35">
      <c r="A8483" t="s">
        <v>416</v>
      </c>
      <c r="B8483">
        <v>17</v>
      </c>
      <c r="C8483" t="s">
        <v>24</v>
      </c>
      <c r="D8483" t="s">
        <v>170</v>
      </c>
      <c r="E8483">
        <f>VLOOKUP(D8483,'Validacion (Uso SMA)'!$A$1:$D$156,4,0)</f>
        <v>51</v>
      </c>
      <c r="F8483">
        <v>27.15</v>
      </c>
      <c r="G8483" t="s">
        <v>25</v>
      </c>
      <c r="H8483" s="30">
        <v>45996</v>
      </c>
      <c r="I8483" t="s">
        <v>26</v>
      </c>
      <c r="J8483" t="s">
        <v>475</v>
      </c>
      <c r="K8483" t="s">
        <v>483</v>
      </c>
      <c r="L8483" t="s">
        <v>483</v>
      </c>
      <c r="M8483" t="s">
        <v>483</v>
      </c>
      <c r="N8483" t="s">
        <v>484</v>
      </c>
    </row>
    <row r="8484" spans="1:14" x14ac:dyDescent="0.35">
      <c r="A8484" t="s">
        <v>416</v>
      </c>
      <c r="B8484">
        <v>16</v>
      </c>
      <c r="C8484" t="s">
        <v>24</v>
      </c>
      <c r="D8484" t="s">
        <v>170</v>
      </c>
      <c r="E8484">
        <f>VLOOKUP(D8484,'Validacion (Uso SMA)'!$A$1:$D$156,4,0)</f>
        <v>51</v>
      </c>
      <c r="F8484">
        <v>24.97</v>
      </c>
      <c r="G8484" t="s">
        <v>25</v>
      </c>
      <c r="H8484" s="30">
        <v>45996</v>
      </c>
      <c r="I8484" t="s">
        <v>26</v>
      </c>
      <c r="J8484" t="s">
        <v>475</v>
      </c>
      <c r="K8484" t="s">
        <v>483</v>
      </c>
      <c r="L8484" t="s">
        <v>483</v>
      </c>
      <c r="M8484" t="s">
        <v>483</v>
      </c>
      <c r="N8484" t="s">
        <v>484</v>
      </c>
    </row>
    <row r="8485" spans="1:14" x14ac:dyDescent="0.35">
      <c r="A8485" t="s">
        <v>416</v>
      </c>
      <c r="B8485">
        <v>15</v>
      </c>
      <c r="C8485" t="s">
        <v>24</v>
      </c>
      <c r="D8485" t="s">
        <v>170</v>
      </c>
      <c r="E8485">
        <f>VLOOKUP(D8485,'Validacion (Uso SMA)'!$A$1:$D$156,4,0)</f>
        <v>51</v>
      </c>
      <c r="F8485">
        <v>21.62</v>
      </c>
      <c r="G8485" t="s">
        <v>25</v>
      </c>
      <c r="H8485" s="30">
        <v>45996</v>
      </c>
      <c r="I8485" t="s">
        <v>26</v>
      </c>
      <c r="J8485" t="s">
        <v>475</v>
      </c>
      <c r="K8485" t="s">
        <v>483</v>
      </c>
      <c r="L8485" t="s">
        <v>483</v>
      </c>
      <c r="M8485" t="s">
        <v>483</v>
      </c>
      <c r="N8485" t="s">
        <v>484</v>
      </c>
    </row>
    <row r="8486" spans="1:14" x14ac:dyDescent="0.35">
      <c r="A8486" t="s">
        <v>416</v>
      </c>
      <c r="B8486">
        <v>14</v>
      </c>
      <c r="C8486" t="s">
        <v>24</v>
      </c>
      <c r="D8486" t="s">
        <v>170</v>
      </c>
      <c r="E8486">
        <f>VLOOKUP(D8486,'Validacion (Uso SMA)'!$A$1:$D$156,4,0)</f>
        <v>51</v>
      </c>
      <c r="F8486">
        <v>19.98</v>
      </c>
      <c r="G8486" t="s">
        <v>25</v>
      </c>
      <c r="H8486" s="30">
        <v>45996</v>
      </c>
      <c r="I8486" t="s">
        <v>26</v>
      </c>
      <c r="J8486" t="s">
        <v>475</v>
      </c>
      <c r="K8486" t="s">
        <v>483</v>
      </c>
      <c r="L8486" t="s">
        <v>483</v>
      </c>
      <c r="M8486" t="s">
        <v>483</v>
      </c>
      <c r="N8486" t="s">
        <v>484</v>
      </c>
    </row>
    <row r="8487" spans="1:14" x14ac:dyDescent="0.35">
      <c r="A8487" t="s">
        <v>416</v>
      </c>
      <c r="B8487">
        <v>13</v>
      </c>
      <c r="C8487" t="s">
        <v>24</v>
      </c>
      <c r="D8487" t="s">
        <v>170</v>
      </c>
      <c r="E8487">
        <f>VLOOKUP(D8487,'Validacion (Uso SMA)'!$A$1:$D$156,4,0)</f>
        <v>51</v>
      </c>
      <c r="F8487">
        <v>18.510000000000002</v>
      </c>
      <c r="G8487" t="s">
        <v>25</v>
      </c>
      <c r="H8487" s="30">
        <v>45996</v>
      </c>
      <c r="I8487" t="s">
        <v>26</v>
      </c>
      <c r="J8487" t="s">
        <v>475</v>
      </c>
      <c r="K8487" t="s">
        <v>483</v>
      </c>
      <c r="L8487" t="s">
        <v>483</v>
      </c>
      <c r="M8487" t="s">
        <v>483</v>
      </c>
      <c r="N8487" t="s">
        <v>484</v>
      </c>
    </row>
    <row r="8488" spans="1:14" x14ac:dyDescent="0.35">
      <c r="A8488" t="s">
        <v>416</v>
      </c>
      <c r="B8488">
        <v>12</v>
      </c>
      <c r="C8488" t="s">
        <v>24</v>
      </c>
      <c r="D8488" t="s">
        <v>170</v>
      </c>
      <c r="E8488">
        <f>VLOOKUP(D8488,'Validacion (Uso SMA)'!$A$1:$D$156,4,0)</f>
        <v>51</v>
      </c>
      <c r="F8488">
        <v>17.3</v>
      </c>
      <c r="G8488" t="s">
        <v>25</v>
      </c>
      <c r="H8488" s="30">
        <v>45996</v>
      </c>
      <c r="I8488" t="s">
        <v>26</v>
      </c>
      <c r="J8488" t="s">
        <v>475</v>
      </c>
      <c r="K8488" t="s">
        <v>483</v>
      </c>
      <c r="L8488" t="s">
        <v>483</v>
      </c>
      <c r="M8488" t="s">
        <v>483</v>
      </c>
      <c r="N8488" t="s">
        <v>484</v>
      </c>
    </row>
    <row r="8489" spans="1:14" x14ac:dyDescent="0.35">
      <c r="A8489" t="s">
        <v>416</v>
      </c>
      <c r="B8489">
        <v>11</v>
      </c>
      <c r="C8489" t="s">
        <v>24</v>
      </c>
      <c r="D8489" t="s">
        <v>170</v>
      </c>
      <c r="E8489">
        <f>VLOOKUP(D8489,'Validacion (Uso SMA)'!$A$1:$D$156,4,0)</f>
        <v>51</v>
      </c>
      <c r="F8489">
        <v>15.9</v>
      </c>
      <c r="G8489" t="s">
        <v>25</v>
      </c>
      <c r="H8489" s="30">
        <v>45996</v>
      </c>
      <c r="I8489" t="s">
        <v>26</v>
      </c>
      <c r="J8489" t="s">
        <v>475</v>
      </c>
      <c r="K8489" t="s">
        <v>483</v>
      </c>
      <c r="L8489" t="s">
        <v>483</v>
      </c>
      <c r="M8489" t="s">
        <v>483</v>
      </c>
      <c r="N8489" t="s">
        <v>484</v>
      </c>
    </row>
    <row r="8490" spans="1:14" x14ac:dyDescent="0.35">
      <c r="A8490" t="s">
        <v>416</v>
      </c>
      <c r="B8490">
        <v>101</v>
      </c>
      <c r="C8490" t="s">
        <v>24</v>
      </c>
      <c r="D8490" t="s">
        <v>170</v>
      </c>
      <c r="E8490">
        <f>VLOOKUP(D8490,'Validacion (Uso SMA)'!$A$1:$D$156,4,0)</f>
        <v>51</v>
      </c>
      <c r="F8490">
        <v>233.5</v>
      </c>
      <c r="G8490" t="s">
        <v>25</v>
      </c>
      <c r="H8490" s="30">
        <v>45996</v>
      </c>
      <c r="I8490" t="s">
        <v>26</v>
      </c>
      <c r="J8490" t="s">
        <v>475</v>
      </c>
      <c r="K8490" t="s">
        <v>483</v>
      </c>
      <c r="L8490" t="s">
        <v>483</v>
      </c>
      <c r="M8490" t="s">
        <v>483</v>
      </c>
      <c r="N8490" t="s">
        <v>484</v>
      </c>
    </row>
    <row r="8491" spans="1:14" x14ac:dyDescent="0.35">
      <c r="A8491" t="s">
        <v>416</v>
      </c>
      <c r="B8491">
        <v>102</v>
      </c>
      <c r="C8491" t="s">
        <v>24</v>
      </c>
      <c r="D8491" t="s">
        <v>170</v>
      </c>
      <c r="E8491">
        <f>VLOOKUP(D8491,'Validacion (Uso SMA)'!$A$1:$D$156,4,0)</f>
        <v>51</v>
      </c>
      <c r="F8491">
        <v>233.6</v>
      </c>
      <c r="G8491" t="s">
        <v>25</v>
      </c>
      <c r="H8491" s="30">
        <v>45996</v>
      </c>
      <c r="I8491" t="s">
        <v>26</v>
      </c>
      <c r="J8491" t="s">
        <v>475</v>
      </c>
      <c r="K8491" t="s">
        <v>483</v>
      </c>
      <c r="L8491" t="s">
        <v>483</v>
      </c>
      <c r="M8491" t="s">
        <v>483</v>
      </c>
      <c r="N8491" t="s">
        <v>484</v>
      </c>
    </row>
    <row r="8492" spans="1:14" x14ac:dyDescent="0.35">
      <c r="A8492" t="s">
        <v>416</v>
      </c>
      <c r="B8492">
        <v>103</v>
      </c>
      <c r="C8492" t="s">
        <v>24</v>
      </c>
      <c r="D8492" t="s">
        <v>170</v>
      </c>
      <c r="E8492">
        <f>VLOOKUP(D8492,'Validacion (Uso SMA)'!$A$1:$D$156,4,0)</f>
        <v>51</v>
      </c>
      <c r="F8492">
        <v>233.6</v>
      </c>
      <c r="G8492" t="s">
        <v>25</v>
      </c>
      <c r="H8492" s="30">
        <v>45996</v>
      </c>
      <c r="I8492" t="s">
        <v>26</v>
      </c>
      <c r="J8492" t="s">
        <v>475</v>
      </c>
      <c r="K8492" t="s">
        <v>483</v>
      </c>
      <c r="L8492" t="s">
        <v>483</v>
      </c>
      <c r="M8492" t="s">
        <v>483</v>
      </c>
      <c r="N8492" t="s">
        <v>484</v>
      </c>
    </row>
    <row r="8493" spans="1:14" x14ac:dyDescent="0.35">
      <c r="A8493" t="s">
        <v>416</v>
      </c>
      <c r="B8493">
        <v>104</v>
      </c>
      <c r="C8493" t="s">
        <v>24</v>
      </c>
      <c r="D8493" t="s">
        <v>170</v>
      </c>
      <c r="E8493">
        <f>VLOOKUP(D8493,'Validacion (Uso SMA)'!$A$1:$D$156,4,0)</f>
        <v>51</v>
      </c>
      <c r="F8493">
        <v>233.6</v>
      </c>
      <c r="G8493" t="s">
        <v>25</v>
      </c>
      <c r="H8493" s="30">
        <v>45996</v>
      </c>
      <c r="I8493" t="s">
        <v>26</v>
      </c>
      <c r="J8493" t="s">
        <v>475</v>
      </c>
      <c r="K8493" t="s">
        <v>483</v>
      </c>
      <c r="L8493" t="s">
        <v>483</v>
      </c>
      <c r="M8493" t="s">
        <v>483</v>
      </c>
      <c r="N8493" t="s">
        <v>484</v>
      </c>
    </row>
    <row r="8494" spans="1:14" x14ac:dyDescent="0.35">
      <c r="A8494" t="s">
        <v>416</v>
      </c>
      <c r="B8494">
        <v>105</v>
      </c>
      <c r="C8494" t="s">
        <v>24</v>
      </c>
      <c r="D8494" t="s">
        <v>170</v>
      </c>
      <c r="E8494">
        <f>VLOOKUP(D8494,'Validacion (Uso SMA)'!$A$1:$D$156,4,0)</f>
        <v>51</v>
      </c>
      <c r="F8494">
        <v>233.6</v>
      </c>
      <c r="G8494" t="s">
        <v>25</v>
      </c>
      <c r="H8494" s="30">
        <v>45996</v>
      </c>
      <c r="I8494" t="s">
        <v>26</v>
      </c>
      <c r="J8494" t="s">
        <v>475</v>
      </c>
      <c r="K8494" t="s">
        <v>483</v>
      </c>
      <c r="L8494" t="s">
        <v>483</v>
      </c>
      <c r="M8494" t="s">
        <v>483</v>
      </c>
      <c r="N8494" t="s">
        <v>484</v>
      </c>
    </row>
    <row r="8495" spans="1:14" x14ac:dyDescent="0.35">
      <c r="A8495" t="s">
        <v>416</v>
      </c>
      <c r="B8495">
        <v>106</v>
      </c>
      <c r="C8495" t="s">
        <v>24</v>
      </c>
      <c r="D8495" t="s">
        <v>170</v>
      </c>
      <c r="E8495">
        <f>VLOOKUP(D8495,'Validacion (Uso SMA)'!$A$1:$D$156,4,0)</f>
        <v>51</v>
      </c>
      <c r="F8495">
        <v>233.5</v>
      </c>
      <c r="G8495" t="s">
        <v>25</v>
      </c>
      <c r="H8495" s="30">
        <v>45996</v>
      </c>
      <c r="I8495" t="s">
        <v>26</v>
      </c>
      <c r="J8495" t="s">
        <v>475</v>
      </c>
      <c r="K8495" t="s">
        <v>483</v>
      </c>
      <c r="L8495" t="s">
        <v>483</v>
      </c>
      <c r="M8495" t="s">
        <v>483</v>
      </c>
      <c r="N8495" t="s">
        <v>484</v>
      </c>
    </row>
    <row r="8496" spans="1:14" x14ac:dyDescent="0.35">
      <c r="A8496" t="s">
        <v>416</v>
      </c>
      <c r="B8496">
        <v>107</v>
      </c>
      <c r="C8496" t="s">
        <v>24</v>
      </c>
      <c r="D8496" t="s">
        <v>170</v>
      </c>
      <c r="E8496">
        <f>VLOOKUP(D8496,'Validacion (Uso SMA)'!$A$1:$D$156,4,0)</f>
        <v>51</v>
      </c>
      <c r="F8496">
        <v>233.6</v>
      </c>
      <c r="G8496" t="s">
        <v>25</v>
      </c>
      <c r="H8496" s="30">
        <v>45996</v>
      </c>
      <c r="I8496" t="s">
        <v>26</v>
      </c>
      <c r="J8496" t="s">
        <v>475</v>
      </c>
      <c r="K8496" t="s">
        <v>483</v>
      </c>
      <c r="L8496" t="s">
        <v>483</v>
      </c>
      <c r="M8496" t="s">
        <v>483</v>
      </c>
      <c r="N8496" t="s">
        <v>484</v>
      </c>
    </row>
    <row r="8497" spans="1:14" x14ac:dyDescent="0.35">
      <c r="A8497" t="s">
        <v>416</v>
      </c>
      <c r="B8497">
        <v>108</v>
      </c>
      <c r="C8497" t="s">
        <v>24</v>
      </c>
      <c r="D8497" t="s">
        <v>170</v>
      </c>
      <c r="E8497">
        <f>VLOOKUP(D8497,'Validacion (Uso SMA)'!$A$1:$D$156,4,0)</f>
        <v>51</v>
      </c>
      <c r="F8497">
        <v>233.5</v>
      </c>
      <c r="G8497" t="s">
        <v>25</v>
      </c>
      <c r="H8497" s="30">
        <v>45996</v>
      </c>
      <c r="I8497" t="s">
        <v>26</v>
      </c>
      <c r="J8497" t="s">
        <v>475</v>
      </c>
      <c r="K8497" t="s">
        <v>483</v>
      </c>
      <c r="L8497" t="s">
        <v>483</v>
      </c>
      <c r="M8497" t="s">
        <v>483</v>
      </c>
      <c r="N8497" t="s">
        <v>484</v>
      </c>
    </row>
    <row r="8498" spans="1:14" x14ac:dyDescent="0.35">
      <c r="A8498" t="s">
        <v>416</v>
      </c>
      <c r="B8498">
        <v>109</v>
      </c>
      <c r="C8498" t="s">
        <v>24</v>
      </c>
      <c r="D8498" t="s">
        <v>170</v>
      </c>
      <c r="E8498">
        <f>VLOOKUP(D8498,'Validacion (Uso SMA)'!$A$1:$D$156,4,0)</f>
        <v>51</v>
      </c>
      <c r="F8498">
        <v>233.5</v>
      </c>
      <c r="G8498" t="s">
        <v>25</v>
      </c>
      <c r="H8498" s="30">
        <v>45996</v>
      </c>
      <c r="I8498" t="s">
        <v>26</v>
      </c>
      <c r="J8498" t="s">
        <v>475</v>
      </c>
      <c r="K8498" t="s">
        <v>483</v>
      </c>
      <c r="L8498" t="s">
        <v>483</v>
      </c>
      <c r="M8498" t="s">
        <v>483</v>
      </c>
      <c r="N8498" t="s">
        <v>484</v>
      </c>
    </row>
    <row r="8499" spans="1:14" x14ac:dyDescent="0.35">
      <c r="A8499" t="s">
        <v>416</v>
      </c>
      <c r="B8499">
        <v>110</v>
      </c>
      <c r="C8499" t="s">
        <v>24</v>
      </c>
      <c r="D8499" t="s">
        <v>170</v>
      </c>
      <c r="E8499">
        <f>VLOOKUP(D8499,'Validacion (Uso SMA)'!$A$1:$D$156,4,0)</f>
        <v>51</v>
      </c>
      <c r="F8499">
        <v>233.5</v>
      </c>
      <c r="G8499" t="s">
        <v>25</v>
      </c>
      <c r="H8499" s="30">
        <v>45996</v>
      </c>
      <c r="I8499" t="s">
        <v>26</v>
      </c>
      <c r="J8499" t="s">
        <v>475</v>
      </c>
      <c r="K8499" t="s">
        <v>483</v>
      </c>
      <c r="L8499" t="s">
        <v>483</v>
      </c>
      <c r="M8499" t="s">
        <v>483</v>
      </c>
      <c r="N8499" t="s">
        <v>484</v>
      </c>
    </row>
    <row r="8500" spans="1:14" x14ac:dyDescent="0.35">
      <c r="A8500" t="s">
        <v>416</v>
      </c>
      <c r="B8500">
        <v>111</v>
      </c>
      <c r="C8500" t="s">
        <v>24</v>
      </c>
      <c r="D8500" t="s">
        <v>170</v>
      </c>
      <c r="E8500">
        <f>VLOOKUP(D8500,'Validacion (Uso SMA)'!$A$1:$D$156,4,0)</f>
        <v>51</v>
      </c>
      <c r="F8500">
        <v>233.5</v>
      </c>
      <c r="G8500" t="s">
        <v>25</v>
      </c>
      <c r="H8500" s="30">
        <v>45996</v>
      </c>
      <c r="I8500" t="s">
        <v>26</v>
      </c>
      <c r="J8500" t="s">
        <v>475</v>
      </c>
      <c r="K8500" t="s">
        <v>483</v>
      </c>
      <c r="L8500" t="s">
        <v>483</v>
      </c>
      <c r="M8500" t="s">
        <v>483</v>
      </c>
      <c r="N8500" t="s">
        <v>484</v>
      </c>
    </row>
    <row r="8501" spans="1:14" x14ac:dyDescent="0.35">
      <c r="A8501" t="s">
        <v>416</v>
      </c>
      <c r="B8501">
        <v>112</v>
      </c>
      <c r="C8501" t="s">
        <v>24</v>
      </c>
      <c r="D8501" t="s">
        <v>170</v>
      </c>
      <c r="E8501">
        <f>VLOOKUP(D8501,'Validacion (Uso SMA)'!$A$1:$D$156,4,0)</f>
        <v>51</v>
      </c>
      <c r="F8501">
        <v>233.6</v>
      </c>
      <c r="G8501" t="s">
        <v>25</v>
      </c>
      <c r="H8501" s="30">
        <v>45996</v>
      </c>
      <c r="I8501" t="s">
        <v>26</v>
      </c>
      <c r="J8501" t="s">
        <v>475</v>
      </c>
      <c r="K8501" t="s">
        <v>483</v>
      </c>
      <c r="L8501" t="s">
        <v>483</v>
      </c>
      <c r="M8501" t="s">
        <v>483</v>
      </c>
      <c r="N8501" t="s">
        <v>484</v>
      </c>
    </row>
    <row r="8502" spans="1:14" x14ac:dyDescent="0.35">
      <c r="A8502" t="s">
        <v>416</v>
      </c>
      <c r="B8502">
        <v>113</v>
      </c>
      <c r="C8502" t="s">
        <v>24</v>
      </c>
      <c r="D8502" t="s">
        <v>170</v>
      </c>
      <c r="E8502">
        <f>VLOOKUP(D8502,'Validacion (Uso SMA)'!$A$1:$D$156,4,0)</f>
        <v>51</v>
      </c>
      <c r="F8502">
        <v>233.6</v>
      </c>
      <c r="G8502" t="s">
        <v>25</v>
      </c>
      <c r="H8502" s="30">
        <v>45996</v>
      </c>
      <c r="I8502" t="s">
        <v>26</v>
      </c>
      <c r="J8502" t="s">
        <v>475</v>
      </c>
      <c r="K8502" t="s">
        <v>483</v>
      </c>
      <c r="L8502" t="s">
        <v>483</v>
      </c>
      <c r="M8502" t="s">
        <v>483</v>
      </c>
      <c r="N8502" t="s">
        <v>484</v>
      </c>
    </row>
    <row r="8503" spans="1:14" x14ac:dyDescent="0.35">
      <c r="A8503" t="s">
        <v>416</v>
      </c>
      <c r="B8503">
        <v>114</v>
      </c>
      <c r="C8503" t="s">
        <v>24</v>
      </c>
      <c r="D8503" t="s">
        <v>170</v>
      </c>
      <c r="E8503">
        <f>VLOOKUP(D8503,'Validacion (Uso SMA)'!$A$1:$D$156,4,0)</f>
        <v>51</v>
      </c>
      <c r="F8503">
        <v>233.5</v>
      </c>
      <c r="G8503" t="s">
        <v>25</v>
      </c>
      <c r="H8503" s="30">
        <v>45996</v>
      </c>
      <c r="I8503" t="s">
        <v>26</v>
      </c>
      <c r="J8503" t="s">
        <v>475</v>
      </c>
      <c r="K8503" t="s">
        <v>483</v>
      </c>
      <c r="L8503" t="s">
        <v>483</v>
      </c>
      <c r="M8503" t="s">
        <v>483</v>
      </c>
      <c r="N8503" t="s">
        <v>484</v>
      </c>
    </row>
    <row r="8504" spans="1:14" x14ac:dyDescent="0.35">
      <c r="A8504" t="s">
        <v>416</v>
      </c>
      <c r="B8504">
        <v>115</v>
      </c>
      <c r="C8504" t="s">
        <v>24</v>
      </c>
      <c r="D8504" t="s">
        <v>170</v>
      </c>
      <c r="E8504">
        <f>VLOOKUP(D8504,'Validacion (Uso SMA)'!$A$1:$D$156,4,0)</f>
        <v>51</v>
      </c>
      <c r="F8504">
        <v>233.6</v>
      </c>
      <c r="G8504" t="s">
        <v>25</v>
      </c>
      <c r="H8504" s="30">
        <v>45996</v>
      </c>
      <c r="I8504" t="s">
        <v>26</v>
      </c>
      <c r="J8504" t="s">
        <v>475</v>
      </c>
      <c r="K8504" t="s">
        <v>483</v>
      </c>
      <c r="L8504" t="s">
        <v>483</v>
      </c>
      <c r="M8504" t="s">
        <v>483</v>
      </c>
      <c r="N8504" t="s">
        <v>484</v>
      </c>
    </row>
    <row r="8505" spans="1:14" x14ac:dyDescent="0.35">
      <c r="A8505" t="s">
        <v>416</v>
      </c>
      <c r="B8505">
        <v>116</v>
      </c>
      <c r="C8505" t="s">
        <v>24</v>
      </c>
      <c r="D8505" t="s">
        <v>170</v>
      </c>
      <c r="E8505">
        <f>VLOOKUP(D8505,'Validacion (Uso SMA)'!$A$1:$D$156,4,0)</f>
        <v>51</v>
      </c>
      <c r="F8505">
        <v>233.6</v>
      </c>
      <c r="G8505" t="s">
        <v>25</v>
      </c>
      <c r="H8505" s="30">
        <v>45996</v>
      </c>
      <c r="I8505" t="s">
        <v>26</v>
      </c>
      <c r="J8505" t="s">
        <v>475</v>
      </c>
      <c r="K8505" t="s">
        <v>483</v>
      </c>
      <c r="L8505" t="s">
        <v>483</v>
      </c>
      <c r="M8505" t="s">
        <v>483</v>
      </c>
      <c r="N8505" t="s">
        <v>484</v>
      </c>
    </row>
    <row r="8506" spans="1:14" x14ac:dyDescent="0.35">
      <c r="A8506" t="s">
        <v>416</v>
      </c>
      <c r="B8506">
        <v>117</v>
      </c>
      <c r="C8506" t="s">
        <v>24</v>
      </c>
      <c r="D8506" t="s">
        <v>170</v>
      </c>
      <c r="E8506">
        <f>VLOOKUP(D8506,'Validacion (Uso SMA)'!$A$1:$D$156,4,0)</f>
        <v>51</v>
      </c>
      <c r="F8506">
        <v>233.6</v>
      </c>
      <c r="G8506" t="s">
        <v>25</v>
      </c>
      <c r="H8506" s="30">
        <v>45996</v>
      </c>
      <c r="I8506" t="s">
        <v>26</v>
      </c>
      <c r="J8506" t="s">
        <v>475</v>
      </c>
      <c r="K8506" t="s">
        <v>483</v>
      </c>
      <c r="L8506" t="s">
        <v>483</v>
      </c>
      <c r="M8506" t="s">
        <v>483</v>
      </c>
      <c r="N8506" t="s">
        <v>484</v>
      </c>
    </row>
    <row r="8507" spans="1:14" x14ac:dyDescent="0.35">
      <c r="A8507" t="s">
        <v>416</v>
      </c>
      <c r="B8507">
        <v>118</v>
      </c>
      <c r="C8507" t="s">
        <v>24</v>
      </c>
      <c r="D8507" t="s">
        <v>170</v>
      </c>
      <c r="E8507">
        <f>VLOOKUP(D8507,'Validacion (Uso SMA)'!$A$1:$D$156,4,0)</f>
        <v>51</v>
      </c>
      <c r="F8507">
        <v>233.6</v>
      </c>
      <c r="G8507" t="s">
        <v>25</v>
      </c>
      <c r="H8507" s="30">
        <v>45996</v>
      </c>
      <c r="I8507" t="s">
        <v>26</v>
      </c>
      <c r="J8507" t="s">
        <v>475</v>
      </c>
      <c r="K8507" t="s">
        <v>483</v>
      </c>
      <c r="L8507" t="s">
        <v>483</v>
      </c>
      <c r="M8507" t="s">
        <v>483</v>
      </c>
      <c r="N8507" t="s">
        <v>484</v>
      </c>
    </row>
    <row r="8508" spans="1:14" x14ac:dyDescent="0.35">
      <c r="A8508" t="s">
        <v>416</v>
      </c>
      <c r="B8508">
        <v>119</v>
      </c>
      <c r="C8508" t="s">
        <v>24</v>
      </c>
      <c r="D8508" t="s">
        <v>170</v>
      </c>
      <c r="E8508">
        <f>VLOOKUP(D8508,'Validacion (Uso SMA)'!$A$1:$D$156,4,0)</f>
        <v>51</v>
      </c>
      <c r="F8508">
        <v>233.6</v>
      </c>
      <c r="G8508" t="s">
        <v>25</v>
      </c>
      <c r="H8508" s="30">
        <v>45996</v>
      </c>
      <c r="I8508" t="s">
        <v>26</v>
      </c>
      <c r="J8508" t="s">
        <v>475</v>
      </c>
      <c r="K8508" t="s">
        <v>483</v>
      </c>
      <c r="L8508" t="s">
        <v>483</v>
      </c>
      <c r="M8508" t="s">
        <v>483</v>
      </c>
      <c r="N8508" t="s">
        <v>484</v>
      </c>
    </row>
    <row r="8509" spans="1:14" x14ac:dyDescent="0.35">
      <c r="A8509" t="s">
        <v>416</v>
      </c>
      <c r="B8509">
        <v>120</v>
      </c>
      <c r="C8509" t="s">
        <v>24</v>
      </c>
      <c r="D8509" t="s">
        <v>170</v>
      </c>
      <c r="E8509">
        <f>VLOOKUP(D8509,'Validacion (Uso SMA)'!$A$1:$D$156,4,0)</f>
        <v>51</v>
      </c>
      <c r="F8509">
        <v>233.6</v>
      </c>
      <c r="G8509" t="s">
        <v>25</v>
      </c>
      <c r="H8509" s="30">
        <v>45996</v>
      </c>
      <c r="I8509" t="s">
        <v>26</v>
      </c>
      <c r="J8509" t="s">
        <v>475</v>
      </c>
      <c r="K8509" t="s">
        <v>483</v>
      </c>
      <c r="L8509" t="s">
        <v>483</v>
      </c>
      <c r="M8509" t="s">
        <v>483</v>
      </c>
      <c r="N8509" t="s">
        <v>484</v>
      </c>
    </row>
    <row r="8510" spans="1:14" x14ac:dyDescent="0.35">
      <c r="A8510" t="s">
        <v>416</v>
      </c>
      <c r="B8510">
        <v>121</v>
      </c>
      <c r="C8510" t="s">
        <v>24</v>
      </c>
      <c r="D8510" t="s">
        <v>170</v>
      </c>
      <c r="E8510">
        <f>VLOOKUP(D8510,'Validacion (Uso SMA)'!$A$1:$D$156,4,0)</f>
        <v>51</v>
      </c>
      <c r="F8510">
        <v>233.7</v>
      </c>
      <c r="G8510" t="s">
        <v>25</v>
      </c>
      <c r="H8510" s="30">
        <v>45996</v>
      </c>
      <c r="I8510" t="s">
        <v>26</v>
      </c>
      <c r="J8510" t="s">
        <v>475</v>
      </c>
      <c r="K8510" t="s">
        <v>483</v>
      </c>
      <c r="L8510" t="s">
        <v>483</v>
      </c>
      <c r="M8510" t="s">
        <v>483</v>
      </c>
      <c r="N8510" t="s">
        <v>484</v>
      </c>
    </row>
    <row r="8511" spans="1:14" x14ac:dyDescent="0.35">
      <c r="A8511" t="s">
        <v>416</v>
      </c>
      <c r="B8511">
        <v>122</v>
      </c>
      <c r="C8511" t="s">
        <v>24</v>
      </c>
      <c r="D8511" t="s">
        <v>170</v>
      </c>
      <c r="E8511">
        <f>VLOOKUP(D8511,'Validacion (Uso SMA)'!$A$1:$D$156,4,0)</f>
        <v>51</v>
      </c>
      <c r="F8511">
        <v>233.8</v>
      </c>
      <c r="G8511" t="s">
        <v>25</v>
      </c>
      <c r="H8511" s="30">
        <v>45996</v>
      </c>
      <c r="I8511" t="s">
        <v>26</v>
      </c>
      <c r="J8511" t="s">
        <v>475</v>
      </c>
      <c r="K8511" t="s">
        <v>483</v>
      </c>
      <c r="L8511" t="s">
        <v>483</v>
      </c>
      <c r="M8511" t="s">
        <v>483</v>
      </c>
      <c r="N8511" t="s">
        <v>484</v>
      </c>
    </row>
    <row r="8512" spans="1:14" x14ac:dyDescent="0.35">
      <c r="A8512" t="s">
        <v>416</v>
      </c>
      <c r="B8512">
        <v>123</v>
      </c>
      <c r="C8512" t="s">
        <v>24</v>
      </c>
      <c r="D8512" t="s">
        <v>170</v>
      </c>
      <c r="E8512">
        <f>VLOOKUP(D8512,'Validacion (Uso SMA)'!$A$1:$D$156,4,0)</f>
        <v>51</v>
      </c>
      <c r="F8512">
        <v>233.7</v>
      </c>
      <c r="G8512" t="s">
        <v>25</v>
      </c>
      <c r="H8512" s="30">
        <v>45996</v>
      </c>
      <c r="I8512" t="s">
        <v>26</v>
      </c>
      <c r="J8512" t="s">
        <v>475</v>
      </c>
      <c r="K8512" t="s">
        <v>483</v>
      </c>
      <c r="L8512" t="s">
        <v>483</v>
      </c>
      <c r="M8512" t="s">
        <v>483</v>
      </c>
      <c r="N8512" t="s">
        <v>484</v>
      </c>
    </row>
    <row r="8513" spans="1:14" x14ac:dyDescent="0.35">
      <c r="A8513" t="s">
        <v>416</v>
      </c>
      <c r="B8513">
        <v>124</v>
      </c>
      <c r="C8513" t="s">
        <v>24</v>
      </c>
      <c r="D8513" t="s">
        <v>170</v>
      </c>
      <c r="E8513">
        <f>VLOOKUP(D8513,'Validacion (Uso SMA)'!$A$1:$D$156,4,0)</f>
        <v>51</v>
      </c>
      <c r="F8513">
        <v>233.7</v>
      </c>
      <c r="G8513" t="s">
        <v>25</v>
      </c>
      <c r="H8513" s="30">
        <v>45996</v>
      </c>
      <c r="I8513" t="s">
        <v>26</v>
      </c>
      <c r="J8513" t="s">
        <v>475</v>
      </c>
      <c r="K8513" t="s">
        <v>483</v>
      </c>
      <c r="L8513" t="s">
        <v>483</v>
      </c>
      <c r="M8513" t="s">
        <v>483</v>
      </c>
      <c r="N8513" t="s">
        <v>484</v>
      </c>
    </row>
    <row r="8514" spans="1:14" x14ac:dyDescent="0.35">
      <c r="A8514" t="s">
        <v>416</v>
      </c>
      <c r="B8514">
        <v>125</v>
      </c>
      <c r="C8514" t="s">
        <v>24</v>
      </c>
      <c r="D8514" t="s">
        <v>170</v>
      </c>
      <c r="E8514">
        <f>VLOOKUP(D8514,'Validacion (Uso SMA)'!$A$1:$D$156,4,0)</f>
        <v>51</v>
      </c>
      <c r="F8514">
        <v>233.7</v>
      </c>
      <c r="G8514" t="s">
        <v>25</v>
      </c>
      <c r="H8514" s="30">
        <v>45996</v>
      </c>
      <c r="I8514" t="s">
        <v>26</v>
      </c>
      <c r="J8514" t="s">
        <v>475</v>
      </c>
      <c r="K8514" t="s">
        <v>483</v>
      </c>
      <c r="L8514" t="s">
        <v>483</v>
      </c>
      <c r="M8514" t="s">
        <v>483</v>
      </c>
      <c r="N8514" t="s">
        <v>484</v>
      </c>
    </row>
    <row r="8515" spans="1:14" x14ac:dyDescent="0.35">
      <c r="A8515" t="s">
        <v>416</v>
      </c>
      <c r="B8515">
        <v>126</v>
      </c>
      <c r="C8515" t="s">
        <v>24</v>
      </c>
      <c r="D8515" t="s">
        <v>170</v>
      </c>
      <c r="E8515">
        <f>VLOOKUP(D8515,'Validacion (Uso SMA)'!$A$1:$D$156,4,0)</f>
        <v>51</v>
      </c>
      <c r="F8515">
        <v>233.8</v>
      </c>
      <c r="G8515" t="s">
        <v>25</v>
      </c>
      <c r="H8515" s="30">
        <v>45996</v>
      </c>
      <c r="I8515" t="s">
        <v>26</v>
      </c>
      <c r="J8515" t="s">
        <v>475</v>
      </c>
      <c r="K8515" t="s">
        <v>483</v>
      </c>
      <c r="L8515" t="s">
        <v>483</v>
      </c>
      <c r="M8515" t="s">
        <v>483</v>
      </c>
      <c r="N8515" t="s">
        <v>484</v>
      </c>
    </row>
    <row r="8516" spans="1:14" x14ac:dyDescent="0.35">
      <c r="A8516" t="s">
        <v>416</v>
      </c>
      <c r="B8516">
        <v>127</v>
      </c>
      <c r="C8516" t="s">
        <v>24</v>
      </c>
      <c r="D8516" t="s">
        <v>170</v>
      </c>
      <c r="E8516">
        <f>VLOOKUP(D8516,'Validacion (Uso SMA)'!$A$1:$D$156,4,0)</f>
        <v>51</v>
      </c>
      <c r="F8516">
        <v>233.8</v>
      </c>
      <c r="G8516" t="s">
        <v>25</v>
      </c>
      <c r="H8516" s="30">
        <v>45996</v>
      </c>
      <c r="I8516" t="s">
        <v>26</v>
      </c>
      <c r="J8516" t="s">
        <v>475</v>
      </c>
      <c r="K8516" t="s">
        <v>483</v>
      </c>
      <c r="L8516" t="s">
        <v>483</v>
      </c>
      <c r="M8516" t="s">
        <v>483</v>
      </c>
      <c r="N8516" t="s">
        <v>484</v>
      </c>
    </row>
    <row r="8517" spans="1:14" x14ac:dyDescent="0.35">
      <c r="A8517" t="s">
        <v>416</v>
      </c>
      <c r="B8517">
        <v>128</v>
      </c>
      <c r="C8517" t="s">
        <v>24</v>
      </c>
      <c r="D8517" t="s">
        <v>170</v>
      </c>
      <c r="E8517">
        <f>VLOOKUP(D8517,'Validacion (Uso SMA)'!$A$1:$D$156,4,0)</f>
        <v>51</v>
      </c>
      <c r="F8517">
        <v>233.9</v>
      </c>
      <c r="G8517" t="s">
        <v>25</v>
      </c>
      <c r="H8517" s="30">
        <v>45996</v>
      </c>
      <c r="I8517" t="s">
        <v>26</v>
      </c>
      <c r="J8517" t="s">
        <v>475</v>
      </c>
      <c r="K8517" t="s">
        <v>483</v>
      </c>
      <c r="L8517" t="s">
        <v>483</v>
      </c>
      <c r="M8517" t="s">
        <v>483</v>
      </c>
      <c r="N8517" t="s">
        <v>484</v>
      </c>
    </row>
    <row r="8518" spans="1:14" x14ac:dyDescent="0.35">
      <c r="A8518" t="s">
        <v>416</v>
      </c>
      <c r="B8518">
        <v>129</v>
      </c>
      <c r="C8518" t="s">
        <v>24</v>
      </c>
      <c r="D8518" t="s">
        <v>170</v>
      </c>
      <c r="E8518">
        <f>VLOOKUP(D8518,'Validacion (Uso SMA)'!$A$1:$D$156,4,0)</f>
        <v>51</v>
      </c>
      <c r="F8518">
        <v>233.8</v>
      </c>
      <c r="G8518" t="s">
        <v>25</v>
      </c>
      <c r="H8518" s="30">
        <v>45996</v>
      </c>
      <c r="I8518" t="s">
        <v>26</v>
      </c>
      <c r="J8518" t="s">
        <v>475</v>
      </c>
      <c r="K8518" t="s">
        <v>483</v>
      </c>
      <c r="L8518" t="s">
        <v>483</v>
      </c>
      <c r="M8518" t="s">
        <v>483</v>
      </c>
      <c r="N8518" t="s">
        <v>484</v>
      </c>
    </row>
    <row r="8519" spans="1:14" x14ac:dyDescent="0.35">
      <c r="A8519" t="s">
        <v>416</v>
      </c>
      <c r="B8519">
        <v>130</v>
      </c>
      <c r="C8519" t="s">
        <v>24</v>
      </c>
      <c r="D8519" t="s">
        <v>170</v>
      </c>
      <c r="E8519">
        <f>VLOOKUP(D8519,'Validacion (Uso SMA)'!$A$1:$D$156,4,0)</f>
        <v>51</v>
      </c>
      <c r="F8519">
        <v>233.8</v>
      </c>
      <c r="G8519" t="s">
        <v>25</v>
      </c>
      <c r="H8519" s="30">
        <v>45996</v>
      </c>
      <c r="I8519" t="s">
        <v>26</v>
      </c>
      <c r="J8519" t="s">
        <v>475</v>
      </c>
      <c r="K8519" t="s">
        <v>483</v>
      </c>
      <c r="L8519" t="s">
        <v>483</v>
      </c>
      <c r="M8519" t="s">
        <v>483</v>
      </c>
      <c r="N8519" t="s">
        <v>484</v>
      </c>
    </row>
    <row r="8520" spans="1:14" x14ac:dyDescent="0.35">
      <c r="A8520" t="s">
        <v>416</v>
      </c>
      <c r="B8520">
        <v>131</v>
      </c>
      <c r="C8520" t="s">
        <v>24</v>
      </c>
      <c r="D8520" t="s">
        <v>170</v>
      </c>
      <c r="E8520">
        <f>VLOOKUP(D8520,'Validacion (Uso SMA)'!$A$1:$D$156,4,0)</f>
        <v>51</v>
      </c>
      <c r="F8520">
        <v>233.9</v>
      </c>
      <c r="G8520" t="s">
        <v>25</v>
      </c>
      <c r="H8520" s="30">
        <v>45996</v>
      </c>
      <c r="I8520" t="s">
        <v>26</v>
      </c>
      <c r="J8520" t="s">
        <v>475</v>
      </c>
      <c r="K8520" t="s">
        <v>483</v>
      </c>
      <c r="L8520" t="s">
        <v>483</v>
      </c>
      <c r="M8520" t="s">
        <v>483</v>
      </c>
      <c r="N8520" t="s">
        <v>484</v>
      </c>
    </row>
    <row r="8521" spans="1:14" x14ac:dyDescent="0.35">
      <c r="A8521" t="s">
        <v>416</v>
      </c>
      <c r="B8521">
        <v>132</v>
      </c>
      <c r="C8521" t="s">
        <v>24</v>
      </c>
      <c r="D8521" t="s">
        <v>170</v>
      </c>
      <c r="E8521">
        <f>VLOOKUP(D8521,'Validacion (Uso SMA)'!$A$1:$D$156,4,0)</f>
        <v>51</v>
      </c>
      <c r="F8521">
        <v>233.9</v>
      </c>
      <c r="G8521" t="s">
        <v>25</v>
      </c>
      <c r="H8521" s="30">
        <v>45996</v>
      </c>
      <c r="I8521" t="s">
        <v>26</v>
      </c>
      <c r="J8521" t="s">
        <v>475</v>
      </c>
      <c r="K8521" t="s">
        <v>483</v>
      </c>
      <c r="L8521" t="s">
        <v>483</v>
      </c>
      <c r="M8521" t="s">
        <v>483</v>
      </c>
      <c r="N8521" t="s">
        <v>484</v>
      </c>
    </row>
    <row r="8522" spans="1:14" x14ac:dyDescent="0.35">
      <c r="A8522" t="s">
        <v>416</v>
      </c>
      <c r="B8522">
        <v>133</v>
      </c>
      <c r="C8522" t="s">
        <v>24</v>
      </c>
      <c r="D8522" t="s">
        <v>170</v>
      </c>
      <c r="E8522">
        <f>VLOOKUP(D8522,'Validacion (Uso SMA)'!$A$1:$D$156,4,0)</f>
        <v>51</v>
      </c>
      <c r="F8522">
        <v>233.9</v>
      </c>
      <c r="G8522" t="s">
        <v>25</v>
      </c>
      <c r="H8522" s="30">
        <v>45996</v>
      </c>
      <c r="I8522" t="s">
        <v>26</v>
      </c>
      <c r="J8522" t="s">
        <v>475</v>
      </c>
      <c r="K8522" t="s">
        <v>483</v>
      </c>
      <c r="L8522" t="s">
        <v>483</v>
      </c>
      <c r="M8522" t="s">
        <v>483</v>
      </c>
      <c r="N8522" t="s">
        <v>484</v>
      </c>
    </row>
    <row r="8523" spans="1:14" x14ac:dyDescent="0.35">
      <c r="A8523" t="s">
        <v>416</v>
      </c>
      <c r="B8523">
        <v>134</v>
      </c>
      <c r="C8523" t="s">
        <v>24</v>
      </c>
      <c r="D8523" t="s">
        <v>170</v>
      </c>
      <c r="E8523">
        <f>VLOOKUP(D8523,'Validacion (Uso SMA)'!$A$1:$D$156,4,0)</f>
        <v>51</v>
      </c>
      <c r="F8523">
        <v>233.9</v>
      </c>
      <c r="G8523" t="s">
        <v>25</v>
      </c>
      <c r="H8523" s="30">
        <v>45996</v>
      </c>
      <c r="I8523" t="s">
        <v>26</v>
      </c>
      <c r="J8523" t="s">
        <v>475</v>
      </c>
      <c r="K8523" t="s">
        <v>483</v>
      </c>
      <c r="L8523" t="s">
        <v>483</v>
      </c>
      <c r="M8523" t="s">
        <v>483</v>
      </c>
      <c r="N8523" t="s">
        <v>484</v>
      </c>
    </row>
    <row r="8524" spans="1:14" x14ac:dyDescent="0.35">
      <c r="A8524" t="s">
        <v>416</v>
      </c>
      <c r="B8524">
        <v>135</v>
      </c>
      <c r="C8524" t="s">
        <v>24</v>
      </c>
      <c r="D8524" t="s">
        <v>170</v>
      </c>
      <c r="E8524">
        <f>VLOOKUP(D8524,'Validacion (Uso SMA)'!$A$1:$D$156,4,0)</f>
        <v>51</v>
      </c>
      <c r="F8524">
        <v>233.9</v>
      </c>
      <c r="G8524" t="s">
        <v>25</v>
      </c>
      <c r="H8524" s="30">
        <v>45996</v>
      </c>
      <c r="I8524" t="s">
        <v>26</v>
      </c>
      <c r="J8524" t="s">
        <v>475</v>
      </c>
      <c r="K8524" t="s">
        <v>483</v>
      </c>
      <c r="L8524" t="s">
        <v>483</v>
      </c>
      <c r="M8524" t="s">
        <v>483</v>
      </c>
      <c r="N8524" t="s">
        <v>484</v>
      </c>
    </row>
    <row r="8525" spans="1:14" x14ac:dyDescent="0.35">
      <c r="A8525" t="s">
        <v>416</v>
      </c>
      <c r="B8525">
        <v>136</v>
      </c>
      <c r="C8525" t="s">
        <v>24</v>
      </c>
      <c r="D8525" t="s">
        <v>170</v>
      </c>
      <c r="E8525">
        <f>VLOOKUP(D8525,'Validacion (Uso SMA)'!$A$1:$D$156,4,0)</f>
        <v>51</v>
      </c>
      <c r="F8525">
        <v>233.9</v>
      </c>
      <c r="G8525" t="s">
        <v>25</v>
      </c>
      <c r="H8525" s="30">
        <v>45996</v>
      </c>
      <c r="I8525" t="s">
        <v>26</v>
      </c>
      <c r="J8525" t="s">
        <v>475</v>
      </c>
      <c r="K8525" t="s">
        <v>483</v>
      </c>
      <c r="L8525" t="s">
        <v>483</v>
      </c>
      <c r="M8525" t="s">
        <v>483</v>
      </c>
      <c r="N8525" t="s">
        <v>484</v>
      </c>
    </row>
    <row r="8526" spans="1:14" x14ac:dyDescent="0.35">
      <c r="A8526" t="s">
        <v>416</v>
      </c>
      <c r="B8526">
        <v>137</v>
      </c>
      <c r="C8526" t="s">
        <v>24</v>
      </c>
      <c r="D8526" t="s">
        <v>170</v>
      </c>
      <c r="E8526">
        <f>VLOOKUP(D8526,'Validacion (Uso SMA)'!$A$1:$D$156,4,0)</f>
        <v>51</v>
      </c>
      <c r="F8526">
        <v>233.9</v>
      </c>
      <c r="G8526" t="s">
        <v>25</v>
      </c>
      <c r="H8526" s="30">
        <v>45996</v>
      </c>
      <c r="I8526" t="s">
        <v>26</v>
      </c>
      <c r="J8526" t="s">
        <v>475</v>
      </c>
      <c r="K8526" t="s">
        <v>483</v>
      </c>
      <c r="L8526" t="s">
        <v>483</v>
      </c>
      <c r="M8526" t="s">
        <v>483</v>
      </c>
      <c r="N8526" t="s">
        <v>484</v>
      </c>
    </row>
    <row r="8527" spans="1:14" x14ac:dyDescent="0.35">
      <c r="A8527" t="s">
        <v>416</v>
      </c>
      <c r="B8527">
        <v>138</v>
      </c>
      <c r="C8527" t="s">
        <v>24</v>
      </c>
      <c r="D8527" t="s">
        <v>170</v>
      </c>
      <c r="E8527">
        <f>VLOOKUP(D8527,'Validacion (Uso SMA)'!$A$1:$D$156,4,0)</f>
        <v>51</v>
      </c>
      <c r="F8527">
        <v>233.9</v>
      </c>
      <c r="G8527" t="s">
        <v>25</v>
      </c>
      <c r="H8527" s="30">
        <v>45996</v>
      </c>
      <c r="I8527" t="s">
        <v>26</v>
      </c>
      <c r="J8527" t="s">
        <v>475</v>
      </c>
      <c r="K8527" t="s">
        <v>483</v>
      </c>
      <c r="L8527" t="s">
        <v>483</v>
      </c>
      <c r="M8527" t="s">
        <v>483</v>
      </c>
      <c r="N8527" t="s">
        <v>484</v>
      </c>
    </row>
    <row r="8528" spans="1:14" x14ac:dyDescent="0.35">
      <c r="A8528" t="s">
        <v>416</v>
      </c>
      <c r="B8528">
        <v>139</v>
      </c>
      <c r="C8528" t="s">
        <v>24</v>
      </c>
      <c r="D8528" t="s">
        <v>170</v>
      </c>
      <c r="E8528">
        <f>VLOOKUP(D8528,'Validacion (Uso SMA)'!$A$1:$D$156,4,0)</f>
        <v>51</v>
      </c>
      <c r="F8528">
        <v>233.9</v>
      </c>
      <c r="G8528" t="s">
        <v>25</v>
      </c>
      <c r="H8528" s="30">
        <v>45996</v>
      </c>
      <c r="I8528" t="s">
        <v>26</v>
      </c>
      <c r="J8528" t="s">
        <v>475</v>
      </c>
      <c r="K8528" t="s">
        <v>483</v>
      </c>
      <c r="L8528" t="s">
        <v>483</v>
      </c>
      <c r="M8528" t="s">
        <v>483</v>
      </c>
      <c r="N8528" t="s">
        <v>484</v>
      </c>
    </row>
    <row r="8529" spans="1:14" x14ac:dyDescent="0.35">
      <c r="A8529" t="s">
        <v>416</v>
      </c>
      <c r="B8529">
        <v>140</v>
      </c>
      <c r="C8529" t="s">
        <v>24</v>
      </c>
      <c r="D8529" t="s">
        <v>170</v>
      </c>
      <c r="E8529">
        <f>VLOOKUP(D8529,'Validacion (Uso SMA)'!$A$1:$D$156,4,0)</f>
        <v>51</v>
      </c>
      <c r="F8529">
        <v>234</v>
      </c>
      <c r="G8529" t="s">
        <v>25</v>
      </c>
      <c r="H8529" s="30">
        <v>45996</v>
      </c>
      <c r="I8529" t="s">
        <v>26</v>
      </c>
      <c r="J8529" t="s">
        <v>475</v>
      </c>
      <c r="K8529" t="s">
        <v>483</v>
      </c>
      <c r="L8529" t="s">
        <v>483</v>
      </c>
      <c r="M8529" t="s">
        <v>483</v>
      </c>
      <c r="N8529" t="s">
        <v>484</v>
      </c>
    </row>
    <row r="8530" spans="1:14" x14ac:dyDescent="0.35">
      <c r="A8530" t="s">
        <v>416</v>
      </c>
      <c r="B8530">
        <v>141</v>
      </c>
      <c r="C8530" t="s">
        <v>24</v>
      </c>
      <c r="D8530" t="s">
        <v>170</v>
      </c>
      <c r="E8530">
        <f>VLOOKUP(D8530,'Validacion (Uso SMA)'!$A$1:$D$156,4,0)</f>
        <v>51</v>
      </c>
      <c r="F8530">
        <v>234</v>
      </c>
      <c r="G8530" t="s">
        <v>25</v>
      </c>
      <c r="H8530" s="30">
        <v>45996</v>
      </c>
      <c r="I8530" t="s">
        <v>26</v>
      </c>
      <c r="J8530" t="s">
        <v>475</v>
      </c>
      <c r="K8530" t="s">
        <v>483</v>
      </c>
      <c r="L8530" t="s">
        <v>483</v>
      </c>
      <c r="M8530" t="s">
        <v>483</v>
      </c>
      <c r="N8530" t="s">
        <v>484</v>
      </c>
    </row>
    <row r="8531" spans="1:14" x14ac:dyDescent="0.35">
      <c r="A8531" t="s">
        <v>416</v>
      </c>
      <c r="B8531">
        <v>142</v>
      </c>
      <c r="C8531" t="s">
        <v>24</v>
      </c>
      <c r="D8531" t="s">
        <v>170</v>
      </c>
      <c r="E8531">
        <f>VLOOKUP(D8531,'Validacion (Uso SMA)'!$A$1:$D$156,4,0)</f>
        <v>51</v>
      </c>
      <c r="F8531">
        <v>234</v>
      </c>
      <c r="G8531" t="s">
        <v>25</v>
      </c>
      <c r="H8531" s="30">
        <v>45996</v>
      </c>
      <c r="I8531" t="s">
        <v>26</v>
      </c>
      <c r="J8531" t="s">
        <v>475</v>
      </c>
      <c r="K8531" t="s">
        <v>483</v>
      </c>
      <c r="L8531" t="s">
        <v>483</v>
      </c>
      <c r="M8531" t="s">
        <v>483</v>
      </c>
      <c r="N8531" t="s">
        <v>484</v>
      </c>
    </row>
    <row r="8532" spans="1:14" x14ac:dyDescent="0.35">
      <c r="A8532" t="s">
        <v>416</v>
      </c>
      <c r="B8532">
        <v>143</v>
      </c>
      <c r="C8532" t="s">
        <v>24</v>
      </c>
      <c r="D8532" t="s">
        <v>170</v>
      </c>
      <c r="E8532">
        <f>VLOOKUP(D8532,'Validacion (Uso SMA)'!$A$1:$D$156,4,0)</f>
        <v>51</v>
      </c>
      <c r="F8532">
        <v>234.1</v>
      </c>
      <c r="G8532" t="s">
        <v>25</v>
      </c>
      <c r="H8532" s="30">
        <v>45996</v>
      </c>
      <c r="I8532" t="s">
        <v>26</v>
      </c>
      <c r="J8532" t="s">
        <v>475</v>
      </c>
      <c r="K8532" t="s">
        <v>483</v>
      </c>
      <c r="L8532" t="s">
        <v>483</v>
      </c>
      <c r="M8532" t="s">
        <v>483</v>
      </c>
      <c r="N8532" t="s">
        <v>484</v>
      </c>
    </row>
    <row r="8533" spans="1:14" x14ac:dyDescent="0.35">
      <c r="A8533" t="s">
        <v>416</v>
      </c>
      <c r="B8533">
        <v>144</v>
      </c>
      <c r="C8533" t="s">
        <v>24</v>
      </c>
      <c r="D8533" t="s">
        <v>170</v>
      </c>
      <c r="E8533">
        <f>VLOOKUP(D8533,'Validacion (Uso SMA)'!$A$1:$D$156,4,0)</f>
        <v>51</v>
      </c>
      <c r="F8533">
        <v>234.2</v>
      </c>
      <c r="G8533" t="s">
        <v>25</v>
      </c>
      <c r="H8533" s="30">
        <v>45996</v>
      </c>
      <c r="I8533" t="s">
        <v>26</v>
      </c>
      <c r="J8533" t="s">
        <v>475</v>
      </c>
      <c r="K8533" t="s">
        <v>483</v>
      </c>
      <c r="L8533" t="s">
        <v>483</v>
      </c>
      <c r="M8533" t="s">
        <v>483</v>
      </c>
      <c r="N8533" t="s">
        <v>484</v>
      </c>
    </row>
    <row r="8534" spans="1:14" x14ac:dyDescent="0.35">
      <c r="A8534" t="s">
        <v>416</v>
      </c>
      <c r="B8534">
        <v>145</v>
      </c>
      <c r="C8534" t="s">
        <v>24</v>
      </c>
      <c r="D8534" t="s">
        <v>170</v>
      </c>
      <c r="E8534">
        <f>VLOOKUP(D8534,'Validacion (Uso SMA)'!$A$1:$D$156,4,0)</f>
        <v>51</v>
      </c>
      <c r="F8534">
        <v>234.2</v>
      </c>
      <c r="G8534" t="s">
        <v>25</v>
      </c>
      <c r="H8534" s="30">
        <v>45996</v>
      </c>
      <c r="I8534" t="s">
        <v>26</v>
      </c>
      <c r="J8534" t="s">
        <v>475</v>
      </c>
      <c r="K8534" t="s">
        <v>483</v>
      </c>
      <c r="L8534" t="s">
        <v>483</v>
      </c>
      <c r="M8534" t="s">
        <v>483</v>
      </c>
      <c r="N8534" t="s">
        <v>484</v>
      </c>
    </row>
    <row r="8535" spans="1:14" x14ac:dyDescent="0.35">
      <c r="A8535" t="s">
        <v>416</v>
      </c>
      <c r="B8535">
        <v>146</v>
      </c>
      <c r="C8535" t="s">
        <v>24</v>
      </c>
      <c r="D8535" t="s">
        <v>170</v>
      </c>
      <c r="E8535">
        <f>VLOOKUP(D8535,'Validacion (Uso SMA)'!$A$1:$D$156,4,0)</f>
        <v>51</v>
      </c>
      <c r="F8535">
        <v>234.3</v>
      </c>
      <c r="G8535" t="s">
        <v>25</v>
      </c>
      <c r="H8535" s="30">
        <v>45996</v>
      </c>
      <c r="I8535" t="s">
        <v>26</v>
      </c>
      <c r="J8535" t="s">
        <v>475</v>
      </c>
      <c r="K8535" t="s">
        <v>483</v>
      </c>
      <c r="L8535" t="s">
        <v>483</v>
      </c>
      <c r="M8535" t="s">
        <v>483</v>
      </c>
      <c r="N8535" t="s">
        <v>484</v>
      </c>
    </row>
    <row r="8536" spans="1:14" x14ac:dyDescent="0.35">
      <c r="A8536" t="s">
        <v>416</v>
      </c>
      <c r="B8536">
        <v>147</v>
      </c>
      <c r="C8536" t="s">
        <v>24</v>
      </c>
      <c r="D8536" t="s">
        <v>170</v>
      </c>
      <c r="E8536">
        <f>VLOOKUP(D8536,'Validacion (Uso SMA)'!$A$1:$D$156,4,0)</f>
        <v>51</v>
      </c>
      <c r="F8536">
        <v>234.4</v>
      </c>
      <c r="G8536" t="s">
        <v>25</v>
      </c>
      <c r="H8536" s="30">
        <v>45996</v>
      </c>
      <c r="I8536" t="s">
        <v>26</v>
      </c>
      <c r="J8536" t="s">
        <v>475</v>
      </c>
      <c r="K8536" t="s">
        <v>483</v>
      </c>
      <c r="L8536" t="s">
        <v>483</v>
      </c>
      <c r="M8536" t="s">
        <v>483</v>
      </c>
      <c r="N8536" t="s">
        <v>484</v>
      </c>
    </row>
    <row r="8537" spans="1:14" x14ac:dyDescent="0.35">
      <c r="A8537" t="s">
        <v>416</v>
      </c>
      <c r="B8537">
        <v>147.62</v>
      </c>
      <c r="C8537" t="s">
        <v>24</v>
      </c>
      <c r="D8537" t="s">
        <v>170</v>
      </c>
      <c r="E8537">
        <f>VLOOKUP(D8537,'Validacion (Uso SMA)'!$A$1:$D$156,4,0)</f>
        <v>51</v>
      </c>
      <c r="F8537">
        <v>234.4</v>
      </c>
      <c r="G8537" t="s">
        <v>25</v>
      </c>
      <c r="H8537" s="30">
        <v>45996</v>
      </c>
      <c r="I8537" t="s">
        <v>26</v>
      </c>
      <c r="J8537" t="s">
        <v>475</v>
      </c>
      <c r="K8537" t="s">
        <v>483</v>
      </c>
      <c r="L8537" t="s">
        <v>483</v>
      </c>
      <c r="M8537" t="s">
        <v>483</v>
      </c>
      <c r="N8537" t="s">
        <v>484</v>
      </c>
    </row>
    <row r="8538" spans="1:14" x14ac:dyDescent="0.35">
      <c r="A8538" t="s">
        <v>416</v>
      </c>
      <c r="B8538">
        <v>1</v>
      </c>
      <c r="C8538" t="s">
        <v>24</v>
      </c>
      <c r="D8538" t="s">
        <v>346</v>
      </c>
      <c r="E8538">
        <f>VLOOKUP(D8538,'Validacion (Uso SMA)'!$A$1:$D$156,4,0)</f>
        <v>139</v>
      </c>
      <c r="F8538">
        <v>21.18</v>
      </c>
      <c r="G8538" t="s">
        <v>25</v>
      </c>
      <c r="H8538" s="30">
        <v>45996</v>
      </c>
      <c r="I8538" t="s">
        <v>26</v>
      </c>
      <c r="J8538" t="s">
        <v>52</v>
      </c>
      <c r="K8538" t="s">
        <v>483</v>
      </c>
      <c r="L8538" t="s">
        <v>483</v>
      </c>
      <c r="M8538" t="s">
        <v>483</v>
      </c>
      <c r="N8538" t="s">
        <v>484</v>
      </c>
    </row>
    <row r="8539" spans="1:14" x14ac:dyDescent="0.35">
      <c r="A8539" t="s">
        <v>416</v>
      </c>
      <c r="B8539">
        <v>2</v>
      </c>
      <c r="C8539" t="s">
        <v>24</v>
      </c>
      <c r="D8539" t="s">
        <v>346</v>
      </c>
      <c r="E8539">
        <f>VLOOKUP(D8539,'Validacion (Uso SMA)'!$A$1:$D$156,4,0)</f>
        <v>139</v>
      </c>
      <c r="F8539">
        <v>20.399999999999999</v>
      </c>
      <c r="G8539" t="s">
        <v>25</v>
      </c>
      <c r="H8539" s="30">
        <v>45996</v>
      </c>
      <c r="I8539" t="s">
        <v>26</v>
      </c>
      <c r="J8539" t="s">
        <v>52</v>
      </c>
      <c r="K8539" t="s">
        <v>483</v>
      </c>
      <c r="L8539" t="s">
        <v>483</v>
      </c>
      <c r="M8539" t="s">
        <v>483</v>
      </c>
      <c r="N8539" t="s">
        <v>484</v>
      </c>
    </row>
    <row r="8540" spans="1:14" x14ac:dyDescent="0.35">
      <c r="A8540" t="s">
        <v>416</v>
      </c>
      <c r="B8540">
        <v>3</v>
      </c>
      <c r="C8540" t="s">
        <v>24</v>
      </c>
      <c r="D8540" t="s">
        <v>346</v>
      </c>
      <c r="E8540">
        <f>VLOOKUP(D8540,'Validacion (Uso SMA)'!$A$1:$D$156,4,0)</f>
        <v>139</v>
      </c>
      <c r="F8540">
        <v>19.18</v>
      </c>
      <c r="G8540" t="s">
        <v>25</v>
      </c>
      <c r="H8540" s="30">
        <v>45996</v>
      </c>
      <c r="I8540" t="s">
        <v>26</v>
      </c>
      <c r="J8540" t="s">
        <v>52</v>
      </c>
      <c r="K8540" t="s">
        <v>483</v>
      </c>
      <c r="L8540" t="s">
        <v>483</v>
      </c>
      <c r="M8540" t="s">
        <v>483</v>
      </c>
      <c r="N8540" t="s">
        <v>484</v>
      </c>
    </row>
    <row r="8541" spans="1:14" x14ac:dyDescent="0.35">
      <c r="A8541" t="s">
        <v>416</v>
      </c>
      <c r="B8541">
        <v>4</v>
      </c>
      <c r="C8541" t="s">
        <v>24</v>
      </c>
      <c r="D8541" t="s">
        <v>346</v>
      </c>
      <c r="E8541">
        <f>VLOOKUP(D8541,'Validacion (Uso SMA)'!$A$1:$D$156,4,0)</f>
        <v>139</v>
      </c>
      <c r="F8541">
        <v>18.809999999999999</v>
      </c>
      <c r="G8541" t="s">
        <v>25</v>
      </c>
      <c r="H8541" s="30">
        <v>45996</v>
      </c>
      <c r="I8541" t="s">
        <v>26</v>
      </c>
      <c r="J8541" t="s">
        <v>52</v>
      </c>
      <c r="K8541" t="s">
        <v>483</v>
      </c>
      <c r="L8541" t="s">
        <v>483</v>
      </c>
      <c r="M8541" t="s">
        <v>483</v>
      </c>
      <c r="N8541" t="s">
        <v>484</v>
      </c>
    </row>
    <row r="8542" spans="1:14" x14ac:dyDescent="0.35">
      <c r="A8542" t="s">
        <v>416</v>
      </c>
      <c r="B8542">
        <v>5</v>
      </c>
      <c r="C8542" t="s">
        <v>24</v>
      </c>
      <c r="D8542" t="s">
        <v>346</v>
      </c>
      <c r="E8542">
        <f>VLOOKUP(D8542,'Validacion (Uso SMA)'!$A$1:$D$156,4,0)</f>
        <v>139</v>
      </c>
      <c r="F8542">
        <v>18.77</v>
      </c>
      <c r="G8542" t="s">
        <v>25</v>
      </c>
      <c r="H8542" s="30">
        <v>45996</v>
      </c>
      <c r="I8542" t="s">
        <v>26</v>
      </c>
      <c r="J8542" t="s">
        <v>52</v>
      </c>
      <c r="K8542" t="s">
        <v>483</v>
      </c>
      <c r="L8542" t="s">
        <v>483</v>
      </c>
      <c r="M8542" t="s">
        <v>483</v>
      </c>
      <c r="N8542" t="s">
        <v>484</v>
      </c>
    </row>
    <row r="8543" spans="1:14" x14ac:dyDescent="0.35">
      <c r="A8543" t="s">
        <v>416</v>
      </c>
      <c r="B8543">
        <v>6</v>
      </c>
      <c r="C8543" t="s">
        <v>24</v>
      </c>
      <c r="D8543" t="s">
        <v>346</v>
      </c>
      <c r="E8543">
        <f>VLOOKUP(D8543,'Validacion (Uso SMA)'!$A$1:$D$156,4,0)</f>
        <v>139</v>
      </c>
      <c r="F8543">
        <v>18.77</v>
      </c>
      <c r="G8543" t="s">
        <v>25</v>
      </c>
      <c r="H8543" s="30">
        <v>45996</v>
      </c>
      <c r="I8543" t="s">
        <v>26</v>
      </c>
      <c r="J8543" t="s">
        <v>52</v>
      </c>
      <c r="K8543" t="s">
        <v>483</v>
      </c>
      <c r="L8543" t="s">
        <v>483</v>
      </c>
      <c r="M8543" t="s">
        <v>483</v>
      </c>
      <c r="N8543" t="s">
        <v>484</v>
      </c>
    </row>
    <row r="8544" spans="1:14" x14ac:dyDescent="0.35">
      <c r="A8544" t="s">
        <v>416</v>
      </c>
      <c r="B8544">
        <v>7</v>
      </c>
      <c r="C8544" t="s">
        <v>24</v>
      </c>
      <c r="D8544" t="s">
        <v>346</v>
      </c>
      <c r="E8544">
        <f>VLOOKUP(D8544,'Validacion (Uso SMA)'!$A$1:$D$156,4,0)</f>
        <v>139</v>
      </c>
      <c r="F8544">
        <v>18.809999999999999</v>
      </c>
      <c r="G8544" t="s">
        <v>25</v>
      </c>
      <c r="H8544" s="30">
        <v>45996</v>
      </c>
      <c r="I8544" t="s">
        <v>26</v>
      </c>
      <c r="J8544" t="s">
        <v>52</v>
      </c>
      <c r="K8544" t="s">
        <v>483</v>
      </c>
      <c r="L8544" t="s">
        <v>483</v>
      </c>
      <c r="M8544" t="s">
        <v>483</v>
      </c>
      <c r="N8544" t="s">
        <v>484</v>
      </c>
    </row>
    <row r="8545" spans="1:14" x14ac:dyDescent="0.35">
      <c r="A8545" t="s">
        <v>416</v>
      </c>
      <c r="B8545">
        <v>8</v>
      </c>
      <c r="C8545" t="s">
        <v>24</v>
      </c>
      <c r="D8545" t="s">
        <v>346</v>
      </c>
      <c r="E8545">
        <f>VLOOKUP(D8545,'Validacion (Uso SMA)'!$A$1:$D$156,4,0)</f>
        <v>139</v>
      </c>
      <c r="F8545">
        <v>18.829999999999998</v>
      </c>
      <c r="G8545" t="s">
        <v>25</v>
      </c>
      <c r="H8545" s="30">
        <v>45996</v>
      </c>
      <c r="I8545" t="s">
        <v>26</v>
      </c>
      <c r="J8545" t="s">
        <v>52</v>
      </c>
      <c r="K8545" t="s">
        <v>483</v>
      </c>
      <c r="L8545" t="s">
        <v>483</v>
      </c>
      <c r="M8545" t="s">
        <v>483</v>
      </c>
      <c r="N8545" t="s">
        <v>484</v>
      </c>
    </row>
    <row r="8546" spans="1:14" x14ac:dyDescent="0.35">
      <c r="A8546" t="s">
        <v>416</v>
      </c>
      <c r="B8546">
        <v>9</v>
      </c>
      <c r="C8546" t="s">
        <v>24</v>
      </c>
      <c r="D8546" t="s">
        <v>346</v>
      </c>
      <c r="E8546">
        <f>VLOOKUP(D8546,'Validacion (Uso SMA)'!$A$1:$D$156,4,0)</f>
        <v>139</v>
      </c>
      <c r="F8546">
        <v>18.79</v>
      </c>
      <c r="G8546" t="s">
        <v>25</v>
      </c>
      <c r="H8546" s="30">
        <v>45996</v>
      </c>
      <c r="I8546" t="s">
        <v>26</v>
      </c>
      <c r="J8546" t="s">
        <v>52</v>
      </c>
      <c r="K8546" t="s">
        <v>483</v>
      </c>
      <c r="L8546" t="s">
        <v>483</v>
      </c>
      <c r="M8546" t="s">
        <v>483</v>
      </c>
      <c r="N8546" t="s">
        <v>484</v>
      </c>
    </row>
    <row r="8547" spans="1:14" x14ac:dyDescent="0.35">
      <c r="A8547" t="s">
        <v>416</v>
      </c>
      <c r="B8547">
        <v>10</v>
      </c>
      <c r="C8547" t="s">
        <v>24</v>
      </c>
      <c r="D8547" t="s">
        <v>346</v>
      </c>
      <c r="E8547">
        <f>VLOOKUP(D8547,'Validacion (Uso SMA)'!$A$1:$D$156,4,0)</f>
        <v>139</v>
      </c>
      <c r="F8547">
        <v>18.739999999999998</v>
      </c>
      <c r="G8547" t="s">
        <v>25</v>
      </c>
      <c r="H8547" s="30">
        <v>45996</v>
      </c>
      <c r="I8547" t="s">
        <v>26</v>
      </c>
      <c r="J8547" t="s">
        <v>52</v>
      </c>
      <c r="K8547" t="s">
        <v>483</v>
      </c>
      <c r="L8547" t="s">
        <v>483</v>
      </c>
      <c r="M8547" t="s">
        <v>483</v>
      </c>
      <c r="N8547" t="s">
        <v>484</v>
      </c>
    </row>
    <row r="8548" spans="1:14" x14ac:dyDescent="0.35">
      <c r="A8548" t="s">
        <v>416</v>
      </c>
      <c r="B8548">
        <v>11</v>
      </c>
      <c r="C8548" t="s">
        <v>24</v>
      </c>
      <c r="D8548" t="s">
        <v>346</v>
      </c>
      <c r="E8548">
        <f>VLOOKUP(D8548,'Validacion (Uso SMA)'!$A$1:$D$156,4,0)</f>
        <v>139</v>
      </c>
      <c r="F8548">
        <v>18.690000000000001</v>
      </c>
      <c r="G8548" t="s">
        <v>25</v>
      </c>
      <c r="H8548" s="30">
        <v>45996</v>
      </c>
      <c r="I8548" t="s">
        <v>26</v>
      </c>
      <c r="J8548" t="s">
        <v>52</v>
      </c>
      <c r="K8548" t="s">
        <v>483</v>
      </c>
      <c r="L8548" t="s">
        <v>483</v>
      </c>
      <c r="M8548" t="s">
        <v>483</v>
      </c>
      <c r="N8548" t="s">
        <v>484</v>
      </c>
    </row>
    <row r="8549" spans="1:14" x14ac:dyDescent="0.35">
      <c r="A8549" t="s">
        <v>416</v>
      </c>
      <c r="B8549">
        <v>12</v>
      </c>
      <c r="C8549" t="s">
        <v>24</v>
      </c>
      <c r="D8549" t="s">
        <v>346</v>
      </c>
      <c r="E8549">
        <f>VLOOKUP(D8549,'Validacion (Uso SMA)'!$A$1:$D$156,4,0)</f>
        <v>139</v>
      </c>
      <c r="F8549">
        <v>18.66</v>
      </c>
      <c r="G8549" t="s">
        <v>25</v>
      </c>
      <c r="H8549" s="30">
        <v>45996</v>
      </c>
      <c r="I8549" t="s">
        <v>26</v>
      </c>
      <c r="J8549" t="s">
        <v>52</v>
      </c>
      <c r="K8549" t="s">
        <v>483</v>
      </c>
      <c r="L8549" t="s">
        <v>483</v>
      </c>
      <c r="M8549" t="s">
        <v>483</v>
      </c>
      <c r="N8549" t="s">
        <v>484</v>
      </c>
    </row>
    <row r="8550" spans="1:14" x14ac:dyDescent="0.35">
      <c r="A8550" t="s">
        <v>416</v>
      </c>
      <c r="B8550">
        <v>13</v>
      </c>
      <c r="C8550" t="s">
        <v>24</v>
      </c>
      <c r="D8550" t="s">
        <v>346</v>
      </c>
      <c r="E8550">
        <f>VLOOKUP(D8550,'Validacion (Uso SMA)'!$A$1:$D$156,4,0)</f>
        <v>139</v>
      </c>
      <c r="F8550">
        <v>18.63</v>
      </c>
      <c r="G8550" t="s">
        <v>25</v>
      </c>
      <c r="H8550" s="30">
        <v>45996</v>
      </c>
      <c r="I8550" t="s">
        <v>26</v>
      </c>
      <c r="J8550" t="s">
        <v>52</v>
      </c>
      <c r="K8550" t="s">
        <v>483</v>
      </c>
      <c r="L8550" t="s">
        <v>483</v>
      </c>
      <c r="M8550" t="s">
        <v>483</v>
      </c>
      <c r="N8550" t="s">
        <v>484</v>
      </c>
    </row>
    <row r="8551" spans="1:14" x14ac:dyDescent="0.35">
      <c r="A8551" t="s">
        <v>416</v>
      </c>
      <c r="B8551">
        <v>14</v>
      </c>
      <c r="C8551" t="s">
        <v>24</v>
      </c>
      <c r="D8551" t="s">
        <v>346</v>
      </c>
      <c r="E8551">
        <f>VLOOKUP(D8551,'Validacion (Uso SMA)'!$A$1:$D$156,4,0)</f>
        <v>139</v>
      </c>
      <c r="F8551">
        <v>18.62</v>
      </c>
      <c r="G8551" t="s">
        <v>25</v>
      </c>
      <c r="H8551" s="30">
        <v>45996</v>
      </c>
      <c r="I8551" t="s">
        <v>26</v>
      </c>
      <c r="J8551" t="s">
        <v>52</v>
      </c>
      <c r="K8551" t="s">
        <v>483</v>
      </c>
      <c r="L8551" t="s">
        <v>483</v>
      </c>
      <c r="M8551" t="s">
        <v>483</v>
      </c>
      <c r="N8551" t="s">
        <v>484</v>
      </c>
    </row>
    <row r="8552" spans="1:14" x14ac:dyDescent="0.35">
      <c r="A8552" t="s">
        <v>416</v>
      </c>
      <c r="B8552">
        <v>15</v>
      </c>
      <c r="C8552" t="s">
        <v>24</v>
      </c>
      <c r="D8552" t="s">
        <v>346</v>
      </c>
      <c r="E8552">
        <f>VLOOKUP(D8552,'Validacion (Uso SMA)'!$A$1:$D$156,4,0)</f>
        <v>139</v>
      </c>
      <c r="F8552">
        <v>18.62</v>
      </c>
      <c r="G8552" t="s">
        <v>25</v>
      </c>
      <c r="H8552" s="30">
        <v>45996</v>
      </c>
      <c r="I8552" t="s">
        <v>26</v>
      </c>
      <c r="J8552" t="s">
        <v>52</v>
      </c>
      <c r="K8552" t="s">
        <v>483</v>
      </c>
      <c r="L8552" t="s">
        <v>483</v>
      </c>
      <c r="M8552" t="s">
        <v>483</v>
      </c>
      <c r="N8552" t="s">
        <v>484</v>
      </c>
    </row>
    <row r="8553" spans="1:14" x14ac:dyDescent="0.35">
      <c r="A8553" t="s">
        <v>416</v>
      </c>
      <c r="B8553">
        <v>16</v>
      </c>
      <c r="C8553" t="s">
        <v>24</v>
      </c>
      <c r="D8553" t="s">
        <v>346</v>
      </c>
      <c r="E8553">
        <f>VLOOKUP(D8553,'Validacion (Uso SMA)'!$A$1:$D$156,4,0)</f>
        <v>139</v>
      </c>
      <c r="F8553">
        <v>18.649999999999999</v>
      </c>
      <c r="G8553" t="s">
        <v>25</v>
      </c>
      <c r="H8553" s="30">
        <v>45996</v>
      </c>
      <c r="I8553" t="s">
        <v>26</v>
      </c>
      <c r="J8553" t="s">
        <v>52</v>
      </c>
      <c r="K8553" t="s">
        <v>483</v>
      </c>
      <c r="L8553" t="s">
        <v>483</v>
      </c>
      <c r="M8553" t="s">
        <v>483</v>
      </c>
      <c r="N8553" t="s">
        <v>484</v>
      </c>
    </row>
    <row r="8554" spans="1:14" x14ac:dyDescent="0.35">
      <c r="A8554" t="s">
        <v>416</v>
      </c>
      <c r="B8554">
        <v>17</v>
      </c>
      <c r="C8554" t="s">
        <v>24</v>
      </c>
      <c r="D8554" t="s">
        <v>346</v>
      </c>
      <c r="E8554">
        <f>VLOOKUP(D8554,'Validacion (Uso SMA)'!$A$1:$D$156,4,0)</f>
        <v>139</v>
      </c>
      <c r="F8554">
        <v>18.71</v>
      </c>
      <c r="G8554" t="s">
        <v>25</v>
      </c>
      <c r="H8554" s="30">
        <v>45996</v>
      </c>
      <c r="I8554" t="s">
        <v>26</v>
      </c>
      <c r="J8554" t="s">
        <v>52</v>
      </c>
      <c r="K8554" t="s">
        <v>483</v>
      </c>
      <c r="L8554" t="s">
        <v>483</v>
      </c>
      <c r="M8554" t="s">
        <v>483</v>
      </c>
      <c r="N8554" t="s">
        <v>484</v>
      </c>
    </row>
    <row r="8555" spans="1:14" x14ac:dyDescent="0.35">
      <c r="A8555" t="s">
        <v>416</v>
      </c>
      <c r="B8555">
        <v>18</v>
      </c>
      <c r="C8555" t="s">
        <v>24</v>
      </c>
      <c r="D8555" t="s">
        <v>346</v>
      </c>
      <c r="E8555">
        <f>VLOOKUP(D8555,'Validacion (Uso SMA)'!$A$1:$D$156,4,0)</f>
        <v>139</v>
      </c>
      <c r="F8555">
        <v>18.75</v>
      </c>
      <c r="G8555" t="s">
        <v>25</v>
      </c>
      <c r="H8555" s="30">
        <v>45996</v>
      </c>
      <c r="I8555" t="s">
        <v>26</v>
      </c>
      <c r="J8555" t="s">
        <v>52</v>
      </c>
      <c r="K8555" t="s">
        <v>483</v>
      </c>
      <c r="L8555" t="s">
        <v>483</v>
      </c>
      <c r="M8555" t="s">
        <v>483</v>
      </c>
      <c r="N8555" t="s">
        <v>484</v>
      </c>
    </row>
    <row r="8556" spans="1:14" x14ac:dyDescent="0.35">
      <c r="A8556" t="s">
        <v>416</v>
      </c>
      <c r="B8556">
        <v>19</v>
      </c>
      <c r="C8556" t="s">
        <v>24</v>
      </c>
      <c r="D8556" t="s">
        <v>346</v>
      </c>
      <c r="E8556">
        <f>VLOOKUP(D8556,'Validacion (Uso SMA)'!$A$1:$D$156,4,0)</f>
        <v>139</v>
      </c>
      <c r="F8556">
        <v>18.77</v>
      </c>
      <c r="G8556" t="s">
        <v>25</v>
      </c>
      <c r="H8556" s="30">
        <v>45996</v>
      </c>
      <c r="I8556" t="s">
        <v>26</v>
      </c>
      <c r="J8556" t="s">
        <v>52</v>
      </c>
      <c r="K8556" t="s">
        <v>483</v>
      </c>
      <c r="L8556" t="s">
        <v>483</v>
      </c>
      <c r="M8556" t="s">
        <v>483</v>
      </c>
      <c r="N8556" t="s">
        <v>484</v>
      </c>
    </row>
    <row r="8557" spans="1:14" x14ac:dyDescent="0.35">
      <c r="A8557" t="s">
        <v>416</v>
      </c>
      <c r="B8557">
        <v>20</v>
      </c>
      <c r="C8557" t="s">
        <v>24</v>
      </c>
      <c r="D8557" t="s">
        <v>346</v>
      </c>
      <c r="E8557">
        <f>VLOOKUP(D8557,'Validacion (Uso SMA)'!$A$1:$D$156,4,0)</f>
        <v>139</v>
      </c>
      <c r="F8557">
        <v>18.79</v>
      </c>
      <c r="G8557" t="s">
        <v>25</v>
      </c>
      <c r="H8557" s="30">
        <v>45996</v>
      </c>
      <c r="I8557" t="s">
        <v>26</v>
      </c>
      <c r="J8557" t="s">
        <v>52</v>
      </c>
      <c r="K8557" t="s">
        <v>483</v>
      </c>
      <c r="L8557" t="s">
        <v>483</v>
      </c>
      <c r="M8557" t="s">
        <v>483</v>
      </c>
      <c r="N8557" t="s">
        <v>484</v>
      </c>
    </row>
    <row r="8558" spans="1:14" x14ac:dyDescent="0.35">
      <c r="A8558" t="s">
        <v>416</v>
      </c>
      <c r="B8558">
        <v>21</v>
      </c>
      <c r="C8558" t="s">
        <v>24</v>
      </c>
      <c r="D8558" t="s">
        <v>346</v>
      </c>
      <c r="E8558">
        <f>VLOOKUP(D8558,'Validacion (Uso SMA)'!$A$1:$D$156,4,0)</f>
        <v>139</v>
      </c>
      <c r="F8558">
        <v>18.82</v>
      </c>
      <c r="G8558" t="s">
        <v>25</v>
      </c>
      <c r="H8558" s="30">
        <v>45996</v>
      </c>
      <c r="I8558" t="s">
        <v>26</v>
      </c>
      <c r="J8558" t="s">
        <v>52</v>
      </c>
      <c r="K8558" t="s">
        <v>483</v>
      </c>
      <c r="L8558" t="s">
        <v>483</v>
      </c>
      <c r="M8558" t="s">
        <v>483</v>
      </c>
      <c r="N8558" t="s">
        <v>484</v>
      </c>
    </row>
    <row r="8559" spans="1:14" x14ac:dyDescent="0.35">
      <c r="A8559" t="s">
        <v>416</v>
      </c>
      <c r="B8559">
        <v>22</v>
      </c>
      <c r="C8559" t="s">
        <v>24</v>
      </c>
      <c r="D8559" t="s">
        <v>346</v>
      </c>
      <c r="E8559">
        <f>VLOOKUP(D8559,'Validacion (Uso SMA)'!$A$1:$D$156,4,0)</f>
        <v>139</v>
      </c>
      <c r="F8559">
        <v>18.86</v>
      </c>
      <c r="G8559" t="s">
        <v>25</v>
      </c>
      <c r="H8559" s="30">
        <v>45996</v>
      </c>
      <c r="I8559" t="s">
        <v>26</v>
      </c>
      <c r="J8559" t="s">
        <v>52</v>
      </c>
      <c r="K8559" t="s">
        <v>483</v>
      </c>
      <c r="L8559" t="s">
        <v>483</v>
      </c>
      <c r="M8559" t="s">
        <v>483</v>
      </c>
      <c r="N8559" t="s">
        <v>484</v>
      </c>
    </row>
    <row r="8560" spans="1:14" x14ac:dyDescent="0.35">
      <c r="A8560" t="s">
        <v>416</v>
      </c>
      <c r="B8560">
        <v>23</v>
      </c>
      <c r="C8560" t="s">
        <v>24</v>
      </c>
      <c r="D8560" t="s">
        <v>346</v>
      </c>
      <c r="E8560">
        <f>VLOOKUP(D8560,'Validacion (Uso SMA)'!$A$1:$D$156,4,0)</f>
        <v>139</v>
      </c>
      <c r="F8560">
        <v>18.920000000000002</v>
      </c>
      <c r="G8560" t="s">
        <v>25</v>
      </c>
      <c r="H8560" s="30">
        <v>45996</v>
      </c>
      <c r="I8560" t="s">
        <v>26</v>
      </c>
      <c r="J8560" t="s">
        <v>52</v>
      </c>
      <c r="K8560" t="s">
        <v>483</v>
      </c>
      <c r="L8560" t="s">
        <v>483</v>
      </c>
      <c r="M8560" t="s">
        <v>483</v>
      </c>
      <c r="N8560" t="s">
        <v>484</v>
      </c>
    </row>
    <row r="8561" spans="1:14" x14ac:dyDescent="0.35">
      <c r="A8561" t="s">
        <v>416</v>
      </c>
      <c r="B8561">
        <v>24</v>
      </c>
      <c r="C8561" t="s">
        <v>24</v>
      </c>
      <c r="D8561" t="s">
        <v>346</v>
      </c>
      <c r="E8561">
        <f>VLOOKUP(D8561,'Validacion (Uso SMA)'!$A$1:$D$156,4,0)</f>
        <v>139</v>
      </c>
      <c r="F8561">
        <v>18.96</v>
      </c>
      <c r="G8561" t="s">
        <v>25</v>
      </c>
      <c r="H8561" s="30">
        <v>45996</v>
      </c>
      <c r="I8561" t="s">
        <v>26</v>
      </c>
      <c r="J8561" t="s">
        <v>52</v>
      </c>
      <c r="K8561" t="s">
        <v>483</v>
      </c>
      <c r="L8561" t="s">
        <v>483</v>
      </c>
      <c r="M8561" t="s">
        <v>483</v>
      </c>
      <c r="N8561" t="s">
        <v>484</v>
      </c>
    </row>
    <row r="8562" spans="1:14" x14ac:dyDescent="0.35">
      <c r="A8562" t="s">
        <v>416</v>
      </c>
      <c r="B8562">
        <v>25</v>
      </c>
      <c r="C8562" t="s">
        <v>24</v>
      </c>
      <c r="D8562" t="s">
        <v>346</v>
      </c>
      <c r="E8562">
        <f>VLOOKUP(D8562,'Validacion (Uso SMA)'!$A$1:$D$156,4,0)</f>
        <v>139</v>
      </c>
      <c r="F8562">
        <v>19.04</v>
      </c>
      <c r="G8562" t="s">
        <v>25</v>
      </c>
      <c r="H8562" s="30">
        <v>45996</v>
      </c>
      <c r="I8562" t="s">
        <v>26</v>
      </c>
      <c r="J8562" t="s">
        <v>52</v>
      </c>
      <c r="K8562" t="s">
        <v>483</v>
      </c>
      <c r="L8562" t="s">
        <v>483</v>
      </c>
      <c r="M8562" t="s">
        <v>483</v>
      </c>
      <c r="N8562" t="s">
        <v>484</v>
      </c>
    </row>
    <row r="8563" spans="1:14" x14ac:dyDescent="0.35">
      <c r="A8563" t="s">
        <v>416</v>
      </c>
      <c r="B8563">
        <v>26</v>
      </c>
      <c r="C8563" t="s">
        <v>24</v>
      </c>
      <c r="D8563" t="s">
        <v>346</v>
      </c>
      <c r="E8563">
        <f>VLOOKUP(D8563,'Validacion (Uso SMA)'!$A$1:$D$156,4,0)</f>
        <v>139</v>
      </c>
      <c r="F8563">
        <v>19.09</v>
      </c>
      <c r="G8563" t="s">
        <v>25</v>
      </c>
      <c r="H8563" s="30">
        <v>45996</v>
      </c>
      <c r="I8563" t="s">
        <v>26</v>
      </c>
      <c r="J8563" t="s">
        <v>52</v>
      </c>
      <c r="K8563" t="s">
        <v>483</v>
      </c>
      <c r="L8563" t="s">
        <v>483</v>
      </c>
      <c r="M8563" t="s">
        <v>483</v>
      </c>
      <c r="N8563" t="s">
        <v>484</v>
      </c>
    </row>
    <row r="8564" spans="1:14" x14ac:dyDescent="0.35">
      <c r="A8564" t="s">
        <v>416</v>
      </c>
      <c r="B8564">
        <v>27</v>
      </c>
      <c r="C8564" t="s">
        <v>24</v>
      </c>
      <c r="D8564" t="s">
        <v>346</v>
      </c>
      <c r="E8564">
        <f>VLOOKUP(D8564,'Validacion (Uso SMA)'!$A$1:$D$156,4,0)</f>
        <v>139</v>
      </c>
      <c r="F8564">
        <v>19.16</v>
      </c>
      <c r="G8564" t="s">
        <v>25</v>
      </c>
      <c r="H8564" s="30">
        <v>45996</v>
      </c>
      <c r="I8564" t="s">
        <v>26</v>
      </c>
      <c r="J8564" t="s">
        <v>52</v>
      </c>
      <c r="K8564" t="s">
        <v>483</v>
      </c>
      <c r="L8564" t="s">
        <v>483</v>
      </c>
      <c r="M8564" t="s">
        <v>483</v>
      </c>
      <c r="N8564" t="s">
        <v>484</v>
      </c>
    </row>
    <row r="8565" spans="1:14" x14ac:dyDescent="0.35">
      <c r="A8565" t="s">
        <v>416</v>
      </c>
      <c r="B8565">
        <v>28</v>
      </c>
      <c r="C8565" t="s">
        <v>24</v>
      </c>
      <c r="D8565" t="s">
        <v>346</v>
      </c>
      <c r="E8565">
        <f>VLOOKUP(D8565,'Validacion (Uso SMA)'!$A$1:$D$156,4,0)</f>
        <v>139</v>
      </c>
      <c r="F8565">
        <v>19.2</v>
      </c>
      <c r="G8565" t="s">
        <v>25</v>
      </c>
      <c r="H8565" s="30">
        <v>45996</v>
      </c>
      <c r="I8565" t="s">
        <v>26</v>
      </c>
      <c r="J8565" t="s">
        <v>52</v>
      </c>
      <c r="K8565" t="s">
        <v>483</v>
      </c>
      <c r="L8565" t="s">
        <v>483</v>
      </c>
      <c r="M8565" t="s">
        <v>483</v>
      </c>
      <c r="N8565" t="s">
        <v>484</v>
      </c>
    </row>
    <row r="8566" spans="1:14" x14ac:dyDescent="0.35">
      <c r="A8566" t="s">
        <v>416</v>
      </c>
      <c r="B8566">
        <v>29</v>
      </c>
      <c r="C8566" t="s">
        <v>24</v>
      </c>
      <c r="D8566" t="s">
        <v>346</v>
      </c>
      <c r="E8566">
        <f>VLOOKUP(D8566,'Validacion (Uso SMA)'!$A$1:$D$156,4,0)</f>
        <v>139</v>
      </c>
      <c r="F8566">
        <v>19.190000000000001</v>
      </c>
      <c r="G8566" t="s">
        <v>25</v>
      </c>
      <c r="H8566" s="30">
        <v>45996</v>
      </c>
      <c r="I8566" t="s">
        <v>26</v>
      </c>
      <c r="J8566" t="s">
        <v>52</v>
      </c>
      <c r="K8566" t="s">
        <v>483</v>
      </c>
      <c r="L8566" t="s">
        <v>483</v>
      </c>
      <c r="M8566" t="s">
        <v>483</v>
      </c>
      <c r="N8566" t="s">
        <v>484</v>
      </c>
    </row>
    <row r="8567" spans="1:14" x14ac:dyDescent="0.35">
      <c r="A8567" t="s">
        <v>416</v>
      </c>
      <c r="B8567">
        <v>30</v>
      </c>
      <c r="C8567" t="s">
        <v>24</v>
      </c>
      <c r="D8567" t="s">
        <v>346</v>
      </c>
      <c r="E8567">
        <f>VLOOKUP(D8567,'Validacion (Uso SMA)'!$A$1:$D$156,4,0)</f>
        <v>139</v>
      </c>
      <c r="F8567">
        <v>19.149999999999999</v>
      </c>
      <c r="G8567" t="s">
        <v>25</v>
      </c>
      <c r="H8567" s="30">
        <v>45996</v>
      </c>
      <c r="I8567" t="s">
        <v>26</v>
      </c>
      <c r="J8567" t="s">
        <v>52</v>
      </c>
      <c r="K8567" t="s">
        <v>483</v>
      </c>
      <c r="L8567" t="s">
        <v>483</v>
      </c>
      <c r="M8567" t="s">
        <v>483</v>
      </c>
      <c r="N8567" t="s">
        <v>484</v>
      </c>
    </row>
    <row r="8568" spans="1:14" x14ac:dyDescent="0.35">
      <c r="A8568" t="s">
        <v>416</v>
      </c>
      <c r="B8568">
        <v>31</v>
      </c>
      <c r="C8568" t="s">
        <v>24</v>
      </c>
      <c r="D8568" t="s">
        <v>346</v>
      </c>
      <c r="E8568">
        <f>VLOOKUP(D8568,'Validacion (Uso SMA)'!$A$1:$D$156,4,0)</f>
        <v>139</v>
      </c>
      <c r="F8568">
        <v>19.11</v>
      </c>
      <c r="G8568" t="s">
        <v>25</v>
      </c>
      <c r="H8568" s="30">
        <v>45996</v>
      </c>
      <c r="I8568" t="s">
        <v>26</v>
      </c>
      <c r="J8568" t="s">
        <v>52</v>
      </c>
      <c r="K8568" t="s">
        <v>483</v>
      </c>
      <c r="L8568" t="s">
        <v>483</v>
      </c>
      <c r="M8568" t="s">
        <v>483</v>
      </c>
      <c r="N8568" t="s">
        <v>484</v>
      </c>
    </row>
    <row r="8569" spans="1:14" x14ac:dyDescent="0.35">
      <c r="A8569" t="s">
        <v>416</v>
      </c>
      <c r="B8569">
        <v>32</v>
      </c>
      <c r="C8569" t="s">
        <v>24</v>
      </c>
      <c r="D8569" t="s">
        <v>346</v>
      </c>
      <c r="E8569">
        <f>VLOOKUP(D8569,'Validacion (Uso SMA)'!$A$1:$D$156,4,0)</f>
        <v>139</v>
      </c>
      <c r="F8569">
        <v>19.05</v>
      </c>
      <c r="G8569" t="s">
        <v>25</v>
      </c>
      <c r="H8569" s="30">
        <v>45996</v>
      </c>
      <c r="I8569" t="s">
        <v>26</v>
      </c>
      <c r="J8569" t="s">
        <v>52</v>
      </c>
      <c r="K8569" t="s">
        <v>483</v>
      </c>
      <c r="L8569" t="s">
        <v>483</v>
      </c>
      <c r="M8569" t="s">
        <v>483</v>
      </c>
      <c r="N8569" t="s">
        <v>484</v>
      </c>
    </row>
    <row r="8570" spans="1:14" x14ac:dyDescent="0.35">
      <c r="A8570" t="s">
        <v>416</v>
      </c>
      <c r="B8570">
        <v>33</v>
      </c>
      <c r="C8570" t="s">
        <v>24</v>
      </c>
      <c r="D8570" t="s">
        <v>346</v>
      </c>
      <c r="E8570">
        <f>VLOOKUP(D8570,'Validacion (Uso SMA)'!$A$1:$D$156,4,0)</f>
        <v>139</v>
      </c>
      <c r="F8570">
        <v>19.05</v>
      </c>
      <c r="G8570" t="s">
        <v>25</v>
      </c>
      <c r="H8570" s="30">
        <v>45996</v>
      </c>
      <c r="I8570" t="s">
        <v>26</v>
      </c>
      <c r="J8570" t="s">
        <v>52</v>
      </c>
      <c r="K8570" t="s">
        <v>483</v>
      </c>
      <c r="L8570" t="s">
        <v>483</v>
      </c>
      <c r="M8570" t="s">
        <v>483</v>
      </c>
      <c r="N8570" t="s">
        <v>484</v>
      </c>
    </row>
    <row r="8571" spans="1:14" x14ac:dyDescent="0.35">
      <c r="A8571" t="s">
        <v>416</v>
      </c>
      <c r="B8571">
        <v>34</v>
      </c>
      <c r="C8571" t="s">
        <v>24</v>
      </c>
      <c r="D8571" t="s">
        <v>346</v>
      </c>
      <c r="E8571">
        <f>VLOOKUP(D8571,'Validacion (Uso SMA)'!$A$1:$D$156,4,0)</f>
        <v>139</v>
      </c>
      <c r="F8571">
        <v>18.97</v>
      </c>
      <c r="G8571" t="s">
        <v>25</v>
      </c>
      <c r="H8571" s="30">
        <v>45996</v>
      </c>
      <c r="I8571" t="s">
        <v>26</v>
      </c>
      <c r="J8571" t="s">
        <v>52</v>
      </c>
      <c r="K8571" t="s">
        <v>483</v>
      </c>
      <c r="L8571" t="s">
        <v>483</v>
      </c>
      <c r="M8571" t="s">
        <v>483</v>
      </c>
      <c r="N8571" t="s">
        <v>484</v>
      </c>
    </row>
    <row r="8572" spans="1:14" x14ac:dyDescent="0.35">
      <c r="A8572" t="s">
        <v>416</v>
      </c>
      <c r="B8572">
        <v>35</v>
      </c>
      <c r="C8572" t="s">
        <v>24</v>
      </c>
      <c r="D8572" t="s">
        <v>346</v>
      </c>
      <c r="E8572">
        <f>VLOOKUP(D8572,'Validacion (Uso SMA)'!$A$1:$D$156,4,0)</f>
        <v>139</v>
      </c>
      <c r="F8572">
        <v>18.920000000000002</v>
      </c>
      <c r="G8572" t="s">
        <v>25</v>
      </c>
      <c r="H8572" s="30">
        <v>45996</v>
      </c>
      <c r="I8572" t="s">
        <v>26</v>
      </c>
      <c r="J8572" t="s">
        <v>52</v>
      </c>
      <c r="K8572" t="s">
        <v>483</v>
      </c>
      <c r="L8572" t="s">
        <v>483</v>
      </c>
      <c r="M8572" t="s">
        <v>483</v>
      </c>
      <c r="N8572" t="s">
        <v>484</v>
      </c>
    </row>
    <row r="8573" spans="1:14" x14ac:dyDescent="0.35">
      <c r="A8573" t="s">
        <v>416</v>
      </c>
      <c r="B8573">
        <v>36</v>
      </c>
      <c r="C8573" t="s">
        <v>24</v>
      </c>
      <c r="D8573" t="s">
        <v>346</v>
      </c>
      <c r="E8573">
        <f>VLOOKUP(D8573,'Validacion (Uso SMA)'!$A$1:$D$156,4,0)</f>
        <v>139</v>
      </c>
      <c r="F8573">
        <v>18.89</v>
      </c>
      <c r="G8573" t="s">
        <v>25</v>
      </c>
      <c r="H8573" s="30">
        <v>45996</v>
      </c>
      <c r="I8573" t="s">
        <v>26</v>
      </c>
      <c r="J8573" t="s">
        <v>52</v>
      </c>
      <c r="K8573" t="s">
        <v>483</v>
      </c>
      <c r="L8573" t="s">
        <v>483</v>
      </c>
      <c r="M8573" t="s">
        <v>483</v>
      </c>
      <c r="N8573" t="s">
        <v>484</v>
      </c>
    </row>
    <row r="8574" spans="1:14" x14ac:dyDescent="0.35">
      <c r="A8574" t="s">
        <v>416</v>
      </c>
      <c r="B8574">
        <v>37</v>
      </c>
      <c r="C8574" t="s">
        <v>24</v>
      </c>
      <c r="D8574" t="s">
        <v>346</v>
      </c>
      <c r="E8574">
        <f>VLOOKUP(D8574,'Validacion (Uso SMA)'!$A$1:$D$156,4,0)</f>
        <v>139</v>
      </c>
      <c r="F8574">
        <v>18.86</v>
      </c>
      <c r="G8574" t="s">
        <v>25</v>
      </c>
      <c r="H8574" s="30">
        <v>45996</v>
      </c>
      <c r="I8574" t="s">
        <v>26</v>
      </c>
      <c r="J8574" t="s">
        <v>52</v>
      </c>
      <c r="K8574" t="s">
        <v>483</v>
      </c>
      <c r="L8574" t="s">
        <v>483</v>
      </c>
      <c r="M8574" t="s">
        <v>483</v>
      </c>
      <c r="N8574" t="s">
        <v>484</v>
      </c>
    </row>
    <row r="8575" spans="1:14" x14ac:dyDescent="0.35">
      <c r="A8575" t="s">
        <v>416</v>
      </c>
      <c r="B8575">
        <v>38</v>
      </c>
      <c r="C8575" t="s">
        <v>24</v>
      </c>
      <c r="D8575" t="s">
        <v>346</v>
      </c>
      <c r="E8575">
        <f>VLOOKUP(D8575,'Validacion (Uso SMA)'!$A$1:$D$156,4,0)</f>
        <v>139</v>
      </c>
      <c r="F8575">
        <v>18.84</v>
      </c>
      <c r="G8575" t="s">
        <v>25</v>
      </c>
      <c r="H8575" s="30">
        <v>45996</v>
      </c>
      <c r="I8575" t="s">
        <v>26</v>
      </c>
      <c r="J8575" t="s">
        <v>52</v>
      </c>
      <c r="K8575" t="s">
        <v>483</v>
      </c>
      <c r="L8575" t="s">
        <v>483</v>
      </c>
      <c r="M8575" t="s">
        <v>483</v>
      </c>
      <c r="N8575" t="s">
        <v>484</v>
      </c>
    </row>
    <row r="8576" spans="1:14" x14ac:dyDescent="0.35">
      <c r="A8576" t="s">
        <v>416</v>
      </c>
      <c r="B8576">
        <v>39</v>
      </c>
      <c r="C8576" t="s">
        <v>24</v>
      </c>
      <c r="D8576" t="s">
        <v>346</v>
      </c>
      <c r="E8576">
        <f>VLOOKUP(D8576,'Validacion (Uso SMA)'!$A$1:$D$156,4,0)</f>
        <v>139</v>
      </c>
      <c r="F8576">
        <v>18.809999999999999</v>
      </c>
      <c r="G8576" t="s">
        <v>25</v>
      </c>
      <c r="H8576" s="30">
        <v>45996</v>
      </c>
      <c r="I8576" t="s">
        <v>26</v>
      </c>
      <c r="J8576" t="s">
        <v>52</v>
      </c>
      <c r="K8576" t="s">
        <v>483</v>
      </c>
      <c r="L8576" t="s">
        <v>483</v>
      </c>
      <c r="M8576" t="s">
        <v>483</v>
      </c>
      <c r="N8576" t="s">
        <v>484</v>
      </c>
    </row>
    <row r="8577" spans="1:14" x14ac:dyDescent="0.35">
      <c r="A8577" t="s">
        <v>416</v>
      </c>
      <c r="B8577">
        <v>40</v>
      </c>
      <c r="C8577" t="s">
        <v>24</v>
      </c>
      <c r="D8577" t="s">
        <v>346</v>
      </c>
      <c r="E8577">
        <f>VLOOKUP(D8577,'Validacion (Uso SMA)'!$A$1:$D$156,4,0)</f>
        <v>139</v>
      </c>
      <c r="F8577">
        <v>18.8</v>
      </c>
      <c r="G8577" t="s">
        <v>25</v>
      </c>
      <c r="H8577" s="30">
        <v>45996</v>
      </c>
      <c r="I8577" t="s">
        <v>26</v>
      </c>
      <c r="J8577" t="s">
        <v>52</v>
      </c>
      <c r="K8577" t="s">
        <v>483</v>
      </c>
      <c r="L8577" t="s">
        <v>483</v>
      </c>
      <c r="M8577" t="s">
        <v>483</v>
      </c>
      <c r="N8577" t="s">
        <v>484</v>
      </c>
    </row>
    <row r="8578" spans="1:14" x14ac:dyDescent="0.35">
      <c r="A8578" t="s">
        <v>416</v>
      </c>
      <c r="B8578">
        <v>41</v>
      </c>
      <c r="C8578" t="s">
        <v>24</v>
      </c>
      <c r="D8578" t="s">
        <v>346</v>
      </c>
      <c r="E8578">
        <f>VLOOKUP(D8578,'Validacion (Uso SMA)'!$A$1:$D$156,4,0)</f>
        <v>139</v>
      </c>
      <c r="F8578">
        <v>18.8</v>
      </c>
      <c r="G8578" t="s">
        <v>25</v>
      </c>
      <c r="H8578" s="30">
        <v>45996</v>
      </c>
      <c r="I8578" t="s">
        <v>26</v>
      </c>
      <c r="J8578" t="s">
        <v>52</v>
      </c>
      <c r="K8578" t="s">
        <v>483</v>
      </c>
      <c r="L8578" t="s">
        <v>483</v>
      </c>
      <c r="M8578" t="s">
        <v>483</v>
      </c>
      <c r="N8578" t="s">
        <v>484</v>
      </c>
    </row>
    <row r="8579" spans="1:14" x14ac:dyDescent="0.35">
      <c r="A8579" t="s">
        <v>416</v>
      </c>
      <c r="B8579">
        <v>42</v>
      </c>
      <c r="C8579" t="s">
        <v>24</v>
      </c>
      <c r="D8579" t="s">
        <v>346</v>
      </c>
      <c r="E8579">
        <f>VLOOKUP(D8579,'Validacion (Uso SMA)'!$A$1:$D$156,4,0)</f>
        <v>139</v>
      </c>
      <c r="F8579">
        <v>18.79</v>
      </c>
      <c r="G8579" t="s">
        <v>25</v>
      </c>
      <c r="H8579" s="30">
        <v>45996</v>
      </c>
      <c r="I8579" t="s">
        <v>26</v>
      </c>
      <c r="J8579" t="s">
        <v>52</v>
      </c>
      <c r="K8579" t="s">
        <v>483</v>
      </c>
      <c r="L8579" t="s">
        <v>483</v>
      </c>
      <c r="M8579" t="s">
        <v>483</v>
      </c>
      <c r="N8579" t="s">
        <v>484</v>
      </c>
    </row>
    <row r="8580" spans="1:14" x14ac:dyDescent="0.35">
      <c r="A8580" t="s">
        <v>416</v>
      </c>
      <c r="B8580">
        <v>43</v>
      </c>
      <c r="C8580" t="s">
        <v>24</v>
      </c>
      <c r="D8580" t="s">
        <v>346</v>
      </c>
      <c r="E8580">
        <f>VLOOKUP(D8580,'Validacion (Uso SMA)'!$A$1:$D$156,4,0)</f>
        <v>139</v>
      </c>
      <c r="F8580">
        <v>18.8</v>
      </c>
      <c r="G8580" t="s">
        <v>25</v>
      </c>
      <c r="H8580" s="30">
        <v>45996</v>
      </c>
      <c r="I8580" t="s">
        <v>26</v>
      </c>
      <c r="J8580" t="s">
        <v>52</v>
      </c>
      <c r="K8580" t="s">
        <v>483</v>
      </c>
      <c r="L8580" t="s">
        <v>483</v>
      </c>
      <c r="M8580" t="s">
        <v>483</v>
      </c>
      <c r="N8580" t="s">
        <v>484</v>
      </c>
    </row>
    <row r="8581" spans="1:14" x14ac:dyDescent="0.35">
      <c r="A8581" t="s">
        <v>416</v>
      </c>
      <c r="B8581">
        <v>44</v>
      </c>
      <c r="C8581" t="s">
        <v>24</v>
      </c>
      <c r="D8581" t="s">
        <v>346</v>
      </c>
      <c r="E8581">
        <f>VLOOKUP(D8581,'Validacion (Uso SMA)'!$A$1:$D$156,4,0)</f>
        <v>139</v>
      </c>
      <c r="F8581">
        <v>18.8</v>
      </c>
      <c r="G8581" t="s">
        <v>25</v>
      </c>
      <c r="H8581" s="30">
        <v>45996</v>
      </c>
      <c r="I8581" t="s">
        <v>26</v>
      </c>
      <c r="J8581" t="s">
        <v>52</v>
      </c>
      <c r="K8581" t="s">
        <v>483</v>
      </c>
      <c r="L8581" t="s">
        <v>483</v>
      </c>
      <c r="M8581" t="s">
        <v>483</v>
      </c>
      <c r="N8581" t="s">
        <v>484</v>
      </c>
    </row>
    <row r="8582" spans="1:14" x14ac:dyDescent="0.35">
      <c r="A8582" t="s">
        <v>416</v>
      </c>
      <c r="B8582">
        <v>45</v>
      </c>
      <c r="C8582" t="s">
        <v>24</v>
      </c>
      <c r="D8582" t="s">
        <v>346</v>
      </c>
      <c r="E8582">
        <f>VLOOKUP(D8582,'Validacion (Uso SMA)'!$A$1:$D$156,4,0)</f>
        <v>139</v>
      </c>
      <c r="F8582">
        <v>18.8</v>
      </c>
      <c r="G8582" t="s">
        <v>25</v>
      </c>
      <c r="H8582" s="30">
        <v>45996</v>
      </c>
      <c r="I8582" t="s">
        <v>26</v>
      </c>
      <c r="J8582" t="s">
        <v>52</v>
      </c>
      <c r="K8582" t="s">
        <v>483</v>
      </c>
      <c r="L8582" t="s">
        <v>483</v>
      </c>
      <c r="M8582" t="s">
        <v>483</v>
      </c>
      <c r="N8582" t="s">
        <v>484</v>
      </c>
    </row>
    <row r="8583" spans="1:14" x14ac:dyDescent="0.35">
      <c r="A8583" t="s">
        <v>416</v>
      </c>
      <c r="B8583">
        <v>46</v>
      </c>
      <c r="C8583" t="s">
        <v>24</v>
      </c>
      <c r="D8583" t="s">
        <v>346</v>
      </c>
      <c r="E8583">
        <f>VLOOKUP(D8583,'Validacion (Uso SMA)'!$A$1:$D$156,4,0)</f>
        <v>139</v>
      </c>
      <c r="F8583">
        <v>18.809999999999999</v>
      </c>
      <c r="G8583" t="s">
        <v>25</v>
      </c>
      <c r="H8583" s="30">
        <v>45996</v>
      </c>
      <c r="I8583" t="s">
        <v>26</v>
      </c>
      <c r="J8583" t="s">
        <v>52</v>
      </c>
      <c r="K8583" t="s">
        <v>483</v>
      </c>
      <c r="L8583" t="s">
        <v>483</v>
      </c>
      <c r="M8583" t="s">
        <v>483</v>
      </c>
      <c r="N8583" t="s">
        <v>484</v>
      </c>
    </row>
    <row r="8584" spans="1:14" x14ac:dyDescent="0.35">
      <c r="A8584" t="s">
        <v>416</v>
      </c>
      <c r="B8584">
        <v>47</v>
      </c>
      <c r="C8584" t="s">
        <v>24</v>
      </c>
      <c r="D8584" t="s">
        <v>346</v>
      </c>
      <c r="E8584">
        <f>VLOOKUP(D8584,'Validacion (Uso SMA)'!$A$1:$D$156,4,0)</f>
        <v>139</v>
      </c>
      <c r="F8584">
        <v>18.82</v>
      </c>
      <c r="G8584" t="s">
        <v>25</v>
      </c>
      <c r="H8584" s="30">
        <v>45996</v>
      </c>
      <c r="I8584" t="s">
        <v>26</v>
      </c>
      <c r="J8584" t="s">
        <v>52</v>
      </c>
      <c r="K8584" t="s">
        <v>483</v>
      </c>
      <c r="L8584" t="s">
        <v>483</v>
      </c>
      <c r="M8584" t="s">
        <v>483</v>
      </c>
      <c r="N8584" t="s">
        <v>484</v>
      </c>
    </row>
    <row r="8585" spans="1:14" x14ac:dyDescent="0.35">
      <c r="A8585" t="s">
        <v>416</v>
      </c>
      <c r="B8585">
        <v>48</v>
      </c>
      <c r="C8585" t="s">
        <v>24</v>
      </c>
      <c r="D8585" t="s">
        <v>346</v>
      </c>
      <c r="E8585">
        <f>VLOOKUP(D8585,'Validacion (Uso SMA)'!$A$1:$D$156,4,0)</f>
        <v>139</v>
      </c>
      <c r="F8585">
        <v>18.829999999999998</v>
      </c>
      <c r="G8585" t="s">
        <v>25</v>
      </c>
      <c r="H8585" s="30">
        <v>45996</v>
      </c>
      <c r="I8585" t="s">
        <v>26</v>
      </c>
      <c r="J8585" t="s">
        <v>52</v>
      </c>
      <c r="K8585" t="s">
        <v>483</v>
      </c>
      <c r="L8585" t="s">
        <v>483</v>
      </c>
      <c r="M8585" t="s">
        <v>483</v>
      </c>
      <c r="N8585" t="s">
        <v>484</v>
      </c>
    </row>
    <row r="8586" spans="1:14" x14ac:dyDescent="0.35">
      <c r="A8586" t="s">
        <v>416</v>
      </c>
      <c r="B8586">
        <v>49</v>
      </c>
      <c r="C8586" t="s">
        <v>24</v>
      </c>
      <c r="D8586" t="s">
        <v>346</v>
      </c>
      <c r="E8586">
        <f>VLOOKUP(D8586,'Validacion (Uso SMA)'!$A$1:$D$156,4,0)</f>
        <v>139</v>
      </c>
      <c r="F8586">
        <v>18.850000000000001</v>
      </c>
      <c r="G8586" t="s">
        <v>25</v>
      </c>
      <c r="H8586" s="30">
        <v>45996</v>
      </c>
      <c r="I8586" t="s">
        <v>26</v>
      </c>
      <c r="J8586" t="s">
        <v>52</v>
      </c>
      <c r="K8586" t="s">
        <v>483</v>
      </c>
      <c r="L8586" t="s">
        <v>483</v>
      </c>
      <c r="M8586" t="s">
        <v>483</v>
      </c>
      <c r="N8586" t="s">
        <v>484</v>
      </c>
    </row>
    <row r="8587" spans="1:14" x14ac:dyDescent="0.35">
      <c r="A8587" t="s">
        <v>416</v>
      </c>
      <c r="B8587">
        <v>50</v>
      </c>
      <c r="C8587" t="s">
        <v>24</v>
      </c>
      <c r="D8587" t="s">
        <v>346</v>
      </c>
      <c r="E8587">
        <f>VLOOKUP(D8587,'Validacion (Uso SMA)'!$A$1:$D$156,4,0)</f>
        <v>139</v>
      </c>
      <c r="F8587">
        <v>18.87</v>
      </c>
      <c r="G8587" t="s">
        <v>25</v>
      </c>
      <c r="H8587" s="30">
        <v>45996</v>
      </c>
      <c r="I8587" t="s">
        <v>26</v>
      </c>
      <c r="J8587" t="s">
        <v>52</v>
      </c>
      <c r="K8587" t="s">
        <v>483</v>
      </c>
      <c r="L8587" t="s">
        <v>483</v>
      </c>
      <c r="M8587" t="s">
        <v>483</v>
      </c>
      <c r="N8587" t="s">
        <v>484</v>
      </c>
    </row>
    <row r="8588" spans="1:14" x14ac:dyDescent="0.35">
      <c r="A8588" t="s">
        <v>416</v>
      </c>
      <c r="B8588">
        <v>51</v>
      </c>
      <c r="C8588" t="s">
        <v>24</v>
      </c>
      <c r="D8588" t="s">
        <v>346</v>
      </c>
      <c r="E8588">
        <f>VLOOKUP(D8588,'Validacion (Uso SMA)'!$A$1:$D$156,4,0)</f>
        <v>139</v>
      </c>
      <c r="F8588">
        <v>18.88</v>
      </c>
      <c r="G8588" t="s">
        <v>25</v>
      </c>
      <c r="H8588" s="30">
        <v>45996</v>
      </c>
      <c r="I8588" t="s">
        <v>26</v>
      </c>
      <c r="J8588" t="s">
        <v>52</v>
      </c>
      <c r="K8588" t="s">
        <v>483</v>
      </c>
      <c r="L8588" t="s">
        <v>483</v>
      </c>
      <c r="M8588" t="s">
        <v>483</v>
      </c>
      <c r="N8588" t="s">
        <v>484</v>
      </c>
    </row>
    <row r="8589" spans="1:14" x14ac:dyDescent="0.35">
      <c r="A8589" t="s">
        <v>416</v>
      </c>
      <c r="B8589">
        <v>52</v>
      </c>
      <c r="C8589" t="s">
        <v>24</v>
      </c>
      <c r="D8589" t="s">
        <v>346</v>
      </c>
      <c r="E8589">
        <f>VLOOKUP(D8589,'Validacion (Uso SMA)'!$A$1:$D$156,4,0)</f>
        <v>139</v>
      </c>
      <c r="F8589">
        <v>18.89</v>
      </c>
      <c r="G8589" t="s">
        <v>25</v>
      </c>
      <c r="H8589" s="30">
        <v>45996</v>
      </c>
      <c r="I8589" t="s">
        <v>26</v>
      </c>
      <c r="J8589" t="s">
        <v>52</v>
      </c>
      <c r="K8589" t="s">
        <v>483</v>
      </c>
      <c r="L8589" t="s">
        <v>483</v>
      </c>
      <c r="M8589" t="s">
        <v>483</v>
      </c>
      <c r="N8589" t="s">
        <v>484</v>
      </c>
    </row>
    <row r="8590" spans="1:14" x14ac:dyDescent="0.35">
      <c r="A8590" t="s">
        <v>416</v>
      </c>
      <c r="B8590">
        <v>53</v>
      </c>
      <c r="C8590" t="s">
        <v>24</v>
      </c>
      <c r="D8590" t="s">
        <v>346</v>
      </c>
      <c r="E8590">
        <f>VLOOKUP(D8590,'Validacion (Uso SMA)'!$A$1:$D$156,4,0)</f>
        <v>139</v>
      </c>
      <c r="F8590">
        <v>18.91</v>
      </c>
      <c r="G8590" t="s">
        <v>25</v>
      </c>
      <c r="H8590" s="30">
        <v>45996</v>
      </c>
      <c r="I8590" t="s">
        <v>26</v>
      </c>
      <c r="J8590" t="s">
        <v>52</v>
      </c>
      <c r="K8590" t="s">
        <v>483</v>
      </c>
      <c r="L8590" t="s">
        <v>483</v>
      </c>
      <c r="M8590" t="s">
        <v>483</v>
      </c>
      <c r="N8590" t="s">
        <v>484</v>
      </c>
    </row>
    <row r="8591" spans="1:14" x14ac:dyDescent="0.35">
      <c r="A8591" t="s">
        <v>416</v>
      </c>
      <c r="B8591">
        <v>54</v>
      </c>
      <c r="C8591" t="s">
        <v>24</v>
      </c>
      <c r="D8591" t="s">
        <v>346</v>
      </c>
      <c r="E8591">
        <f>VLOOKUP(D8591,'Validacion (Uso SMA)'!$A$1:$D$156,4,0)</f>
        <v>139</v>
      </c>
      <c r="F8591">
        <v>18.920000000000002</v>
      </c>
      <c r="G8591" t="s">
        <v>25</v>
      </c>
      <c r="H8591" s="30">
        <v>45996</v>
      </c>
      <c r="I8591" t="s">
        <v>26</v>
      </c>
      <c r="J8591" t="s">
        <v>52</v>
      </c>
      <c r="K8591" t="s">
        <v>483</v>
      </c>
      <c r="L8591" t="s">
        <v>483</v>
      </c>
      <c r="M8591" t="s">
        <v>483</v>
      </c>
      <c r="N8591" t="s">
        <v>484</v>
      </c>
    </row>
    <row r="8592" spans="1:14" x14ac:dyDescent="0.35">
      <c r="A8592" t="s">
        <v>416</v>
      </c>
      <c r="B8592">
        <v>55</v>
      </c>
      <c r="C8592" t="s">
        <v>24</v>
      </c>
      <c r="D8592" t="s">
        <v>346</v>
      </c>
      <c r="E8592">
        <f>VLOOKUP(D8592,'Validacion (Uso SMA)'!$A$1:$D$156,4,0)</f>
        <v>139</v>
      </c>
      <c r="F8592">
        <v>18.940000000000001</v>
      </c>
      <c r="G8592" t="s">
        <v>25</v>
      </c>
      <c r="H8592" s="30">
        <v>45996</v>
      </c>
      <c r="I8592" t="s">
        <v>26</v>
      </c>
      <c r="J8592" t="s">
        <v>52</v>
      </c>
      <c r="K8592" t="s">
        <v>483</v>
      </c>
      <c r="L8592" t="s">
        <v>483</v>
      </c>
      <c r="M8592" t="s">
        <v>483</v>
      </c>
      <c r="N8592" t="s">
        <v>484</v>
      </c>
    </row>
    <row r="8593" spans="1:14" x14ac:dyDescent="0.35">
      <c r="A8593" t="s">
        <v>416</v>
      </c>
      <c r="B8593">
        <v>56</v>
      </c>
      <c r="C8593" t="s">
        <v>24</v>
      </c>
      <c r="D8593" t="s">
        <v>346</v>
      </c>
      <c r="E8593">
        <f>VLOOKUP(D8593,'Validacion (Uso SMA)'!$A$1:$D$156,4,0)</f>
        <v>139</v>
      </c>
      <c r="F8593">
        <v>18.96</v>
      </c>
      <c r="G8593" t="s">
        <v>25</v>
      </c>
      <c r="H8593" s="30">
        <v>45996</v>
      </c>
      <c r="I8593" t="s">
        <v>26</v>
      </c>
      <c r="J8593" t="s">
        <v>52</v>
      </c>
      <c r="K8593" t="s">
        <v>483</v>
      </c>
      <c r="L8593" t="s">
        <v>483</v>
      </c>
      <c r="M8593" t="s">
        <v>483</v>
      </c>
      <c r="N8593" t="s">
        <v>484</v>
      </c>
    </row>
    <row r="8594" spans="1:14" x14ac:dyDescent="0.35">
      <c r="A8594" t="s">
        <v>416</v>
      </c>
      <c r="B8594">
        <v>57</v>
      </c>
      <c r="C8594" t="s">
        <v>24</v>
      </c>
      <c r="D8594" t="s">
        <v>346</v>
      </c>
      <c r="E8594">
        <f>VLOOKUP(D8594,'Validacion (Uso SMA)'!$A$1:$D$156,4,0)</f>
        <v>139</v>
      </c>
      <c r="F8594">
        <v>18.97</v>
      </c>
      <c r="G8594" t="s">
        <v>25</v>
      </c>
      <c r="H8594" s="30">
        <v>45996</v>
      </c>
      <c r="I8594" t="s">
        <v>26</v>
      </c>
      <c r="J8594" t="s">
        <v>52</v>
      </c>
      <c r="K8594" t="s">
        <v>483</v>
      </c>
      <c r="L8594" t="s">
        <v>483</v>
      </c>
      <c r="M8594" t="s">
        <v>483</v>
      </c>
      <c r="N8594" t="s">
        <v>484</v>
      </c>
    </row>
    <row r="8595" spans="1:14" x14ac:dyDescent="0.35">
      <c r="A8595" t="s">
        <v>416</v>
      </c>
      <c r="B8595">
        <v>58</v>
      </c>
      <c r="C8595" t="s">
        <v>24</v>
      </c>
      <c r="D8595" t="s">
        <v>346</v>
      </c>
      <c r="E8595">
        <f>VLOOKUP(D8595,'Validacion (Uso SMA)'!$A$1:$D$156,4,0)</f>
        <v>139</v>
      </c>
      <c r="F8595">
        <v>18.989999999999998</v>
      </c>
      <c r="G8595" t="s">
        <v>25</v>
      </c>
      <c r="H8595" s="30">
        <v>45996</v>
      </c>
      <c r="I8595" t="s">
        <v>26</v>
      </c>
      <c r="J8595" t="s">
        <v>52</v>
      </c>
      <c r="K8595" t="s">
        <v>483</v>
      </c>
      <c r="L8595" t="s">
        <v>483</v>
      </c>
      <c r="M8595" t="s">
        <v>483</v>
      </c>
      <c r="N8595" t="s">
        <v>484</v>
      </c>
    </row>
    <row r="8596" spans="1:14" x14ac:dyDescent="0.35">
      <c r="A8596" t="s">
        <v>416</v>
      </c>
      <c r="B8596">
        <v>59</v>
      </c>
      <c r="C8596" t="s">
        <v>24</v>
      </c>
      <c r="D8596" t="s">
        <v>346</v>
      </c>
      <c r="E8596">
        <f>VLOOKUP(D8596,'Validacion (Uso SMA)'!$A$1:$D$156,4,0)</f>
        <v>139</v>
      </c>
      <c r="F8596">
        <v>19.010000000000002</v>
      </c>
      <c r="G8596" t="s">
        <v>25</v>
      </c>
      <c r="H8596" s="30">
        <v>45996</v>
      </c>
      <c r="I8596" t="s">
        <v>26</v>
      </c>
      <c r="J8596" t="s">
        <v>52</v>
      </c>
      <c r="K8596" t="s">
        <v>483</v>
      </c>
      <c r="L8596" t="s">
        <v>483</v>
      </c>
      <c r="M8596" t="s">
        <v>483</v>
      </c>
      <c r="N8596" t="s">
        <v>484</v>
      </c>
    </row>
    <row r="8597" spans="1:14" x14ac:dyDescent="0.35">
      <c r="A8597" t="s">
        <v>416</v>
      </c>
      <c r="B8597">
        <v>60</v>
      </c>
      <c r="C8597" t="s">
        <v>24</v>
      </c>
      <c r="D8597" t="s">
        <v>346</v>
      </c>
      <c r="E8597">
        <f>VLOOKUP(D8597,'Validacion (Uso SMA)'!$A$1:$D$156,4,0)</f>
        <v>139</v>
      </c>
      <c r="F8597">
        <v>19.03</v>
      </c>
      <c r="G8597" t="s">
        <v>25</v>
      </c>
      <c r="H8597" s="30">
        <v>45996</v>
      </c>
      <c r="I8597" t="s">
        <v>26</v>
      </c>
      <c r="J8597" t="s">
        <v>52</v>
      </c>
      <c r="K8597" t="s">
        <v>483</v>
      </c>
      <c r="L8597" t="s">
        <v>483</v>
      </c>
      <c r="M8597" t="s">
        <v>483</v>
      </c>
      <c r="N8597" t="s">
        <v>484</v>
      </c>
    </row>
    <row r="8598" spans="1:14" x14ac:dyDescent="0.35">
      <c r="A8598" t="s">
        <v>416</v>
      </c>
      <c r="B8598">
        <v>61</v>
      </c>
      <c r="C8598" t="s">
        <v>24</v>
      </c>
      <c r="D8598" t="s">
        <v>346</v>
      </c>
      <c r="E8598">
        <f>VLOOKUP(D8598,'Validacion (Uso SMA)'!$A$1:$D$156,4,0)</f>
        <v>139</v>
      </c>
      <c r="F8598">
        <v>19.05</v>
      </c>
      <c r="G8598" t="s">
        <v>25</v>
      </c>
      <c r="H8598" s="30">
        <v>45996</v>
      </c>
      <c r="I8598" t="s">
        <v>26</v>
      </c>
      <c r="J8598" t="s">
        <v>52</v>
      </c>
      <c r="K8598" t="s">
        <v>483</v>
      </c>
      <c r="L8598" t="s">
        <v>483</v>
      </c>
      <c r="M8598" t="s">
        <v>483</v>
      </c>
      <c r="N8598" t="s">
        <v>484</v>
      </c>
    </row>
    <row r="8599" spans="1:14" x14ac:dyDescent="0.35">
      <c r="A8599" t="s">
        <v>416</v>
      </c>
      <c r="B8599">
        <v>62</v>
      </c>
      <c r="C8599" t="s">
        <v>24</v>
      </c>
      <c r="D8599" t="s">
        <v>346</v>
      </c>
      <c r="E8599">
        <f>VLOOKUP(D8599,'Validacion (Uso SMA)'!$A$1:$D$156,4,0)</f>
        <v>139</v>
      </c>
      <c r="F8599">
        <v>19.07</v>
      </c>
      <c r="G8599" t="s">
        <v>25</v>
      </c>
      <c r="H8599" s="30">
        <v>45996</v>
      </c>
      <c r="I8599" t="s">
        <v>26</v>
      </c>
      <c r="J8599" t="s">
        <v>52</v>
      </c>
      <c r="K8599" t="s">
        <v>483</v>
      </c>
      <c r="L8599" t="s">
        <v>483</v>
      </c>
      <c r="M8599" t="s">
        <v>483</v>
      </c>
      <c r="N8599" t="s">
        <v>484</v>
      </c>
    </row>
    <row r="8600" spans="1:14" x14ac:dyDescent="0.35">
      <c r="A8600" t="s">
        <v>416</v>
      </c>
      <c r="B8600">
        <v>63</v>
      </c>
      <c r="C8600" t="s">
        <v>24</v>
      </c>
      <c r="D8600" t="s">
        <v>346</v>
      </c>
      <c r="E8600">
        <f>VLOOKUP(D8600,'Validacion (Uso SMA)'!$A$1:$D$156,4,0)</f>
        <v>139</v>
      </c>
      <c r="F8600">
        <v>19.100000000000001</v>
      </c>
      <c r="G8600" t="s">
        <v>25</v>
      </c>
      <c r="H8600" s="30">
        <v>45996</v>
      </c>
      <c r="I8600" t="s">
        <v>26</v>
      </c>
      <c r="J8600" t="s">
        <v>52</v>
      </c>
      <c r="K8600" t="s">
        <v>483</v>
      </c>
      <c r="L8600" t="s">
        <v>483</v>
      </c>
      <c r="M8600" t="s">
        <v>483</v>
      </c>
      <c r="N8600" t="s">
        <v>484</v>
      </c>
    </row>
    <row r="8601" spans="1:14" x14ac:dyDescent="0.35">
      <c r="A8601" t="s">
        <v>416</v>
      </c>
      <c r="B8601">
        <v>64</v>
      </c>
      <c r="C8601" t="s">
        <v>24</v>
      </c>
      <c r="D8601" t="s">
        <v>346</v>
      </c>
      <c r="E8601">
        <f>VLOOKUP(D8601,'Validacion (Uso SMA)'!$A$1:$D$156,4,0)</f>
        <v>139</v>
      </c>
      <c r="F8601">
        <v>19.149999999999999</v>
      </c>
      <c r="G8601" t="s">
        <v>25</v>
      </c>
      <c r="H8601" s="30">
        <v>45996</v>
      </c>
      <c r="I8601" t="s">
        <v>26</v>
      </c>
      <c r="J8601" t="s">
        <v>52</v>
      </c>
      <c r="K8601" t="s">
        <v>483</v>
      </c>
      <c r="L8601" t="s">
        <v>483</v>
      </c>
      <c r="M8601" t="s">
        <v>483</v>
      </c>
      <c r="N8601" t="s">
        <v>484</v>
      </c>
    </row>
    <row r="8602" spans="1:14" x14ac:dyDescent="0.35">
      <c r="A8602" t="s">
        <v>416</v>
      </c>
      <c r="B8602">
        <v>65</v>
      </c>
      <c r="C8602" t="s">
        <v>24</v>
      </c>
      <c r="D8602" t="s">
        <v>346</v>
      </c>
      <c r="E8602">
        <f>VLOOKUP(D8602,'Validacion (Uso SMA)'!$A$1:$D$156,4,0)</f>
        <v>139</v>
      </c>
      <c r="F8602">
        <v>19.170000000000002</v>
      </c>
      <c r="G8602" t="s">
        <v>25</v>
      </c>
      <c r="H8602" s="30">
        <v>45996</v>
      </c>
      <c r="I8602" t="s">
        <v>26</v>
      </c>
      <c r="J8602" t="s">
        <v>52</v>
      </c>
      <c r="K8602" t="s">
        <v>483</v>
      </c>
      <c r="L8602" t="s">
        <v>483</v>
      </c>
      <c r="M8602" t="s">
        <v>483</v>
      </c>
      <c r="N8602" t="s">
        <v>484</v>
      </c>
    </row>
    <row r="8603" spans="1:14" x14ac:dyDescent="0.35">
      <c r="A8603" t="s">
        <v>416</v>
      </c>
      <c r="B8603">
        <v>66</v>
      </c>
      <c r="C8603" t="s">
        <v>24</v>
      </c>
      <c r="D8603" t="s">
        <v>346</v>
      </c>
      <c r="E8603">
        <f>VLOOKUP(D8603,'Validacion (Uso SMA)'!$A$1:$D$156,4,0)</f>
        <v>139</v>
      </c>
      <c r="F8603">
        <v>19.18</v>
      </c>
      <c r="G8603" t="s">
        <v>25</v>
      </c>
      <c r="H8603" s="30">
        <v>45996</v>
      </c>
      <c r="I8603" t="s">
        <v>26</v>
      </c>
      <c r="J8603" t="s">
        <v>52</v>
      </c>
      <c r="K8603" t="s">
        <v>483</v>
      </c>
      <c r="L8603" t="s">
        <v>483</v>
      </c>
      <c r="M8603" t="s">
        <v>483</v>
      </c>
      <c r="N8603" t="s">
        <v>484</v>
      </c>
    </row>
    <row r="8604" spans="1:14" x14ac:dyDescent="0.35">
      <c r="A8604" t="s">
        <v>416</v>
      </c>
      <c r="B8604">
        <v>67</v>
      </c>
      <c r="C8604" t="s">
        <v>24</v>
      </c>
      <c r="D8604" t="s">
        <v>346</v>
      </c>
      <c r="E8604">
        <f>VLOOKUP(D8604,'Validacion (Uso SMA)'!$A$1:$D$156,4,0)</f>
        <v>139</v>
      </c>
      <c r="F8604">
        <v>19.170000000000002</v>
      </c>
      <c r="G8604" t="s">
        <v>25</v>
      </c>
      <c r="H8604" s="30">
        <v>45996</v>
      </c>
      <c r="I8604" t="s">
        <v>26</v>
      </c>
      <c r="J8604" t="s">
        <v>52</v>
      </c>
      <c r="K8604" t="s">
        <v>483</v>
      </c>
      <c r="L8604" t="s">
        <v>483</v>
      </c>
      <c r="M8604" t="s">
        <v>483</v>
      </c>
      <c r="N8604" t="s">
        <v>484</v>
      </c>
    </row>
    <row r="8605" spans="1:14" x14ac:dyDescent="0.35">
      <c r="A8605" t="s">
        <v>416</v>
      </c>
      <c r="B8605">
        <v>68</v>
      </c>
      <c r="C8605" t="s">
        <v>24</v>
      </c>
      <c r="D8605" t="s">
        <v>346</v>
      </c>
      <c r="E8605">
        <f>VLOOKUP(D8605,'Validacion (Uso SMA)'!$A$1:$D$156,4,0)</f>
        <v>139</v>
      </c>
      <c r="F8605">
        <v>19.18</v>
      </c>
      <c r="G8605" t="s">
        <v>25</v>
      </c>
      <c r="H8605" s="30">
        <v>45996</v>
      </c>
      <c r="I8605" t="s">
        <v>26</v>
      </c>
      <c r="J8605" t="s">
        <v>52</v>
      </c>
      <c r="K8605" t="s">
        <v>483</v>
      </c>
      <c r="L8605" t="s">
        <v>483</v>
      </c>
      <c r="M8605" t="s">
        <v>483</v>
      </c>
      <c r="N8605" t="s">
        <v>484</v>
      </c>
    </row>
    <row r="8606" spans="1:14" x14ac:dyDescent="0.35">
      <c r="A8606" t="s">
        <v>416</v>
      </c>
      <c r="B8606">
        <v>69</v>
      </c>
      <c r="C8606" t="s">
        <v>24</v>
      </c>
      <c r="D8606" t="s">
        <v>346</v>
      </c>
      <c r="E8606">
        <f>VLOOKUP(D8606,'Validacion (Uso SMA)'!$A$1:$D$156,4,0)</f>
        <v>139</v>
      </c>
      <c r="F8606">
        <v>19.2</v>
      </c>
      <c r="G8606" t="s">
        <v>25</v>
      </c>
      <c r="H8606" s="30">
        <v>45996</v>
      </c>
      <c r="I8606" t="s">
        <v>26</v>
      </c>
      <c r="J8606" t="s">
        <v>52</v>
      </c>
      <c r="K8606" t="s">
        <v>483</v>
      </c>
      <c r="L8606" t="s">
        <v>483</v>
      </c>
      <c r="M8606" t="s">
        <v>483</v>
      </c>
      <c r="N8606" t="s">
        <v>484</v>
      </c>
    </row>
    <row r="8607" spans="1:14" x14ac:dyDescent="0.35">
      <c r="A8607" t="s">
        <v>416</v>
      </c>
      <c r="B8607">
        <v>70</v>
      </c>
      <c r="C8607" t="s">
        <v>24</v>
      </c>
      <c r="D8607" t="s">
        <v>346</v>
      </c>
      <c r="E8607">
        <f>VLOOKUP(D8607,'Validacion (Uso SMA)'!$A$1:$D$156,4,0)</f>
        <v>139</v>
      </c>
      <c r="F8607">
        <v>19.22</v>
      </c>
      <c r="G8607" t="s">
        <v>25</v>
      </c>
      <c r="H8607" s="30">
        <v>45996</v>
      </c>
      <c r="I8607" t="s">
        <v>26</v>
      </c>
      <c r="J8607" t="s">
        <v>52</v>
      </c>
      <c r="K8607" t="s">
        <v>483</v>
      </c>
      <c r="L8607" t="s">
        <v>483</v>
      </c>
      <c r="M8607" t="s">
        <v>483</v>
      </c>
      <c r="N8607" t="s">
        <v>484</v>
      </c>
    </row>
    <row r="8608" spans="1:14" x14ac:dyDescent="0.35">
      <c r="A8608" t="s">
        <v>416</v>
      </c>
      <c r="B8608">
        <v>71</v>
      </c>
      <c r="C8608" t="s">
        <v>24</v>
      </c>
      <c r="D8608" t="s">
        <v>346</v>
      </c>
      <c r="E8608">
        <f>VLOOKUP(D8608,'Validacion (Uso SMA)'!$A$1:$D$156,4,0)</f>
        <v>139</v>
      </c>
      <c r="F8608">
        <v>19.25</v>
      </c>
      <c r="G8608" t="s">
        <v>25</v>
      </c>
      <c r="H8608" s="30">
        <v>45996</v>
      </c>
      <c r="I8608" t="s">
        <v>26</v>
      </c>
      <c r="J8608" t="s">
        <v>52</v>
      </c>
      <c r="K8608" t="s">
        <v>483</v>
      </c>
      <c r="L8608" t="s">
        <v>483</v>
      </c>
      <c r="M8608" t="s">
        <v>483</v>
      </c>
      <c r="N8608" t="s">
        <v>484</v>
      </c>
    </row>
    <row r="8609" spans="1:14" x14ac:dyDescent="0.35">
      <c r="A8609" t="s">
        <v>416</v>
      </c>
      <c r="B8609">
        <v>72</v>
      </c>
      <c r="C8609" t="s">
        <v>24</v>
      </c>
      <c r="D8609" t="s">
        <v>346</v>
      </c>
      <c r="E8609">
        <f>VLOOKUP(D8609,'Validacion (Uso SMA)'!$A$1:$D$156,4,0)</f>
        <v>139</v>
      </c>
      <c r="F8609">
        <v>19.27</v>
      </c>
      <c r="G8609" t="s">
        <v>25</v>
      </c>
      <c r="H8609" s="30">
        <v>45996</v>
      </c>
      <c r="I8609" t="s">
        <v>26</v>
      </c>
      <c r="J8609" t="s">
        <v>52</v>
      </c>
      <c r="K8609" t="s">
        <v>483</v>
      </c>
      <c r="L8609" t="s">
        <v>483</v>
      </c>
      <c r="M8609" t="s">
        <v>483</v>
      </c>
      <c r="N8609" t="s">
        <v>484</v>
      </c>
    </row>
    <row r="8610" spans="1:14" x14ac:dyDescent="0.35">
      <c r="A8610" t="s">
        <v>416</v>
      </c>
      <c r="B8610">
        <v>73</v>
      </c>
      <c r="C8610" t="s">
        <v>24</v>
      </c>
      <c r="D8610" t="s">
        <v>346</v>
      </c>
      <c r="E8610">
        <f>VLOOKUP(D8610,'Validacion (Uso SMA)'!$A$1:$D$156,4,0)</f>
        <v>139</v>
      </c>
      <c r="F8610">
        <v>19.28</v>
      </c>
      <c r="G8610" t="s">
        <v>25</v>
      </c>
      <c r="H8610" s="30">
        <v>45996</v>
      </c>
      <c r="I8610" t="s">
        <v>26</v>
      </c>
      <c r="J8610" t="s">
        <v>52</v>
      </c>
      <c r="K8610" t="s">
        <v>483</v>
      </c>
      <c r="L8610" t="s">
        <v>483</v>
      </c>
      <c r="M8610" t="s">
        <v>483</v>
      </c>
      <c r="N8610" t="s">
        <v>484</v>
      </c>
    </row>
    <row r="8611" spans="1:14" x14ac:dyDescent="0.35">
      <c r="A8611" t="s">
        <v>416</v>
      </c>
      <c r="B8611">
        <v>74</v>
      </c>
      <c r="C8611" t="s">
        <v>24</v>
      </c>
      <c r="D8611" t="s">
        <v>346</v>
      </c>
      <c r="E8611">
        <f>VLOOKUP(D8611,'Validacion (Uso SMA)'!$A$1:$D$156,4,0)</f>
        <v>139</v>
      </c>
      <c r="F8611">
        <v>19.3</v>
      </c>
      <c r="G8611" t="s">
        <v>25</v>
      </c>
      <c r="H8611" s="30">
        <v>45996</v>
      </c>
      <c r="I8611" t="s">
        <v>26</v>
      </c>
      <c r="J8611" t="s">
        <v>52</v>
      </c>
      <c r="K8611" t="s">
        <v>483</v>
      </c>
      <c r="L8611" t="s">
        <v>483</v>
      </c>
      <c r="M8611" t="s">
        <v>483</v>
      </c>
      <c r="N8611" t="s">
        <v>484</v>
      </c>
    </row>
    <row r="8612" spans="1:14" x14ac:dyDescent="0.35">
      <c r="A8612" t="s">
        <v>416</v>
      </c>
      <c r="B8612">
        <v>75</v>
      </c>
      <c r="C8612" t="s">
        <v>24</v>
      </c>
      <c r="D8612" t="s">
        <v>346</v>
      </c>
      <c r="E8612">
        <f>VLOOKUP(D8612,'Validacion (Uso SMA)'!$A$1:$D$156,4,0)</f>
        <v>139</v>
      </c>
      <c r="F8612">
        <v>19.3</v>
      </c>
      <c r="G8612" t="s">
        <v>25</v>
      </c>
      <c r="H8612" s="30">
        <v>45996</v>
      </c>
      <c r="I8612" t="s">
        <v>26</v>
      </c>
      <c r="J8612" t="s">
        <v>52</v>
      </c>
      <c r="K8612" t="s">
        <v>483</v>
      </c>
      <c r="L8612" t="s">
        <v>483</v>
      </c>
      <c r="M8612" t="s">
        <v>483</v>
      </c>
      <c r="N8612" t="s">
        <v>484</v>
      </c>
    </row>
    <row r="8613" spans="1:14" x14ac:dyDescent="0.35">
      <c r="A8613" t="s">
        <v>416</v>
      </c>
      <c r="B8613">
        <v>76</v>
      </c>
      <c r="C8613" t="s">
        <v>24</v>
      </c>
      <c r="D8613" t="s">
        <v>346</v>
      </c>
      <c r="E8613">
        <f>VLOOKUP(D8613,'Validacion (Uso SMA)'!$A$1:$D$156,4,0)</f>
        <v>139</v>
      </c>
      <c r="F8613">
        <v>19.32</v>
      </c>
      <c r="G8613" t="s">
        <v>25</v>
      </c>
      <c r="H8613" s="30">
        <v>45996</v>
      </c>
      <c r="I8613" t="s">
        <v>26</v>
      </c>
      <c r="J8613" t="s">
        <v>52</v>
      </c>
      <c r="K8613" t="s">
        <v>483</v>
      </c>
      <c r="L8613" t="s">
        <v>483</v>
      </c>
      <c r="M8613" t="s">
        <v>483</v>
      </c>
      <c r="N8613" t="s">
        <v>484</v>
      </c>
    </row>
    <row r="8614" spans="1:14" x14ac:dyDescent="0.35">
      <c r="A8614" t="s">
        <v>416</v>
      </c>
      <c r="B8614">
        <v>77</v>
      </c>
      <c r="C8614" t="s">
        <v>24</v>
      </c>
      <c r="D8614" t="s">
        <v>346</v>
      </c>
      <c r="E8614">
        <f>VLOOKUP(D8614,'Validacion (Uso SMA)'!$A$1:$D$156,4,0)</f>
        <v>139</v>
      </c>
      <c r="F8614">
        <v>19.34</v>
      </c>
      <c r="G8614" t="s">
        <v>25</v>
      </c>
      <c r="H8614" s="30">
        <v>45996</v>
      </c>
      <c r="I8614" t="s">
        <v>26</v>
      </c>
      <c r="J8614" t="s">
        <v>52</v>
      </c>
      <c r="K8614" t="s">
        <v>483</v>
      </c>
      <c r="L8614" t="s">
        <v>483</v>
      </c>
      <c r="M8614" t="s">
        <v>483</v>
      </c>
      <c r="N8614" t="s">
        <v>484</v>
      </c>
    </row>
    <row r="8615" spans="1:14" x14ac:dyDescent="0.35">
      <c r="A8615" t="s">
        <v>416</v>
      </c>
      <c r="B8615">
        <v>78</v>
      </c>
      <c r="C8615" t="s">
        <v>24</v>
      </c>
      <c r="D8615" t="s">
        <v>346</v>
      </c>
      <c r="E8615">
        <f>VLOOKUP(D8615,'Validacion (Uso SMA)'!$A$1:$D$156,4,0)</f>
        <v>139</v>
      </c>
      <c r="F8615">
        <v>19.38</v>
      </c>
      <c r="G8615" t="s">
        <v>25</v>
      </c>
      <c r="H8615" s="30">
        <v>45996</v>
      </c>
      <c r="I8615" t="s">
        <v>26</v>
      </c>
      <c r="J8615" t="s">
        <v>52</v>
      </c>
      <c r="K8615" t="s">
        <v>483</v>
      </c>
      <c r="L8615" t="s">
        <v>483</v>
      </c>
      <c r="M8615" t="s">
        <v>483</v>
      </c>
      <c r="N8615" t="s">
        <v>484</v>
      </c>
    </row>
    <row r="8616" spans="1:14" x14ac:dyDescent="0.35">
      <c r="A8616" t="s">
        <v>416</v>
      </c>
      <c r="B8616">
        <v>79</v>
      </c>
      <c r="C8616" t="s">
        <v>24</v>
      </c>
      <c r="D8616" t="s">
        <v>346</v>
      </c>
      <c r="E8616">
        <f>VLOOKUP(D8616,'Validacion (Uso SMA)'!$A$1:$D$156,4,0)</f>
        <v>139</v>
      </c>
      <c r="F8616">
        <v>19.420000000000002</v>
      </c>
      <c r="G8616" t="s">
        <v>25</v>
      </c>
      <c r="H8616" s="30">
        <v>45996</v>
      </c>
      <c r="I8616" t="s">
        <v>26</v>
      </c>
      <c r="J8616" t="s">
        <v>52</v>
      </c>
      <c r="K8616" t="s">
        <v>483</v>
      </c>
      <c r="L8616" t="s">
        <v>483</v>
      </c>
      <c r="M8616" t="s">
        <v>483</v>
      </c>
      <c r="N8616" t="s">
        <v>484</v>
      </c>
    </row>
    <row r="8617" spans="1:14" x14ac:dyDescent="0.35">
      <c r="A8617" t="s">
        <v>416</v>
      </c>
      <c r="B8617">
        <v>80</v>
      </c>
      <c r="C8617" t="s">
        <v>24</v>
      </c>
      <c r="D8617" t="s">
        <v>346</v>
      </c>
      <c r="E8617">
        <f>VLOOKUP(D8617,'Validacion (Uso SMA)'!$A$1:$D$156,4,0)</f>
        <v>139</v>
      </c>
      <c r="F8617">
        <v>19.45</v>
      </c>
      <c r="G8617" t="s">
        <v>25</v>
      </c>
      <c r="H8617" s="30">
        <v>45996</v>
      </c>
      <c r="I8617" t="s">
        <v>26</v>
      </c>
      <c r="J8617" t="s">
        <v>52</v>
      </c>
      <c r="K8617" t="s">
        <v>483</v>
      </c>
      <c r="L8617" t="s">
        <v>483</v>
      </c>
      <c r="M8617" t="s">
        <v>483</v>
      </c>
      <c r="N8617" t="s">
        <v>484</v>
      </c>
    </row>
    <row r="8618" spans="1:14" x14ac:dyDescent="0.35">
      <c r="A8618" t="s">
        <v>416</v>
      </c>
      <c r="B8618">
        <v>81</v>
      </c>
      <c r="C8618" t="s">
        <v>24</v>
      </c>
      <c r="D8618" t="s">
        <v>346</v>
      </c>
      <c r="E8618">
        <f>VLOOKUP(D8618,'Validacion (Uso SMA)'!$A$1:$D$156,4,0)</f>
        <v>139</v>
      </c>
      <c r="F8618">
        <v>19.48</v>
      </c>
      <c r="G8618" t="s">
        <v>25</v>
      </c>
      <c r="H8618" s="30">
        <v>45996</v>
      </c>
      <c r="I8618" t="s">
        <v>26</v>
      </c>
      <c r="J8618" t="s">
        <v>52</v>
      </c>
      <c r="K8618" t="s">
        <v>483</v>
      </c>
      <c r="L8618" t="s">
        <v>483</v>
      </c>
      <c r="M8618" t="s">
        <v>483</v>
      </c>
      <c r="N8618" t="s">
        <v>484</v>
      </c>
    </row>
    <row r="8619" spans="1:14" x14ac:dyDescent="0.35">
      <c r="A8619" t="s">
        <v>416</v>
      </c>
      <c r="B8619">
        <v>82</v>
      </c>
      <c r="C8619" t="s">
        <v>24</v>
      </c>
      <c r="D8619" t="s">
        <v>346</v>
      </c>
      <c r="E8619">
        <f>VLOOKUP(D8619,'Validacion (Uso SMA)'!$A$1:$D$156,4,0)</f>
        <v>139</v>
      </c>
      <c r="F8619">
        <v>19.489999999999998</v>
      </c>
      <c r="G8619" t="s">
        <v>25</v>
      </c>
      <c r="H8619" s="30">
        <v>45996</v>
      </c>
      <c r="I8619" t="s">
        <v>26</v>
      </c>
      <c r="J8619" t="s">
        <v>52</v>
      </c>
      <c r="K8619" t="s">
        <v>483</v>
      </c>
      <c r="L8619" t="s">
        <v>483</v>
      </c>
      <c r="M8619" t="s">
        <v>483</v>
      </c>
      <c r="N8619" t="s">
        <v>484</v>
      </c>
    </row>
    <row r="8620" spans="1:14" x14ac:dyDescent="0.35">
      <c r="A8620" t="s">
        <v>416</v>
      </c>
      <c r="B8620">
        <v>83</v>
      </c>
      <c r="C8620" t="s">
        <v>24</v>
      </c>
      <c r="D8620" t="s">
        <v>346</v>
      </c>
      <c r="E8620">
        <f>VLOOKUP(D8620,'Validacion (Uso SMA)'!$A$1:$D$156,4,0)</f>
        <v>139</v>
      </c>
      <c r="F8620">
        <v>19.510000000000002</v>
      </c>
      <c r="G8620" t="s">
        <v>25</v>
      </c>
      <c r="H8620" s="30">
        <v>45996</v>
      </c>
      <c r="I8620" t="s">
        <v>26</v>
      </c>
      <c r="J8620" t="s">
        <v>52</v>
      </c>
      <c r="K8620" t="s">
        <v>483</v>
      </c>
      <c r="L8620" t="s">
        <v>483</v>
      </c>
      <c r="M8620" t="s">
        <v>483</v>
      </c>
      <c r="N8620" t="s">
        <v>484</v>
      </c>
    </row>
    <row r="8621" spans="1:14" x14ac:dyDescent="0.35">
      <c r="A8621" t="s">
        <v>416</v>
      </c>
      <c r="B8621">
        <v>84</v>
      </c>
      <c r="C8621" t="s">
        <v>24</v>
      </c>
      <c r="D8621" t="s">
        <v>346</v>
      </c>
      <c r="E8621">
        <f>VLOOKUP(D8621,'Validacion (Uso SMA)'!$A$1:$D$156,4,0)</f>
        <v>139</v>
      </c>
      <c r="F8621">
        <v>19.52</v>
      </c>
      <c r="G8621" t="s">
        <v>25</v>
      </c>
      <c r="H8621" s="30">
        <v>45996</v>
      </c>
      <c r="I8621" t="s">
        <v>26</v>
      </c>
      <c r="J8621" t="s">
        <v>52</v>
      </c>
      <c r="K8621" t="s">
        <v>483</v>
      </c>
      <c r="L8621" t="s">
        <v>483</v>
      </c>
      <c r="M8621" t="s">
        <v>483</v>
      </c>
      <c r="N8621" t="s">
        <v>484</v>
      </c>
    </row>
    <row r="8622" spans="1:14" x14ac:dyDescent="0.35">
      <c r="A8622" t="s">
        <v>416</v>
      </c>
      <c r="B8622">
        <v>85</v>
      </c>
      <c r="C8622" t="s">
        <v>24</v>
      </c>
      <c r="D8622" t="s">
        <v>346</v>
      </c>
      <c r="E8622">
        <f>VLOOKUP(D8622,'Validacion (Uso SMA)'!$A$1:$D$156,4,0)</f>
        <v>139</v>
      </c>
      <c r="F8622">
        <v>19.54</v>
      </c>
      <c r="G8622" t="s">
        <v>25</v>
      </c>
      <c r="H8622" s="30">
        <v>45996</v>
      </c>
      <c r="I8622" t="s">
        <v>26</v>
      </c>
      <c r="J8622" t="s">
        <v>52</v>
      </c>
      <c r="K8622" t="s">
        <v>483</v>
      </c>
      <c r="L8622" t="s">
        <v>483</v>
      </c>
      <c r="M8622" t="s">
        <v>483</v>
      </c>
      <c r="N8622" t="s">
        <v>484</v>
      </c>
    </row>
    <row r="8623" spans="1:14" x14ac:dyDescent="0.35">
      <c r="A8623" t="s">
        <v>416</v>
      </c>
      <c r="B8623">
        <v>86</v>
      </c>
      <c r="C8623" t="s">
        <v>24</v>
      </c>
      <c r="D8623" t="s">
        <v>346</v>
      </c>
      <c r="E8623">
        <f>VLOOKUP(D8623,'Validacion (Uso SMA)'!$A$1:$D$156,4,0)</f>
        <v>139</v>
      </c>
      <c r="F8623">
        <v>19.55</v>
      </c>
      <c r="G8623" t="s">
        <v>25</v>
      </c>
      <c r="H8623" s="30">
        <v>45996</v>
      </c>
      <c r="I8623" t="s">
        <v>26</v>
      </c>
      <c r="J8623" t="s">
        <v>52</v>
      </c>
      <c r="K8623" t="s">
        <v>483</v>
      </c>
      <c r="L8623" t="s">
        <v>483</v>
      </c>
      <c r="M8623" t="s">
        <v>483</v>
      </c>
      <c r="N8623" t="s">
        <v>484</v>
      </c>
    </row>
    <row r="8624" spans="1:14" x14ac:dyDescent="0.35">
      <c r="A8624" t="s">
        <v>416</v>
      </c>
      <c r="B8624">
        <v>87</v>
      </c>
      <c r="C8624" t="s">
        <v>24</v>
      </c>
      <c r="D8624" t="s">
        <v>346</v>
      </c>
      <c r="E8624">
        <f>VLOOKUP(D8624,'Validacion (Uso SMA)'!$A$1:$D$156,4,0)</f>
        <v>139</v>
      </c>
      <c r="F8624">
        <v>19.579999999999998</v>
      </c>
      <c r="G8624" t="s">
        <v>25</v>
      </c>
      <c r="H8624" s="30">
        <v>45996</v>
      </c>
      <c r="I8624" t="s">
        <v>26</v>
      </c>
      <c r="J8624" t="s">
        <v>52</v>
      </c>
      <c r="K8624" t="s">
        <v>483</v>
      </c>
      <c r="L8624" t="s">
        <v>483</v>
      </c>
      <c r="M8624" t="s">
        <v>483</v>
      </c>
      <c r="N8624" t="s">
        <v>484</v>
      </c>
    </row>
    <row r="8625" spans="1:14" x14ac:dyDescent="0.35">
      <c r="A8625" t="s">
        <v>416</v>
      </c>
      <c r="B8625">
        <v>88</v>
      </c>
      <c r="C8625" t="s">
        <v>24</v>
      </c>
      <c r="D8625" t="s">
        <v>346</v>
      </c>
      <c r="E8625">
        <f>VLOOKUP(D8625,'Validacion (Uso SMA)'!$A$1:$D$156,4,0)</f>
        <v>139</v>
      </c>
      <c r="F8625">
        <v>19.600000000000001</v>
      </c>
      <c r="G8625" t="s">
        <v>25</v>
      </c>
      <c r="H8625" s="30">
        <v>45996</v>
      </c>
      <c r="I8625" t="s">
        <v>26</v>
      </c>
      <c r="J8625" t="s">
        <v>52</v>
      </c>
      <c r="K8625" t="s">
        <v>483</v>
      </c>
      <c r="L8625" t="s">
        <v>483</v>
      </c>
      <c r="M8625" t="s">
        <v>483</v>
      </c>
      <c r="N8625" t="s">
        <v>484</v>
      </c>
    </row>
    <row r="8626" spans="1:14" x14ac:dyDescent="0.35">
      <c r="A8626" t="s">
        <v>416</v>
      </c>
      <c r="B8626">
        <v>89</v>
      </c>
      <c r="C8626" t="s">
        <v>24</v>
      </c>
      <c r="D8626" t="s">
        <v>346</v>
      </c>
      <c r="E8626">
        <f>VLOOKUP(D8626,'Validacion (Uso SMA)'!$A$1:$D$156,4,0)</f>
        <v>139</v>
      </c>
      <c r="F8626">
        <v>19.61</v>
      </c>
      <c r="G8626" t="s">
        <v>25</v>
      </c>
      <c r="H8626" s="30">
        <v>45996</v>
      </c>
      <c r="I8626" t="s">
        <v>26</v>
      </c>
      <c r="J8626" t="s">
        <v>52</v>
      </c>
      <c r="K8626" t="s">
        <v>483</v>
      </c>
      <c r="L8626" t="s">
        <v>483</v>
      </c>
      <c r="M8626" t="s">
        <v>483</v>
      </c>
      <c r="N8626" t="s">
        <v>484</v>
      </c>
    </row>
    <row r="8627" spans="1:14" x14ac:dyDescent="0.35">
      <c r="A8627" t="s">
        <v>416</v>
      </c>
      <c r="B8627">
        <v>90</v>
      </c>
      <c r="C8627" t="s">
        <v>24</v>
      </c>
      <c r="D8627" t="s">
        <v>346</v>
      </c>
      <c r="E8627">
        <f>VLOOKUP(D8627,'Validacion (Uso SMA)'!$A$1:$D$156,4,0)</f>
        <v>139</v>
      </c>
      <c r="F8627">
        <v>19.62</v>
      </c>
      <c r="G8627" t="s">
        <v>25</v>
      </c>
      <c r="H8627" s="30">
        <v>45996</v>
      </c>
      <c r="I8627" t="s">
        <v>26</v>
      </c>
      <c r="J8627" t="s">
        <v>52</v>
      </c>
      <c r="K8627" t="s">
        <v>483</v>
      </c>
      <c r="L8627" t="s">
        <v>483</v>
      </c>
      <c r="M8627" t="s">
        <v>483</v>
      </c>
      <c r="N8627" t="s">
        <v>484</v>
      </c>
    </row>
    <row r="8628" spans="1:14" x14ac:dyDescent="0.35">
      <c r="A8628" t="s">
        <v>416</v>
      </c>
      <c r="B8628">
        <v>91</v>
      </c>
      <c r="C8628" t="s">
        <v>24</v>
      </c>
      <c r="D8628" t="s">
        <v>346</v>
      </c>
      <c r="E8628">
        <f>VLOOKUP(D8628,'Validacion (Uso SMA)'!$A$1:$D$156,4,0)</f>
        <v>139</v>
      </c>
      <c r="F8628">
        <v>19.63</v>
      </c>
      <c r="G8628" t="s">
        <v>25</v>
      </c>
      <c r="H8628" s="30">
        <v>45996</v>
      </c>
      <c r="I8628" t="s">
        <v>26</v>
      </c>
      <c r="J8628" t="s">
        <v>52</v>
      </c>
      <c r="K8628" t="s">
        <v>483</v>
      </c>
      <c r="L8628" t="s">
        <v>483</v>
      </c>
      <c r="M8628" t="s">
        <v>483</v>
      </c>
      <c r="N8628" t="s">
        <v>484</v>
      </c>
    </row>
    <row r="8629" spans="1:14" x14ac:dyDescent="0.35">
      <c r="A8629" t="s">
        <v>416</v>
      </c>
      <c r="B8629">
        <v>92</v>
      </c>
      <c r="C8629" t="s">
        <v>24</v>
      </c>
      <c r="D8629" t="s">
        <v>346</v>
      </c>
      <c r="E8629">
        <f>VLOOKUP(D8629,'Validacion (Uso SMA)'!$A$1:$D$156,4,0)</f>
        <v>139</v>
      </c>
      <c r="F8629">
        <v>19.64</v>
      </c>
      <c r="G8629" t="s">
        <v>25</v>
      </c>
      <c r="H8629" s="30">
        <v>45996</v>
      </c>
      <c r="I8629" t="s">
        <v>26</v>
      </c>
      <c r="J8629" t="s">
        <v>52</v>
      </c>
      <c r="K8629" t="s">
        <v>483</v>
      </c>
      <c r="L8629" t="s">
        <v>483</v>
      </c>
      <c r="M8629" t="s">
        <v>483</v>
      </c>
      <c r="N8629" t="s">
        <v>484</v>
      </c>
    </row>
    <row r="8630" spans="1:14" x14ac:dyDescent="0.35">
      <c r="A8630" t="s">
        <v>416</v>
      </c>
      <c r="B8630">
        <v>93</v>
      </c>
      <c r="C8630" t="s">
        <v>24</v>
      </c>
      <c r="D8630" t="s">
        <v>346</v>
      </c>
      <c r="E8630">
        <f>VLOOKUP(D8630,'Validacion (Uso SMA)'!$A$1:$D$156,4,0)</f>
        <v>139</v>
      </c>
      <c r="F8630">
        <v>19.649999999999999</v>
      </c>
      <c r="G8630" t="s">
        <v>25</v>
      </c>
      <c r="H8630" s="30">
        <v>45996</v>
      </c>
      <c r="I8630" t="s">
        <v>26</v>
      </c>
      <c r="J8630" t="s">
        <v>52</v>
      </c>
      <c r="K8630" t="s">
        <v>483</v>
      </c>
      <c r="L8630" t="s">
        <v>483</v>
      </c>
      <c r="M8630" t="s">
        <v>483</v>
      </c>
      <c r="N8630" t="s">
        <v>484</v>
      </c>
    </row>
    <row r="8631" spans="1:14" x14ac:dyDescent="0.35">
      <c r="A8631" t="s">
        <v>416</v>
      </c>
      <c r="B8631">
        <v>94</v>
      </c>
      <c r="C8631" t="s">
        <v>24</v>
      </c>
      <c r="D8631" t="s">
        <v>346</v>
      </c>
      <c r="E8631">
        <f>VLOOKUP(D8631,'Validacion (Uso SMA)'!$A$1:$D$156,4,0)</f>
        <v>139</v>
      </c>
      <c r="F8631">
        <v>19.670000000000002</v>
      </c>
      <c r="G8631" t="s">
        <v>25</v>
      </c>
      <c r="H8631" s="30">
        <v>45996</v>
      </c>
      <c r="I8631" t="s">
        <v>26</v>
      </c>
      <c r="J8631" t="s">
        <v>52</v>
      </c>
      <c r="K8631" t="s">
        <v>483</v>
      </c>
      <c r="L8631" t="s">
        <v>483</v>
      </c>
      <c r="M8631" t="s">
        <v>483</v>
      </c>
      <c r="N8631" t="s">
        <v>484</v>
      </c>
    </row>
    <row r="8632" spans="1:14" x14ac:dyDescent="0.35">
      <c r="A8632" t="s">
        <v>416</v>
      </c>
      <c r="B8632">
        <v>95</v>
      </c>
      <c r="C8632" t="s">
        <v>24</v>
      </c>
      <c r="D8632" t="s">
        <v>346</v>
      </c>
      <c r="E8632">
        <f>VLOOKUP(D8632,'Validacion (Uso SMA)'!$A$1:$D$156,4,0)</f>
        <v>139</v>
      </c>
      <c r="F8632">
        <v>19.68</v>
      </c>
      <c r="G8632" t="s">
        <v>25</v>
      </c>
      <c r="H8632" s="30">
        <v>45996</v>
      </c>
      <c r="I8632" t="s">
        <v>26</v>
      </c>
      <c r="J8632" t="s">
        <v>52</v>
      </c>
      <c r="K8632" t="s">
        <v>483</v>
      </c>
      <c r="L8632" t="s">
        <v>483</v>
      </c>
      <c r="M8632" t="s">
        <v>483</v>
      </c>
      <c r="N8632" t="s">
        <v>484</v>
      </c>
    </row>
    <row r="8633" spans="1:14" x14ac:dyDescent="0.35">
      <c r="A8633" t="s">
        <v>416</v>
      </c>
      <c r="B8633">
        <v>96</v>
      </c>
      <c r="C8633" t="s">
        <v>24</v>
      </c>
      <c r="D8633" t="s">
        <v>346</v>
      </c>
      <c r="E8633">
        <f>VLOOKUP(D8633,'Validacion (Uso SMA)'!$A$1:$D$156,4,0)</f>
        <v>139</v>
      </c>
      <c r="F8633">
        <v>19.7</v>
      </c>
      <c r="G8633" t="s">
        <v>25</v>
      </c>
      <c r="H8633" s="30">
        <v>45996</v>
      </c>
      <c r="I8633" t="s">
        <v>26</v>
      </c>
      <c r="J8633" t="s">
        <v>52</v>
      </c>
      <c r="K8633" t="s">
        <v>483</v>
      </c>
      <c r="L8633" t="s">
        <v>483</v>
      </c>
      <c r="M8633" t="s">
        <v>483</v>
      </c>
      <c r="N8633" t="s">
        <v>484</v>
      </c>
    </row>
    <row r="8634" spans="1:14" x14ac:dyDescent="0.35">
      <c r="A8634" t="s">
        <v>416</v>
      </c>
      <c r="B8634">
        <v>97</v>
      </c>
      <c r="C8634" t="s">
        <v>24</v>
      </c>
      <c r="D8634" t="s">
        <v>346</v>
      </c>
      <c r="E8634">
        <f>VLOOKUP(D8634,'Validacion (Uso SMA)'!$A$1:$D$156,4,0)</f>
        <v>139</v>
      </c>
      <c r="F8634">
        <v>19.71</v>
      </c>
      <c r="G8634" t="s">
        <v>25</v>
      </c>
      <c r="H8634" s="30">
        <v>45996</v>
      </c>
      <c r="I8634" t="s">
        <v>26</v>
      </c>
      <c r="J8634" t="s">
        <v>52</v>
      </c>
      <c r="K8634" t="s">
        <v>483</v>
      </c>
      <c r="L8634" t="s">
        <v>483</v>
      </c>
      <c r="M8634" t="s">
        <v>483</v>
      </c>
      <c r="N8634" t="s">
        <v>484</v>
      </c>
    </row>
    <row r="8635" spans="1:14" x14ac:dyDescent="0.35">
      <c r="A8635" t="s">
        <v>416</v>
      </c>
      <c r="B8635">
        <v>98</v>
      </c>
      <c r="C8635" t="s">
        <v>24</v>
      </c>
      <c r="D8635" t="s">
        <v>346</v>
      </c>
      <c r="E8635">
        <f>VLOOKUP(D8635,'Validacion (Uso SMA)'!$A$1:$D$156,4,0)</f>
        <v>139</v>
      </c>
      <c r="F8635">
        <v>19.72</v>
      </c>
      <c r="G8635" t="s">
        <v>25</v>
      </c>
      <c r="H8635" s="30">
        <v>45996</v>
      </c>
      <c r="I8635" t="s">
        <v>26</v>
      </c>
      <c r="J8635" t="s">
        <v>52</v>
      </c>
      <c r="K8635" t="s">
        <v>483</v>
      </c>
      <c r="L8635" t="s">
        <v>483</v>
      </c>
      <c r="M8635" t="s">
        <v>483</v>
      </c>
      <c r="N8635" t="s">
        <v>484</v>
      </c>
    </row>
    <row r="8636" spans="1:14" x14ac:dyDescent="0.35">
      <c r="A8636" t="s">
        <v>416</v>
      </c>
      <c r="B8636">
        <v>99</v>
      </c>
      <c r="C8636" t="s">
        <v>24</v>
      </c>
      <c r="D8636" t="s">
        <v>346</v>
      </c>
      <c r="E8636">
        <f>VLOOKUP(D8636,'Validacion (Uso SMA)'!$A$1:$D$156,4,0)</f>
        <v>139</v>
      </c>
      <c r="F8636">
        <v>19.73</v>
      </c>
      <c r="G8636" t="s">
        <v>25</v>
      </c>
      <c r="H8636" s="30">
        <v>45996</v>
      </c>
      <c r="I8636" t="s">
        <v>26</v>
      </c>
      <c r="J8636" t="s">
        <v>52</v>
      </c>
      <c r="K8636" t="s">
        <v>483</v>
      </c>
      <c r="L8636" t="s">
        <v>483</v>
      </c>
      <c r="M8636" t="s">
        <v>483</v>
      </c>
      <c r="N8636" t="s">
        <v>484</v>
      </c>
    </row>
    <row r="8637" spans="1:14" x14ac:dyDescent="0.35">
      <c r="A8637" t="s">
        <v>416</v>
      </c>
      <c r="B8637">
        <v>100</v>
      </c>
      <c r="C8637" t="s">
        <v>24</v>
      </c>
      <c r="D8637" t="s">
        <v>346</v>
      </c>
      <c r="E8637">
        <f>VLOOKUP(D8637,'Validacion (Uso SMA)'!$A$1:$D$156,4,0)</f>
        <v>139</v>
      </c>
      <c r="F8637">
        <v>19.75</v>
      </c>
      <c r="G8637" t="s">
        <v>25</v>
      </c>
      <c r="H8637" s="30">
        <v>45996</v>
      </c>
      <c r="I8637" t="s">
        <v>26</v>
      </c>
      <c r="J8637" t="s">
        <v>52</v>
      </c>
      <c r="K8637" t="s">
        <v>483</v>
      </c>
      <c r="L8637" t="s">
        <v>483</v>
      </c>
      <c r="M8637" t="s">
        <v>483</v>
      </c>
      <c r="N8637" t="s">
        <v>484</v>
      </c>
    </row>
    <row r="8638" spans="1:14" x14ac:dyDescent="0.35">
      <c r="A8638" t="s">
        <v>416</v>
      </c>
      <c r="B8638">
        <v>101</v>
      </c>
      <c r="C8638" t="s">
        <v>24</v>
      </c>
      <c r="D8638" t="s">
        <v>346</v>
      </c>
      <c r="E8638">
        <f>VLOOKUP(D8638,'Validacion (Uso SMA)'!$A$1:$D$156,4,0)</f>
        <v>139</v>
      </c>
      <c r="F8638">
        <v>19.77</v>
      </c>
      <c r="G8638" t="s">
        <v>25</v>
      </c>
      <c r="H8638" s="30">
        <v>45996</v>
      </c>
      <c r="I8638" t="s">
        <v>26</v>
      </c>
      <c r="J8638" t="s">
        <v>52</v>
      </c>
      <c r="K8638" t="s">
        <v>483</v>
      </c>
      <c r="L8638" t="s">
        <v>483</v>
      </c>
      <c r="M8638" t="s">
        <v>483</v>
      </c>
      <c r="N8638" t="s">
        <v>484</v>
      </c>
    </row>
    <row r="8639" spans="1:14" x14ac:dyDescent="0.35">
      <c r="A8639" t="s">
        <v>416</v>
      </c>
      <c r="B8639">
        <v>102</v>
      </c>
      <c r="C8639" t="s">
        <v>24</v>
      </c>
      <c r="D8639" t="s">
        <v>346</v>
      </c>
      <c r="E8639">
        <f>VLOOKUP(D8639,'Validacion (Uso SMA)'!$A$1:$D$156,4,0)</f>
        <v>139</v>
      </c>
      <c r="F8639">
        <v>19.78</v>
      </c>
      <c r="G8639" t="s">
        <v>25</v>
      </c>
      <c r="H8639" s="30">
        <v>45996</v>
      </c>
      <c r="I8639" t="s">
        <v>26</v>
      </c>
      <c r="J8639" t="s">
        <v>52</v>
      </c>
      <c r="K8639" t="s">
        <v>483</v>
      </c>
      <c r="L8639" t="s">
        <v>483</v>
      </c>
      <c r="M8639" t="s">
        <v>483</v>
      </c>
      <c r="N8639" t="s">
        <v>484</v>
      </c>
    </row>
    <row r="8640" spans="1:14" x14ac:dyDescent="0.35">
      <c r="A8640" t="s">
        <v>416</v>
      </c>
      <c r="B8640">
        <v>103</v>
      </c>
      <c r="C8640" t="s">
        <v>24</v>
      </c>
      <c r="D8640" t="s">
        <v>346</v>
      </c>
      <c r="E8640">
        <f>VLOOKUP(D8640,'Validacion (Uso SMA)'!$A$1:$D$156,4,0)</f>
        <v>139</v>
      </c>
      <c r="F8640">
        <v>19.8</v>
      </c>
      <c r="G8640" t="s">
        <v>25</v>
      </c>
      <c r="H8640" s="30">
        <v>45996</v>
      </c>
      <c r="I8640" t="s">
        <v>26</v>
      </c>
      <c r="J8640" t="s">
        <v>52</v>
      </c>
      <c r="K8640" t="s">
        <v>483</v>
      </c>
      <c r="L8640" t="s">
        <v>483</v>
      </c>
      <c r="M8640" t="s">
        <v>483</v>
      </c>
      <c r="N8640" t="s">
        <v>484</v>
      </c>
    </row>
    <row r="8641" spans="1:14" x14ac:dyDescent="0.35">
      <c r="A8641" t="s">
        <v>416</v>
      </c>
      <c r="B8641">
        <v>104</v>
      </c>
      <c r="C8641" t="s">
        <v>24</v>
      </c>
      <c r="D8641" t="s">
        <v>346</v>
      </c>
      <c r="E8641">
        <f>VLOOKUP(D8641,'Validacion (Uso SMA)'!$A$1:$D$156,4,0)</f>
        <v>139</v>
      </c>
      <c r="F8641">
        <v>19.82</v>
      </c>
      <c r="G8641" t="s">
        <v>25</v>
      </c>
      <c r="H8641" s="30">
        <v>45996</v>
      </c>
      <c r="I8641" t="s">
        <v>26</v>
      </c>
      <c r="J8641" t="s">
        <v>52</v>
      </c>
      <c r="K8641" t="s">
        <v>483</v>
      </c>
      <c r="L8641" t="s">
        <v>483</v>
      </c>
      <c r="M8641" t="s">
        <v>483</v>
      </c>
      <c r="N8641" t="s">
        <v>484</v>
      </c>
    </row>
    <row r="8642" spans="1:14" x14ac:dyDescent="0.35">
      <c r="A8642" t="s">
        <v>416</v>
      </c>
      <c r="B8642">
        <v>105</v>
      </c>
      <c r="C8642" t="s">
        <v>24</v>
      </c>
      <c r="D8642" t="s">
        <v>346</v>
      </c>
      <c r="E8642">
        <f>VLOOKUP(D8642,'Validacion (Uso SMA)'!$A$1:$D$156,4,0)</f>
        <v>139</v>
      </c>
      <c r="F8642">
        <v>19.829999999999998</v>
      </c>
      <c r="G8642" t="s">
        <v>25</v>
      </c>
      <c r="H8642" s="30">
        <v>45996</v>
      </c>
      <c r="I8642" t="s">
        <v>26</v>
      </c>
      <c r="J8642" t="s">
        <v>52</v>
      </c>
      <c r="K8642" t="s">
        <v>483</v>
      </c>
      <c r="L8642" t="s">
        <v>483</v>
      </c>
      <c r="M8642" t="s">
        <v>483</v>
      </c>
      <c r="N8642" t="s">
        <v>484</v>
      </c>
    </row>
    <row r="8643" spans="1:14" x14ac:dyDescent="0.35">
      <c r="A8643" t="s">
        <v>416</v>
      </c>
      <c r="B8643">
        <v>106</v>
      </c>
      <c r="C8643" t="s">
        <v>24</v>
      </c>
      <c r="D8643" t="s">
        <v>346</v>
      </c>
      <c r="E8643">
        <f>VLOOKUP(D8643,'Validacion (Uso SMA)'!$A$1:$D$156,4,0)</f>
        <v>139</v>
      </c>
      <c r="F8643">
        <v>19.87</v>
      </c>
      <c r="G8643" t="s">
        <v>25</v>
      </c>
      <c r="H8643" s="30">
        <v>45996</v>
      </c>
      <c r="I8643" t="s">
        <v>26</v>
      </c>
      <c r="J8643" t="s">
        <v>52</v>
      </c>
      <c r="K8643" t="s">
        <v>483</v>
      </c>
      <c r="L8643" t="s">
        <v>483</v>
      </c>
      <c r="M8643" t="s">
        <v>483</v>
      </c>
      <c r="N8643" t="s">
        <v>484</v>
      </c>
    </row>
    <row r="8644" spans="1:14" x14ac:dyDescent="0.35">
      <c r="A8644" t="s">
        <v>416</v>
      </c>
      <c r="B8644">
        <v>107</v>
      </c>
      <c r="C8644" t="s">
        <v>24</v>
      </c>
      <c r="D8644" t="s">
        <v>346</v>
      </c>
      <c r="E8644">
        <f>VLOOKUP(D8644,'Validacion (Uso SMA)'!$A$1:$D$156,4,0)</f>
        <v>139</v>
      </c>
      <c r="F8644">
        <v>19.91</v>
      </c>
      <c r="G8644" t="s">
        <v>25</v>
      </c>
      <c r="H8644" s="30">
        <v>45996</v>
      </c>
      <c r="I8644" t="s">
        <v>26</v>
      </c>
      <c r="J8644" t="s">
        <v>52</v>
      </c>
      <c r="K8644" t="s">
        <v>483</v>
      </c>
      <c r="L8644" t="s">
        <v>483</v>
      </c>
      <c r="M8644" t="s">
        <v>483</v>
      </c>
      <c r="N8644" t="s">
        <v>484</v>
      </c>
    </row>
    <row r="8645" spans="1:14" x14ac:dyDescent="0.35">
      <c r="A8645" t="s">
        <v>416</v>
      </c>
      <c r="B8645">
        <v>108</v>
      </c>
      <c r="C8645" t="s">
        <v>24</v>
      </c>
      <c r="D8645" t="s">
        <v>346</v>
      </c>
      <c r="E8645">
        <f>VLOOKUP(D8645,'Validacion (Uso SMA)'!$A$1:$D$156,4,0)</f>
        <v>139</v>
      </c>
      <c r="F8645">
        <v>19.95</v>
      </c>
      <c r="G8645" t="s">
        <v>25</v>
      </c>
      <c r="H8645" s="30">
        <v>45996</v>
      </c>
      <c r="I8645" t="s">
        <v>26</v>
      </c>
      <c r="J8645" t="s">
        <v>52</v>
      </c>
      <c r="K8645" t="s">
        <v>483</v>
      </c>
      <c r="L8645" t="s">
        <v>483</v>
      </c>
      <c r="M8645" t="s">
        <v>483</v>
      </c>
      <c r="N8645" t="s">
        <v>484</v>
      </c>
    </row>
    <row r="8646" spans="1:14" x14ac:dyDescent="0.35">
      <c r="A8646" t="s">
        <v>416</v>
      </c>
      <c r="B8646">
        <v>109</v>
      </c>
      <c r="C8646" t="s">
        <v>24</v>
      </c>
      <c r="D8646" t="s">
        <v>346</v>
      </c>
      <c r="E8646">
        <f>VLOOKUP(D8646,'Validacion (Uso SMA)'!$A$1:$D$156,4,0)</f>
        <v>139</v>
      </c>
      <c r="F8646">
        <v>19.97</v>
      </c>
      <c r="G8646" t="s">
        <v>25</v>
      </c>
      <c r="H8646" s="30">
        <v>45996</v>
      </c>
      <c r="I8646" t="s">
        <v>26</v>
      </c>
      <c r="J8646" t="s">
        <v>52</v>
      </c>
      <c r="K8646" t="s">
        <v>483</v>
      </c>
      <c r="L8646" t="s">
        <v>483</v>
      </c>
      <c r="M8646" t="s">
        <v>483</v>
      </c>
      <c r="N8646" t="s">
        <v>484</v>
      </c>
    </row>
    <row r="8647" spans="1:14" x14ac:dyDescent="0.35">
      <c r="A8647" t="s">
        <v>416</v>
      </c>
      <c r="B8647">
        <v>110</v>
      </c>
      <c r="C8647" t="s">
        <v>24</v>
      </c>
      <c r="D8647" t="s">
        <v>346</v>
      </c>
      <c r="E8647">
        <f>VLOOKUP(D8647,'Validacion (Uso SMA)'!$A$1:$D$156,4,0)</f>
        <v>139</v>
      </c>
      <c r="F8647">
        <v>19.98</v>
      </c>
      <c r="G8647" t="s">
        <v>25</v>
      </c>
      <c r="H8647" s="30">
        <v>45996</v>
      </c>
      <c r="I8647" t="s">
        <v>26</v>
      </c>
      <c r="J8647" t="s">
        <v>52</v>
      </c>
      <c r="K8647" t="s">
        <v>483</v>
      </c>
      <c r="L8647" t="s">
        <v>483</v>
      </c>
      <c r="M8647" t="s">
        <v>483</v>
      </c>
      <c r="N8647" t="s">
        <v>484</v>
      </c>
    </row>
    <row r="8648" spans="1:14" x14ac:dyDescent="0.35">
      <c r="A8648" t="s">
        <v>416</v>
      </c>
      <c r="B8648">
        <v>111</v>
      </c>
      <c r="C8648" t="s">
        <v>24</v>
      </c>
      <c r="D8648" t="s">
        <v>346</v>
      </c>
      <c r="E8648">
        <f>VLOOKUP(D8648,'Validacion (Uso SMA)'!$A$1:$D$156,4,0)</f>
        <v>139</v>
      </c>
      <c r="F8648">
        <v>20</v>
      </c>
      <c r="G8648" t="s">
        <v>25</v>
      </c>
      <c r="H8648" s="30">
        <v>45996</v>
      </c>
      <c r="I8648" t="s">
        <v>26</v>
      </c>
      <c r="J8648" t="s">
        <v>52</v>
      </c>
      <c r="K8648" t="s">
        <v>483</v>
      </c>
      <c r="L8648" t="s">
        <v>483</v>
      </c>
      <c r="M8648" t="s">
        <v>483</v>
      </c>
      <c r="N8648" t="s">
        <v>484</v>
      </c>
    </row>
    <row r="8649" spans="1:14" x14ac:dyDescent="0.35">
      <c r="A8649" t="s">
        <v>416</v>
      </c>
      <c r="B8649">
        <v>112</v>
      </c>
      <c r="C8649" t="s">
        <v>24</v>
      </c>
      <c r="D8649" t="s">
        <v>346</v>
      </c>
      <c r="E8649">
        <f>VLOOKUP(D8649,'Validacion (Uso SMA)'!$A$1:$D$156,4,0)</f>
        <v>139</v>
      </c>
      <c r="F8649">
        <v>20.03</v>
      </c>
      <c r="G8649" t="s">
        <v>25</v>
      </c>
      <c r="H8649" s="30">
        <v>45996</v>
      </c>
      <c r="I8649" t="s">
        <v>26</v>
      </c>
      <c r="J8649" t="s">
        <v>52</v>
      </c>
      <c r="K8649" t="s">
        <v>483</v>
      </c>
      <c r="L8649" t="s">
        <v>483</v>
      </c>
      <c r="M8649" t="s">
        <v>483</v>
      </c>
      <c r="N8649" t="s">
        <v>484</v>
      </c>
    </row>
    <row r="8650" spans="1:14" x14ac:dyDescent="0.35">
      <c r="A8650" t="s">
        <v>416</v>
      </c>
      <c r="B8650">
        <v>113</v>
      </c>
      <c r="C8650" t="s">
        <v>24</v>
      </c>
      <c r="D8650" t="s">
        <v>346</v>
      </c>
      <c r="E8650">
        <f>VLOOKUP(D8650,'Validacion (Uso SMA)'!$A$1:$D$156,4,0)</f>
        <v>139</v>
      </c>
      <c r="F8650">
        <v>20.05</v>
      </c>
      <c r="G8650" t="s">
        <v>25</v>
      </c>
      <c r="H8650" s="30">
        <v>45996</v>
      </c>
      <c r="I8650" t="s">
        <v>26</v>
      </c>
      <c r="J8650" t="s">
        <v>52</v>
      </c>
      <c r="K8650" t="s">
        <v>483</v>
      </c>
      <c r="L8650" t="s">
        <v>483</v>
      </c>
      <c r="M8650" t="s">
        <v>483</v>
      </c>
      <c r="N8650" t="s">
        <v>484</v>
      </c>
    </row>
    <row r="8651" spans="1:14" x14ac:dyDescent="0.35">
      <c r="A8651" t="s">
        <v>416</v>
      </c>
      <c r="B8651">
        <v>114</v>
      </c>
      <c r="C8651" t="s">
        <v>24</v>
      </c>
      <c r="D8651" t="s">
        <v>346</v>
      </c>
      <c r="E8651">
        <f>VLOOKUP(D8651,'Validacion (Uso SMA)'!$A$1:$D$156,4,0)</f>
        <v>139</v>
      </c>
      <c r="F8651">
        <v>20.09</v>
      </c>
      <c r="G8651" t="s">
        <v>25</v>
      </c>
      <c r="H8651" s="30">
        <v>45996</v>
      </c>
      <c r="I8651" t="s">
        <v>26</v>
      </c>
      <c r="J8651" t="s">
        <v>52</v>
      </c>
      <c r="K8651" t="s">
        <v>483</v>
      </c>
      <c r="L8651" t="s">
        <v>483</v>
      </c>
      <c r="M8651" t="s">
        <v>483</v>
      </c>
      <c r="N8651" t="s">
        <v>484</v>
      </c>
    </row>
    <row r="8652" spans="1:14" x14ac:dyDescent="0.35">
      <c r="A8652" t="s">
        <v>416</v>
      </c>
      <c r="B8652">
        <v>115</v>
      </c>
      <c r="C8652" t="s">
        <v>24</v>
      </c>
      <c r="D8652" t="s">
        <v>346</v>
      </c>
      <c r="E8652">
        <f>VLOOKUP(D8652,'Validacion (Uso SMA)'!$A$1:$D$156,4,0)</f>
        <v>139</v>
      </c>
      <c r="F8652">
        <v>20.11</v>
      </c>
      <c r="G8652" t="s">
        <v>25</v>
      </c>
      <c r="H8652" s="30">
        <v>45996</v>
      </c>
      <c r="I8652" t="s">
        <v>26</v>
      </c>
      <c r="J8652" t="s">
        <v>52</v>
      </c>
      <c r="K8652" t="s">
        <v>483</v>
      </c>
      <c r="L8652" t="s">
        <v>483</v>
      </c>
      <c r="M8652" t="s">
        <v>483</v>
      </c>
      <c r="N8652" t="s">
        <v>484</v>
      </c>
    </row>
    <row r="8653" spans="1:14" x14ac:dyDescent="0.35">
      <c r="A8653" t="s">
        <v>416</v>
      </c>
      <c r="B8653">
        <v>116</v>
      </c>
      <c r="C8653" t="s">
        <v>24</v>
      </c>
      <c r="D8653" t="s">
        <v>346</v>
      </c>
      <c r="E8653">
        <f>VLOOKUP(D8653,'Validacion (Uso SMA)'!$A$1:$D$156,4,0)</f>
        <v>139</v>
      </c>
      <c r="F8653">
        <v>20.14</v>
      </c>
      <c r="G8653" t="s">
        <v>25</v>
      </c>
      <c r="H8653" s="30">
        <v>45996</v>
      </c>
      <c r="I8653" t="s">
        <v>26</v>
      </c>
      <c r="J8653" t="s">
        <v>52</v>
      </c>
      <c r="K8653" t="s">
        <v>483</v>
      </c>
      <c r="L8653" t="s">
        <v>483</v>
      </c>
      <c r="M8653" t="s">
        <v>483</v>
      </c>
      <c r="N8653" t="s">
        <v>484</v>
      </c>
    </row>
    <row r="8654" spans="1:14" x14ac:dyDescent="0.35">
      <c r="A8654" t="s">
        <v>416</v>
      </c>
      <c r="B8654">
        <v>117</v>
      </c>
      <c r="C8654" t="s">
        <v>24</v>
      </c>
      <c r="D8654" t="s">
        <v>346</v>
      </c>
      <c r="E8654">
        <f>VLOOKUP(D8654,'Validacion (Uso SMA)'!$A$1:$D$156,4,0)</f>
        <v>139</v>
      </c>
      <c r="F8654">
        <v>20.16</v>
      </c>
      <c r="G8654" t="s">
        <v>25</v>
      </c>
      <c r="H8654" s="30">
        <v>45996</v>
      </c>
      <c r="I8654" t="s">
        <v>26</v>
      </c>
      <c r="J8654" t="s">
        <v>52</v>
      </c>
      <c r="K8654" t="s">
        <v>483</v>
      </c>
      <c r="L8654" t="s">
        <v>483</v>
      </c>
      <c r="M8654" t="s">
        <v>483</v>
      </c>
      <c r="N8654" t="s">
        <v>484</v>
      </c>
    </row>
    <row r="8655" spans="1:14" x14ac:dyDescent="0.35">
      <c r="A8655" t="s">
        <v>416</v>
      </c>
      <c r="B8655">
        <v>118</v>
      </c>
      <c r="C8655" t="s">
        <v>24</v>
      </c>
      <c r="D8655" t="s">
        <v>346</v>
      </c>
      <c r="E8655">
        <f>VLOOKUP(D8655,'Validacion (Uso SMA)'!$A$1:$D$156,4,0)</f>
        <v>139</v>
      </c>
      <c r="F8655">
        <v>20.170000000000002</v>
      </c>
      <c r="G8655" t="s">
        <v>25</v>
      </c>
      <c r="H8655" s="30">
        <v>45996</v>
      </c>
      <c r="I8655" t="s">
        <v>26</v>
      </c>
      <c r="J8655" t="s">
        <v>52</v>
      </c>
      <c r="K8655" t="s">
        <v>483</v>
      </c>
      <c r="L8655" t="s">
        <v>483</v>
      </c>
      <c r="M8655" t="s">
        <v>483</v>
      </c>
      <c r="N8655" t="s">
        <v>484</v>
      </c>
    </row>
    <row r="8656" spans="1:14" x14ac:dyDescent="0.35">
      <c r="A8656" t="s">
        <v>416</v>
      </c>
      <c r="B8656">
        <v>119</v>
      </c>
      <c r="C8656" t="s">
        <v>24</v>
      </c>
      <c r="D8656" t="s">
        <v>346</v>
      </c>
      <c r="E8656">
        <f>VLOOKUP(D8656,'Validacion (Uso SMA)'!$A$1:$D$156,4,0)</f>
        <v>139</v>
      </c>
      <c r="F8656">
        <v>20.18</v>
      </c>
      <c r="G8656" t="s">
        <v>25</v>
      </c>
      <c r="H8656" s="30">
        <v>45996</v>
      </c>
      <c r="I8656" t="s">
        <v>26</v>
      </c>
      <c r="J8656" t="s">
        <v>52</v>
      </c>
      <c r="K8656" t="s">
        <v>483</v>
      </c>
      <c r="L8656" t="s">
        <v>483</v>
      </c>
      <c r="M8656" t="s">
        <v>483</v>
      </c>
      <c r="N8656" t="s">
        <v>484</v>
      </c>
    </row>
    <row r="8657" spans="1:14" x14ac:dyDescent="0.35">
      <c r="A8657" t="s">
        <v>416</v>
      </c>
      <c r="B8657">
        <v>120</v>
      </c>
      <c r="C8657" t="s">
        <v>24</v>
      </c>
      <c r="D8657" t="s">
        <v>346</v>
      </c>
      <c r="E8657">
        <f>VLOOKUP(D8657,'Validacion (Uso SMA)'!$A$1:$D$156,4,0)</f>
        <v>139</v>
      </c>
      <c r="F8657">
        <v>20.2</v>
      </c>
      <c r="G8657" t="s">
        <v>25</v>
      </c>
      <c r="H8657" s="30">
        <v>45996</v>
      </c>
      <c r="I8657" t="s">
        <v>26</v>
      </c>
      <c r="J8657" t="s">
        <v>52</v>
      </c>
      <c r="K8657" t="s">
        <v>483</v>
      </c>
      <c r="L8657" t="s">
        <v>483</v>
      </c>
      <c r="M8657" t="s">
        <v>483</v>
      </c>
      <c r="N8657" t="s">
        <v>484</v>
      </c>
    </row>
    <row r="8658" spans="1:14" x14ac:dyDescent="0.35">
      <c r="A8658" t="s">
        <v>416</v>
      </c>
      <c r="B8658">
        <v>121</v>
      </c>
      <c r="C8658" t="s">
        <v>24</v>
      </c>
      <c r="D8658" t="s">
        <v>346</v>
      </c>
      <c r="E8658">
        <f>VLOOKUP(D8658,'Validacion (Uso SMA)'!$A$1:$D$156,4,0)</f>
        <v>139</v>
      </c>
      <c r="F8658">
        <v>20.239999999999998</v>
      </c>
      <c r="G8658" t="s">
        <v>25</v>
      </c>
      <c r="H8658" s="30">
        <v>45996</v>
      </c>
      <c r="I8658" t="s">
        <v>26</v>
      </c>
      <c r="J8658" t="s">
        <v>52</v>
      </c>
      <c r="K8658" t="s">
        <v>483</v>
      </c>
      <c r="L8658" t="s">
        <v>483</v>
      </c>
      <c r="M8658" t="s">
        <v>483</v>
      </c>
      <c r="N8658" t="s">
        <v>484</v>
      </c>
    </row>
    <row r="8659" spans="1:14" x14ac:dyDescent="0.35">
      <c r="A8659" t="s">
        <v>416</v>
      </c>
      <c r="B8659">
        <v>122</v>
      </c>
      <c r="C8659" t="s">
        <v>24</v>
      </c>
      <c r="D8659" t="s">
        <v>346</v>
      </c>
      <c r="E8659">
        <f>VLOOKUP(D8659,'Validacion (Uso SMA)'!$A$1:$D$156,4,0)</f>
        <v>139</v>
      </c>
      <c r="F8659">
        <v>20.29</v>
      </c>
      <c r="G8659" t="s">
        <v>25</v>
      </c>
      <c r="H8659" s="30">
        <v>45996</v>
      </c>
      <c r="I8659" t="s">
        <v>26</v>
      </c>
      <c r="J8659" t="s">
        <v>52</v>
      </c>
      <c r="K8659" t="s">
        <v>483</v>
      </c>
      <c r="L8659" t="s">
        <v>483</v>
      </c>
      <c r="M8659" t="s">
        <v>483</v>
      </c>
      <c r="N8659" t="s">
        <v>484</v>
      </c>
    </row>
    <row r="8660" spans="1:14" x14ac:dyDescent="0.35">
      <c r="A8660" t="s">
        <v>416</v>
      </c>
      <c r="B8660">
        <v>123</v>
      </c>
      <c r="C8660" t="s">
        <v>24</v>
      </c>
      <c r="D8660" t="s">
        <v>346</v>
      </c>
      <c r="E8660">
        <f>VLOOKUP(D8660,'Validacion (Uso SMA)'!$A$1:$D$156,4,0)</f>
        <v>139</v>
      </c>
      <c r="F8660">
        <v>20.32</v>
      </c>
      <c r="G8660" t="s">
        <v>25</v>
      </c>
      <c r="H8660" s="30">
        <v>45996</v>
      </c>
      <c r="I8660" t="s">
        <v>26</v>
      </c>
      <c r="J8660" t="s">
        <v>52</v>
      </c>
      <c r="K8660" t="s">
        <v>483</v>
      </c>
      <c r="L8660" t="s">
        <v>483</v>
      </c>
      <c r="M8660" t="s">
        <v>483</v>
      </c>
      <c r="N8660" t="s">
        <v>484</v>
      </c>
    </row>
    <row r="8661" spans="1:14" x14ac:dyDescent="0.35">
      <c r="A8661" t="s">
        <v>416</v>
      </c>
      <c r="B8661">
        <v>124</v>
      </c>
      <c r="C8661" t="s">
        <v>24</v>
      </c>
      <c r="D8661" t="s">
        <v>346</v>
      </c>
      <c r="E8661">
        <f>VLOOKUP(D8661,'Validacion (Uso SMA)'!$A$1:$D$156,4,0)</f>
        <v>139</v>
      </c>
      <c r="F8661">
        <v>20.34</v>
      </c>
      <c r="G8661" t="s">
        <v>25</v>
      </c>
      <c r="H8661" s="30">
        <v>45996</v>
      </c>
      <c r="I8661" t="s">
        <v>26</v>
      </c>
      <c r="J8661" t="s">
        <v>52</v>
      </c>
      <c r="K8661" t="s">
        <v>483</v>
      </c>
      <c r="L8661" t="s">
        <v>483</v>
      </c>
      <c r="M8661" t="s">
        <v>483</v>
      </c>
      <c r="N8661" t="s">
        <v>484</v>
      </c>
    </row>
    <row r="8662" spans="1:14" x14ac:dyDescent="0.35">
      <c r="A8662" t="s">
        <v>416</v>
      </c>
      <c r="B8662">
        <v>125</v>
      </c>
      <c r="C8662" t="s">
        <v>24</v>
      </c>
      <c r="D8662" t="s">
        <v>346</v>
      </c>
      <c r="E8662">
        <f>VLOOKUP(D8662,'Validacion (Uso SMA)'!$A$1:$D$156,4,0)</f>
        <v>139</v>
      </c>
      <c r="F8662">
        <v>20.36</v>
      </c>
      <c r="G8662" t="s">
        <v>25</v>
      </c>
      <c r="H8662" s="30">
        <v>45996</v>
      </c>
      <c r="I8662" t="s">
        <v>26</v>
      </c>
      <c r="J8662" t="s">
        <v>52</v>
      </c>
      <c r="K8662" t="s">
        <v>483</v>
      </c>
      <c r="L8662" t="s">
        <v>483</v>
      </c>
      <c r="M8662" t="s">
        <v>483</v>
      </c>
      <c r="N8662" t="s">
        <v>484</v>
      </c>
    </row>
    <row r="8663" spans="1:14" x14ac:dyDescent="0.35">
      <c r="A8663" t="s">
        <v>416</v>
      </c>
      <c r="B8663">
        <v>126</v>
      </c>
      <c r="C8663" t="s">
        <v>24</v>
      </c>
      <c r="D8663" t="s">
        <v>346</v>
      </c>
      <c r="E8663">
        <f>VLOOKUP(D8663,'Validacion (Uso SMA)'!$A$1:$D$156,4,0)</f>
        <v>139</v>
      </c>
      <c r="F8663">
        <v>20.39</v>
      </c>
      <c r="G8663" t="s">
        <v>25</v>
      </c>
      <c r="H8663" s="30">
        <v>45996</v>
      </c>
      <c r="I8663" t="s">
        <v>26</v>
      </c>
      <c r="J8663" t="s">
        <v>52</v>
      </c>
      <c r="K8663" t="s">
        <v>483</v>
      </c>
      <c r="L8663" t="s">
        <v>483</v>
      </c>
      <c r="M8663" t="s">
        <v>483</v>
      </c>
      <c r="N8663" t="s">
        <v>484</v>
      </c>
    </row>
    <row r="8664" spans="1:14" x14ac:dyDescent="0.35">
      <c r="A8664" t="s">
        <v>416</v>
      </c>
      <c r="B8664">
        <v>127</v>
      </c>
      <c r="C8664" t="s">
        <v>24</v>
      </c>
      <c r="D8664" t="s">
        <v>346</v>
      </c>
      <c r="E8664">
        <f>VLOOKUP(D8664,'Validacion (Uso SMA)'!$A$1:$D$156,4,0)</f>
        <v>139</v>
      </c>
      <c r="F8664">
        <v>20.420000000000002</v>
      </c>
      <c r="G8664" t="s">
        <v>25</v>
      </c>
      <c r="H8664" s="30">
        <v>45996</v>
      </c>
      <c r="I8664" t="s">
        <v>26</v>
      </c>
      <c r="J8664" t="s">
        <v>52</v>
      </c>
      <c r="K8664" t="s">
        <v>483</v>
      </c>
      <c r="L8664" t="s">
        <v>483</v>
      </c>
      <c r="M8664" t="s">
        <v>483</v>
      </c>
      <c r="N8664" t="s">
        <v>484</v>
      </c>
    </row>
    <row r="8665" spans="1:14" x14ac:dyDescent="0.35">
      <c r="A8665" t="s">
        <v>416</v>
      </c>
      <c r="B8665">
        <v>128</v>
      </c>
      <c r="C8665" t="s">
        <v>24</v>
      </c>
      <c r="D8665" t="s">
        <v>346</v>
      </c>
      <c r="E8665">
        <f>VLOOKUP(D8665,'Validacion (Uso SMA)'!$A$1:$D$156,4,0)</f>
        <v>139</v>
      </c>
      <c r="F8665">
        <v>20.440000000000001</v>
      </c>
      <c r="G8665" t="s">
        <v>25</v>
      </c>
      <c r="H8665" s="30">
        <v>45996</v>
      </c>
      <c r="I8665" t="s">
        <v>26</v>
      </c>
      <c r="J8665" t="s">
        <v>52</v>
      </c>
      <c r="K8665" t="s">
        <v>483</v>
      </c>
      <c r="L8665" t="s">
        <v>483</v>
      </c>
      <c r="M8665" t="s">
        <v>483</v>
      </c>
      <c r="N8665" t="s">
        <v>484</v>
      </c>
    </row>
    <row r="8666" spans="1:14" x14ac:dyDescent="0.35">
      <c r="A8666" t="s">
        <v>416</v>
      </c>
      <c r="B8666">
        <v>129</v>
      </c>
      <c r="C8666" t="s">
        <v>24</v>
      </c>
      <c r="D8666" t="s">
        <v>346</v>
      </c>
      <c r="E8666">
        <f>VLOOKUP(D8666,'Validacion (Uso SMA)'!$A$1:$D$156,4,0)</f>
        <v>139</v>
      </c>
      <c r="F8666">
        <v>20.47</v>
      </c>
      <c r="G8666" t="s">
        <v>25</v>
      </c>
      <c r="H8666" s="30">
        <v>45996</v>
      </c>
      <c r="I8666" t="s">
        <v>26</v>
      </c>
      <c r="J8666" t="s">
        <v>52</v>
      </c>
      <c r="K8666" t="s">
        <v>483</v>
      </c>
      <c r="L8666" t="s">
        <v>483</v>
      </c>
      <c r="M8666" t="s">
        <v>483</v>
      </c>
      <c r="N8666" t="s">
        <v>484</v>
      </c>
    </row>
    <row r="8667" spans="1:14" x14ac:dyDescent="0.35">
      <c r="A8667" t="s">
        <v>416</v>
      </c>
      <c r="B8667">
        <v>130</v>
      </c>
      <c r="C8667" t="s">
        <v>24</v>
      </c>
      <c r="D8667" t="s">
        <v>346</v>
      </c>
      <c r="E8667">
        <f>VLOOKUP(D8667,'Validacion (Uso SMA)'!$A$1:$D$156,4,0)</f>
        <v>139</v>
      </c>
      <c r="F8667">
        <v>20.48</v>
      </c>
      <c r="G8667" t="s">
        <v>25</v>
      </c>
      <c r="H8667" s="30">
        <v>45996</v>
      </c>
      <c r="I8667" t="s">
        <v>26</v>
      </c>
      <c r="J8667" t="s">
        <v>52</v>
      </c>
      <c r="K8667" t="s">
        <v>483</v>
      </c>
      <c r="L8667" t="s">
        <v>483</v>
      </c>
      <c r="M8667" t="s">
        <v>483</v>
      </c>
      <c r="N8667" t="s">
        <v>484</v>
      </c>
    </row>
    <row r="8668" spans="1:14" x14ac:dyDescent="0.35">
      <c r="A8668" t="s">
        <v>416</v>
      </c>
      <c r="B8668">
        <v>131</v>
      </c>
      <c r="C8668" t="s">
        <v>24</v>
      </c>
      <c r="D8668" t="s">
        <v>346</v>
      </c>
      <c r="E8668">
        <f>VLOOKUP(D8668,'Validacion (Uso SMA)'!$A$1:$D$156,4,0)</f>
        <v>139</v>
      </c>
      <c r="F8668">
        <v>20.51</v>
      </c>
      <c r="G8668" t="s">
        <v>25</v>
      </c>
      <c r="H8668" s="30">
        <v>45996</v>
      </c>
      <c r="I8668" t="s">
        <v>26</v>
      </c>
      <c r="J8668" t="s">
        <v>52</v>
      </c>
      <c r="K8668" t="s">
        <v>483</v>
      </c>
      <c r="L8668" t="s">
        <v>483</v>
      </c>
      <c r="M8668" t="s">
        <v>483</v>
      </c>
      <c r="N8668" t="s">
        <v>484</v>
      </c>
    </row>
    <row r="8669" spans="1:14" x14ac:dyDescent="0.35">
      <c r="A8669" t="s">
        <v>416</v>
      </c>
      <c r="B8669">
        <v>132</v>
      </c>
      <c r="C8669" t="s">
        <v>24</v>
      </c>
      <c r="D8669" t="s">
        <v>346</v>
      </c>
      <c r="E8669">
        <f>VLOOKUP(D8669,'Validacion (Uso SMA)'!$A$1:$D$156,4,0)</f>
        <v>139</v>
      </c>
      <c r="F8669">
        <v>20.52</v>
      </c>
      <c r="G8669" t="s">
        <v>25</v>
      </c>
      <c r="H8669" s="30">
        <v>45996</v>
      </c>
      <c r="I8669" t="s">
        <v>26</v>
      </c>
      <c r="J8669" t="s">
        <v>52</v>
      </c>
      <c r="K8669" t="s">
        <v>483</v>
      </c>
      <c r="L8669" t="s">
        <v>483</v>
      </c>
      <c r="M8669" t="s">
        <v>483</v>
      </c>
      <c r="N8669" t="s">
        <v>484</v>
      </c>
    </row>
    <row r="8670" spans="1:14" x14ac:dyDescent="0.35">
      <c r="A8670" t="s">
        <v>416</v>
      </c>
      <c r="B8670">
        <v>133</v>
      </c>
      <c r="C8670" t="s">
        <v>24</v>
      </c>
      <c r="D8670" t="s">
        <v>346</v>
      </c>
      <c r="E8670">
        <f>VLOOKUP(D8670,'Validacion (Uso SMA)'!$A$1:$D$156,4,0)</f>
        <v>139</v>
      </c>
      <c r="F8670">
        <v>20.56</v>
      </c>
      <c r="G8670" t="s">
        <v>25</v>
      </c>
      <c r="H8670" s="30">
        <v>45996</v>
      </c>
      <c r="I8670" t="s">
        <v>26</v>
      </c>
      <c r="J8670" t="s">
        <v>52</v>
      </c>
      <c r="K8670" t="s">
        <v>483</v>
      </c>
      <c r="L8670" t="s">
        <v>483</v>
      </c>
      <c r="M8670" t="s">
        <v>483</v>
      </c>
      <c r="N8670" t="s">
        <v>484</v>
      </c>
    </row>
    <row r="8671" spans="1:14" x14ac:dyDescent="0.35">
      <c r="A8671" t="s">
        <v>416</v>
      </c>
      <c r="B8671">
        <v>134</v>
      </c>
      <c r="C8671" t="s">
        <v>24</v>
      </c>
      <c r="D8671" t="s">
        <v>346</v>
      </c>
      <c r="E8671">
        <f>VLOOKUP(D8671,'Validacion (Uso SMA)'!$A$1:$D$156,4,0)</f>
        <v>139</v>
      </c>
      <c r="F8671">
        <v>20.57</v>
      </c>
      <c r="G8671" t="s">
        <v>25</v>
      </c>
      <c r="H8671" s="30">
        <v>45996</v>
      </c>
      <c r="I8671" t="s">
        <v>26</v>
      </c>
      <c r="J8671" t="s">
        <v>52</v>
      </c>
      <c r="K8671" t="s">
        <v>483</v>
      </c>
      <c r="L8671" t="s">
        <v>483</v>
      </c>
      <c r="M8671" t="s">
        <v>483</v>
      </c>
      <c r="N8671" t="s">
        <v>484</v>
      </c>
    </row>
    <row r="8672" spans="1:14" x14ac:dyDescent="0.35">
      <c r="A8672" t="s">
        <v>416</v>
      </c>
      <c r="B8672">
        <v>135</v>
      </c>
      <c r="C8672" t="s">
        <v>24</v>
      </c>
      <c r="D8672" t="s">
        <v>346</v>
      </c>
      <c r="E8672">
        <f>VLOOKUP(D8672,'Validacion (Uso SMA)'!$A$1:$D$156,4,0)</f>
        <v>139</v>
      </c>
      <c r="F8672">
        <v>20.58</v>
      </c>
      <c r="G8672" t="s">
        <v>25</v>
      </c>
      <c r="H8672" s="30">
        <v>45996</v>
      </c>
      <c r="I8672" t="s">
        <v>26</v>
      </c>
      <c r="J8672" t="s">
        <v>52</v>
      </c>
      <c r="K8672" t="s">
        <v>483</v>
      </c>
      <c r="L8672" t="s">
        <v>483</v>
      </c>
      <c r="M8672" t="s">
        <v>483</v>
      </c>
      <c r="N8672" t="s">
        <v>484</v>
      </c>
    </row>
    <row r="8673" spans="1:14" x14ac:dyDescent="0.35">
      <c r="A8673" t="s">
        <v>416</v>
      </c>
      <c r="B8673">
        <v>136</v>
      </c>
      <c r="C8673" t="s">
        <v>24</v>
      </c>
      <c r="D8673" t="s">
        <v>346</v>
      </c>
      <c r="E8673">
        <f>VLOOKUP(D8673,'Validacion (Uso SMA)'!$A$1:$D$156,4,0)</f>
        <v>139</v>
      </c>
      <c r="F8673">
        <v>20.6</v>
      </c>
      <c r="G8673" t="s">
        <v>25</v>
      </c>
      <c r="H8673" s="30">
        <v>45996</v>
      </c>
      <c r="I8673" t="s">
        <v>26</v>
      </c>
      <c r="J8673" t="s">
        <v>52</v>
      </c>
      <c r="K8673" t="s">
        <v>483</v>
      </c>
      <c r="L8673" t="s">
        <v>483</v>
      </c>
      <c r="M8673" t="s">
        <v>483</v>
      </c>
      <c r="N8673" t="s">
        <v>484</v>
      </c>
    </row>
    <row r="8674" spans="1:14" x14ac:dyDescent="0.35">
      <c r="A8674" t="s">
        <v>416</v>
      </c>
      <c r="B8674">
        <v>137</v>
      </c>
      <c r="C8674" t="s">
        <v>24</v>
      </c>
      <c r="D8674" t="s">
        <v>346</v>
      </c>
      <c r="E8674">
        <f>VLOOKUP(D8674,'Validacion (Uso SMA)'!$A$1:$D$156,4,0)</f>
        <v>139</v>
      </c>
      <c r="F8674">
        <v>20.64</v>
      </c>
      <c r="G8674" t="s">
        <v>25</v>
      </c>
      <c r="H8674" s="30">
        <v>45996</v>
      </c>
      <c r="I8674" t="s">
        <v>26</v>
      </c>
      <c r="J8674" t="s">
        <v>52</v>
      </c>
      <c r="K8674" t="s">
        <v>483</v>
      </c>
      <c r="L8674" t="s">
        <v>483</v>
      </c>
      <c r="M8674" t="s">
        <v>483</v>
      </c>
      <c r="N8674" t="s">
        <v>484</v>
      </c>
    </row>
    <row r="8675" spans="1:14" x14ac:dyDescent="0.35">
      <c r="A8675" t="s">
        <v>416</v>
      </c>
      <c r="B8675">
        <v>138</v>
      </c>
      <c r="C8675" t="s">
        <v>24</v>
      </c>
      <c r="D8675" t="s">
        <v>346</v>
      </c>
      <c r="E8675">
        <f>VLOOKUP(D8675,'Validacion (Uso SMA)'!$A$1:$D$156,4,0)</f>
        <v>139</v>
      </c>
      <c r="F8675">
        <v>20.65</v>
      </c>
      <c r="G8675" t="s">
        <v>25</v>
      </c>
      <c r="H8675" s="30">
        <v>45996</v>
      </c>
      <c r="I8675" t="s">
        <v>26</v>
      </c>
      <c r="J8675" t="s">
        <v>52</v>
      </c>
      <c r="K8675" t="s">
        <v>483</v>
      </c>
      <c r="L8675" t="s">
        <v>483</v>
      </c>
      <c r="M8675" t="s">
        <v>483</v>
      </c>
      <c r="N8675" t="s">
        <v>484</v>
      </c>
    </row>
    <row r="8676" spans="1:14" x14ac:dyDescent="0.35">
      <c r="A8676" t="s">
        <v>416</v>
      </c>
      <c r="B8676">
        <v>139</v>
      </c>
      <c r="C8676" t="s">
        <v>24</v>
      </c>
      <c r="D8676" t="s">
        <v>346</v>
      </c>
      <c r="E8676">
        <f>VLOOKUP(D8676,'Validacion (Uso SMA)'!$A$1:$D$156,4,0)</f>
        <v>139</v>
      </c>
      <c r="F8676">
        <v>20.67</v>
      </c>
      <c r="G8676" t="s">
        <v>25</v>
      </c>
      <c r="H8676" s="30">
        <v>45996</v>
      </c>
      <c r="I8676" t="s">
        <v>26</v>
      </c>
      <c r="J8676" t="s">
        <v>52</v>
      </c>
      <c r="K8676" t="s">
        <v>483</v>
      </c>
      <c r="L8676" t="s">
        <v>483</v>
      </c>
      <c r="M8676" t="s">
        <v>483</v>
      </c>
      <c r="N8676" t="s">
        <v>484</v>
      </c>
    </row>
    <row r="8677" spans="1:14" x14ac:dyDescent="0.35">
      <c r="A8677" t="s">
        <v>416</v>
      </c>
      <c r="B8677">
        <v>140</v>
      </c>
      <c r="C8677" t="s">
        <v>24</v>
      </c>
      <c r="D8677" t="s">
        <v>346</v>
      </c>
      <c r="E8677">
        <f>VLOOKUP(D8677,'Validacion (Uso SMA)'!$A$1:$D$156,4,0)</f>
        <v>139</v>
      </c>
      <c r="F8677">
        <v>20.7</v>
      </c>
      <c r="G8677" t="s">
        <v>25</v>
      </c>
      <c r="H8677" s="30">
        <v>45996</v>
      </c>
      <c r="I8677" t="s">
        <v>26</v>
      </c>
      <c r="J8677" t="s">
        <v>52</v>
      </c>
      <c r="K8677" t="s">
        <v>483</v>
      </c>
      <c r="L8677" t="s">
        <v>483</v>
      </c>
      <c r="M8677" t="s">
        <v>483</v>
      </c>
      <c r="N8677" t="s">
        <v>484</v>
      </c>
    </row>
    <row r="8678" spans="1:14" x14ac:dyDescent="0.35">
      <c r="A8678" t="s">
        <v>416</v>
      </c>
      <c r="B8678">
        <v>141</v>
      </c>
      <c r="C8678" t="s">
        <v>24</v>
      </c>
      <c r="D8678" t="s">
        <v>346</v>
      </c>
      <c r="E8678">
        <f>VLOOKUP(D8678,'Validacion (Uso SMA)'!$A$1:$D$156,4,0)</f>
        <v>139</v>
      </c>
      <c r="F8678">
        <v>20.73</v>
      </c>
      <c r="G8678" t="s">
        <v>25</v>
      </c>
      <c r="H8678" s="30">
        <v>45996</v>
      </c>
      <c r="I8678" t="s">
        <v>26</v>
      </c>
      <c r="J8678" t="s">
        <v>52</v>
      </c>
      <c r="K8678" t="s">
        <v>483</v>
      </c>
      <c r="L8678" t="s">
        <v>483</v>
      </c>
      <c r="M8678" t="s">
        <v>483</v>
      </c>
      <c r="N8678" t="s">
        <v>484</v>
      </c>
    </row>
    <row r="8679" spans="1:14" x14ac:dyDescent="0.35">
      <c r="A8679" t="s">
        <v>416</v>
      </c>
      <c r="B8679">
        <v>142</v>
      </c>
      <c r="C8679" t="s">
        <v>24</v>
      </c>
      <c r="D8679" t="s">
        <v>346</v>
      </c>
      <c r="E8679">
        <f>VLOOKUP(D8679,'Validacion (Uso SMA)'!$A$1:$D$156,4,0)</f>
        <v>139</v>
      </c>
      <c r="F8679">
        <v>20.76</v>
      </c>
      <c r="G8679" t="s">
        <v>25</v>
      </c>
      <c r="H8679" s="30">
        <v>45996</v>
      </c>
      <c r="I8679" t="s">
        <v>26</v>
      </c>
      <c r="J8679" t="s">
        <v>52</v>
      </c>
      <c r="K8679" t="s">
        <v>483</v>
      </c>
      <c r="L8679" t="s">
        <v>483</v>
      </c>
      <c r="M8679" t="s">
        <v>483</v>
      </c>
      <c r="N8679" t="s">
        <v>484</v>
      </c>
    </row>
    <row r="8680" spans="1:14" x14ac:dyDescent="0.35">
      <c r="A8680" t="s">
        <v>416</v>
      </c>
      <c r="B8680">
        <v>143</v>
      </c>
      <c r="C8680" t="s">
        <v>24</v>
      </c>
      <c r="D8680" t="s">
        <v>346</v>
      </c>
      <c r="E8680">
        <f>VLOOKUP(D8680,'Validacion (Uso SMA)'!$A$1:$D$156,4,0)</f>
        <v>139</v>
      </c>
      <c r="F8680">
        <v>20.82</v>
      </c>
      <c r="G8680" t="s">
        <v>25</v>
      </c>
      <c r="H8680" s="30">
        <v>45996</v>
      </c>
      <c r="I8680" t="s">
        <v>26</v>
      </c>
      <c r="J8680" t="s">
        <v>52</v>
      </c>
      <c r="K8680" t="s">
        <v>483</v>
      </c>
      <c r="L8680" t="s">
        <v>483</v>
      </c>
      <c r="M8680" t="s">
        <v>483</v>
      </c>
      <c r="N8680" t="s">
        <v>484</v>
      </c>
    </row>
    <row r="8681" spans="1:14" x14ac:dyDescent="0.35">
      <c r="A8681" t="s">
        <v>416</v>
      </c>
      <c r="B8681">
        <v>144</v>
      </c>
      <c r="C8681" t="s">
        <v>24</v>
      </c>
      <c r="D8681" t="s">
        <v>346</v>
      </c>
      <c r="E8681">
        <f>VLOOKUP(D8681,'Validacion (Uso SMA)'!$A$1:$D$156,4,0)</f>
        <v>139</v>
      </c>
      <c r="F8681">
        <v>20.89</v>
      </c>
      <c r="G8681" t="s">
        <v>25</v>
      </c>
      <c r="H8681" s="30">
        <v>45996</v>
      </c>
      <c r="I8681" t="s">
        <v>26</v>
      </c>
      <c r="J8681" t="s">
        <v>52</v>
      </c>
      <c r="K8681" t="s">
        <v>483</v>
      </c>
      <c r="L8681" t="s">
        <v>483</v>
      </c>
      <c r="M8681" t="s">
        <v>483</v>
      </c>
      <c r="N8681" t="s">
        <v>484</v>
      </c>
    </row>
    <row r="8682" spans="1:14" x14ac:dyDescent="0.35">
      <c r="A8682" t="s">
        <v>416</v>
      </c>
      <c r="B8682">
        <v>145</v>
      </c>
      <c r="C8682" t="s">
        <v>24</v>
      </c>
      <c r="D8682" t="s">
        <v>346</v>
      </c>
      <c r="E8682">
        <f>VLOOKUP(D8682,'Validacion (Uso SMA)'!$A$1:$D$156,4,0)</f>
        <v>139</v>
      </c>
      <c r="F8682">
        <v>20.95</v>
      </c>
      <c r="G8682" t="s">
        <v>25</v>
      </c>
      <c r="H8682" s="30">
        <v>45996</v>
      </c>
      <c r="I8682" t="s">
        <v>26</v>
      </c>
      <c r="J8682" t="s">
        <v>52</v>
      </c>
      <c r="K8682" t="s">
        <v>483</v>
      </c>
      <c r="L8682" t="s">
        <v>483</v>
      </c>
      <c r="M8682" t="s">
        <v>483</v>
      </c>
      <c r="N8682" t="s">
        <v>484</v>
      </c>
    </row>
    <row r="8683" spans="1:14" x14ac:dyDescent="0.35">
      <c r="A8683" t="s">
        <v>416</v>
      </c>
      <c r="B8683">
        <v>146</v>
      </c>
      <c r="C8683" t="s">
        <v>24</v>
      </c>
      <c r="D8683" t="s">
        <v>346</v>
      </c>
      <c r="E8683">
        <f>VLOOKUP(D8683,'Validacion (Uso SMA)'!$A$1:$D$156,4,0)</f>
        <v>139</v>
      </c>
      <c r="F8683">
        <v>21</v>
      </c>
      <c r="G8683" t="s">
        <v>25</v>
      </c>
      <c r="H8683" s="30">
        <v>45996</v>
      </c>
      <c r="I8683" t="s">
        <v>26</v>
      </c>
      <c r="J8683" t="s">
        <v>52</v>
      </c>
      <c r="K8683" t="s">
        <v>483</v>
      </c>
      <c r="L8683" t="s">
        <v>483</v>
      </c>
      <c r="M8683" t="s">
        <v>483</v>
      </c>
      <c r="N8683" t="s">
        <v>484</v>
      </c>
    </row>
    <row r="8684" spans="1:14" x14ac:dyDescent="0.35">
      <c r="A8684" t="s">
        <v>416</v>
      </c>
      <c r="B8684">
        <v>147</v>
      </c>
      <c r="C8684" t="s">
        <v>24</v>
      </c>
      <c r="D8684" t="s">
        <v>346</v>
      </c>
      <c r="E8684">
        <f>VLOOKUP(D8684,'Validacion (Uso SMA)'!$A$1:$D$156,4,0)</f>
        <v>139</v>
      </c>
      <c r="F8684">
        <v>21.05</v>
      </c>
      <c r="G8684" t="s">
        <v>25</v>
      </c>
      <c r="H8684" s="30">
        <v>45996</v>
      </c>
      <c r="I8684" t="s">
        <v>26</v>
      </c>
      <c r="J8684" t="s">
        <v>52</v>
      </c>
      <c r="K8684" t="s">
        <v>483</v>
      </c>
      <c r="L8684" t="s">
        <v>483</v>
      </c>
      <c r="M8684" t="s">
        <v>483</v>
      </c>
      <c r="N8684" t="s">
        <v>484</v>
      </c>
    </row>
    <row r="8685" spans="1:14" x14ac:dyDescent="0.35">
      <c r="A8685" t="s">
        <v>416</v>
      </c>
      <c r="B8685">
        <v>147.62</v>
      </c>
      <c r="C8685" t="s">
        <v>24</v>
      </c>
      <c r="D8685" t="s">
        <v>346</v>
      </c>
      <c r="E8685">
        <f>VLOOKUP(D8685,'Validacion (Uso SMA)'!$A$1:$D$156,4,0)</f>
        <v>139</v>
      </c>
      <c r="F8685">
        <v>21.08</v>
      </c>
      <c r="G8685" t="s">
        <v>25</v>
      </c>
      <c r="H8685" s="30">
        <v>45996</v>
      </c>
      <c r="I8685" t="s">
        <v>26</v>
      </c>
      <c r="J8685" t="s">
        <v>52</v>
      </c>
      <c r="K8685" t="s">
        <v>483</v>
      </c>
      <c r="L8685" t="s">
        <v>483</v>
      </c>
      <c r="M8685" t="s">
        <v>483</v>
      </c>
      <c r="N8685" t="s">
        <v>484</v>
      </c>
    </row>
    <row r="8686" spans="1:14" x14ac:dyDescent="0.35">
      <c r="A8686" t="s">
        <v>416</v>
      </c>
      <c r="B8686">
        <v>1</v>
      </c>
      <c r="C8686" t="s">
        <v>24</v>
      </c>
      <c r="D8686" t="s">
        <v>301</v>
      </c>
      <c r="E8686">
        <f>VLOOKUP(D8686,'Validacion (Uso SMA)'!$A$1:$D$156,4,0)</f>
        <v>117</v>
      </c>
      <c r="F8686">
        <v>3.5670000000000002</v>
      </c>
      <c r="G8686" t="s">
        <v>25</v>
      </c>
      <c r="H8686" s="30">
        <v>45996</v>
      </c>
      <c r="I8686" t="s">
        <v>26</v>
      </c>
      <c r="J8686" t="s">
        <v>94</v>
      </c>
      <c r="K8686" t="s">
        <v>483</v>
      </c>
      <c r="L8686" t="s">
        <v>483</v>
      </c>
      <c r="M8686" t="s">
        <v>483</v>
      </c>
      <c r="N8686" t="s">
        <v>484</v>
      </c>
    </row>
    <row r="8687" spans="1:14" x14ac:dyDescent="0.35">
      <c r="A8687" t="s">
        <v>416</v>
      </c>
      <c r="B8687">
        <v>2</v>
      </c>
      <c r="C8687" t="s">
        <v>24</v>
      </c>
      <c r="D8687" t="s">
        <v>301</v>
      </c>
      <c r="E8687">
        <f>VLOOKUP(D8687,'Validacion (Uso SMA)'!$A$1:$D$156,4,0)</f>
        <v>117</v>
      </c>
      <c r="F8687">
        <v>3.5230000000000001</v>
      </c>
      <c r="G8687" t="s">
        <v>25</v>
      </c>
      <c r="H8687" s="30">
        <v>45996</v>
      </c>
      <c r="I8687" t="s">
        <v>26</v>
      </c>
      <c r="J8687" t="s">
        <v>94</v>
      </c>
      <c r="K8687" t="s">
        <v>483</v>
      </c>
      <c r="L8687" t="s">
        <v>483</v>
      </c>
      <c r="M8687" t="s">
        <v>483</v>
      </c>
      <c r="N8687" t="s">
        <v>484</v>
      </c>
    </row>
    <row r="8688" spans="1:14" x14ac:dyDescent="0.35">
      <c r="A8688" t="s">
        <v>416</v>
      </c>
      <c r="B8688">
        <v>3</v>
      </c>
      <c r="C8688" t="s">
        <v>24</v>
      </c>
      <c r="D8688" t="s">
        <v>301</v>
      </c>
      <c r="E8688">
        <f>VLOOKUP(D8688,'Validacion (Uso SMA)'!$A$1:$D$156,4,0)</f>
        <v>117</v>
      </c>
      <c r="F8688">
        <v>3.5190000000000001</v>
      </c>
      <c r="G8688" t="s">
        <v>25</v>
      </c>
      <c r="H8688" s="30">
        <v>45996</v>
      </c>
      <c r="I8688" t="s">
        <v>26</v>
      </c>
      <c r="J8688" t="s">
        <v>94</v>
      </c>
      <c r="K8688" t="s">
        <v>483</v>
      </c>
      <c r="L8688" t="s">
        <v>483</v>
      </c>
      <c r="M8688" t="s">
        <v>483</v>
      </c>
      <c r="N8688" t="s">
        <v>484</v>
      </c>
    </row>
    <row r="8689" spans="1:14" x14ac:dyDescent="0.35">
      <c r="A8689" t="s">
        <v>416</v>
      </c>
      <c r="B8689">
        <v>4</v>
      </c>
      <c r="C8689" t="s">
        <v>24</v>
      </c>
      <c r="D8689" t="s">
        <v>301</v>
      </c>
      <c r="E8689">
        <f>VLOOKUP(D8689,'Validacion (Uso SMA)'!$A$1:$D$156,4,0)</f>
        <v>117</v>
      </c>
      <c r="F8689">
        <v>3.5619999999999998</v>
      </c>
      <c r="G8689" t="s">
        <v>25</v>
      </c>
      <c r="H8689" s="30">
        <v>45996</v>
      </c>
      <c r="I8689" t="s">
        <v>26</v>
      </c>
      <c r="J8689" t="s">
        <v>94</v>
      </c>
      <c r="K8689" t="s">
        <v>483</v>
      </c>
      <c r="L8689" t="s">
        <v>483</v>
      </c>
      <c r="M8689" t="s">
        <v>483</v>
      </c>
      <c r="N8689" t="s">
        <v>484</v>
      </c>
    </row>
    <row r="8690" spans="1:14" x14ac:dyDescent="0.35">
      <c r="A8690" t="s">
        <v>416</v>
      </c>
      <c r="B8690">
        <v>5</v>
      </c>
      <c r="C8690" t="s">
        <v>24</v>
      </c>
      <c r="D8690" t="s">
        <v>301</v>
      </c>
      <c r="E8690">
        <f>VLOOKUP(D8690,'Validacion (Uso SMA)'!$A$1:$D$156,4,0)</f>
        <v>117</v>
      </c>
      <c r="F8690">
        <v>3.7360000000000002</v>
      </c>
      <c r="G8690" t="s">
        <v>25</v>
      </c>
      <c r="H8690" s="30">
        <v>45996</v>
      </c>
      <c r="I8690" t="s">
        <v>26</v>
      </c>
      <c r="J8690" t="s">
        <v>94</v>
      </c>
      <c r="K8690" t="s">
        <v>483</v>
      </c>
      <c r="L8690" t="s">
        <v>483</v>
      </c>
      <c r="M8690" t="s">
        <v>483</v>
      </c>
      <c r="N8690" t="s">
        <v>484</v>
      </c>
    </row>
    <row r="8691" spans="1:14" x14ac:dyDescent="0.35">
      <c r="A8691" t="s">
        <v>416</v>
      </c>
      <c r="B8691">
        <v>6</v>
      </c>
      <c r="C8691" t="s">
        <v>24</v>
      </c>
      <c r="D8691" t="s">
        <v>301</v>
      </c>
      <c r="E8691">
        <f>VLOOKUP(D8691,'Validacion (Uso SMA)'!$A$1:$D$156,4,0)</f>
        <v>117</v>
      </c>
      <c r="F8691">
        <v>3.9769999999999999</v>
      </c>
      <c r="G8691" t="s">
        <v>25</v>
      </c>
      <c r="H8691" s="30">
        <v>45996</v>
      </c>
      <c r="I8691" t="s">
        <v>26</v>
      </c>
      <c r="J8691" t="s">
        <v>94</v>
      </c>
      <c r="K8691" t="s">
        <v>483</v>
      </c>
      <c r="L8691" t="s">
        <v>483</v>
      </c>
      <c r="M8691" t="s">
        <v>483</v>
      </c>
      <c r="N8691" t="s">
        <v>484</v>
      </c>
    </row>
    <row r="8692" spans="1:14" x14ac:dyDescent="0.35">
      <c r="A8692" t="s">
        <v>416</v>
      </c>
      <c r="B8692">
        <v>7</v>
      </c>
      <c r="C8692" t="s">
        <v>24</v>
      </c>
      <c r="D8692" t="s">
        <v>301</v>
      </c>
      <c r="E8692">
        <f>VLOOKUP(D8692,'Validacion (Uso SMA)'!$A$1:$D$156,4,0)</f>
        <v>117</v>
      </c>
      <c r="F8692">
        <v>4.5110000000000001</v>
      </c>
      <c r="G8692" t="s">
        <v>25</v>
      </c>
      <c r="H8692" s="30">
        <v>45996</v>
      </c>
      <c r="I8692" t="s">
        <v>26</v>
      </c>
      <c r="J8692" t="s">
        <v>94</v>
      </c>
      <c r="K8692" t="s">
        <v>483</v>
      </c>
      <c r="L8692" t="s">
        <v>483</v>
      </c>
      <c r="M8692" t="s">
        <v>483</v>
      </c>
      <c r="N8692" t="s">
        <v>484</v>
      </c>
    </row>
    <row r="8693" spans="1:14" x14ac:dyDescent="0.35">
      <c r="A8693" t="s">
        <v>416</v>
      </c>
      <c r="B8693">
        <v>8</v>
      </c>
      <c r="C8693" t="s">
        <v>24</v>
      </c>
      <c r="D8693" t="s">
        <v>301</v>
      </c>
      <c r="E8693">
        <f>VLOOKUP(D8693,'Validacion (Uso SMA)'!$A$1:$D$156,4,0)</f>
        <v>117</v>
      </c>
      <c r="F8693">
        <v>5.4180000000000001</v>
      </c>
      <c r="G8693" t="s">
        <v>25</v>
      </c>
      <c r="H8693" s="30">
        <v>45996</v>
      </c>
      <c r="I8693" t="s">
        <v>26</v>
      </c>
      <c r="J8693" t="s">
        <v>94</v>
      </c>
      <c r="K8693" t="s">
        <v>483</v>
      </c>
      <c r="L8693" t="s">
        <v>483</v>
      </c>
      <c r="M8693" t="s">
        <v>483</v>
      </c>
      <c r="N8693" t="s">
        <v>484</v>
      </c>
    </row>
    <row r="8694" spans="1:14" x14ac:dyDescent="0.35">
      <c r="A8694" t="s">
        <v>416</v>
      </c>
      <c r="B8694">
        <v>9</v>
      </c>
      <c r="C8694" t="s">
        <v>24</v>
      </c>
      <c r="D8694" t="s">
        <v>301</v>
      </c>
      <c r="E8694">
        <f>VLOOKUP(D8694,'Validacion (Uso SMA)'!$A$1:$D$156,4,0)</f>
        <v>117</v>
      </c>
      <c r="F8694">
        <v>6.6790000000000003</v>
      </c>
      <c r="G8694" t="s">
        <v>25</v>
      </c>
      <c r="H8694" s="30">
        <v>45996</v>
      </c>
      <c r="I8694" t="s">
        <v>26</v>
      </c>
      <c r="J8694" t="s">
        <v>94</v>
      </c>
      <c r="K8694" t="s">
        <v>483</v>
      </c>
      <c r="L8694" t="s">
        <v>483</v>
      </c>
      <c r="M8694" t="s">
        <v>483</v>
      </c>
      <c r="N8694" t="s">
        <v>484</v>
      </c>
    </row>
    <row r="8695" spans="1:14" x14ac:dyDescent="0.35">
      <c r="A8695" t="s">
        <v>416</v>
      </c>
      <c r="B8695">
        <v>10</v>
      </c>
      <c r="C8695" t="s">
        <v>24</v>
      </c>
      <c r="D8695" t="s">
        <v>301</v>
      </c>
      <c r="E8695">
        <f>VLOOKUP(D8695,'Validacion (Uso SMA)'!$A$1:$D$156,4,0)</f>
        <v>117</v>
      </c>
      <c r="F8695">
        <v>8.1180000000000003</v>
      </c>
      <c r="G8695" t="s">
        <v>25</v>
      </c>
      <c r="H8695" s="30">
        <v>45996</v>
      </c>
      <c r="I8695" t="s">
        <v>26</v>
      </c>
      <c r="J8695" t="s">
        <v>94</v>
      </c>
      <c r="K8695" t="s">
        <v>483</v>
      </c>
      <c r="L8695" t="s">
        <v>483</v>
      </c>
      <c r="M8695" t="s">
        <v>483</v>
      </c>
      <c r="N8695" t="s">
        <v>484</v>
      </c>
    </row>
    <row r="8696" spans="1:14" x14ac:dyDescent="0.35">
      <c r="A8696" t="s">
        <v>416</v>
      </c>
      <c r="B8696">
        <v>11</v>
      </c>
      <c r="C8696" t="s">
        <v>24</v>
      </c>
      <c r="D8696" t="s">
        <v>301</v>
      </c>
      <c r="E8696">
        <f>VLOOKUP(D8696,'Validacion (Uso SMA)'!$A$1:$D$156,4,0)</f>
        <v>117</v>
      </c>
      <c r="F8696">
        <v>9.1760000000000002</v>
      </c>
      <c r="G8696" t="s">
        <v>25</v>
      </c>
      <c r="H8696" s="30">
        <v>45996</v>
      </c>
      <c r="I8696" t="s">
        <v>26</v>
      </c>
      <c r="J8696" t="s">
        <v>94</v>
      </c>
      <c r="K8696" t="s">
        <v>483</v>
      </c>
      <c r="L8696" t="s">
        <v>483</v>
      </c>
      <c r="M8696" t="s">
        <v>483</v>
      </c>
      <c r="N8696" t="s">
        <v>484</v>
      </c>
    </row>
    <row r="8697" spans="1:14" x14ac:dyDescent="0.35">
      <c r="A8697" t="s">
        <v>416</v>
      </c>
      <c r="B8697">
        <v>12</v>
      </c>
      <c r="C8697" t="s">
        <v>24</v>
      </c>
      <c r="D8697" t="s">
        <v>301</v>
      </c>
      <c r="E8697">
        <f>VLOOKUP(D8697,'Validacion (Uso SMA)'!$A$1:$D$156,4,0)</f>
        <v>117</v>
      </c>
      <c r="F8697">
        <v>10.07</v>
      </c>
      <c r="G8697" t="s">
        <v>25</v>
      </c>
      <c r="H8697" s="30">
        <v>45996</v>
      </c>
      <c r="I8697" t="s">
        <v>26</v>
      </c>
      <c r="J8697" t="s">
        <v>94</v>
      </c>
      <c r="K8697" t="s">
        <v>483</v>
      </c>
      <c r="L8697" t="s">
        <v>483</v>
      </c>
      <c r="M8697" t="s">
        <v>483</v>
      </c>
      <c r="N8697" t="s">
        <v>484</v>
      </c>
    </row>
    <row r="8698" spans="1:14" x14ac:dyDescent="0.35">
      <c r="A8698" t="s">
        <v>416</v>
      </c>
      <c r="B8698">
        <v>13</v>
      </c>
      <c r="C8698" t="s">
        <v>24</v>
      </c>
      <c r="D8698" t="s">
        <v>301</v>
      </c>
      <c r="E8698">
        <f>VLOOKUP(D8698,'Validacion (Uso SMA)'!$A$1:$D$156,4,0)</f>
        <v>117</v>
      </c>
      <c r="F8698">
        <v>11.05</v>
      </c>
      <c r="G8698" t="s">
        <v>25</v>
      </c>
      <c r="H8698" s="30">
        <v>45996</v>
      </c>
      <c r="I8698" t="s">
        <v>26</v>
      </c>
      <c r="J8698" t="s">
        <v>94</v>
      </c>
      <c r="K8698" t="s">
        <v>483</v>
      </c>
      <c r="L8698" t="s">
        <v>483</v>
      </c>
      <c r="M8698" t="s">
        <v>483</v>
      </c>
      <c r="N8698" t="s">
        <v>484</v>
      </c>
    </row>
    <row r="8699" spans="1:14" x14ac:dyDescent="0.35">
      <c r="A8699" t="s">
        <v>416</v>
      </c>
      <c r="B8699">
        <v>14</v>
      </c>
      <c r="C8699" t="s">
        <v>24</v>
      </c>
      <c r="D8699" t="s">
        <v>301</v>
      </c>
      <c r="E8699">
        <f>VLOOKUP(D8699,'Validacion (Uso SMA)'!$A$1:$D$156,4,0)</f>
        <v>117</v>
      </c>
      <c r="F8699">
        <v>11.89</v>
      </c>
      <c r="G8699" t="s">
        <v>25</v>
      </c>
      <c r="H8699" s="30">
        <v>45996</v>
      </c>
      <c r="I8699" t="s">
        <v>26</v>
      </c>
      <c r="J8699" t="s">
        <v>94</v>
      </c>
      <c r="K8699" t="s">
        <v>483</v>
      </c>
      <c r="L8699" t="s">
        <v>483</v>
      </c>
      <c r="M8699" t="s">
        <v>483</v>
      </c>
      <c r="N8699" t="s">
        <v>484</v>
      </c>
    </row>
    <row r="8700" spans="1:14" x14ac:dyDescent="0.35">
      <c r="A8700" t="s">
        <v>416</v>
      </c>
      <c r="B8700">
        <v>15</v>
      </c>
      <c r="C8700" t="s">
        <v>24</v>
      </c>
      <c r="D8700" t="s">
        <v>301</v>
      </c>
      <c r="E8700">
        <f>VLOOKUP(D8700,'Validacion (Uso SMA)'!$A$1:$D$156,4,0)</f>
        <v>117</v>
      </c>
      <c r="F8700">
        <v>12.99</v>
      </c>
      <c r="G8700" t="s">
        <v>25</v>
      </c>
      <c r="H8700" s="30">
        <v>45996</v>
      </c>
      <c r="I8700" t="s">
        <v>26</v>
      </c>
      <c r="J8700" t="s">
        <v>94</v>
      </c>
      <c r="K8700" t="s">
        <v>483</v>
      </c>
      <c r="L8700" t="s">
        <v>483</v>
      </c>
      <c r="M8700" t="s">
        <v>483</v>
      </c>
      <c r="N8700" t="s">
        <v>484</v>
      </c>
    </row>
    <row r="8701" spans="1:14" x14ac:dyDescent="0.35">
      <c r="A8701" t="s">
        <v>416</v>
      </c>
      <c r="B8701">
        <v>16</v>
      </c>
      <c r="C8701" t="s">
        <v>24</v>
      </c>
      <c r="D8701" t="s">
        <v>301</v>
      </c>
      <c r="E8701">
        <f>VLOOKUP(D8701,'Validacion (Uso SMA)'!$A$1:$D$156,4,0)</f>
        <v>117</v>
      </c>
      <c r="F8701">
        <v>14.11</v>
      </c>
      <c r="G8701" t="s">
        <v>25</v>
      </c>
      <c r="H8701" s="30">
        <v>45996</v>
      </c>
      <c r="I8701" t="s">
        <v>26</v>
      </c>
      <c r="J8701" t="s">
        <v>94</v>
      </c>
      <c r="K8701" t="s">
        <v>483</v>
      </c>
      <c r="L8701" t="s">
        <v>483</v>
      </c>
      <c r="M8701" t="s">
        <v>483</v>
      </c>
      <c r="N8701" t="s">
        <v>484</v>
      </c>
    </row>
    <row r="8702" spans="1:14" x14ac:dyDescent="0.35">
      <c r="A8702" t="s">
        <v>416</v>
      </c>
      <c r="B8702">
        <v>17</v>
      </c>
      <c r="C8702" t="s">
        <v>24</v>
      </c>
      <c r="D8702" t="s">
        <v>301</v>
      </c>
      <c r="E8702">
        <f>VLOOKUP(D8702,'Validacion (Uso SMA)'!$A$1:$D$156,4,0)</f>
        <v>117</v>
      </c>
      <c r="F8702">
        <v>15.47</v>
      </c>
      <c r="G8702" t="s">
        <v>25</v>
      </c>
      <c r="H8702" s="30">
        <v>45996</v>
      </c>
      <c r="I8702" t="s">
        <v>26</v>
      </c>
      <c r="J8702" t="s">
        <v>94</v>
      </c>
      <c r="K8702" t="s">
        <v>483</v>
      </c>
      <c r="L8702" t="s">
        <v>483</v>
      </c>
      <c r="M8702" t="s">
        <v>483</v>
      </c>
      <c r="N8702" t="s">
        <v>484</v>
      </c>
    </row>
    <row r="8703" spans="1:14" x14ac:dyDescent="0.35">
      <c r="A8703" t="s">
        <v>416</v>
      </c>
      <c r="B8703">
        <v>18</v>
      </c>
      <c r="C8703" t="s">
        <v>24</v>
      </c>
      <c r="D8703" t="s">
        <v>301</v>
      </c>
      <c r="E8703">
        <f>VLOOKUP(D8703,'Validacion (Uso SMA)'!$A$1:$D$156,4,0)</f>
        <v>117</v>
      </c>
      <c r="F8703">
        <v>16.87</v>
      </c>
      <c r="G8703" t="s">
        <v>25</v>
      </c>
      <c r="H8703" s="30">
        <v>45996</v>
      </c>
      <c r="I8703" t="s">
        <v>26</v>
      </c>
      <c r="J8703" t="s">
        <v>94</v>
      </c>
      <c r="K8703" t="s">
        <v>483</v>
      </c>
      <c r="L8703" t="s">
        <v>483</v>
      </c>
      <c r="M8703" t="s">
        <v>483</v>
      </c>
      <c r="N8703" t="s">
        <v>484</v>
      </c>
    </row>
    <row r="8704" spans="1:14" x14ac:dyDescent="0.35">
      <c r="A8704" t="s">
        <v>416</v>
      </c>
      <c r="B8704">
        <v>19</v>
      </c>
      <c r="C8704" t="s">
        <v>24</v>
      </c>
      <c r="D8704" t="s">
        <v>301</v>
      </c>
      <c r="E8704">
        <f>VLOOKUP(D8704,'Validacion (Uso SMA)'!$A$1:$D$156,4,0)</f>
        <v>117</v>
      </c>
      <c r="F8704">
        <v>18.41</v>
      </c>
      <c r="G8704" t="s">
        <v>25</v>
      </c>
      <c r="H8704" s="30">
        <v>45996</v>
      </c>
      <c r="I8704" t="s">
        <v>26</v>
      </c>
      <c r="J8704" t="s">
        <v>94</v>
      </c>
      <c r="K8704" t="s">
        <v>483</v>
      </c>
      <c r="L8704" t="s">
        <v>483</v>
      </c>
      <c r="M8704" t="s">
        <v>483</v>
      </c>
      <c r="N8704" t="s">
        <v>484</v>
      </c>
    </row>
    <row r="8705" spans="1:14" x14ac:dyDescent="0.35">
      <c r="A8705" t="s">
        <v>416</v>
      </c>
      <c r="B8705">
        <v>20</v>
      </c>
      <c r="C8705" t="s">
        <v>24</v>
      </c>
      <c r="D8705" t="s">
        <v>301</v>
      </c>
      <c r="E8705">
        <f>VLOOKUP(D8705,'Validacion (Uso SMA)'!$A$1:$D$156,4,0)</f>
        <v>117</v>
      </c>
      <c r="F8705">
        <v>20.3</v>
      </c>
      <c r="G8705" t="s">
        <v>25</v>
      </c>
      <c r="H8705" s="30">
        <v>45996</v>
      </c>
      <c r="I8705" t="s">
        <v>26</v>
      </c>
      <c r="J8705" t="s">
        <v>94</v>
      </c>
      <c r="K8705" t="s">
        <v>483</v>
      </c>
      <c r="L8705" t="s">
        <v>483</v>
      </c>
      <c r="M8705" t="s">
        <v>483</v>
      </c>
      <c r="N8705" t="s">
        <v>484</v>
      </c>
    </row>
    <row r="8706" spans="1:14" x14ac:dyDescent="0.35">
      <c r="A8706" t="s">
        <v>416</v>
      </c>
      <c r="B8706">
        <v>21</v>
      </c>
      <c r="C8706" t="s">
        <v>24</v>
      </c>
      <c r="D8706" t="s">
        <v>301</v>
      </c>
      <c r="E8706">
        <f>VLOOKUP(D8706,'Validacion (Uso SMA)'!$A$1:$D$156,4,0)</f>
        <v>117</v>
      </c>
      <c r="F8706">
        <v>21.86</v>
      </c>
      <c r="G8706" t="s">
        <v>25</v>
      </c>
      <c r="H8706" s="30">
        <v>45996</v>
      </c>
      <c r="I8706" t="s">
        <v>26</v>
      </c>
      <c r="J8706" t="s">
        <v>94</v>
      </c>
      <c r="K8706" t="s">
        <v>483</v>
      </c>
      <c r="L8706" t="s">
        <v>483</v>
      </c>
      <c r="M8706" t="s">
        <v>483</v>
      </c>
      <c r="N8706" t="s">
        <v>484</v>
      </c>
    </row>
    <row r="8707" spans="1:14" x14ac:dyDescent="0.35">
      <c r="A8707" t="s">
        <v>416</v>
      </c>
      <c r="B8707">
        <v>22</v>
      </c>
      <c r="C8707" t="s">
        <v>24</v>
      </c>
      <c r="D8707" t="s">
        <v>301</v>
      </c>
      <c r="E8707">
        <f>VLOOKUP(D8707,'Validacion (Uso SMA)'!$A$1:$D$156,4,0)</f>
        <v>117</v>
      </c>
      <c r="F8707">
        <v>23.34</v>
      </c>
      <c r="G8707" t="s">
        <v>25</v>
      </c>
      <c r="H8707" s="30">
        <v>45996</v>
      </c>
      <c r="I8707" t="s">
        <v>26</v>
      </c>
      <c r="J8707" t="s">
        <v>94</v>
      </c>
      <c r="K8707" t="s">
        <v>483</v>
      </c>
      <c r="L8707" t="s">
        <v>483</v>
      </c>
      <c r="M8707" t="s">
        <v>483</v>
      </c>
      <c r="N8707" t="s">
        <v>484</v>
      </c>
    </row>
    <row r="8708" spans="1:14" x14ac:dyDescent="0.35">
      <c r="A8708" t="s">
        <v>416</v>
      </c>
      <c r="B8708">
        <v>23</v>
      </c>
      <c r="C8708" t="s">
        <v>24</v>
      </c>
      <c r="D8708" t="s">
        <v>301</v>
      </c>
      <c r="E8708">
        <f>VLOOKUP(D8708,'Validacion (Uso SMA)'!$A$1:$D$156,4,0)</f>
        <v>117</v>
      </c>
      <c r="F8708">
        <v>25.39</v>
      </c>
      <c r="G8708" t="s">
        <v>25</v>
      </c>
      <c r="H8708" s="30">
        <v>45996</v>
      </c>
      <c r="I8708" t="s">
        <v>26</v>
      </c>
      <c r="J8708" t="s">
        <v>94</v>
      </c>
      <c r="K8708" t="s">
        <v>483</v>
      </c>
      <c r="L8708" t="s">
        <v>483</v>
      </c>
      <c r="M8708" t="s">
        <v>483</v>
      </c>
      <c r="N8708" t="s">
        <v>484</v>
      </c>
    </row>
    <row r="8709" spans="1:14" x14ac:dyDescent="0.35">
      <c r="A8709" t="s">
        <v>416</v>
      </c>
      <c r="B8709">
        <v>24</v>
      </c>
      <c r="C8709" t="s">
        <v>24</v>
      </c>
      <c r="D8709" t="s">
        <v>301</v>
      </c>
      <c r="E8709">
        <f>VLOOKUP(D8709,'Validacion (Uso SMA)'!$A$1:$D$156,4,0)</f>
        <v>117</v>
      </c>
      <c r="F8709">
        <v>27.01</v>
      </c>
      <c r="G8709" t="s">
        <v>25</v>
      </c>
      <c r="H8709" s="30">
        <v>45996</v>
      </c>
      <c r="I8709" t="s">
        <v>26</v>
      </c>
      <c r="J8709" t="s">
        <v>94</v>
      </c>
      <c r="K8709" t="s">
        <v>483</v>
      </c>
      <c r="L8709" t="s">
        <v>483</v>
      </c>
      <c r="M8709" t="s">
        <v>483</v>
      </c>
      <c r="N8709" t="s">
        <v>484</v>
      </c>
    </row>
    <row r="8710" spans="1:14" x14ac:dyDescent="0.35">
      <c r="A8710" t="s">
        <v>416</v>
      </c>
      <c r="B8710">
        <v>25</v>
      </c>
      <c r="C8710" t="s">
        <v>24</v>
      </c>
      <c r="D8710" t="s">
        <v>301</v>
      </c>
      <c r="E8710">
        <f>VLOOKUP(D8710,'Validacion (Uso SMA)'!$A$1:$D$156,4,0)</f>
        <v>117</v>
      </c>
      <c r="F8710">
        <v>28.58</v>
      </c>
      <c r="G8710" t="s">
        <v>25</v>
      </c>
      <c r="H8710" s="30">
        <v>45996</v>
      </c>
      <c r="I8710" t="s">
        <v>26</v>
      </c>
      <c r="J8710" t="s">
        <v>94</v>
      </c>
      <c r="K8710" t="s">
        <v>483</v>
      </c>
      <c r="L8710" t="s">
        <v>483</v>
      </c>
      <c r="M8710" t="s">
        <v>483</v>
      </c>
      <c r="N8710" t="s">
        <v>484</v>
      </c>
    </row>
    <row r="8711" spans="1:14" x14ac:dyDescent="0.35">
      <c r="A8711" t="s">
        <v>416</v>
      </c>
      <c r="B8711">
        <v>26</v>
      </c>
      <c r="C8711" t="s">
        <v>24</v>
      </c>
      <c r="D8711" t="s">
        <v>301</v>
      </c>
      <c r="E8711">
        <f>VLOOKUP(D8711,'Validacion (Uso SMA)'!$A$1:$D$156,4,0)</f>
        <v>117</v>
      </c>
      <c r="F8711">
        <v>29.77</v>
      </c>
      <c r="G8711" t="s">
        <v>25</v>
      </c>
      <c r="H8711" s="30">
        <v>45996</v>
      </c>
      <c r="I8711" t="s">
        <v>26</v>
      </c>
      <c r="J8711" t="s">
        <v>94</v>
      </c>
      <c r="K8711" t="s">
        <v>483</v>
      </c>
      <c r="L8711" t="s">
        <v>483</v>
      </c>
      <c r="M8711" t="s">
        <v>483</v>
      </c>
      <c r="N8711" t="s">
        <v>484</v>
      </c>
    </row>
    <row r="8712" spans="1:14" x14ac:dyDescent="0.35">
      <c r="A8712" t="s">
        <v>416</v>
      </c>
      <c r="B8712">
        <v>27</v>
      </c>
      <c r="C8712" t="s">
        <v>24</v>
      </c>
      <c r="D8712" t="s">
        <v>301</v>
      </c>
      <c r="E8712">
        <f>VLOOKUP(D8712,'Validacion (Uso SMA)'!$A$1:$D$156,4,0)</f>
        <v>117</v>
      </c>
      <c r="F8712">
        <v>31.21</v>
      </c>
      <c r="G8712" t="s">
        <v>25</v>
      </c>
      <c r="H8712" s="30">
        <v>45996</v>
      </c>
      <c r="I8712" t="s">
        <v>26</v>
      </c>
      <c r="J8712" t="s">
        <v>94</v>
      </c>
      <c r="K8712" t="s">
        <v>483</v>
      </c>
      <c r="L8712" t="s">
        <v>483</v>
      </c>
      <c r="M8712" t="s">
        <v>483</v>
      </c>
      <c r="N8712" t="s">
        <v>484</v>
      </c>
    </row>
    <row r="8713" spans="1:14" x14ac:dyDescent="0.35">
      <c r="A8713" t="s">
        <v>416</v>
      </c>
      <c r="B8713">
        <v>28</v>
      </c>
      <c r="C8713" t="s">
        <v>24</v>
      </c>
      <c r="D8713" t="s">
        <v>301</v>
      </c>
      <c r="E8713">
        <f>VLOOKUP(D8713,'Validacion (Uso SMA)'!$A$1:$D$156,4,0)</f>
        <v>117</v>
      </c>
      <c r="F8713">
        <v>32.79</v>
      </c>
      <c r="G8713" t="s">
        <v>25</v>
      </c>
      <c r="H8713" s="30">
        <v>45996</v>
      </c>
      <c r="I8713" t="s">
        <v>26</v>
      </c>
      <c r="J8713" t="s">
        <v>94</v>
      </c>
      <c r="K8713" t="s">
        <v>483</v>
      </c>
      <c r="L8713" t="s">
        <v>483</v>
      </c>
      <c r="M8713" t="s">
        <v>483</v>
      </c>
      <c r="N8713" t="s">
        <v>484</v>
      </c>
    </row>
    <row r="8714" spans="1:14" x14ac:dyDescent="0.35">
      <c r="A8714" t="s">
        <v>416</v>
      </c>
      <c r="B8714">
        <v>29</v>
      </c>
      <c r="C8714" t="s">
        <v>24</v>
      </c>
      <c r="D8714" t="s">
        <v>301</v>
      </c>
      <c r="E8714">
        <f>VLOOKUP(D8714,'Validacion (Uso SMA)'!$A$1:$D$156,4,0)</f>
        <v>117</v>
      </c>
      <c r="F8714">
        <v>34.15</v>
      </c>
      <c r="G8714" t="s">
        <v>25</v>
      </c>
      <c r="H8714" s="30">
        <v>45996</v>
      </c>
      <c r="I8714" t="s">
        <v>26</v>
      </c>
      <c r="J8714" t="s">
        <v>94</v>
      </c>
      <c r="K8714" t="s">
        <v>483</v>
      </c>
      <c r="L8714" t="s">
        <v>483</v>
      </c>
      <c r="M8714" t="s">
        <v>483</v>
      </c>
      <c r="N8714" t="s">
        <v>484</v>
      </c>
    </row>
    <row r="8715" spans="1:14" x14ac:dyDescent="0.35">
      <c r="A8715" t="s">
        <v>416</v>
      </c>
      <c r="B8715">
        <v>30</v>
      </c>
      <c r="C8715" t="s">
        <v>24</v>
      </c>
      <c r="D8715" t="s">
        <v>301</v>
      </c>
      <c r="E8715">
        <f>VLOOKUP(D8715,'Validacion (Uso SMA)'!$A$1:$D$156,4,0)</f>
        <v>117</v>
      </c>
      <c r="F8715">
        <v>35.22</v>
      </c>
      <c r="G8715" t="s">
        <v>25</v>
      </c>
      <c r="H8715" s="30">
        <v>45996</v>
      </c>
      <c r="I8715" t="s">
        <v>26</v>
      </c>
      <c r="J8715" t="s">
        <v>94</v>
      </c>
      <c r="K8715" t="s">
        <v>483</v>
      </c>
      <c r="L8715" t="s">
        <v>483</v>
      </c>
      <c r="M8715" t="s">
        <v>483</v>
      </c>
      <c r="N8715" t="s">
        <v>484</v>
      </c>
    </row>
    <row r="8716" spans="1:14" x14ac:dyDescent="0.35">
      <c r="A8716" t="s">
        <v>416</v>
      </c>
      <c r="B8716">
        <v>31</v>
      </c>
      <c r="C8716" t="s">
        <v>24</v>
      </c>
      <c r="D8716" t="s">
        <v>301</v>
      </c>
      <c r="E8716">
        <f>VLOOKUP(D8716,'Validacion (Uso SMA)'!$A$1:$D$156,4,0)</f>
        <v>117</v>
      </c>
      <c r="F8716">
        <v>36.4</v>
      </c>
      <c r="G8716" t="s">
        <v>25</v>
      </c>
      <c r="H8716" s="30">
        <v>45996</v>
      </c>
      <c r="I8716" t="s">
        <v>26</v>
      </c>
      <c r="J8716" t="s">
        <v>94</v>
      </c>
      <c r="K8716" t="s">
        <v>483</v>
      </c>
      <c r="L8716" t="s">
        <v>483</v>
      </c>
      <c r="M8716" t="s">
        <v>483</v>
      </c>
      <c r="N8716" t="s">
        <v>484</v>
      </c>
    </row>
    <row r="8717" spans="1:14" x14ac:dyDescent="0.35">
      <c r="A8717" t="s">
        <v>416</v>
      </c>
      <c r="B8717">
        <v>32</v>
      </c>
      <c r="C8717" t="s">
        <v>24</v>
      </c>
      <c r="D8717" t="s">
        <v>301</v>
      </c>
      <c r="E8717">
        <f>VLOOKUP(D8717,'Validacion (Uso SMA)'!$A$1:$D$156,4,0)</f>
        <v>117</v>
      </c>
      <c r="F8717">
        <v>37.6</v>
      </c>
      <c r="G8717" t="s">
        <v>25</v>
      </c>
      <c r="H8717" s="30">
        <v>45996</v>
      </c>
      <c r="I8717" t="s">
        <v>26</v>
      </c>
      <c r="J8717" t="s">
        <v>94</v>
      </c>
      <c r="K8717" t="s">
        <v>483</v>
      </c>
      <c r="L8717" t="s">
        <v>483</v>
      </c>
      <c r="M8717" t="s">
        <v>483</v>
      </c>
      <c r="N8717" t="s">
        <v>484</v>
      </c>
    </row>
    <row r="8718" spans="1:14" x14ac:dyDescent="0.35">
      <c r="A8718" t="s">
        <v>416</v>
      </c>
      <c r="B8718">
        <v>33</v>
      </c>
      <c r="C8718" t="s">
        <v>24</v>
      </c>
      <c r="D8718" t="s">
        <v>301</v>
      </c>
      <c r="E8718">
        <f>VLOOKUP(D8718,'Validacion (Uso SMA)'!$A$1:$D$156,4,0)</f>
        <v>117</v>
      </c>
      <c r="F8718">
        <v>38.29</v>
      </c>
      <c r="G8718" t="s">
        <v>25</v>
      </c>
      <c r="H8718" s="30">
        <v>45996</v>
      </c>
      <c r="I8718" t="s">
        <v>26</v>
      </c>
      <c r="J8718" t="s">
        <v>94</v>
      </c>
      <c r="K8718" t="s">
        <v>483</v>
      </c>
      <c r="L8718" t="s">
        <v>483</v>
      </c>
      <c r="M8718" t="s">
        <v>483</v>
      </c>
      <c r="N8718" t="s">
        <v>484</v>
      </c>
    </row>
    <row r="8719" spans="1:14" x14ac:dyDescent="0.35">
      <c r="A8719" t="s">
        <v>416</v>
      </c>
      <c r="B8719">
        <v>34</v>
      </c>
      <c r="C8719" t="s">
        <v>24</v>
      </c>
      <c r="D8719" t="s">
        <v>301</v>
      </c>
      <c r="E8719">
        <f>VLOOKUP(D8719,'Validacion (Uso SMA)'!$A$1:$D$156,4,0)</f>
        <v>117</v>
      </c>
      <c r="F8719">
        <v>38.909999999999997</v>
      </c>
      <c r="G8719" t="s">
        <v>25</v>
      </c>
      <c r="H8719" s="30">
        <v>45996</v>
      </c>
      <c r="I8719" t="s">
        <v>26</v>
      </c>
      <c r="J8719" t="s">
        <v>94</v>
      </c>
      <c r="K8719" t="s">
        <v>483</v>
      </c>
      <c r="L8719" t="s">
        <v>483</v>
      </c>
      <c r="M8719" t="s">
        <v>483</v>
      </c>
      <c r="N8719" t="s">
        <v>484</v>
      </c>
    </row>
    <row r="8720" spans="1:14" x14ac:dyDescent="0.35">
      <c r="A8720" t="s">
        <v>416</v>
      </c>
      <c r="B8720">
        <v>35</v>
      </c>
      <c r="C8720" t="s">
        <v>24</v>
      </c>
      <c r="D8720" t="s">
        <v>301</v>
      </c>
      <c r="E8720">
        <f>VLOOKUP(D8720,'Validacion (Uso SMA)'!$A$1:$D$156,4,0)</f>
        <v>117</v>
      </c>
      <c r="F8720">
        <v>39.590000000000003</v>
      </c>
      <c r="G8720" t="s">
        <v>25</v>
      </c>
      <c r="H8720" s="30">
        <v>45996</v>
      </c>
      <c r="I8720" t="s">
        <v>26</v>
      </c>
      <c r="J8720" t="s">
        <v>94</v>
      </c>
      <c r="K8720" t="s">
        <v>483</v>
      </c>
      <c r="L8720" t="s">
        <v>483</v>
      </c>
      <c r="M8720" t="s">
        <v>483</v>
      </c>
      <c r="N8720" t="s">
        <v>484</v>
      </c>
    </row>
    <row r="8721" spans="1:14" x14ac:dyDescent="0.35">
      <c r="A8721" t="s">
        <v>416</v>
      </c>
      <c r="B8721">
        <v>36</v>
      </c>
      <c r="C8721" t="s">
        <v>24</v>
      </c>
      <c r="D8721" t="s">
        <v>301</v>
      </c>
      <c r="E8721">
        <f>VLOOKUP(D8721,'Validacion (Uso SMA)'!$A$1:$D$156,4,0)</f>
        <v>117</v>
      </c>
      <c r="F8721">
        <v>40.03</v>
      </c>
      <c r="G8721" t="s">
        <v>25</v>
      </c>
      <c r="H8721" s="30">
        <v>45996</v>
      </c>
      <c r="I8721" t="s">
        <v>26</v>
      </c>
      <c r="J8721" t="s">
        <v>94</v>
      </c>
      <c r="K8721" t="s">
        <v>483</v>
      </c>
      <c r="L8721" t="s">
        <v>483</v>
      </c>
      <c r="M8721" t="s">
        <v>483</v>
      </c>
      <c r="N8721" t="s">
        <v>484</v>
      </c>
    </row>
    <row r="8722" spans="1:14" x14ac:dyDescent="0.35">
      <c r="A8722" t="s">
        <v>416</v>
      </c>
      <c r="B8722">
        <v>37</v>
      </c>
      <c r="C8722" t="s">
        <v>24</v>
      </c>
      <c r="D8722" t="s">
        <v>301</v>
      </c>
      <c r="E8722">
        <f>VLOOKUP(D8722,'Validacion (Uso SMA)'!$A$1:$D$156,4,0)</f>
        <v>117</v>
      </c>
      <c r="F8722">
        <v>40.409999999999997</v>
      </c>
      <c r="G8722" t="s">
        <v>25</v>
      </c>
      <c r="H8722" s="30">
        <v>45996</v>
      </c>
      <c r="I8722" t="s">
        <v>26</v>
      </c>
      <c r="J8722" t="s">
        <v>94</v>
      </c>
      <c r="K8722" t="s">
        <v>483</v>
      </c>
      <c r="L8722" t="s">
        <v>483</v>
      </c>
      <c r="M8722" t="s">
        <v>483</v>
      </c>
      <c r="N8722" t="s">
        <v>484</v>
      </c>
    </row>
    <row r="8723" spans="1:14" x14ac:dyDescent="0.35">
      <c r="A8723" t="s">
        <v>416</v>
      </c>
      <c r="B8723">
        <v>38</v>
      </c>
      <c r="C8723" t="s">
        <v>24</v>
      </c>
      <c r="D8723" t="s">
        <v>301</v>
      </c>
      <c r="E8723">
        <f>VLOOKUP(D8723,'Validacion (Uso SMA)'!$A$1:$D$156,4,0)</f>
        <v>117</v>
      </c>
      <c r="F8723">
        <v>40.69</v>
      </c>
      <c r="G8723" t="s">
        <v>25</v>
      </c>
      <c r="H8723" s="30">
        <v>45996</v>
      </c>
      <c r="I8723" t="s">
        <v>26</v>
      </c>
      <c r="J8723" t="s">
        <v>94</v>
      </c>
      <c r="K8723" t="s">
        <v>483</v>
      </c>
      <c r="L8723" t="s">
        <v>483</v>
      </c>
      <c r="M8723" t="s">
        <v>483</v>
      </c>
      <c r="N8723" t="s">
        <v>484</v>
      </c>
    </row>
    <row r="8724" spans="1:14" x14ac:dyDescent="0.35">
      <c r="A8724" t="s">
        <v>416</v>
      </c>
      <c r="B8724">
        <v>39</v>
      </c>
      <c r="C8724" t="s">
        <v>24</v>
      </c>
      <c r="D8724" t="s">
        <v>301</v>
      </c>
      <c r="E8724">
        <f>VLOOKUP(D8724,'Validacion (Uso SMA)'!$A$1:$D$156,4,0)</f>
        <v>117</v>
      </c>
      <c r="F8724">
        <v>40.92</v>
      </c>
      <c r="G8724" t="s">
        <v>25</v>
      </c>
      <c r="H8724" s="30">
        <v>45996</v>
      </c>
      <c r="I8724" t="s">
        <v>26</v>
      </c>
      <c r="J8724" t="s">
        <v>94</v>
      </c>
      <c r="K8724" t="s">
        <v>483</v>
      </c>
      <c r="L8724" t="s">
        <v>483</v>
      </c>
      <c r="M8724" t="s">
        <v>483</v>
      </c>
      <c r="N8724" t="s">
        <v>484</v>
      </c>
    </row>
    <row r="8725" spans="1:14" x14ac:dyDescent="0.35">
      <c r="A8725" t="s">
        <v>416</v>
      </c>
      <c r="B8725">
        <v>40</v>
      </c>
      <c r="C8725" t="s">
        <v>24</v>
      </c>
      <c r="D8725" t="s">
        <v>301</v>
      </c>
      <c r="E8725">
        <f>VLOOKUP(D8725,'Validacion (Uso SMA)'!$A$1:$D$156,4,0)</f>
        <v>117</v>
      </c>
      <c r="F8725">
        <v>41.15</v>
      </c>
      <c r="G8725" t="s">
        <v>25</v>
      </c>
      <c r="H8725" s="30">
        <v>45996</v>
      </c>
      <c r="I8725" t="s">
        <v>26</v>
      </c>
      <c r="J8725" t="s">
        <v>94</v>
      </c>
      <c r="K8725" t="s">
        <v>483</v>
      </c>
      <c r="L8725" t="s">
        <v>483</v>
      </c>
      <c r="M8725" t="s">
        <v>483</v>
      </c>
      <c r="N8725" t="s">
        <v>484</v>
      </c>
    </row>
    <row r="8726" spans="1:14" x14ac:dyDescent="0.35">
      <c r="A8726" t="s">
        <v>416</v>
      </c>
      <c r="B8726">
        <v>41</v>
      </c>
      <c r="C8726" t="s">
        <v>24</v>
      </c>
      <c r="D8726" t="s">
        <v>301</v>
      </c>
      <c r="E8726">
        <f>VLOOKUP(D8726,'Validacion (Uso SMA)'!$A$1:$D$156,4,0)</f>
        <v>117</v>
      </c>
      <c r="F8726">
        <v>41.35</v>
      </c>
      <c r="G8726" t="s">
        <v>25</v>
      </c>
      <c r="H8726" s="30">
        <v>45996</v>
      </c>
      <c r="I8726" t="s">
        <v>26</v>
      </c>
      <c r="J8726" t="s">
        <v>94</v>
      </c>
      <c r="K8726" t="s">
        <v>483</v>
      </c>
      <c r="L8726" t="s">
        <v>483</v>
      </c>
      <c r="M8726" t="s">
        <v>483</v>
      </c>
      <c r="N8726" t="s">
        <v>484</v>
      </c>
    </row>
    <row r="8727" spans="1:14" x14ac:dyDescent="0.35">
      <c r="A8727" t="s">
        <v>416</v>
      </c>
      <c r="B8727">
        <v>42</v>
      </c>
      <c r="C8727" t="s">
        <v>24</v>
      </c>
      <c r="D8727" t="s">
        <v>301</v>
      </c>
      <c r="E8727">
        <f>VLOOKUP(D8727,'Validacion (Uso SMA)'!$A$1:$D$156,4,0)</f>
        <v>117</v>
      </c>
      <c r="F8727">
        <v>41.57</v>
      </c>
      <c r="G8727" t="s">
        <v>25</v>
      </c>
      <c r="H8727" s="30">
        <v>45996</v>
      </c>
      <c r="I8727" t="s">
        <v>26</v>
      </c>
      <c r="J8727" t="s">
        <v>94</v>
      </c>
      <c r="K8727" t="s">
        <v>483</v>
      </c>
      <c r="L8727" t="s">
        <v>483</v>
      </c>
      <c r="M8727" t="s">
        <v>483</v>
      </c>
      <c r="N8727" t="s">
        <v>484</v>
      </c>
    </row>
    <row r="8728" spans="1:14" x14ac:dyDescent="0.35">
      <c r="A8728" t="s">
        <v>416</v>
      </c>
      <c r="B8728">
        <v>43</v>
      </c>
      <c r="C8728" t="s">
        <v>24</v>
      </c>
      <c r="D8728" t="s">
        <v>301</v>
      </c>
      <c r="E8728">
        <f>VLOOKUP(D8728,'Validacion (Uso SMA)'!$A$1:$D$156,4,0)</f>
        <v>117</v>
      </c>
      <c r="F8728">
        <v>41.81</v>
      </c>
      <c r="G8728" t="s">
        <v>25</v>
      </c>
      <c r="H8728" s="30">
        <v>45996</v>
      </c>
      <c r="I8728" t="s">
        <v>26</v>
      </c>
      <c r="J8728" t="s">
        <v>94</v>
      </c>
      <c r="K8728" t="s">
        <v>483</v>
      </c>
      <c r="L8728" t="s">
        <v>483</v>
      </c>
      <c r="M8728" t="s">
        <v>483</v>
      </c>
      <c r="N8728" t="s">
        <v>484</v>
      </c>
    </row>
    <row r="8729" spans="1:14" x14ac:dyDescent="0.35">
      <c r="A8729" t="s">
        <v>416</v>
      </c>
      <c r="B8729">
        <v>44</v>
      </c>
      <c r="C8729" t="s">
        <v>24</v>
      </c>
      <c r="D8729" t="s">
        <v>301</v>
      </c>
      <c r="E8729">
        <f>VLOOKUP(D8729,'Validacion (Uso SMA)'!$A$1:$D$156,4,0)</f>
        <v>117</v>
      </c>
      <c r="F8729">
        <v>42.02</v>
      </c>
      <c r="G8729" t="s">
        <v>25</v>
      </c>
      <c r="H8729" s="30">
        <v>45996</v>
      </c>
      <c r="I8729" t="s">
        <v>26</v>
      </c>
      <c r="J8729" t="s">
        <v>94</v>
      </c>
      <c r="K8729" t="s">
        <v>483</v>
      </c>
      <c r="L8729" t="s">
        <v>483</v>
      </c>
      <c r="M8729" t="s">
        <v>483</v>
      </c>
      <c r="N8729" t="s">
        <v>484</v>
      </c>
    </row>
    <row r="8730" spans="1:14" x14ac:dyDescent="0.35">
      <c r="A8730" t="s">
        <v>416</v>
      </c>
      <c r="B8730">
        <v>45</v>
      </c>
      <c r="C8730" t="s">
        <v>24</v>
      </c>
      <c r="D8730" t="s">
        <v>301</v>
      </c>
      <c r="E8730">
        <f>VLOOKUP(D8730,'Validacion (Uso SMA)'!$A$1:$D$156,4,0)</f>
        <v>117</v>
      </c>
      <c r="F8730">
        <v>42.39</v>
      </c>
      <c r="G8730" t="s">
        <v>25</v>
      </c>
      <c r="H8730" s="30">
        <v>45996</v>
      </c>
      <c r="I8730" t="s">
        <v>26</v>
      </c>
      <c r="J8730" t="s">
        <v>94</v>
      </c>
      <c r="K8730" t="s">
        <v>483</v>
      </c>
      <c r="L8730" t="s">
        <v>483</v>
      </c>
      <c r="M8730" t="s">
        <v>483</v>
      </c>
      <c r="N8730" t="s">
        <v>484</v>
      </c>
    </row>
    <row r="8731" spans="1:14" x14ac:dyDescent="0.35">
      <c r="A8731" t="s">
        <v>416</v>
      </c>
      <c r="B8731">
        <v>46</v>
      </c>
      <c r="C8731" t="s">
        <v>24</v>
      </c>
      <c r="D8731" t="s">
        <v>301</v>
      </c>
      <c r="E8731">
        <f>VLOOKUP(D8731,'Validacion (Uso SMA)'!$A$1:$D$156,4,0)</f>
        <v>117</v>
      </c>
      <c r="F8731">
        <v>43.14</v>
      </c>
      <c r="G8731" t="s">
        <v>25</v>
      </c>
      <c r="H8731" s="30">
        <v>45996</v>
      </c>
      <c r="I8731" t="s">
        <v>26</v>
      </c>
      <c r="J8731" t="s">
        <v>94</v>
      </c>
      <c r="K8731" t="s">
        <v>483</v>
      </c>
      <c r="L8731" t="s">
        <v>483</v>
      </c>
      <c r="M8731" t="s">
        <v>483</v>
      </c>
      <c r="N8731" t="s">
        <v>484</v>
      </c>
    </row>
    <row r="8732" spans="1:14" x14ac:dyDescent="0.35">
      <c r="A8732" t="s">
        <v>416</v>
      </c>
      <c r="B8732">
        <v>47</v>
      </c>
      <c r="C8732" t="s">
        <v>24</v>
      </c>
      <c r="D8732" t="s">
        <v>301</v>
      </c>
      <c r="E8732">
        <f>VLOOKUP(D8732,'Validacion (Uso SMA)'!$A$1:$D$156,4,0)</f>
        <v>117</v>
      </c>
      <c r="F8732">
        <v>56.22</v>
      </c>
      <c r="G8732" t="s">
        <v>25</v>
      </c>
      <c r="H8732" s="30">
        <v>45996</v>
      </c>
      <c r="I8732" t="s">
        <v>26</v>
      </c>
      <c r="J8732" t="s">
        <v>94</v>
      </c>
      <c r="K8732" t="s">
        <v>483</v>
      </c>
      <c r="L8732" t="s">
        <v>483</v>
      </c>
      <c r="M8732" t="s">
        <v>483</v>
      </c>
      <c r="N8732" t="s">
        <v>484</v>
      </c>
    </row>
    <row r="8733" spans="1:14" x14ac:dyDescent="0.35">
      <c r="A8733" t="s">
        <v>416</v>
      </c>
      <c r="B8733">
        <v>48</v>
      </c>
      <c r="C8733" t="s">
        <v>24</v>
      </c>
      <c r="D8733" t="s">
        <v>301</v>
      </c>
      <c r="E8733">
        <f>VLOOKUP(D8733,'Validacion (Uso SMA)'!$A$1:$D$156,4,0)</f>
        <v>117</v>
      </c>
      <c r="F8733">
        <v>69.599999999999994</v>
      </c>
      <c r="G8733" t="s">
        <v>25</v>
      </c>
      <c r="H8733" s="30">
        <v>45996</v>
      </c>
      <c r="I8733" t="s">
        <v>26</v>
      </c>
      <c r="J8733" t="s">
        <v>94</v>
      </c>
      <c r="K8733" t="s">
        <v>483</v>
      </c>
      <c r="L8733" t="s">
        <v>483</v>
      </c>
      <c r="M8733" t="s">
        <v>483</v>
      </c>
      <c r="N8733" t="s">
        <v>484</v>
      </c>
    </row>
    <row r="8734" spans="1:14" x14ac:dyDescent="0.35">
      <c r="A8734" t="s">
        <v>416</v>
      </c>
      <c r="B8734">
        <v>49</v>
      </c>
      <c r="C8734" t="s">
        <v>24</v>
      </c>
      <c r="D8734" t="s">
        <v>301</v>
      </c>
      <c r="E8734">
        <f>VLOOKUP(D8734,'Validacion (Uso SMA)'!$A$1:$D$156,4,0)</f>
        <v>117</v>
      </c>
      <c r="F8734">
        <v>84.56</v>
      </c>
      <c r="G8734" t="s">
        <v>25</v>
      </c>
      <c r="H8734" s="30">
        <v>45996</v>
      </c>
      <c r="I8734" t="s">
        <v>26</v>
      </c>
      <c r="J8734" t="s">
        <v>94</v>
      </c>
      <c r="K8734" t="s">
        <v>483</v>
      </c>
      <c r="L8734" t="s">
        <v>483</v>
      </c>
      <c r="M8734" t="s">
        <v>483</v>
      </c>
      <c r="N8734" t="s">
        <v>484</v>
      </c>
    </row>
    <row r="8735" spans="1:14" x14ac:dyDescent="0.35">
      <c r="A8735" t="s">
        <v>416</v>
      </c>
      <c r="B8735">
        <v>50</v>
      </c>
      <c r="C8735" t="s">
        <v>24</v>
      </c>
      <c r="D8735" t="s">
        <v>301</v>
      </c>
      <c r="E8735">
        <f>VLOOKUP(D8735,'Validacion (Uso SMA)'!$A$1:$D$156,4,0)</f>
        <v>117</v>
      </c>
      <c r="F8735">
        <v>98.16</v>
      </c>
      <c r="G8735" t="s">
        <v>25</v>
      </c>
      <c r="H8735" s="30">
        <v>45996</v>
      </c>
      <c r="I8735" t="s">
        <v>26</v>
      </c>
      <c r="J8735" t="s">
        <v>94</v>
      </c>
      <c r="K8735" t="s">
        <v>483</v>
      </c>
      <c r="L8735" t="s">
        <v>483</v>
      </c>
      <c r="M8735" t="s">
        <v>483</v>
      </c>
      <c r="N8735" t="s">
        <v>484</v>
      </c>
    </row>
    <row r="8736" spans="1:14" x14ac:dyDescent="0.35">
      <c r="A8736" t="s">
        <v>416</v>
      </c>
      <c r="B8736">
        <v>51</v>
      </c>
      <c r="C8736" t="s">
        <v>24</v>
      </c>
      <c r="D8736" t="s">
        <v>301</v>
      </c>
      <c r="E8736">
        <f>VLOOKUP(D8736,'Validacion (Uso SMA)'!$A$1:$D$156,4,0)</f>
        <v>117</v>
      </c>
      <c r="F8736">
        <v>110</v>
      </c>
      <c r="G8736" t="s">
        <v>25</v>
      </c>
      <c r="H8736" s="30">
        <v>45996</v>
      </c>
      <c r="I8736" t="s">
        <v>26</v>
      </c>
      <c r="J8736" t="s">
        <v>94</v>
      </c>
      <c r="K8736" t="s">
        <v>483</v>
      </c>
      <c r="L8736" t="s">
        <v>483</v>
      </c>
      <c r="M8736" t="s">
        <v>483</v>
      </c>
      <c r="N8736" t="s">
        <v>484</v>
      </c>
    </row>
    <row r="8737" spans="1:14" x14ac:dyDescent="0.35">
      <c r="A8737" t="s">
        <v>416</v>
      </c>
      <c r="B8737">
        <v>52</v>
      </c>
      <c r="C8737" t="s">
        <v>24</v>
      </c>
      <c r="D8737" t="s">
        <v>301</v>
      </c>
      <c r="E8737">
        <f>VLOOKUP(D8737,'Validacion (Uso SMA)'!$A$1:$D$156,4,0)</f>
        <v>117</v>
      </c>
      <c r="F8737">
        <v>119.1</v>
      </c>
      <c r="G8737" t="s">
        <v>25</v>
      </c>
      <c r="H8737" s="30">
        <v>45996</v>
      </c>
      <c r="I8737" t="s">
        <v>26</v>
      </c>
      <c r="J8737" t="s">
        <v>94</v>
      </c>
      <c r="K8737" t="s">
        <v>483</v>
      </c>
      <c r="L8737" t="s">
        <v>483</v>
      </c>
      <c r="M8737" t="s">
        <v>483</v>
      </c>
      <c r="N8737" t="s">
        <v>484</v>
      </c>
    </row>
    <row r="8738" spans="1:14" x14ac:dyDescent="0.35">
      <c r="A8738" t="s">
        <v>416</v>
      </c>
      <c r="B8738">
        <v>53</v>
      </c>
      <c r="C8738" t="s">
        <v>24</v>
      </c>
      <c r="D8738" t="s">
        <v>301</v>
      </c>
      <c r="E8738">
        <f>VLOOKUP(D8738,'Validacion (Uso SMA)'!$A$1:$D$156,4,0)</f>
        <v>117</v>
      </c>
      <c r="F8738">
        <v>127.4</v>
      </c>
      <c r="G8738" t="s">
        <v>25</v>
      </c>
      <c r="H8738" s="30">
        <v>45996</v>
      </c>
      <c r="I8738" t="s">
        <v>26</v>
      </c>
      <c r="J8738" t="s">
        <v>94</v>
      </c>
      <c r="K8738" t="s">
        <v>483</v>
      </c>
      <c r="L8738" t="s">
        <v>483</v>
      </c>
      <c r="M8738" t="s">
        <v>483</v>
      </c>
      <c r="N8738" t="s">
        <v>484</v>
      </c>
    </row>
    <row r="8739" spans="1:14" x14ac:dyDescent="0.35">
      <c r="A8739" t="s">
        <v>416</v>
      </c>
      <c r="B8739">
        <v>54</v>
      </c>
      <c r="C8739" t="s">
        <v>24</v>
      </c>
      <c r="D8739" t="s">
        <v>301</v>
      </c>
      <c r="E8739">
        <f>VLOOKUP(D8739,'Validacion (Uso SMA)'!$A$1:$D$156,4,0)</f>
        <v>117</v>
      </c>
      <c r="F8739">
        <v>135.69999999999999</v>
      </c>
      <c r="G8739" t="s">
        <v>25</v>
      </c>
      <c r="H8739" s="30">
        <v>45996</v>
      </c>
      <c r="I8739" t="s">
        <v>26</v>
      </c>
      <c r="J8739" t="s">
        <v>94</v>
      </c>
      <c r="K8739" t="s">
        <v>483</v>
      </c>
      <c r="L8739" t="s">
        <v>483</v>
      </c>
      <c r="M8739" t="s">
        <v>483</v>
      </c>
      <c r="N8739" t="s">
        <v>484</v>
      </c>
    </row>
    <row r="8740" spans="1:14" x14ac:dyDescent="0.35">
      <c r="A8740" t="s">
        <v>416</v>
      </c>
      <c r="B8740">
        <v>55</v>
      </c>
      <c r="C8740" t="s">
        <v>24</v>
      </c>
      <c r="D8740" t="s">
        <v>301</v>
      </c>
      <c r="E8740">
        <f>VLOOKUP(D8740,'Validacion (Uso SMA)'!$A$1:$D$156,4,0)</f>
        <v>117</v>
      </c>
      <c r="F8740">
        <v>140.80000000000001</v>
      </c>
      <c r="G8740" t="s">
        <v>25</v>
      </c>
      <c r="H8740" s="30">
        <v>45996</v>
      </c>
      <c r="I8740" t="s">
        <v>26</v>
      </c>
      <c r="J8740" t="s">
        <v>94</v>
      </c>
      <c r="K8740" t="s">
        <v>483</v>
      </c>
      <c r="L8740" t="s">
        <v>483</v>
      </c>
      <c r="M8740" t="s">
        <v>483</v>
      </c>
      <c r="N8740" t="s">
        <v>484</v>
      </c>
    </row>
    <row r="8741" spans="1:14" x14ac:dyDescent="0.35">
      <c r="A8741" t="s">
        <v>416</v>
      </c>
      <c r="B8741">
        <v>56</v>
      </c>
      <c r="C8741" t="s">
        <v>24</v>
      </c>
      <c r="D8741" t="s">
        <v>301</v>
      </c>
      <c r="E8741">
        <f>VLOOKUP(D8741,'Validacion (Uso SMA)'!$A$1:$D$156,4,0)</f>
        <v>117</v>
      </c>
      <c r="F8741">
        <v>145.30000000000001</v>
      </c>
      <c r="G8741" t="s">
        <v>25</v>
      </c>
      <c r="H8741" s="30">
        <v>45996</v>
      </c>
      <c r="I8741" t="s">
        <v>26</v>
      </c>
      <c r="J8741" t="s">
        <v>94</v>
      </c>
      <c r="K8741" t="s">
        <v>483</v>
      </c>
      <c r="L8741" t="s">
        <v>483</v>
      </c>
      <c r="M8741" t="s">
        <v>483</v>
      </c>
      <c r="N8741" t="s">
        <v>484</v>
      </c>
    </row>
    <row r="8742" spans="1:14" x14ac:dyDescent="0.35">
      <c r="A8742" t="s">
        <v>416</v>
      </c>
      <c r="B8742">
        <v>57</v>
      </c>
      <c r="C8742" t="s">
        <v>24</v>
      </c>
      <c r="D8742" t="s">
        <v>301</v>
      </c>
      <c r="E8742">
        <f>VLOOKUP(D8742,'Validacion (Uso SMA)'!$A$1:$D$156,4,0)</f>
        <v>117</v>
      </c>
      <c r="F8742">
        <v>149.5</v>
      </c>
      <c r="G8742" t="s">
        <v>25</v>
      </c>
      <c r="H8742" s="30">
        <v>45996</v>
      </c>
      <c r="I8742" t="s">
        <v>26</v>
      </c>
      <c r="J8742" t="s">
        <v>94</v>
      </c>
      <c r="K8742" t="s">
        <v>483</v>
      </c>
      <c r="L8742" t="s">
        <v>483</v>
      </c>
      <c r="M8742" t="s">
        <v>483</v>
      </c>
      <c r="N8742" t="s">
        <v>484</v>
      </c>
    </row>
    <row r="8743" spans="1:14" x14ac:dyDescent="0.35">
      <c r="A8743" t="s">
        <v>416</v>
      </c>
      <c r="B8743">
        <v>58</v>
      </c>
      <c r="C8743" t="s">
        <v>24</v>
      </c>
      <c r="D8743" t="s">
        <v>301</v>
      </c>
      <c r="E8743">
        <f>VLOOKUP(D8743,'Validacion (Uso SMA)'!$A$1:$D$156,4,0)</f>
        <v>117</v>
      </c>
      <c r="F8743">
        <v>152.9</v>
      </c>
      <c r="G8743" t="s">
        <v>25</v>
      </c>
      <c r="H8743" s="30">
        <v>45996</v>
      </c>
      <c r="I8743" t="s">
        <v>26</v>
      </c>
      <c r="J8743" t="s">
        <v>94</v>
      </c>
      <c r="K8743" t="s">
        <v>483</v>
      </c>
      <c r="L8743" t="s">
        <v>483</v>
      </c>
      <c r="M8743" t="s">
        <v>483</v>
      </c>
      <c r="N8743" t="s">
        <v>484</v>
      </c>
    </row>
    <row r="8744" spans="1:14" x14ac:dyDescent="0.35">
      <c r="A8744" t="s">
        <v>416</v>
      </c>
      <c r="B8744">
        <v>59</v>
      </c>
      <c r="C8744" t="s">
        <v>24</v>
      </c>
      <c r="D8744" t="s">
        <v>301</v>
      </c>
      <c r="E8744">
        <f>VLOOKUP(D8744,'Validacion (Uso SMA)'!$A$1:$D$156,4,0)</f>
        <v>117</v>
      </c>
      <c r="F8744">
        <v>157.1</v>
      </c>
      <c r="G8744" t="s">
        <v>25</v>
      </c>
      <c r="H8744" s="30">
        <v>45996</v>
      </c>
      <c r="I8744" t="s">
        <v>26</v>
      </c>
      <c r="J8744" t="s">
        <v>94</v>
      </c>
      <c r="K8744" t="s">
        <v>483</v>
      </c>
      <c r="L8744" t="s">
        <v>483</v>
      </c>
      <c r="M8744" t="s">
        <v>483</v>
      </c>
      <c r="N8744" t="s">
        <v>484</v>
      </c>
    </row>
    <row r="8745" spans="1:14" x14ac:dyDescent="0.35">
      <c r="A8745" t="s">
        <v>416</v>
      </c>
      <c r="B8745">
        <v>60</v>
      </c>
      <c r="C8745" t="s">
        <v>24</v>
      </c>
      <c r="D8745" t="s">
        <v>301</v>
      </c>
      <c r="E8745">
        <f>VLOOKUP(D8745,'Validacion (Uso SMA)'!$A$1:$D$156,4,0)</f>
        <v>117</v>
      </c>
      <c r="F8745">
        <v>160</v>
      </c>
      <c r="G8745" t="s">
        <v>25</v>
      </c>
      <c r="H8745" s="30">
        <v>45996</v>
      </c>
      <c r="I8745" t="s">
        <v>26</v>
      </c>
      <c r="J8745" t="s">
        <v>94</v>
      </c>
      <c r="K8745" t="s">
        <v>483</v>
      </c>
      <c r="L8745" t="s">
        <v>483</v>
      </c>
      <c r="M8745" t="s">
        <v>483</v>
      </c>
      <c r="N8745" t="s">
        <v>484</v>
      </c>
    </row>
    <row r="8746" spans="1:14" x14ac:dyDescent="0.35">
      <c r="A8746" t="s">
        <v>416</v>
      </c>
      <c r="B8746">
        <v>61</v>
      </c>
      <c r="C8746" t="s">
        <v>24</v>
      </c>
      <c r="D8746" t="s">
        <v>301</v>
      </c>
      <c r="E8746">
        <f>VLOOKUP(D8746,'Validacion (Uso SMA)'!$A$1:$D$156,4,0)</f>
        <v>117</v>
      </c>
      <c r="F8746">
        <v>163.4</v>
      </c>
      <c r="G8746" t="s">
        <v>25</v>
      </c>
      <c r="H8746" s="30">
        <v>45996</v>
      </c>
      <c r="I8746" t="s">
        <v>26</v>
      </c>
      <c r="J8746" t="s">
        <v>94</v>
      </c>
      <c r="K8746" t="s">
        <v>483</v>
      </c>
      <c r="L8746" t="s">
        <v>483</v>
      </c>
      <c r="M8746" t="s">
        <v>483</v>
      </c>
      <c r="N8746" t="s">
        <v>484</v>
      </c>
    </row>
    <row r="8747" spans="1:14" x14ac:dyDescent="0.35">
      <c r="A8747" t="s">
        <v>416</v>
      </c>
      <c r="B8747">
        <v>62</v>
      </c>
      <c r="C8747" t="s">
        <v>24</v>
      </c>
      <c r="D8747" t="s">
        <v>301</v>
      </c>
      <c r="E8747">
        <f>VLOOKUP(D8747,'Validacion (Uso SMA)'!$A$1:$D$156,4,0)</f>
        <v>117</v>
      </c>
      <c r="F8747">
        <v>167.4</v>
      </c>
      <c r="G8747" t="s">
        <v>25</v>
      </c>
      <c r="H8747" s="30">
        <v>45996</v>
      </c>
      <c r="I8747" t="s">
        <v>26</v>
      </c>
      <c r="J8747" t="s">
        <v>94</v>
      </c>
      <c r="K8747" t="s">
        <v>483</v>
      </c>
      <c r="L8747" t="s">
        <v>483</v>
      </c>
      <c r="M8747" t="s">
        <v>483</v>
      </c>
      <c r="N8747" t="s">
        <v>484</v>
      </c>
    </row>
    <row r="8748" spans="1:14" x14ac:dyDescent="0.35">
      <c r="A8748" t="s">
        <v>416</v>
      </c>
      <c r="B8748">
        <v>63</v>
      </c>
      <c r="C8748" t="s">
        <v>24</v>
      </c>
      <c r="D8748" t="s">
        <v>301</v>
      </c>
      <c r="E8748">
        <f>VLOOKUP(D8748,'Validacion (Uso SMA)'!$A$1:$D$156,4,0)</f>
        <v>117</v>
      </c>
      <c r="F8748">
        <v>172.2</v>
      </c>
      <c r="G8748" t="s">
        <v>25</v>
      </c>
      <c r="H8748" s="30">
        <v>45996</v>
      </c>
      <c r="I8748" t="s">
        <v>26</v>
      </c>
      <c r="J8748" t="s">
        <v>94</v>
      </c>
      <c r="K8748" t="s">
        <v>483</v>
      </c>
      <c r="L8748" t="s">
        <v>483</v>
      </c>
      <c r="M8748" t="s">
        <v>483</v>
      </c>
      <c r="N8748" t="s">
        <v>484</v>
      </c>
    </row>
    <row r="8749" spans="1:14" x14ac:dyDescent="0.35">
      <c r="A8749" t="s">
        <v>416</v>
      </c>
      <c r="B8749">
        <v>64</v>
      </c>
      <c r="C8749" t="s">
        <v>24</v>
      </c>
      <c r="D8749" t="s">
        <v>301</v>
      </c>
      <c r="E8749">
        <f>VLOOKUP(D8749,'Validacion (Uso SMA)'!$A$1:$D$156,4,0)</f>
        <v>117</v>
      </c>
      <c r="F8749">
        <v>176.8</v>
      </c>
      <c r="G8749" t="s">
        <v>25</v>
      </c>
      <c r="H8749" s="30">
        <v>45996</v>
      </c>
      <c r="I8749" t="s">
        <v>26</v>
      </c>
      <c r="J8749" t="s">
        <v>94</v>
      </c>
      <c r="K8749" t="s">
        <v>483</v>
      </c>
      <c r="L8749" t="s">
        <v>483</v>
      </c>
      <c r="M8749" t="s">
        <v>483</v>
      </c>
      <c r="N8749" t="s">
        <v>484</v>
      </c>
    </row>
    <row r="8750" spans="1:14" x14ac:dyDescent="0.35">
      <c r="A8750" t="s">
        <v>416</v>
      </c>
      <c r="B8750">
        <v>65</v>
      </c>
      <c r="C8750" t="s">
        <v>24</v>
      </c>
      <c r="D8750" t="s">
        <v>301</v>
      </c>
      <c r="E8750">
        <f>VLOOKUP(D8750,'Validacion (Uso SMA)'!$A$1:$D$156,4,0)</f>
        <v>117</v>
      </c>
      <c r="F8750">
        <v>179.9</v>
      </c>
      <c r="G8750" t="s">
        <v>25</v>
      </c>
      <c r="H8750" s="30">
        <v>45996</v>
      </c>
      <c r="I8750" t="s">
        <v>26</v>
      </c>
      <c r="J8750" t="s">
        <v>94</v>
      </c>
      <c r="K8750" t="s">
        <v>483</v>
      </c>
      <c r="L8750" t="s">
        <v>483</v>
      </c>
      <c r="M8750" t="s">
        <v>483</v>
      </c>
      <c r="N8750" t="s">
        <v>484</v>
      </c>
    </row>
    <row r="8751" spans="1:14" x14ac:dyDescent="0.35">
      <c r="A8751" t="s">
        <v>416</v>
      </c>
      <c r="B8751">
        <v>66</v>
      </c>
      <c r="C8751" t="s">
        <v>24</v>
      </c>
      <c r="D8751" t="s">
        <v>301</v>
      </c>
      <c r="E8751">
        <f>VLOOKUP(D8751,'Validacion (Uso SMA)'!$A$1:$D$156,4,0)</f>
        <v>117</v>
      </c>
      <c r="F8751">
        <v>179.9</v>
      </c>
      <c r="G8751" t="s">
        <v>25</v>
      </c>
      <c r="H8751" s="30">
        <v>45996</v>
      </c>
      <c r="I8751" t="s">
        <v>26</v>
      </c>
      <c r="J8751" t="s">
        <v>94</v>
      </c>
      <c r="K8751" t="s">
        <v>483</v>
      </c>
      <c r="L8751" t="s">
        <v>483</v>
      </c>
      <c r="M8751" t="s">
        <v>483</v>
      </c>
      <c r="N8751" t="s">
        <v>484</v>
      </c>
    </row>
    <row r="8752" spans="1:14" x14ac:dyDescent="0.35">
      <c r="A8752" t="s">
        <v>416</v>
      </c>
      <c r="B8752">
        <v>67</v>
      </c>
      <c r="C8752" t="s">
        <v>24</v>
      </c>
      <c r="D8752" t="s">
        <v>301</v>
      </c>
      <c r="E8752">
        <f>VLOOKUP(D8752,'Validacion (Uso SMA)'!$A$1:$D$156,4,0)</f>
        <v>117</v>
      </c>
      <c r="F8752">
        <v>179.9</v>
      </c>
      <c r="G8752" t="s">
        <v>25</v>
      </c>
      <c r="H8752" s="30">
        <v>45996</v>
      </c>
      <c r="I8752" t="s">
        <v>26</v>
      </c>
      <c r="J8752" t="s">
        <v>94</v>
      </c>
      <c r="K8752" t="s">
        <v>483</v>
      </c>
      <c r="L8752" t="s">
        <v>483</v>
      </c>
      <c r="M8752" t="s">
        <v>483</v>
      </c>
      <c r="N8752" t="s">
        <v>484</v>
      </c>
    </row>
    <row r="8753" spans="1:14" x14ac:dyDescent="0.35">
      <c r="A8753" t="s">
        <v>416</v>
      </c>
      <c r="B8753">
        <v>68</v>
      </c>
      <c r="C8753" t="s">
        <v>24</v>
      </c>
      <c r="D8753" t="s">
        <v>301</v>
      </c>
      <c r="E8753">
        <f>VLOOKUP(D8753,'Validacion (Uso SMA)'!$A$1:$D$156,4,0)</f>
        <v>117</v>
      </c>
      <c r="F8753">
        <v>179.8</v>
      </c>
      <c r="G8753" t="s">
        <v>25</v>
      </c>
      <c r="H8753" s="30">
        <v>45996</v>
      </c>
      <c r="I8753" t="s">
        <v>26</v>
      </c>
      <c r="J8753" t="s">
        <v>94</v>
      </c>
      <c r="K8753" t="s">
        <v>483</v>
      </c>
      <c r="L8753" t="s">
        <v>483</v>
      </c>
      <c r="M8753" t="s">
        <v>483</v>
      </c>
      <c r="N8753" t="s">
        <v>484</v>
      </c>
    </row>
    <row r="8754" spans="1:14" x14ac:dyDescent="0.35">
      <c r="A8754" t="s">
        <v>416</v>
      </c>
      <c r="B8754">
        <v>69</v>
      </c>
      <c r="C8754" t="s">
        <v>24</v>
      </c>
      <c r="D8754" t="s">
        <v>301</v>
      </c>
      <c r="E8754">
        <f>VLOOKUP(D8754,'Validacion (Uso SMA)'!$A$1:$D$156,4,0)</f>
        <v>117</v>
      </c>
      <c r="F8754">
        <v>179.8</v>
      </c>
      <c r="G8754" t="s">
        <v>25</v>
      </c>
      <c r="H8754" s="30">
        <v>45996</v>
      </c>
      <c r="I8754" t="s">
        <v>26</v>
      </c>
      <c r="J8754" t="s">
        <v>94</v>
      </c>
      <c r="K8754" t="s">
        <v>483</v>
      </c>
      <c r="L8754" t="s">
        <v>483</v>
      </c>
      <c r="M8754" t="s">
        <v>483</v>
      </c>
      <c r="N8754" t="s">
        <v>484</v>
      </c>
    </row>
    <row r="8755" spans="1:14" x14ac:dyDescent="0.35">
      <c r="A8755" t="s">
        <v>416</v>
      </c>
      <c r="B8755">
        <v>70</v>
      </c>
      <c r="C8755" t="s">
        <v>24</v>
      </c>
      <c r="D8755" t="s">
        <v>301</v>
      </c>
      <c r="E8755">
        <f>VLOOKUP(D8755,'Validacion (Uso SMA)'!$A$1:$D$156,4,0)</f>
        <v>117</v>
      </c>
      <c r="F8755">
        <v>179.7</v>
      </c>
      <c r="G8755" t="s">
        <v>25</v>
      </c>
      <c r="H8755" s="30">
        <v>45996</v>
      </c>
      <c r="I8755" t="s">
        <v>26</v>
      </c>
      <c r="J8755" t="s">
        <v>94</v>
      </c>
      <c r="K8755" t="s">
        <v>483</v>
      </c>
      <c r="L8755" t="s">
        <v>483</v>
      </c>
      <c r="M8755" t="s">
        <v>483</v>
      </c>
      <c r="N8755" t="s">
        <v>484</v>
      </c>
    </row>
    <row r="8756" spans="1:14" x14ac:dyDescent="0.35">
      <c r="A8756" t="s">
        <v>416</v>
      </c>
      <c r="B8756">
        <v>71</v>
      </c>
      <c r="C8756" t="s">
        <v>24</v>
      </c>
      <c r="D8756" t="s">
        <v>301</v>
      </c>
      <c r="E8756">
        <f>VLOOKUP(D8756,'Validacion (Uso SMA)'!$A$1:$D$156,4,0)</f>
        <v>117</v>
      </c>
      <c r="F8756">
        <v>179.6</v>
      </c>
      <c r="G8756" t="s">
        <v>25</v>
      </c>
      <c r="H8756" s="30">
        <v>45996</v>
      </c>
      <c r="I8756" t="s">
        <v>26</v>
      </c>
      <c r="J8756" t="s">
        <v>94</v>
      </c>
      <c r="K8756" t="s">
        <v>483</v>
      </c>
      <c r="L8756" t="s">
        <v>483</v>
      </c>
      <c r="M8756" t="s">
        <v>483</v>
      </c>
      <c r="N8756" t="s">
        <v>484</v>
      </c>
    </row>
    <row r="8757" spans="1:14" x14ac:dyDescent="0.35">
      <c r="A8757" t="s">
        <v>416</v>
      </c>
      <c r="B8757">
        <v>72</v>
      </c>
      <c r="C8757" t="s">
        <v>24</v>
      </c>
      <c r="D8757" t="s">
        <v>301</v>
      </c>
      <c r="E8757">
        <f>VLOOKUP(D8757,'Validacion (Uso SMA)'!$A$1:$D$156,4,0)</f>
        <v>117</v>
      </c>
      <c r="F8757">
        <v>179.6</v>
      </c>
      <c r="G8757" t="s">
        <v>25</v>
      </c>
      <c r="H8757" s="30">
        <v>45996</v>
      </c>
      <c r="I8757" t="s">
        <v>26</v>
      </c>
      <c r="J8757" t="s">
        <v>94</v>
      </c>
      <c r="K8757" t="s">
        <v>483</v>
      </c>
      <c r="L8757" t="s">
        <v>483</v>
      </c>
      <c r="M8757" t="s">
        <v>483</v>
      </c>
      <c r="N8757" t="s">
        <v>484</v>
      </c>
    </row>
    <row r="8758" spans="1:14" x14ac:dyDescent="0.35">
      <c r="A8758" t="s">
        <v>416</v>
      </c>
      <c r="B8758">
        <v>73</v>
      </c>
      <c r="C8758" t="s">
        <v>24</v>
      </c>
      <c r="D8758" t="s">
        <v>301</v>
      </c>
      <c r="E8758">
        <f>VLOOKUP(D8758,'Validacion (Uso SMA)'!$A$1:$D$156,4,0)</f>
        <v>117</v>
      </c>
      <c r="F8758">
        <v>179.6</v>
      </c>
      <c r="G8758" t="s">
        <v>25</v>
      </c>
      <c r="H8758" s="30">
        <v>45996</v>
      </c>
      <c r="I8758" t="s">
        <v>26</v>
      </c>
      <c r="J8758" t="s">
        <v>94</v>
      </c>
      <c r="K8758" t="s">
        <v>483</v>
      </c>
      <c r="L8758" t="s">
        <v>483</v>
      </c>
      <c r="M8758" t="s">
        <v>483</v>
      </c>
      <c r="N8758" t="s">
        <v>484</v>
      </c>
    </row>
    <row r="8759" spans="1:14" x14ac:dyDescent="0.35">
      <c r="A8759" t="s">
        <v>416</v>
      </c>
      <c r="B8759">
        <v>74</v>
      </c>
      <c r="C8759" t="s">
        <v>24</v>
      </c>
      <c r="D8759" t="s">
        <v>301</v>
      </c>
      <c r="E8759">
        <f>VLOOKUP(D8759,'Validacion (Uso SMA)'!$A$1:$D$156,4,0)</f>
        <v>117</v>
      </c>
      <c r="F8759">
        <v>179.6</v>
      </c>
      <c r="G8759" t="s">
        <v>25</v>
      </c>
      <c r="H8759" s="30">
        <v>45996</v>
      </c>
      <c r="I8759" t="s">
        <v>26</v>
      </c>
      <c r="J8759" t="s">
        <v>94</v>
      </c>
      <c r="K8759" t="s">
        <v>483</v>
      </c>
      <c r="L8759" t="s">
        <v>483</v>
      </c>
      <c r="M8759" t="s">
        <v>483</v>
      </c>
      <c r="N8759" t="s">
        <v>484</v>
      </c>
    </row>
    <row r="8760" spans="1:14" x14ac:dyDescent="0.35">
      <c r="A8760" t="s">
        <v>416</v>
      </c>
      <c r="B8760">
        <v>75</v>
      </c>
      <c r="C8760" t="s">
        <v>24</v>
      </c>
      <c r="D8760" t="s">
        <v>301</v>
      </c>
      <c r="E8760">
        <f>VLOOKUP(D8760,'Validacion (Uso SMA)'!$A$1:$D$156,4,0)</f>
        <v>117</v>
      </c>
      <c r="F8760">
        <v>179.6</v>
      </c>
      <c r="G8760" t="s">
        <v>25</v>
      </c>
      <c r="H8760" s="30">
        <v>45996</v>
      </c>
      <c r="I8760" t="s">
        <v>26</v>
      </c>
      <c r="J8760" t="s">
        <v>94</v>
      </c>
      <c r="K8760" t="s">
        <v>483</v>
      </c>
      <c r="L8760" t="s">
        <v>483</v>
      </c>
      <c r="M8760" t="s">
        <v>483</v>
      </c>
      <c r="N8760" t="s">
        <v>484</v>
      </c>
    </row>
    <row r="8761" spans="1:14" x14ac:dyDescent="0.35">
      <c r="A8761" t="s">
        <v>416</v>
      </c>
      <c r="B8761">
        <v>76</v>
      </c>
      <c r="C8761" t="s">
        <v>24</v>
      </c>
      <c r="D8761" t="s">
        <v>301</v>
      </c>
      <c r="E8761">
        <f>VLOOKUP(D8761,'Validacion (Uso SMA)'!$A$1:$D$156,4,0)</f>
        <v>117</v>
      </c>
      <c r="F8761">
        <v>179.6</v>
      </c>
      <c r="G8761" t="s">
        <v>25</v>
      </c>
      <c r="H8761" s="30">
        <v>45996</v>
      </c>
      <c r="I8761" t="s">
        <v>26</v>
      </c>
      <c r="J8761" t="s">
        <v>94</v>
      </c>
      <c r="K8761" t="s">
        <v>483</v>
      </c>
      <c r="L8761" t="s">
        <v>483</v>
      </c>
      <c r="M8761" t="s">
        <v>483</v>
      </c>
      <c r="N8761" t="s">
        <v>484</v>
      </c>
    </row>
    <row r="8762" spans="1:14" x14ac:dyDescent="0.35">
      <c r="A8762" t="s">
        <v>416</v>
      </c>
      <c r="B8762">
        <v>77</v>
      </c>
      <c r="C8762" t="s">
        <v>24</v>
      </c>
      <c r="D8762" t="s">
        <v>301</v>
      </c>
      <c r="E8762">
        <f>VLOOKUP(D8762,'Validacion (Uso SMA)'!$A$1:$D$156,4,0)</f>
        <v>117</v>
      </c>
      <c r="F8762">
        <v>179.6</v>
      </c>
      <c r="G8762" t="s">
        <v>25</v>
      </c>
      <c r="H8762" s="30">
        <v>45996</v>
      </c>
      <c r="I8762" t="s">
        <v>26</v>
      </c>
      <c r="J8762" t="s">
        <v>94</v>
      </c>
      <c r="K8762" t="s">
        <v>483</v>
      </c>
      <c r="L8762" t="s">
        <v>483</v>
      </c>
      <c r="M8762" t="s">
        <v>483</v>
      </c>
      <c r="N8762" t="s">
        <v>484</v>
      </c>
    </row>
    <row r="8763" spans="1:14" x14ac:dyDescent="0.35">
      <c r="A8763" t="s">
        <v>416</v>
      </c>
      <c r="B8763">
        <v>78</v>
      </c>
      <c r="C8763" t="s">
        <v>24</v>
      </c>
      <c r="D8763" t="s">
        <v>301</v>
      </c>
      <c r="E8763">
        <f>VLOOKUP(D8763,'Validacion (Uso SMA)'!$A$1:$D$156,4,0)</f>
        <v>117</v>
      </c>
      <c r="F8763">
        <v>179.5</v>
      </c>
      <c r="G8763" t="s">
        <v>25</v>
      </c>
      <c r="H8763" s="30">
        <v>45996</v>
      </c>
      <c r="I8763" t="s">
        <v>26</v>
      </c>
      <c r="J8763" t="s">
        <v>94</v>
      </c>
      <c r="K8763" t="s">
        <v>483</v>
      </c>
      <c r="L8763" t="s">
        <v>483</v>
      </c>
      <c r="M8763" t="s">
        <v>483</v>
      </c>
      <c r="N8763" t="s">
        <v>484</v>
      </c>
    </row>
    <row r="8764" spans="1:14" x14ac:dyDescent="0.35">
      <c r="A8764" t="s">
        <v>416</v>
      </c>
      <c r="B8764">
        <v>79</v>
      </c>
      <c r="C8764" t="s">
        <v>24</v>
      </c>
      <c r="D8764" t="s">
        <v>301</v>
      </c>
      <c r="E8764">
        <f>VLOOKUP(D8764,'Validacion (Uso SMA)'!$A$1:$D$156,4,0)</f>
        <v>117</v>
      </c>
      <c r="F8764">
        <v>179.5</v>
      </c>
      <c r="G8764" t="s">
        <v>25</v>
      </c>
      <c r="H8764" s="30">
        <v>45996</v>
      </c>
      <c r="I8764" t="s">
        <v>26</v>
      </c>
      <c r="J8764" t="s">
        <v>94</v>
      </c>
      <c r="K8764" t="s">
        <v>483</v>
      </c>
      <c r="L8764" t="s">
        <v>483</v>
      </c>
      <c r="M8764" t="s">
        <v>483</v>
      </c>
      <c r="N8764" t="s">
        <v>484</v>
      </c>
    </row>
    <row r="8765" spans="1:14" x14ac:dyDescent="0.35">
      <c r="A8765" t="s">
        <v>416</v>
      </c>
      <c r="B8765">
        <v>80</v>
      </c>
      <c r="C8765" t="s">
        <v>24</v>
      </c>
      <c r="D8765" t="s">
        <v>301</v>
      </c>
      <c r="E8765">
        <f>VLOOKUP(D8765,'Validacion (Uso SMA)'!$A$1:$D$156,4,0)</f>
        <v>117</v>
      </c>
      <c r="F8765">
        <v>179.5</v>
      </c>
      <c r="G8765" t="s">
        <v>25</v>
      </c>
      <c r="H8765" s="30">
        <v>45996</v>
      </c>
      <c r="I8765" t="s">
        <v>26</v>
      </c>
      <c r="J8765" t="s">
        <v>94</v>
      </c>
      <c r="K8765" t="s">
        <v>483</v>
      </c>
      <c r="L8765" t="s">
        <v>483</v>
      </c>
      <c r="M8765" t="s">
        <v>483</v>
      </c>
      <c r="N8765" t="s">
        <v>484</v>
      </c>
    </row>
    <row r="8766" spans="1:14" x14ac:dyDescent="0.35">
      <c r="A8766" t="s">
        <v>416</v>
      </c>
      <c r="B8766">
        <v>81</v>
      </c>
      <c r="C8766" t="s">
        <v>24</v>
      </c>
      <c r="D8766" t="s">
        <v>301</v>
      </c>
      <c r="E8766">
        <f>VLOOKUP(D8766,'Validacion (Uso SMA)'!$A$1:$D$156,4,0)</f>
        <v>117</v>
      </c>
      <c r="F8766">
        <v>179.5</v>
      </c>
      <c r="G8766" t="s">
        <v>25</v>
      </c>
      <c r="H8766" s="30">
        <v>45996</v>
      </c>
      <c r="I8766" t="s">
        <v>26</v>
      </c>
      <c r="J8766" t="s">
        <v>94</v>
      </c>
      <c r="K8766" t="s">
        <v>483</v>
      </c>
      <c r="L8766" t="s">
        <v>483</v>
      </c>
      <c r="M8766" t="s">
        <v>483</v>
      </c>
      <c r="N8766" t="s">
        <v>484</v>
      </c>
    </row>
    <row r="8767" spans="1:14" x14ac:dyDescent="0.35">
      <c r="A8767" t="s">
        <v>416</v>
      </c>
      <c r="B8767">
        <v>82</v>
      </c>
      <c r="C8767" t="s">
        <v>24</v>
      </c>
      <c r="D8767" t="s">
        <v>301</v>
      </c>
      <c r="E8767">
        <f>VLOOKUP(D8767,'Validacion (Uso SMA)'!$A$1:$D$156,4,0)</f>
        <v>117</v>
      </c>
      <c r="F8767">
        <v>179.5</v>
      </c>
      <c r="G8767" t="s">
        <v>25</v>
      </c>
      <c r="H8767" s="30">
        <v>45996</v>
      </c>
      <c r="I8767" t="s">
        <v>26</v>
      </c>
      <c r="J8767" t="s">
        <v>94</v>
      </c>
      <c r="K8767" t="s">
        <v>483</v>
      </c>
      <c r="L8767" t="s">
        <v>483</v>
      </c>
      <c r="M8767" t="s">
        <v>483</v>
      </c>
      <c r="N8767" t="s">
        <v>484</v>
      </c>
    </row>
    <row r="8768" spans="1:14" x14ac:dyDescent="0.35">
      <c r="A8768" t="s">
        <v>416</v>
      </c>
      <c r="B8768">
        <v>83</v>
      </c>
      <c r="C8768" t="s">
        <v>24</v>
      </c>
      <c r="D8768" t="s">
        <v>301</v>
      </c>
      <c r="E8768">
        <f>VLOOKUP(D8768,'Validacion (Uso SMA)'!$A$1:$D$156,4,0)</f>
        <v>117</v>
      </c>
      <c r="F8768">
        <v>179.5</v>
      </c>
      <c r="G8768" t="s">
        <v>25</v>
      </c>
      <c r="H8768" s="30">
        <v>45996</v>
      </c>
      <c r="I8768" t="s">
        <v>26</v>
      </c>
      <c r="J8768" t="s">
        <v>94</v>
      </c>
      <c r="K8768" t="s">
        <v>483</v>
      </c>
      <c r="L8768" t="s">
        <v>483</v>
      </c>
      <c r="M8768" t="s">
        <v>483</v>
      </c>
      <c r="N8768" t="s">
        <v>484</v>
      </c>
    </row>
    <row r="8769" spans="1:14" x14ac:dyDescent="0.35">
      <c r="A8769" t="s">
        <v>416</v>
      </c>
      <c r="B8769">
        <v>84</v>
      </c>
      <c r="C8769" t="s">
        <v>24</v>
      </c>
      <c r="D8769" t="s">
        <v>301</v>
      </c>
      <c r="E8769">
        <f>VLOOKUP(D8769,'Validacion (Uso SMA)'!$A$1:$D$156,4,0)</f>
        <v>117</v>
      </c>
      <c r="F8769">
        <v>179.5</v>
      </c>
      <c r="G8769" t="s">
        <v>25</v>
      </c>
      <c r="H8769" s="30">
        <v>45996</v>
      </c>
      <c r="I8769" t="s">
        <v>26</v>
      </c>
      <c r="J8769" t="s">
        <v>94</v>
      </c>
      <c r="K8769" t="s">
        <v>483</v>
      </c>
      <c r="L8769" t="s">
        <v>483</v>
      </c>
      <c r="M8769" t="s">
        <v>483</v>
      </c>
      <c r="N8769" t="s">
        <v>484</v>
      </c>
    </row>
    <row r="8770" spans="1:14" x14ac:dyDescent="0.35">
      <c r="A8770" t="s">
        <v>416</v>
      </c>
      <c r="B8770">
        <v>85</v>
      </c>
      <c r="C8770" t="s">
        <v>24</v>
      </c>
      <c r="D8770" t="s">
        <v>301</v>
      </c>
      <c r="E8770">
        <f>VLOOKUP(D8770,'Validacion (Uso SMA)'!$A$1:$D$156,4,0)</f>
        <v>117</v>
      </c>
      <c r="F8770">
        <v>179.5</v>
      </c>
      <c r="G8770" t="s">
        <v>25</v>
      </c>
      <c r="H8770" s="30">
        <v>45996</v>
      </c>
      <c r="I8770" t="s">
        <v>26</v>
      </c>
      <c r="J8770" t="s">
        <v>94</v>
      </c>
      <c r="K8770" t="s">
        <v>483</v>
      </c>
      <c r="L8770" t="s">
        <v>483</v>
      </c>
      <c r="M8770" t="s">
        <v>483</v>
      </c>
      <c r="N8770" t="s">
        <v>484</v>
      </c>
    </row>
    <row r="8771" spans="1:14" x14ac:dyDescent="0.35">
      <c r="A8771" t="s">
        <v>416</v>
      </c>
      <c r="B8771">
        <v>86</v>
      </c>
      <c r="C8771" t="s">
        <v>24</v>
      </c>
      <c r="D8771" t="s">
        <v>301</v>
      </c>
      <c r="E8771">
        <f>VLOOKUP(D8771,'Validacion (Uso SMA)'!$A$1:$D$156,4,0)</f>
        <v>117</v>
      </c>
      <c r="F8771">
        <v>179.5</v>
      </c>
      <c r="G8771" t="s">
        <v>25</v>
      </c>
      <c r="H8771" s="30">
        <v>45996</v>
      </c>
      <c r="I8771" t="s">
        <v>26</v>
      </c>
      <c r="J8771" t="s">
        <v>94</v>
      </c>
      <c r="K8771" t="s">
        <v>483</v>
      </c>
      <c r="L8771" t="s">
        <v>483</v>
      </c>
      <c r="M8771" t="s">
        <v>483</v>
      </c>
      <c r="N8771" t="s">
        <v>484</v>
      </c>
    </row>
    <row r="8772" spans="1:14" x14ac:dyDescent="0.35">
      <c r="A8772" t="s">
        <v>416</v>
      </c>
      <c r="B8772">
        <v>87</v>
      </c>
      <c r="C8772" t="s">
        <v>24</v>
      </c>
      <c r="D8772" t="s">
        <v>301</v>
      </c>
      <c r="E8772">
        <f>VLOOKUP(D8772,'Validacion (Uso SMA)'!$A$1:$D$156,4,0)</f>
        <v>117</v>
      </c>
      <c r="F8772">
        <v>179.6</v>
      </c>
      <c r="G8772" t="s">
        <v>25</v>
      </c>
      <c r="H8772" s="30">
        <v>45996</v>
      </c>
      <c r="I8772" t="s">
        <v>26</v>
      </c>
      <c r="J8772" t="s">
        <v>94</v>
      </c>
      <c r="K8772" t="s">
        <v>483</v>
      </c>
      <c r="L8772" t="s">
        <v>483</v>
      </c>
      <c r="M8772" t="s">
        <v>483</v>
      </c>
      <c r="N8772" t="s">
        <v>484</v>
      </c>
    </row>
    <row r="8773" spans="1:14" x14ac:dyDescent="0.35">
      <c r="A8773" t="s">
        <v>416</v>
      </c>
      <c r="B8773">
        <v>88</v>
      </c>
      <c r="C8773" t="s">
        <v>24</v>
      </c>
      <c r="D8773" t="s">
        <v>301</v>
      </c>
      <c r="E8773">
        <f>VLOOKUP(D8773,'Validacion (Uso SMA)'!$A$1:$D$156,4,0)</f>
        <v>117</v>
      </c>
      <c r="F8773">
        <v>179.5</v>
      </c>
      <c r="G8773" t="s">
        <v>25</v>
      </c>
      <c r="H8773" s="30">
        <v>45996</v>
      </c>
      <c r="I8773" t="s">
        <v>26</v>
      </c>
      <c r="J8773" t="s">
        <v>94</v>
      </c>
      <c r="K8773" t="s">
        <v>483</v>
      </c>
      <c r="L8773" t="s">
        <v>483</v>
      </c>
      <c r="M8773" t="s">
        <v>483</v>
      </c>
      <c r="N8773" t="s">
        <v>484</v>
      </c>
    </row>
    <row r="8774" spans="1:14" x14ac:dyDescent="0.35">
      <c r="A8774" t="s">
        <v>416</v>
      </c>
      <c r="B8774">
        <v>89</v>
      </c>
      <c r="C8774" t="s">
        <v>24</v>
      </c>
      <c r="D8774" t="s">
        <v>301</v>
      </c>
      <c r="E8774">
        <f>VLOOKUP(D8774,'Validacion (Uso SMA)'!$A$1:$D$156,4,0)</f>
        <v>117</v>
      </c>
      <c r="F8774">
        <v>179.6</v>
      </c>
      <c r="G8774" t="s">
        <v>25</v>
      </c>
      <c r="H8774" s="30">
        <v>45996</v>
      </c>
      <c r="I8774" t="s">
        <v>26</v>
      </c>
      <c r="J8774" t="s">
        <v>94</v>
      </c>
      <c r="K8774" t="s">
        <v>483</v>
      </c>
      <c r="L8774" t="s">
        <v>483</v>
      </c>
      <c r="M8774" t="s">
        <v>483</v>
      </c>
      <c r="N8774" t="s">
        <v>484</v>
      </c>
    </row>
    <row r="8775" spans="1:14" x14ac:dyDescent="0.35">
      <c r="A8775" t="s">
        <v>416</v>
      </c>
      <c r="B8775">
        <v>90</v>
      </c>
      <c r="C8775" t="s">
        <v>24</v>
      </c>
      <c r="D8775" t="s">
        <v>301</v>
      </c>
      <c r="E8775">
        <f>VLOOKUP(D8775,'Validacion (Uso SMA)'!$A$1:$D$156,4,0)</f>
        <v>117</v>
      </c>
      <c r="F8775">
        <v>179.6</v>
      </c>
      <c r="G8775" t="s">
        <v>25</v>
      </c>
      <c r="H8775" s="30">
        <v>45996</v>
      </c>
      <c r="I8775" t="s">
        <v>26</v>
      </c>
      <c r="J8775" t="s">
        <v>94</v>
      </c>
      <c r="K8775" t="s">
        <v>483</v>
      </c>
      <c r="L8775" t="s">
        <v>483</v>
      </c>
      <c r="M8775" t="s">
        <v>483</v>
      </c>
      <c r="N8775" t="s">
        <v>484</v>
      </c>
    </row>
    <row r="8776" spans="1:14" x14ac:dyDescent="0.35">
      <c r="A8776" t="s">
        <v>416</v>
      </c>
      <c r="B8776">
        <v>91</v>
      </c>
      <c r="C8776" t="s">
        <v>24</v>
      </c>
      <c r="D8776" t="s">
        <v>301</v>
      </c>
      <c r="E8776">
        <f>VLOOKUP(D8776,'Validacion (Uso SMA)'!$A$1:$D$156,4,0)</f>
        <v>117</v>
      </c>
      <c r="F8776">
        <v>179.6</v>
      </c>
      <c r="G8776" t="s">
        <v>25</v>
      </c>
      <c r="H8776" s="30">
        <v>45996</v>
      </c>
      <c r="I8776" t="s">
        <v>26</v>
      </c>
      <c r="J8776" t="s">
        <v>94</v>
      </c>
      <c r="K8776" t="s">
        <v>483</v>
      </c>
      <c r="L8776" t="s">
        <v>483</v>
      </c>
      <c r="M8776" t="s">
        <v>483</v>
      </c>
      <c r="N8776" t="s">
        <v>484</v>
      </c>
    </row>
    <row r="8777" spans="1:14" x14ac:dyDescent="0.35">
      <c r="A8777" t="s">
        <v>416</v>
      </c>
      <c r="B8777">
        <v>92</v>
      </c>
      <c r="C8777" t="s">
        <v>24</v>
      </c>
      <c r="D8777" t="s">
        <v>301</v>
      </c>
      <c r="E8777">
        <f>VLOOKUP(D8777,'Validacion (Uso SMA)'!$A$1:$D$156,4,0)</f>
        <v>117</v>
      </c>
      <c r="F8777">
        <v>179.6</v>
      </c>
      <c r="G8777" t="s">
        <v>25</v>
      </c>
      <c r="H8777" s="30">
        <v>45996</v>
      </c>
      <c r="I8777" t="s">
        <v>26</v>
      </c>
      <c r="J8777" t="s">
        <v>94</v>
      </c>
      <c r="K8777" t="s">
        <v>483</v>
      </c>
      <c r="L8777" t="s">
        <v>483</v>
      </c>
      <c r="M8777" t="s">
        <v>483</v>
      </c>
      <c r="N8777" t="s">
        <v>484</v>
      </c>
    </row>
    <row r="8778" spans="1:14" x14ac:dyDescent="0.35">
      <c r="A8778" t="s">
        <v>416</v>
      </c>
      <c r="B8778">
        <v>93</v>
      </c>
      <c r="C8778" t="s">
        <v>24</v>
      </c>
      <c r="D8778" t="s">
        <v>301</v>
      </c>
      <c r="E8778">
        <f>VLOOKUP(D8778,'Validacion (Uso SMA)'!$A$1:$D$156,4,0)</f>
        <v>117</v>
      </c>
      <c r="F8778">
        <v>179.6</v>
      </c>
      <c r="G8778" t="s">
        <v>25</v>
      </c>
      <c r="H8778" s="30">
        <v>45996</v>
      </c>
      <c r="I8778" t="s">
        <v>26</v>
      </c>
      <c r="J8778" t="s">
        <v>94</v>
      </c>
      <c r="K8778" t="s">
        <v>483</v>
      </c>
      <c r="L8778" t="s">
        <v>483</v>
      </c>
      <c r="M8778" t="s">
        <v>483</v>
      </c>
      <c r="N8778" t="s">
        <v>484</v>
      </c>
    </row>
    <row r="8779" spans="1:14" x14ac:dyDescent="0.35">
      <c r="A8779" t="s">
        <v>416</v>
      </c>
      <c r="B8779">
        <v>94</v>
      </c>
      <c r="C8779" t="s">
        <v>24</v>
      </c>
      <c r="D8779" t="s">
        <v>301</v>
      </c>
      <c r="E8779">
        <f>VLOOKUP(D8779,'Validacion (Uso SMA)'!$A$1:$D$156,4,0)</f>
        <v>117</v>
      </c>
      <c r="F8779">
        <v>179.6</v>
      </c>
      <c r="G8779" t="s">
        <v>25</v>
      </c>
      <c r="H8779" s="30">
        <v>45996</v>
      </c>
      <c r="I8779" t="s">
        <v>26</v>
      </c>
      <c r="J8779" t="s">
        <v>94</v>
      </c>
      <c r="K8779" t="s">
        <v>483</v>
      </c>
      <c r="L8779" t="s">
        <v>483</v>
      </c>
      <c r="M8779" t="s">
        <v>483</v>
      </c>
      <c r="N8779" t="s">
        <v>484</v>
      </c>
    </row>
    <row r="8780" spans="1:14" x14ac:dyDescent="0.35">
      <c r="A8780" t="s">
        <v>416</v>
      </c>
      <c r="B8780">
        <v>95</v>
      </c>
      <c r="C8780" t="s">
        <v>24</v>
      </c>
      <c r="D8780" t="s">
        <v>301</v>
      </c>
      <c r="E8780">
        <f>VLOOKUP(D8780,'Validacion (Uso SMA)'!$A$1:$D$156,4,0)</f>
        <v>117</v>
      </c>
      <c r="F8780">
        <v>179.6</v>
      </c>
      <c r="G8780" t="s">
        <v>25</v>
      </c>
      <c r="H8780" s="30">
        <v>45996</v>
      </c>
      <c r="I8780" t="s">
        <v>26</v>
      </c>
      <c r="J8780" t="s">
        <v>94</v>
      </c>
      <c r="K8780" t="s">
        <v>483</v>
      </c>
      <c r="L8780" t="s">
        <v>483</v>
      </c>
      <c r="M8780" t="s">
        <v>483</v>
      </c>
      <c r="N8780" t="s">
        <v>484</v>
      </c>
    </row>
    <row r="8781" spans="1:14" x14ac:dyDescent="0.35">
      <c r="A8781" t="s">
        <v>416</v>
      </c>
      <c r="B8781">
        <v>96</v>
      </c>
      <c r="C8781" t="s">
        <v>24</v>
      </c>
      <c r="D8781" t="s">
        <v>301</v>
      </c>
      <c r="E8781">
        <f>VLOOKUP(D8781,'Validacion (Uso SMA)'!$A$1:$D$156,4,0)</f>
        <v>117</v>
      </c>
      <c r="F8781">
        <v>179.6</v>
      </c>
      <c r="G8781" t="s">
        <v>25</v>
      </c>
      <c r="H8781" s="30">
        <v>45996</v>
      </c>
      <c r="I8781" t="s">
        <v>26</v>
      </c>
      <c r="J8781" t="s">
        <v>94</v>
      </c>
      <c r="K8781" t="s">
        <v>483</v>
      </c>
      <c r="L8781" t="s">
        <v>483</v>
      </c>
      <c r="M8781" t="s">
        <v>483</v>
      </c>
      <c r="N8781" t="s">
        <v>484</v>
      </c>
    </row>
    <row r="8782" spans="1:14" x14ac:dyDescent="0.35">
      <c r="A8782" t="s">
        <v>416</v>
      </c>
      <c r="B8782">
        <v>97</v>
      </c>
      <c r="C8782" t="s">
        <v>24</v>
      </c>
      <c r="D8782" t="s">
        <v>301</v>
      </c>
      <c r="E8782">
        <f>VLOOKUP(D8782,'Validacion (Uso SMA)'!$A$1:$D$156,4,0)</f>
        <v>117</v>
      </c>
      <c r="F8782">
        <v>179.6</v>
      </c>
      <c r="G8782" t="s">
        <v>25</v>
      </c>
      <c r="H8782" s="30">
        <v>45996</v>
      </c>
      <c r="I8782" t="s">
        <v>26</v>
      </c>
      <c r="J8782" t="s">
        <v>94</v>
      </c>
      <c r="K8782" t="s">
        <v>483</v>
      </c>
      <c r="L8782" t="s">
        <v>483</v>
      </c>
      <c r="M8782" t="s">
        <v>483</v>
      </c>
      <c r="N8782" t="s">
        <v>484</v>
      </c>
    </row>
    <row r="8783" spans="1:14" x14ac:dyDescent="0.35">
      <c r="A8783" t="s">
        <v>416</v>
      </c>
      <c r="B8783">
        <v>98</v>
      </c>
      <c r="C8783" t="s">
        <v>24</v>
      </c>
      <c r="D8783" t="s">
        <v>301</v>
      </c>
      <c r="E8783">
        <f>VLOOKUP(D8783,'Validacion (Uso SMA)'!$A$1:$D$156,4,0)</f>
        <v>117</v>
      </c>
      <c r="F8783">
        <v>179.6</v>
      </c>
      <c r="G8783" t="s">
        <v>25</v>
      </c>
      <c r="H8783" s="30">
        <v>45996</v>
      </c>
      <c r="I8783" t="s">
        <v>26</v>
      </c>
      <c r="J8783" t="s">
        <v>94</v>
      </c>
      <c r="K8783" t="s">
        <v>483</v>
      </c>
      <c r="L8783" t="s">
        <v>483</v>
      </c>
      <c r="M8783" t="s">
        <v>483</v>
      </c>
      <c r="N8783" t="s">
        <v>484</v>
      </c>
    </row>
    <row r="8784" spans="1:14" x14ac:dyDescent="0.35">
      <c r="A8784" t="s">
        <v>416</v>
      </c>
      <c r="B8784">
        <v>99</v>
      </c>
      <c r="C8784" t="s">
        <v>24</v>
      </c>
      <c r="D8784" t="s">
        <v>301</v>
      </c>
      <c r="E8784">
        <f>VLOOKUP(D8784,'Validacion (Uso SMA)'!$A$1:$D$156,4,0)</f>
        <v>117</v>
      </c>
      <c r="F8784">
        <v>179.6</v>
      </c>
      <c r="G8784" t="s">
        <v>25</v>
      </c>
      <c r="H8784" s="30">
        <v>45996</v>
      </c>
      <c r="I8784" t="s">
        <v>26</v>
      </c>
      <c r="J8784" t="s">
        <v>94</v>
      </c>
      <c r="K8784" t="s">
        <v>483</v>
      </c>
      <c r="L8784" t="s">
        <v>483</v>
      </c>
      <c r="M8784" t="s">
        <v>483</v>
      </c>
      <c r="N8784" t="s">
        <v>484</v>
      </c>
    </row>
    <row r="8785" spans="1:14" x14ac:dyDescent="0.35">
      <c r="A8785" t="s">
        <v>416</v>
      </c>
      <c r="B8785">
        <v>100</v>
      </c>
      <c r="C8785" t="s">
        <v>24</v>
      </c>
      <c r="D8785" t="s">
        <v>301</v>
      </c>
      <c r="E8785">
        <f>VLOOKUP(D8785,'Validacion (Uso SMA)'!$A$1:$D$156,4,0)</f>
        <v>117</v>
      </c>
      <c r="F8785">
        <v>179.6</v>
      </c>
      <c r="G8785" t="s">
        <v>25</v>
      </c>
      <c r="H8785" s="30">
        <v>45996</v>
      </c>
      <c r="I8785" t="s">
        <v>26</v>
      </c>
      <c r="J8785" t="s">
        <v>94</v>
      </c>
      <c r="K8785" t="s">
        <v>483</v>
      </c>
      <c r="L8785" t="s">
        <v>483</v>
      </c>
      <c r="M8785" t="s">
        <v>483</v>
      </c>
      <c r="N8785" t="s">
        <v>484</v>
      </c>
    </row>
    <row r="8786" spans="1:14" x14ac:dyDescent="0.35">
      <c r="A8786" t="s">
        <v>416</v>
      </c>
      <c r="B8786">
        <v>101</v>
      </c>
      <c r="C8786" t="s">
        <v>24</v>
      </c>
      <c r="D8786" t="s">
        <v>301</v>
      </c>
      <c r="E8786">
        <f>VLOOKUP(D8786,'Validacion (Uso SMA)'!$A$1:$D$156,4,0)</f>
        <v>117</v>
      </c>
      <c r="F8786">
        <v>179.6</v>
      </c>
      <c r="G8786" t="s">
        <v>25</v>
      </c>
      <c r="H8786" s="30">
        <v>45996</v>
      </c>
      <c r="I8786" t="s">
        <v>26</v>
      </c>
      <c r="J8786" t="s">
        <v>94</v>
      </c>
      <c r="K8786" t="s">
        <v>483</v>
      </c>
      <c r="L8786" t="s">
        <v>483</v>
      </c>
      <c r="M8786" t="s">
        <v>483</v>
      </c>
      <c r="N8786" t="s">
        <v>484</v>
      </c>
    </row>
    <row r="8787" spans="1:14" x14ac:dyDescent="0.35">
      <c r="A8787" t="s">
        <v>416</v>
      </c>
      <c r="B8787">
        <v>102</v>
      </c>
      <c r="C8787" t="s">
        <v>24</v>
      </c>
      <c r="D8787" t="s">
        <v>301</v>
      </c>
      <c r="E8787">
        <f>VLOOKUP(D8787,'Validacion (Uso SMA)'!$A$1:$D$156,4,0)</f>
        <v>117</v>
      </c>
      <c r="F8787">
        <v>179.6</v>
      </c>
      <c r="G8787" t="s">
        <v>25</v>
      </c>
      <c r="H8787" s="30">
        <v>45996</v>
      </c>
      <c r="I8787" t="s">
        <v>26</v>
      </c>
      <c r="J8787" t="s">
        <v>94</v>
      </c>
      <c r="K8787" t="s">
        <v>483</v>
      </c>
      <c r="L8787" t="s">
        <v>483</v>
      </c>
      <c r="M8787" t="s">
        <v>483</v>
      </c>
      <c r="N8787" t="s">
        <v>484</v>
      </c>
    </row>
    <row r="8788" spans="1:14" x14ac:dyDescent="0.35">
      <c r="A8788" t="s">
        <v>416</v>
      </c>
      <c r="B8788">
        <v>103</v>
      </c>
      <c r="C8788" t="s">
        <v>24</v>
      </c>
      <c r="D8788" t="s">
        <v>301</v>
      </c>
      <c r="E8788">
        <f>VLOOKUP(D8788,'Validacion (Uso SMA)'!$A$1:$D$156,4,0)</f>
        <v>117</v>
      </c>
      <c r="F8788">
        <v>179.6</v>
      </c>
      <c r="G8788" t="s">
        <v>25</v>
      </c>
      <c r="H8788" s="30">
        <v>45996</v>
      </c>
      <c r="I8788" t="s">
        <v>26</v>
      </c>
      <c r="J8788" t="s">
        <v>94</v>
      </c>
      <c r="K8788" t="s">
        <v>483</v>
      </c>
      <c r="L8788" t="s">
        <v>483</v>
      </c>
      <c r="M8788" t="s">
        <v>483</v>
      </c>
      <c r="N8788" t="s">
        <v>484</v>
      </c>
    </row>
    <row r="8789" spans="1:14" x14ac:dyDescent="0.35">
      <c r="A8789" t="s">
        <v>416</v>
      </c>
      <c r="B8789">
        <v>104</v>
      </c>
      <c r="C8789" t="s">
        <v>24</v>
      </c>
      <c r="D8789" t="s">
        <v>301</v>
      </c>
      <c r="E8789">
        <f>VLOOKUP(D8789,'Validacion (Uso SMA)'!$A$1:$D$156,4,0)</f>
        <v>117</v>
      </c>
      <c r="F8789">
        <v>179.6</v>
      </c>
      <c r="G8789" t="s">
        <v>25</v>
      </c>
      <c r="H8789" s="30">
        <v>45996</v>
      </c>
      <c r="I8789" t="s">
        <v>26</v>
      </c>
      <c r="J8789" t="s">
        <v>94</v>
      </c>
      <c r="K8789" t="s">
        <v>483</v>
      </c>
      <c r="L8789" t="s">
        <v>483</v>
      </c>
      <c r="M8789" t="s">
        <v>483</v>
      </c>
      <c r="N8789" t="s">
        <v>484</v>
      </c>
    </row>
    <row r="8790" spans="1:14" x14ac:dyDescent="0.35">
      <c r="A8790" t="s">
        <v>416</v>
      </c>
      <c r="B8790">
        <v>105</v>
      </c>
      <c r="C8790" t="s">
        <v>24</v>
      </c>
      <c r="D8790" t="s">
        <v>301</v>
      </c>
      <c r="E8790">
        <f>VLOOKUP(D8790,'Validacion (Uso SMA)'!$A$1:$D$156,4,0)</f>
        <v>117</v>
      </c>
      <c r="F8790">
        <v>179.6</v>
      </c>
      <c r="G8790" t="s">
        <v>25</v>
      </c>
      <c r="H8790" s="30">
        <v>45996</v>
      </c>
      <c r="I8790" t="s">
        <v>26</v>
      </c>
      <c r="J8790" t="s">
        <v>94</v>
      </c>
      <c r="K8790" t="s">
        <v>483</v>
      </c>
      <c r="L8790" t="s">
        <v>483</v>
      </c>
      <c r="M8790" t="s">
        <v>483</v>
      </c>
      <c r="N8790" t="s">
        <v>484</v>
      </c>
    </row>
    <row r="8791" spans="1:14" x14ac:dyDescent="0.35">
      <c r="A8791" t="s">
        <v>416</v>
      </c>
      <c r="B8791">
        <v>106</v>
      </c>
      <c r="C8791" t="s">
        <v>24</v>
      </c>
      <c r="D8791" t="s">
        <v>301</v>
      </c>
      <c r="E8791">
        <f>VLOOKUP(D8791,'Validacion (Uso SMA)'!$A$1:$D$156,4,0)</f>
        <v>117</v>
      </c>
      <c r="F8791">
        <v>179.6</v>
      </c>
      <c r="G8791" t="s">
        <v>25</v>
      </c>
      <c r="H8791" s="30">
        <v>45996</v>
      </c>
      <c r="I8791" t="s">
        <v>26</v>
      </c>
      <c r="J8791" t="s">
        <v>94</v>
      </c>
      <c r="K8791" t="s">
        <v>483</v>
      </c>
      <c r="L8791" t="s">
        <v>483</v>
      </c>
      <c r="M8791" t="s">
        <v>483</v>
      </c>
      <c r="N8791" t="s">
        <v>484</v>
      </c>
    </row>
    <row r="8792" spans="1:14" x14ac:dyDescent="0.35">
      <c r="A8792" t="s">
        <v>416</v>
      </c>
      <c r="B8792">
        <v>107</v>
      </c>
      <c r="C8792" t="s">
        <v>24</v>
      </c>
      <c r="D8792" t="s">
        <v>301</v>
      </c>
      <c r="E8792">
        <f>VLOOKUP(D8792,'Validacion (Uso SMA)'!$A$1:$D$156,4,0)</f>
        <v>117</v>
      </c>
      <c r="F8792">
        <v>179.7</v>
      </c>
      <c r="G8792" t="s">
        <v>25</v>
      </c>
      <c r="H8792" s="30">
        <v>45996</v>
      </c>
      <c r="I8792" t="s">
        <v>26</v>
      </c>
      <c r="J8792" t="s">
        <v>94</v>
      </c>
      <c r="K8792" t="s">
        <v>483</v>
      </c>
      <c r="L8792" t="s">
        <v>483</v>
      </c>
      <c r="M8792" t="s">
        <v>483</v>
      </c>
      <c r="N8792" t="s">
        <v>484</v>
      </c>
    </row>
    <row r="8793" spans="1:14" x14ac:dyDescent="0.35">
      <c r="A8793" t="s">
        <v>416</v>
      </c>
      <c r="B8793">
        <v>108</v>
      </c>
      <c r="C8793" t="s">
        <v>24</v>
      </c>
      <c r="D8793" t="s">
        <v>301</v>
      </c>
      <c r="E8793">
        <f>VLOOKUP(D8793,'Validacion (Uso SMA)'!$A$1:$D$156,4,0)</f>
        <v>117</v>
      </c>
      <c r="F8793">
        <v>179.7</v>
      </c>
      <c r="G8793" t="s">
        <v>25</v>
      </c>
      <c r="H8793" s="30">
        <v>45996</v>
      </c>
      <c r="I8793" t="s">
        <v>26</v>
      </c>
      <c r="J8793" t="s">
        <v>94</v>
      </c>
      <c r="K8793" t="s">
        <v>483</v>
      </c>
      <c r="L8793" t="s">
        <v>483</v>
      </c>
      <c r="M8793" t="s">
        <v>483</v>
      </c>
      <c r="N8793" t="s">
        <v>484</v>
      </c>
    </row>
    <row r="8794" spans="1:14" x14ac:dyDescent="0.35">
      <c r="A8794" t="s">
        <v>416</v>
      </c>
      <c r="B8794">
        <v>109</v>
      </c>
      <c r="C8794" t="s">
        <v>24</v>
      </c>
      <c r="D8794" t="s">
        <v>301</v>
      </c>
      <c r="E8794">
        <f>VLOOKUP(D8794,'Validacion (Uso SMA)'!$A$1:$D$156,4,0)</f>
        <v>117</v>
      </c>
      <c r="F8794">
        <v>179.7</v>
      </c>
      <c r="G8794" t="s">
        <v>25</v>
      </c>
      <c r="H8794" s="30">
        <v>45996</v>
      </c>
      <c r="I8794" t="s">
        <v>26</v>
      </c>
      <c r="J8794" t="s">
        <v>94</v>
      </c>
      <c r="K8794" t="s">
        <v>483</v>
      </c>
      <c r="L8794" t="s">
        <v>483</v>
      </c>
      <c r="M8794" t="s">
        <v>483</v>
      </c>
      <c r="N8794" t="s">
        <v>484</v>
      </c>
    </row>
    <row r="8795" spans="1:14" x14ac:dyDescent="0.35">
      <c r="A8795" t="s">
        <v>416</v>
      </c>
      <c r="B8795">
        <v>110</v>
      </c>
      <c r="C8795" t="s">
        <v>24</v>
      </c>
      <c r="D8795" t="s">
        <v>301</v>
      </c>
      <c r="E8795">
        <f>VLOOKUP(D8795,'Validacion (Uso SMA)'!$A$1:$D$156,4,0)</f>
        <v>117</v>
      </c>
      <c r="F8795">
        <v>179.7</v>
      </c>
      <c r="G8795" t="s">
        <v>25</v>
      </c>
      <c r="H8795" s="30">
        <v>45996</v>
      </c>
      <c r="I8795" t="s">
        <v>26</v>
      </c>
      <c r="J8795" t="s">
        <v>94</v>
      </c>
      <c r="K8795" t="s">
        <v>483</v>
      </c>
      <c r="L8795" t="s">
        <v>483</v>
      </c>
      <c r="M8795" t="s">
        <v>483</v>
      </c>
      <c r="N8795" t="s">
        <v>484</v>
      </c>
    </row>
    <row r="8796" spans="1:14" x14ac:dyDescent="0.35">
      <c r="A8796" t="s">
        <v>416</v>
      </c>
      <c r="B8796">
        <v>111</v>
      </c>
      <c r="C8796" t="s">
        <v>24</v>
      </c>
      <c r="D8796" t="s">
        <v>301</v>
      </c>
      <c r="E8796">
        <f>VLOOKUP(D8796,'Validacion (Uso SMA)'!$A$1:$D$156,4,0)</f>
        <v>117</v>
      </c>
      <c r="F8796">
        <v>179.7</v>
      </c>
      <c r="G8796" t="s">
        <v>25</v>
      </c>
      <c r="H8796" s="30">
        <v>45996</v>
      </c>
      <c r="I8796" t="s">
        <v>26</v>
      </c>
      <c r="J8796" t="s">
        <v>94</v>
      </c>
      <c r="K8796" t="s">
        <v>483</v>
      </c>
      <c r="L8796" t="s">
        <v>483</v>
      </c>
      <c r="M8796" t="s">
        <v>483</v>
      </c>
      <c r="N8796" t="s">
        <v>484</v>
      </c>
    </row>
    <row r="8797" spans="1:14" x14ac:dyDescent="0.35">
      <c r="A8797" t="s">
        <v>416</v>
      </c>
      <c r="B8797">
        <v>112</v>
      </c>
      <c r="C8797" t="s">
        <v>24</v>
      </c>
      <c r="D8797" t="s">
        <v>301</v>
      </c>
      <c r="E8797">
        <f>VLOOKUP(D8797,'Validacion (Uso SMA)'!$A$1:$D$156,4,0)</f>
        <v>117</v>
      </c>
      <c r="F8797">
        <v>179.7</v>
      </c>
      <c r="G8797" t="s">
        <v>25</v>
      </c>
      <c r="H8797" s="30">
        <v>45996</v>
      </c>
      <c r="I8797" t="s">
        <v>26</v>
      </c>
      <c r="J8797" t="s">
        <v>94</v>
      </c>
      <c r="K8797" t="s">
        <v>483</v>
      </c>
      <c r="L8797" t="s">
        <v>483</v>
      </c>
      <c r="M8797" t="s">
        <v>483</v>
      </c>
      <c r="N8797" t="s">
        <v>484</v>
      </c>
    </row>
    <row r="8798" spans="1:14" x14ac:dyDescent="0.35">
      <c r="A8798" t="s">
        <v>416</v>
      </c>
      <c r="B8798">
        <v>113</v>
      </c>
      <c r="C8798" t="s">
        <v>24</v>
      </c>
      <c r="D8798" t="s">
        <v>301</v>
      </c>
      <c r="E8798">
        <f>VLOOKUP(D8798,'Validacion (Uso SMA)'!$A$1:$D$156,4,0)</f>
        <v>117</v>
      </c>
      <c r="F8798">
        <v>179.7</v>
      </c>
      <c r="G8798" t="s">
        <v>25</v>
      </c>
      <c r="H8798" s="30">
        <v>45996</v>
      </c>
      <c r="I8798" t="s">
        <v>26</v>
      </c>
      <c r="J8798" t="s">
        <v>94</v>
      </c>
      <c r="K8798" t="s">
        <v>483</v>
      </c>
      <c r="L8798" t="s">
        <v>483</v>
      </c>
      <c r="M8798" t="s">
        <v>483</v>
      </c>
      <c r="N8798" t="s">
        <v>484</v>
      </c>
    </row>
    <row r="8799" spans="1:14" x14ac:dyDescent="0.35">
      <c r="A8799" t="s">
        <v>416</v>
      </c>
      <c r="B8799">
        <v>114</v>
      </c>
      <c r="C8799" t="s">
        <v>24</v>
      </c>
      <c r="D8799" t="s">
        <v>301</v>
      </c>
      <c r="E8799">
        <f>VLOOKUP(D8799,'Validacion (Uso SMA)'!$A$1:$D$156,4,0)</f>
        <v>117</v>
      </c>
      <c r="F8799">
        <v>179.7</v>
      </c>
      <c r="G8799" t="s">
        <v>25</v>
      </c>
      <c r="H8799" s="30">
        <v>45996</v>
      </c>
      <c r="I8799" t="s">
        <v>26</v>
      </c>
      <c r="J8799" t="s">
        <v>94</v>
      </c>
      <c r="K8799" t="s">
        <v>483</v>
      </c>
      <c r="L8799" t="s">
        <v>483</v>
      </c>
      <c r="M8799" t="s">
        <v>483</v>
      </c>
      <c r="N8799" t="s">
        <v>484</v>
      </c>
    </row>
    <row r="8800" spans="1:14" x14ac:dyDescent="0.35">
      <c r="A8800" t="s">
        <v>416</v>
      </c>
      <c r="B8800">
        <v>115</v>
      </c>
      <c r="C8800" t="s">
        <v>24</v>
      </c>
      <c r="D8800" t="s">
        <v>301</v>
      </c>
      <c r="E8800">
        <f>VLOOKUP(D8800,'Validacion (Uso SMA)'!$A$1:$D$156,4,0)</f>
        <v>117</v>
      </c>
      <c r="F8800">
        <v>179.7</v>
      </c>
      <c r="G8800" t="s">
        <v>25</v>
      </c>
      <c r="H8800" s="30">
        <v>45996</v>
      </c>
      <c r="I8800" t="s">
        <v>26</v>
      </c>
      <c r="J8800" t="s">
        <v>94</v>
      </c>
      <c r="K8800" t="s">
        <v>483</v>
      </c>
      <c r="L8800" t="s">
        <v>483</v>
      </c>
      <c r="M8800" t="s">
        <v>483</v>
      </c>
      <c r="N8800" t="s">
        <v>484</v>
      </c>
    </row>
    <row r="8801" spans="1:14" x14ac:dyDescent="0.35">
      <c r="A8801" t="s">
        <v>416</v>
      </c>
      <c r="B8801">
        <v>116</v>
      </c>
      <c r="C8801" t="s">
        <v>24</v>
      </c>
      <c r="D8801" t="s">
        <v>301</v>
      </c>
      <c r="E8801">
        <f>VLOOKUP(D8801,'Validacion (Uso SMA)'!$A$1:$D$156,4,0)</f>
        <v>117</v>
      </c>
      <c r="F8801">
        <v>179.7</v>
      </c>
      <c r="G8801" t="s">
        <v>25</v>
      </c>
      <c r="H8801" s="30">
        <v>45996</v>
      </c>
      <c r="I8801" t="s">
        <v>26</v>
      </c>
      <c r="J8801" t="s">
        <v>94</v>
      </c>
      <c r="K8801" t="s">
        <v>483</v>
      </c>
      <c r="L8801" t="s">
        <v>483</v>
      </c>
      <c r="M8801" t="s">
        <v>483</v>
      </c>
      <c r="N8801" t="s">
        <v>484</v>
      </c>
    </row>
    <row r="8802" spans="1:14" x14ac:dyDescent="0.35">
      <c r="A8802" t="s">
        <v>416</v>
      </c>
      <c r="B8802">
        <v>117</v>
      </c>
      <c r="C8802" t="s">
        <v>24</v>
      </c>
      <c r="D8802" t="s">
        <v>301</v>
      </c>
      <c r="E8802">
        <f>VLOOKUP(D8802,'Validacion (Uso SMA)'!$A$1:$D$156,4,0)</f>
        <v>117</v>
      </c>
      <c r="F8802">
        <v>179.7</v>
      </c>
      <c r="G8802" t="s">
        <v>25</v>
      </c>
      <c r="H8802" s="30">
        <v>45996</v>
      </c>
      <c r="I8802" t="s">
        <v>26</v>
      </c>
      <c r="J8802" t="s">
        <v>94</v>
      </c>
      <c r="K8802" t="s">
        <v>483</v>
      </c>
      <c r="L8802" t="s">
        <v>483</v>
      </c>
      <c r="M8802" t="s">
        <v>483</v>
      </c>
      <c r="N8802" t="s">
        <v>484</v>
      </c>
    </row>
    <row r="8803" spans="1:14" x14ac:dyDescent="0.35">
      <c r="A8803" t="s">
        <v>416</v>
      </c>
      <c r="B8803">
        <v>118</v>
      </c>
      <c r="C8803" t="s">
        <v>24</v>
      </c>
      <c r="D8803" t="s">
        <v>301</v>
      </c>
      <c r="E8803">
        <f>VLOOKUP(D8803,'Validacion (Uso SMA)'!$A$1:$D$156,4,0)</f>
        <v>117</v>
      </c>
      <c r="F8803">
        <v>179.7</v>
      </c>
      <c r="G8803" t="s">
        <v>25</v>
      </c>
      <c r="H8803" s="30">
        <v>45996</v>
      </c>
      <c r="I8803" t="s">
        <v>26</v>
      </c>
      <c r="J8803" t="s">
        <v>94</v>
      </c>
      <c r="K8803" t="s">
        <v>483</v>
      </c>
      <c r="L8803" t="s">
        <v>483</v>
      </c>
      <c r="M8803" t="s">
        <v>483</v>
      </c>
      <c r="N8803" t="s">
        <v>484</v>
      </c>
    </row>
    <row r="8804" spans="1:14" x14ac:dyDescent="0.35">
      <c r="A8804" t="s">
        <v>416</v>
      </c>
      <c r="B8804">
        <v>119</v>
      </c>
      <c r="C8804" t="s">
        <v>24</v>
      </c>
      <c r="D8804" t="s">
        <v>301</v>
      </c>
      <c r="E8804">
        <f>VLOOKUP(D8804,'Validacion (Uso SMA)'!$A$1:$D$156,4,0)</f>
        <v>117</v>
      </c>
      <c r="F8804">
        <v>179.7</v>
      </c>
      <c r="G8804" t="s">
        <v>25</v>
      </c>
      <c r="H8804" s="30">
        <v>45996</v>
      </c>
      <c r="I8804" t="s">
        <v>26</v>
      </c>
      <c r="J8804" t="s">
        <v>94</v>
      </c>
      <c r="K8804" t="s">
        <v>483</v>
      </c>
      <c r="L8804" t="s">
        <v>483</v>
      </c>
      <c r="M8804" t="s">
        <v>483</v>
      </c>
      <c r="N8804" t="s">
        <v>484</v>
      </c>
    </row>
    <row r="8805" spans="1:14" x14ac:dyDescent="0.35">
      <c r="A8805" t="s">
        <v>416</v>
      </c>
      <c r="B8805">
        <v>120</v>
      </c>
      <c r="C8805" t="s">
        <v>24</v>
      </c>
      <c r="D8805" t="s">
        <v>301</v>
      </c>
      <c r="E8805">
        <f>VLOOKUP(D8805,'Validacion (Uso SMA)'!$A$1:$D$156,4,0)</f>
        <v>117</v>
      </c>
      <c r="F8805">
        <v>179.7</v>
      </c>
      <c r="G8805" t="s">
        <v>25</v>
      </c>
      <c r="H8805" s="30">
        <v>45996</v>
      </c>
      <c r="I8805" t="s">
        <v>26</v>
      </c>
      <c r="J8805" t="s">
        <v>94</v>
      </c>
      <c r="K8805" t="s">
        <v>483</v>
      </c>
      <c r="L8805" t="s">
        <v>483</v>
      </c>
      <c r="M8805" t="s">
        <v>483</v>
      </c>
      <c r="N8805" t="s">
        <v>484</v>
      </c>
    </row>
    <row r="8806" spans="1:14" x14ac:dyDescent="0.35">
      <c r="A8806" t="s">
        <v>416</v>
      </c>
      <c r="B8806">
        <v>121</v>
      </c>
      <c r="C8806" t="s">
        <v>24</v>
      </c>
      <c r="D8806" t="s">
        <v>301</v>
      </c>
      <c r="E8806">
        <f>VLOOKUP(D8806,'Validacion (Uso SMA)'!$A$1:$D$156,4,0)</f>
        <v>117</v>
      </c>
      <c r="F8806">
        <v>179.7</v>
      </c>
      <c r="G8806" t="s">
        <v>25</v>
      </c>
      <c r="H8806" s="30">
        <v>45996</v>
      </c>
      <c r="I8806" t="s">
        <v>26</v>
      </c>
      <c r="J8806" t="s">
        <v>94</v>
      </c>
      <c r="K8806" t="s">
        <v>483</v>
      </c>
      <c r="L8806" t="s">
        <v>483</v>
      </c>
      <c r="M8806" t="s">
        <v>483</v>
      </c>
      <c r="N8806" t="s">
        <v>484</v>
      </c>
    </row>
    <row r="8807" spans="1:14" x14ac:dyDescent="0.35">
      <c r="A8807" t="s">
        <v>416</v>
      </c>
      <c r="B8807">
        <v>122</v>
      </c>
      <c r="C8807" t="s">
        <v>24</v>
      </c>
      <c r="D8807" t="s">
        <v>301</v>
      </c>
      <c r="E8807">
        <f>VLOOKUP(D8807,'Validacion (Uso SMA)'!$A$1:$D$156,4,0)</f>
        <v>117</v>
      </c>
      <c r="F8807">
        <v>179.7</v>
      </c>
      <c r="G8807" t="s">
        <v>25</v>
      </c>
      <c r="H8807" s="30">
        <v>45996</v>
      </c>
      <c r="I8807" t="s">
        <v>26</v>
      </c>
      <c r="J8807" t="s">
        <v>94</v>
      </c>
      <c r="K8807" t="s">
        <v>483</v>
      </c>
      <c r="L8807" t="s">
        <v>483</v>
      </c>
      <c r="M8807" t="s">
        <v>483</v>
      </c>
      <c r="N8807" t="s">
        <v>484</v>
      </c>
    </row>
    <row r="8808" spans="1:14" x14ac:dyDescent="0.35">
      <c r="A8808" t="s">
        <v>416</v>
      </c>
      <c r="B8808">
        <v>123</v>
      </c>
      <c r="C8808" t="s">
        <v>24</v>
      </c>
      <c r="D8808" t="s">
        <v>301</v>
      </c>
      <c r="E8808">
        <f>VLOOKUP(D8808,'Validacion (Uso SMA)'!$A$1:$D$156,4,0)</f>
        <v>117</v>
      </c>
      <c r="F8808">
        <v>179.7</v>
      </c>
      <c r="G8808" t="s">
        <v>25</v>
      </c>
      <c r="H8808" s="30">
        <v>45996</v>
      </c>
      <c r="I8808" t="s">
        <v>26</v>
      </c>
      <c r="J8808" t="s">
        <v>94</v>
      </c>
      <c r="K8808" t="s">
        <v>483</v>
      </c>
      <c r="L8808" t="s">
        <v>483</v>
      </c>
      <c r="M8808" t="s">
        <v>483</v>
      </c>
      <c r="N8808" t="s">
        <v>484</v>
      </c>
    </row>
    <row r="8809" spans="1:14" x14ac:dyDescent="0.35">
      <c r="A8809" t="s">
        <v>416</v>
      </c>
      <c r="B8809">
        <v>124</v>
      </c>
      <c r="C8809" t="s">
        <v>24</v>
      </c>
      <c r="D8809" t="s">
        <v>301</v>
      </c>
      <c r="E8809">
        <f>VLOOKUP(D8809,'Validacion (Uso SMA)'!$A$1:$D$156,4,0)</f>
        <v>117</v>
      </c>
      <c r="F8809">
        <v>179.7</v>
      </c>
      <c r="G8809" t="s">
        <v>25</v>
      </c>
      <c r="H8809" s="30">
        <v>45996</v>
      </c>
      <c r="I8809" t="s">
        <v>26</v>
      </c>
      <c r="J8809" t="s">
        <v>94</v>
      </c>
      <c r="K8809" t="s">
        <v>483</v>
      </c>
      <c r="L8809" t="s">
        <v>483</v>
      </c>
      <c r="M8809" t="s">
        <v>483</v>
      </c>
      <c r="N8809" t="s">
        <v>484</v>
      </c>
    </row>
    <row r="8810" spans="1:14" x14ac:dyDescent="0.35">
      <c r="A8810" t="s">
        <v>416</v>
      </c>
      <c r="B8810">
        <v>125</v>
      </c>
      <c r="C8810" t="s">
        <v>24</v>
      </c>
      <c r="D8810" t="s">
        <v>301</v>
      </c>
      <c r="E8810">
        <f>VLOOKUP(D8810,'Validacion (Uso SMA)'!$A$1:$D$156,4,0)</f>
        <v>117</v>
      </c>
      <c r="F8810">
        <v>179.7</v>
      </c>
      <c r="G8810" t="s">
        <v>25</v>
      </c>
      <c r="H8810" s="30">
        <v>45996</v>
      </c>
      <c r="I8810" t="s">
        <v>26</v>
      </c>
      <c r="J8810" t="s">
        <v>94</v>
      </c>
      <c r="K8810" t="s">
        <v>483</v>
      </c>
      <c r="L8810" t="s">
        <v>483</v>
      </c>
      <c r="M8810" t="s">
        <v>483</v>
      </c>
      <c r="N8810" t="s">
        <v>484</v>
      </c>
    </row>
    <row r="8811" spans="1:14" x14ac:dyDescent="0.35">
      <c r="A8811" t="s">
        <v>416</v>
      </c>
      <c r="B8811">
        <v>126</v>
      </c>
      <c r="C8811" t="s">
        <v>24</v>
      </c>
      <c r="D8811" t="s">
        <v>301</v>
      </c>
      <c r="E8811">
        <f>VLOOKUP(D8811,'Validacion (Uso SMA)'!$A$1:$D$156,4,0)</f>
        <v>117</v>
      </c>
      <c r="F8811">
        <v>179.7</v>
      </c>
      <c r="G8811" t="s">
        <v>25</v>
      </c>
      <c r="H8811" s="30">
        <v>45996</v>
      </c>
      <c r="I8811" t="s">
        <v>26</v>
      </c>
      <c r="J8811" t="s">
        <v>94</v>
      </c>
      <c r="K8811" t="s">
        <v>483</v>
      </c>
      <c r="L8811" t="s">
        <v>483</v>
      </c>
      <c r="M8811" t="s">
        <v>483</v>
      </c>
      <c r="N8811" t="s">
        <v>484</v>
      </c>
    </row>
    <row r="8812" spans="1:14" x14ac:dyDescent="0.35">
      <c r="A8812" t="s">
        <v>416</v>
      </c>
      <c r="B8812">
        <v>127</v>
      </c>
      <c r="C8812" t="s">
        <v>24</v>
      </c>
      <c r="D8812" t="s">
        <v>301</v>
      </c>
      <c r="E8812">
        <f>VLOOKUP(D8812,'Validacion (Uso SMA)'!$A$1:$D$156,4,0)</f>
        <v>117</v>
      </c>
      <c r="F8812">
        <v>179.7</v>
      </c>
      <c r="G8812" t="s">
        <v>25</v>
      </c>
      <c r="H8812" s="30">
        <v>45996</v>
      </c>
      <c r="I8812" t="s">
        <v>26</v>
      </c>
      <c r="J8812" t="s">
        <v>94</v>
      </c>
      <c r="K8812" t="s">
        <v>483</v>
      </c>
      <c r="L8812" t="s">
        <v>483</v>
      </c>
      <c r="M8812" t="s">
        <v>483</v>
      </c>
      <c r="N8812" t="s">
        <v>484</v>
      </c>
    </row>
    <row r="8813" spans="1:14" x14ac:dyDescent="0.35">
      <c r="A8813" t="s">
        <v>416</v>
      </c>
      <c r="B8813">
        <v>128</v>
      </c>
      <c r="C8813" t="s">
        <v>24</v>
      </c>
      <c r="D8813" t="s">
        <v>301</v>
      </c>
      <c r="E8813">
        <f>VLOOKUP(D8813,'Validacion (Uso SMA)'!$A$1:$D$156,4,0)</f>
        <v>117</v>
      </c>
      <c r="F8813">
        <v>179.7</v>
      </c>
      <c r="G8813" t="s">
        <v>25</v>
      </c>
      <c r="H8813" s="30">
        <v>45996</v>
      </c>
      <c r="I8813" t="s">
        <v>26</v>
      </c>
      <c r="J8813" t="s">
        <v>94</v>
      </c>
      <c r="K8813" t="s">
        <v>483</v>
      </c>
      <c r="L8813" t="s">
        <v>483</v>
      </c>
      <c r="M8813" t="s">
        <v>483</v>
      </c>
      <c r="N8813" t="s">
        <v>484</v>
      </c>
    </row>
    <row r="8814" spans="1:14" x14ac:dyDescent="0.35">
      <c r="A8814" t="s">
        <v>416</v>
      </c>
      <c r="B8814">
        <v>129</v>
      </c>
      <c r="C8814" t="s">
        <v>24</v>
      </c>
      <c r="D8814" t="s">
        <v>301</v>
      </c>
      <c r="E8814">
        <f>VLOOKUP(D8814,'Validacion (Uso SMA)'!$A$1:$D$156,4,0)</f>
        <v>117</v>
      </c>
      <c r="F8814">
        <v>179.7</v>
      </c>
      <c r="G8814" t="s">
        <v>25</v>
      </c>
      <c r="H8814" s="30">
        <v>45996</v>
      </c>
      <c r="I8814" t="s">
        <v>26</v>
      </c>
      <c r="J8814" t="s">
        <v>94</v>
      </c>
      <c r="K8814" t="s">
        <v>483</v>
      </c>
      <c r="L8814" t="s">
        <v>483</v>
      </c>
      <c r="M8814" t="s">
        <v>483</v>
      </c>
      <c r="N8814" t="s">
        <v>484</v>
      </c>
    </row>
    <row r="8815" spans="1:14" x14ac:dyDescent="0.35">
      <c r="A8815" t="s">
        <v>416</v>
      </c>
      <c r="B8815">
        <v>130</v>
      </c>
      <c r="C8815" t="s">
        <v>24</v>
      </c>
      <c r="D8815" t="s">
        <v>301</v>
      </c>
      <c r="E8815">
        <f>VLOOKUP(D8815,'Validacion (Uso SMA)'!$A$1:$D$156,4,0)</f>
        <v>117</v>
      </c>
      <c r="F8815">
        <v>179.7</v>
      </c>
      <c r="G8815" t="s">
        <v>25</v>
      </c>
      <c r="H8815" s="30">
        <v>45996</v>
      </c>
      <c r="I8815" t="s">
        <v>26</v>
      </c>
      <c r="J8815" t="s">
        <v>94</v>
      </c>
      <c r="K8815" t="s">
        <v>483</v>
      </c>
      <c r="L8815" t="s">
        <v>483</v>
      </c>
      <c r="M8815" t="s">
        <v>483</v>
      </c>
      <c r="N8815" t="s">
        <v>484</v>
      </c>
    </row>
    <row r="8816" spans="1:14" x14ac:dyDescent="0.35">
      <c r="A8816" t="s">
        <v>416</v>
      </c>
      <c r="B8816">
        <v>131</v>
      </c>
      <c r="C8816" t="s">
        <v>24</v>
      </c>
      <c r="D8816" t="s">
        <v>301</v>
      </c>
      <c r="E8816">
        <f>VLOOKUP(D8816,'Validacion (Uso SMA)'!$A$1:$D$156,4,0)</f>
        <v>117</v>
      </c>
      <c r="F8816">
        <v>179.7</v>
      </c>
      <c r="G8816" t="s">
        <v>25</v>
      </c>
      <c r="H8816" s="30">
        <v>45996</v>
      </c>
      <c r="I8816" t="s">
        <v>26</v>
      </c>
      <c r="J8816" t="s">
        <v>94</v>
      </c>
      <c r="K8816" t="s">
        <v>483</v>
      </c>
      <c r="L8816" t="s">
        <v>483</v>
      </c>
      <c r="M8816" t="s">
        <v>483</v>
      </c>
      <c r="N8816" t="s">
        <v>484</v>
      </c>
    </row>
    <row r="8817" spans="1:14" x14ac:dyDescent="0.35">
      <c r="A8817" t="s">
        <v>416</v>
      </c>
      <c r="B8817">
        <v>132</v>
      </c>
      <c r="C8817" t="s">
        <v>24</v>
      </c>
      <c r="D8817" t="s">
        <v>301</v>
      </c>
      <c r="E8817">
        <f>VLOOKUP(D8817,'Validacion (Uso SMA)'!$A$1:$D$156,4,0)</f>
        <v>117</v>
      </c>
      <c r="F8817">
        <v>179.7</v>
      </c>
      <c r="G8817" t="s">
        <v>25</v>
      </c>
      <c r="H8817" s="30">
        <v>45996</v>
      </c>
      <c r="I8817" t="s">
        <v>26</v>
      </c>
      <c r="J8817" t="s">
        <v>94</v>
      </c>
      <c r="K8817" t="s">
        <v>483</v>
      </c>
      <c r="L8817" t="s">
        <v>483</v>
      </c>
      <c r="M8817" t="s">
        <v>483</v>
      </c>
      <c r="N8817" t="s">
        <v>484</v>
      </c>
    </row>
    <row r="8818" spans="1:14" x14ac:dyDescent="0.35">
      <c r="A8818" t="s">
        <v>416</v>
      </c>
      <c r="B8818">
        <v>133</v>
      </c>
      <c r="C8818" t="s">
        <v>24</v>
      </c>
      <c r="D8818" t="s">
        <v>301</v>
      </c>
      <c r="E8818">
        <f>VLOOKUP(D8818,'Validacion (Uso SMA)'!$A$1:$D$156,4,0)</f>
        <v>117</v>
      </c>
      <c r="F8818">
        <v>179.7</v>
      </c>
      <c r="G8818" t="s">
        <v>25</v>
      </c>
      <c r="H8818" s="30">
        <v>45996</v>
      </c>
      <c r="I8818" t="s">
        <v>26</v>
      </c>
      <c r="J8818" t="s">
        <v>94</v>
      </c>
      <c r="K8818" t="s">
        <v>483</v>
      </c>
      <c r="L8818" t="s">
        <v>483</v>
      </c>
      <c r="M8818" t="s">
        <v>483</v>
      </c>
      <c r="N8818" t="s">
        <v>484</v>
      </c>
    </row>
    <row r="8819" spans="1:14" x14ac:dyDescent="0.35">
      <c r="A8819" t="s">
        <v>416</v>
      </c>
      <c r="B8819">
        <v>134</v>
      </c>
      <c r="C8819" t="s">
        <v>24</v>
      </c>
      <c r="D8819" t="s">
        <v>301</v>
      </c>
      <c r="E8819">
        <f>VLOOKUP(D8819,'Validacion (Uso SMA)'!$A$1:$D$156,4,0)</f>
        <v>117</v>
      </c>
      <c r="F8819">
        <v>179.7</v>
      </c>
      <c r="G8819" t="s">
        <v>25</v>
      </c>
      <c r="H8819" s="30">
        <v>45996</v>
      </c>
      <c r="I8819" t="s">
        <v>26</v>
      </c>
      <c r="J8819" t="s">
        <v>94</v>
      </c>
      <c r="K8819" t="s">
        <v>483</v>
      </c>
      <c r="L8819" t="s">
        <v>483</v>
      </c>
      <c r="M8819" t="s">
        <v>483</v>
      </c>
      <c r="N8819" t="s">
        <v>484</v>
      </c>
    </row>
    <row r="8820" spans="1:14" x14ac:dyDescent="0.35">
      <c r="A8820" t="s">
        <v>416</v>
      </c>
      <c r="B8820">
        <v>135</v>
      </c>
      <c r="C8820" t="s">
        <v>24</v>
      </c>
      <c r="D8820" t="s">
        <v>301</v>
      </c>
      <c r="E8820">
        <f>VLOOKUP(D8820,'Validacion (Uso SMA)'!$A$1:$D$156,4,0)</f>
        <v>117</v>
      </c>
      <c r="F8820">
        <v>179.7</v>
      </c>
      <c r="G8820" t="s">
        <v>25</v>
      </c>
      <c r="H8820" s="30">
        <v>45996</v>
      </c>
      <c r="I8820" t="s">
        <v>26</v>
      </c>
      <c r="J8820" t="s">
        <v>94</v>
      </c>
      <c r="K8820" t="s">
        <v>483</v>
      </c>
      <c r="L8820" t="s">
        <v>483</v>
      </c>
      <c r="M8820" t="s">
        <v>483</v>
      </c>
      <c r="N8820" t="s">
        <v>484</v>
      </c>
    </row>
    <row r="8821" spans="1:14" x14ac:dyDescent="0.35">
      <c r="A8821" t="s">
        <v>416</v>
      </c>
      <c r="B8821">
        <v>136</v>
      </c>
      <c r="C8821" t="s">
        <v>24</v>
      </c>
      <c r="D8821" t="s">
        <v>301</v>
      </c>
      <c r="E8821">
        <f>VLOOKUP(D8821,'Validacion (Uso SMA)'!$A$1:$D$156,4,0)</f>
        <v>117</v>
      </c>
      <c r="F8821">
        <v>179.7</v>
      </c>
      <c r="G8821" t="s">
        <v>25</v>
      </c>
      <c r="H8821" s="30">
        <v>45996</v>
      </c>
      <c r="I8821" t="s">
        <v>26</v>
      </c>
      <c r="J8821" t="s">
        <v>94</v>
      </c>
      <c r="K8821" t="s">
        <v>483</v>
      </c>
      <c r="L8821" t="s">
        <v>483</v>
      </c>
      <c r="M8821" t="s">
        <v>483</v>
      </c>
      <c r="N8821" t="s">
        <v>484</v>
      </c>
    </row>
    <row r="8822" spans="1:14" x14ac:dyDescent="0.35">
      <c r="A8822" t="s">
        <v>416</v>
      </c>
      <c r="B8822">
        <v>137</v>
      </c>
      <c r="C8822" t="s">
        <v>24</v>
      </c>
      <c r="D8822" t="s">
        <v>301</v>
      </c>
      <c r="E8822">
        <f>VLOOKUP(D8822,'Validacion (Uso SMA)'!$A$1:$D$156,4,0)</f>
        <v>117</v>
      </c>
      <c r="F8822">
        <v>179.7</v>
      </c>
      <c r="G8822" t="s">
        <v>25</v>
      </c>
      <c r="H8822" s="30">
        <v>45996</v>
      </c>
      <c r="I8822" t="s">
        <v>26</v>
      </c>
      <c r="J8822" t="s">
        <v>94</v>
      </c>
      <c r="K8822" t="s">
        <v>483</v>
      </c>
      <c r="L8822" t="s">
        <v>483</v>
      </c>
      <c r="M8822" t="s">
        <v>483</v>
      </c>
      <c r="N8822" t="s">
        <v>484</v>
      </c>
    </row>
    <row r="8823" spans="1:14" x14ac:dyDescent="0.35">
      <c r="A8823" t="s">
        <v>416</v>
      </c>
      <c r="B8823">
        <v>138</v>
      </c>
      <c r="C8823" t="s">
        <v>24</v>
      </c>
      <c r="D8823" t="s">
        <v>301</v>
      </c>
      <c r="E8823">
        <f>VLOOKUP(D8823,'Validacion (Uso SMA)'!$A$1:$D$156,4,0)</f>
        <v>117</v>
      </c>
      <c r="F8823">
        <v>179.7</v>
      </c>
      <c r="G8823" t="s">
        <v>25</v>
      </c>
      <c r="H8823" s="30">
        <v>45996</v>
      </c>
      <c r="I8823" t="s">
        <v>26</v>
      </c>
      <c r="J8823" t="s">
        <v>94</v>
      </c>
      <c r="K8823" t="s">
        <v>483</v>
      </c>
      <c r="L8823" t="s">
        <v>483</v>
      </c>
      <c r="M8823" t="s">
        <v>483</v>
      </c>
      <c r="N8823" t="s">
        <v>484</v>
      </c>
    </row>
    <row r="8824" spans="1:14" x14ac:dyDescent="0.35">
      <c r="A8824" t="s">
        <v>416</v>
      </c>
      <c r="B8824">
        <v>139</v>
      </c>
      <c r="C8824" t="s">
        <v>24</v>
      </c>
      <c r="D8824" t="s">
        <v>301</v>
      </c>
      <c r="E8824">
        <f>VLOOKUP(D8824,'Validacion (Uso SMA)'!$A$1:$D$156,4,0)</f>
        <v>117</v>
      </c>
      <c r="F8824">
        <v>179.7</v>
      </c>
      <c r="G8824" t="s">
        <v>25</v>
      </c>
      <c r="H8824" s="30">
        <v>45996</v>
      </c>
      <c r="I8824" t="s">
        <v>26</v>
      </c>
      <c r="J8824" t="s">
        <v>94</v>
      </c>
      <c r="K8824" t="s">
        <v>483</v>
      </c>
      <c r="L8824" t="s">
        <v>483</v>
      </c>
      <c r="M8824" t="s">
        <v>483</v>
      </c>
      <c r="N8824" t="s">
        <v>484</v>
      </c>
    </row>
    <row r="8825" spans="1:14" x14ac:dyDescent="0.35">
      <c r="A8825" t="s">
        <v>416</v>
      </c>
      <c r="B8825">
        <v>140</v>
      </c>
      <c r="C8825" t="s">
        <v>24</v>
      </c>
      <c r="D8825" t="s">
        <v>301</v>
      </c>
      <c r="E8825">
        <f>VLOOKUP(D8825,'Validacion (Uso SMA)'!$A$1:$D$156,4,0)</f>
        <v>117</v>
      </c>
      <c r="F8825">
        <v>179.7</v>
      </c>
      <c r="G8825" t="s">
        <v>25</v>
      </c>
      <c r="H8825" s="30">
        <v>45996</v>
      </c>
      <c r="I8825" t="s">
        <v>26</v>
      </c>
      <c r="J8825" t="s">
        <v>94</v>
      </c>
      <c r="K8825" t="s">
        <v>483</v>
      </c>
      <c r="L8825" t="s">
        <v>483</v>
      </c>
      <c r="M8825" t="s">
        <v>483</v>
      </c>
      <c r="N8825" t="s">
        <v>484</v>
      </c>
    </row>
    <row r="8826" spans="1:14" x14ac:dyDescent="0.35">
      <c r="A8826" t="s">
        <v>416</v>
      </c>
      <c r="B8826">
        <v>141</v>
      </c>
      <c r="C8826" t="s">
        <v>24</v>
      </c>
      <c r="D8826" t="s">
        <v>301</v>
      </c>
      <c r="E8826">
        <f>VLOOKUP(D8826,'Validacion (Uso SMA)'!$A$1:$D$156,4,0)</f>
        <v>117</v>
      </c>
      <c r="F8826">
        <v>179.7</v>
      </c>
      <c r="G8826" t="s">
        <v>25</v>
      </c>
      <c r="H8826" s="30">
        <v>45996</v>
      </c>
      <c r="I8826" t="s">
        <v>26</v>
      </c>
      <c r="J8826" t="s">
        <v>94</v>
      </c>
      <c r="K8826" t="s">
        <v>483</v>
      </c>
      <c r="L8826" t="s">
        <v>483</v>
      </c>
      <c r="M8826" t="s">
        <v>483</v>
      </c>
      <c r="N8826" t="s">
        <v>484</v>
      </c>
    </row>
    <row r="8827" spans="1:14" x14ac:dyDescent="0.35">
      <c r="A8827" t="s">
        <v>416</v>
      </c>
      <c r="B8827">
        <v>142</v>
      </c>
      <c r="C8827" t="s">
        <v>24</v>
      </c>
      <c r="D8827" t="s">
        <v>301</v>
      </c>
      <c r="E8827">
        <f>VLOOKUP(D8827,'Validacion (Uso SMA)'!$A$1:$D$156,4,0)</f>
        <v>117</v>
      </c>
      <c r="F8827">
        <v>179.7</v>
      </c>
      <c r="G8827" t="s">
        <v>25</v>
      </c>
      <c r="H8827" s="30">
        <v>45996</v>
      </c>
      <c r="I8827" t="s">
        <v>26</v>
      </c>
      <c r="J8827" t="s">
        <v>94</v>
      </c>
      <c r="K8827" t="s">
        <v>483</v>
      </c>
      <c r="L8827" t="s">
        <v>483</v>
      </c>
      <c r="M8827" t="s">
        <v>483</v>
      </c>
      <c r="N8827" t="s">
        <v>484</v>
      </c>
    </row>
    <row r="8828" spans="1:14" x14ac:dyDescent="0.35">
      <c r="A8828" t="s">
        <v>416</v>
      </c>
      <c r="B8828">
        <v>143</v>
      </c>
      <c r="C8828" t="s">
        <v>24</v>
      </c>
      <c r="D8828" t="s">
        <v>301</v>
      </c>
      <c r="E8828">
        <f>VLOOKUP(D8828,'Validacion (Uso SMA)'!$A$1:$D$156,4,0)</f>
        <v>117</v>
      </c>
      <c r="F8828">
        <v>179.7</v>
      </c>
      <c r="G8828" t="s">
        <v>25</v>
      </c>
      <c r="H8828" s="30">
        <v>45996</v>
      </c>
      <c r="I8828" t="s">
        <v>26</v>
      </c>
      <c r="J8828" t="s">
        <v>94</v>
      </c>
      <c r="K8828" t="s">
        <v>483</v>
      </c>
      <c r="L8828" t="s">
        <v>483</v>
      </c>
      <c r="M8828" t="s">
        <v>483</v>
      </c>
      <c r="N8828" t="s">
        <v>484</v>
      </c>
    </row>
    <row r="8829" spans="1:14" x14ac:dyDescent="0.35">
      <c r="A8829" t="s">
        <v>416</v>
      </c>
      <c r="B8829">
        <v>144</v>
      </c>
      <c r="C8829" t="s">
        <v>24</v>
      </c>
      <c r="D8829" t="s">
        <v>301</v>
      </c>
      <c r="E8829">
        <f>VLOOKUP(D8829,'Validacion (Uso SMA)'!$A$1:$D$156,4,0)</f>
        <v>117</v>
      </c>
      <c r="F8829">
        <v>179.7</v>
      </c>
      <c r="G8829" t="s">
        <v>25</v>
      </c>
      <c r="H8829" s="30">
        <v>45996</v>
      </c>
      <c r="I8829" t="s">
        <v>26</v>
      </c>
      <c r="J8829" t="s">
        <v>94</v>
      </c>
      <c r="K8829" t="s">
        <v>483</v>
      </c>
      <c r="L8829" t="s">
        <v>483</v>
      </c>
      <c r="M8829" t="s">
        <v>483</v>
      </c>
      <c r="N8829" t="s">
        <v>484</v>
      </c>
    </row>
    <row r="8830" spans="1:14" x14ac:dyDescent="0.35">
      <c r="A8830" t="s">
        <v>416</v>
      </c>
      <c r="B8830">
        <v>145</v>
      </c>
      <c r="C8830" t="s">
        <v>24</v>
      </c>
      <c r="D8830" t="s">
        <v>301</v>
      </c>
      <c r="E8830">
        <f>VLOOKUP(D8830,'Validacion (Uso SMA)'!$A$1:$D$156,4,0)</f>
        <v>117</v>
      </c>
      <c r="F8830">
        <v>179.7</v>
      </c>
      <c r="G8830" t="s">
        <v>25</v>
      </c>
      <c r="H8830" s="30">
        <v>45996</v>
      </c>
      <c r="I8830" t="s">
        <v>26</v>
      </c>
      <c r="J8830" t="s">
        <v>94</v>
      </c>
      <c r="K8830" t="s">
        <v>483</v>
      </c>
      <c r="L8830" t="s">
        <v>483</v>
      </c>
      <c r="M8830" t="s">
        <v>483</v>
      </c>
      <c r="N8830" t="s">
        <v>484</v>
      </c>
    </row>
    <row r="8831" spans="1:14" x14ac:dyDescent="0.35">
      <c r="A8831" t="s">
        <v>416</v>
      </c>
      <c r="B8831">
        <v>146</v>
      </c>
      <c r="C8831" t="s">
        <v>24</v>
      </c>
      <c r="D8831" t="s">
        <v>301</v>
      </c>
      <c r="E8831">
        <f>VLOOKUP(D8831,'Validacion (Uso SMA)'!$A$1:$D$156,4,0)</f>
        <v>117</v>
      </c>
      <c r="F8831">
        <v>179.7</v>
      </c>
      <c r="G8831" t="s">
        <v>25</v>
      </c>
      <c r="H8831" s="30">
        <v>45996</v>
      </c>
      <c r="I8831" t="s">
        <v>26</v>
      </c>
      <c r="J8831" t="s">
        <v>94</v>
      </c>
      <c r="K8831" t="s">
        <v>483</v>
      </c>
      <c r="L8831" t="s">
        <v>483</v>
      </c>
      <c r="M8831" t="s">
        <v>483</v>
      </c>
      <c r="N8831" t="s">
        <v>484</v>
      </c>
    </row>
    <row r="8832" spans="1:14" x14ac:dyDescent="0.35">
      <c r="A8832" t="s">
        <v>416</v>
      </c>
      <c r="B8832">
        <v>147</v>
      </c>
      <c r="C8832" t="s">
        <v>24</v>
      </c>
      <c r="D8832" t="s">
        <v>301</v>
      </c>
      <c r="E8832">
        <f>VLOOKUP(D8832,'Validacion (Uso SMA)'!$A$1:$D$156,4,0)</f>
        <v>117</v>
      </c>
      <c r="F8832">
        <v>179.7</v>
      </c>
      <c r="G8832" t="s">
        <v>25</v>
      </c>
      <c r="H8832" s="30">
        <v>45996</v>
      </c>
      <c r="I8832" t="s">
        <v>26</v>
      </c>
      <c r="J8832" t="s">
        <v>94</v>
      </c>
      <c r="K8832" t="s">
        <v>483</v>
      </c>
      <c r="L8832" t="s">
        <v>483</v>
      </c>
      <c r="M8832" t="s">
        <v>483</v>
      </c>
      <c r="N8832" t="s">
        <v>484</v>
      </c>
    </row>
    <row r="8833" spans="1:14" x14ac:dyDescent="0.35">
      <c r="A8833" t="s">
        <v>416</v>
      </c>
      <c r="B8833">
        <v>147.62</v>
      </c>
      <c r="C8833" t="s">
        <v>24</v>
      </c>
      <c r="D8833" t="s">
        <v>301</v>
      </c>
      <c r="E8833">
        <f>VLOOKUP(D8833,'Validacion (Uso SMA)'!$A$1:$D$156,4,0)</f>
        <v>117</v>
      </c>
      <c r="F8833">
        <v>179.6</v>
      </c>
      <c r="G8833" t="s">
        <v>25</v>
      </c>
      <c r="H8833" s="30">
        <v>45996</v>
      </c>
      <c r="I8833" t="s">
        <v>26</v>
      </c>
      <c r="J8833" t="s">
        <v>94</v>
      </c>
      <c r="K8833" t="s">
        <v>483</v>
      </c>
      <c r="L8833" t="s">
        <v>483</v>
      </c>
      <c r="M8833" t="s">
        <v>483</v>
      </c>
      <c r="N8833" t="s">
        <v>484</v>
      </c>
    </row>
    <row r="8834" spans="1:14" x14ac:dyDescent="0.35">
      <c r="A8834" t="s">
        <v>428</v>
      </c>
      <c r="B8834">
        <v>14</v>
      </c>
      <c r="C8834" t="s">
        <v>24</v>
      </c>
      <c r="D8834" t="s">
        <v>170</v>
      </c>
      <c r="E8834">
        <f>VLOOKUP(D8834,'Validacion (Uso SMA)'!$A$1:$D$156,4,0)</f>
        <v>51</v>
      </c>
      <c r="F8834">
        <v>13.49</v>
      </c>
      <c r="G8834" t="s">
        <v>25</v>
      </c>
      <c r="H8834" s="30">
        <v>45854</v>
      </c>
      <c r="I8834" t="s">
        <v>26</v>
      </c>
      <c r="J8834" t="s">
        <v>475</v>
      </c>
      <c r="K8834" t="s">
        <v>483</v>
      </c>
      <c r="L8834" t="s">
        <v>483</v>
      </c>
      <c r="M8834" t="s">
        <v>483</v>
      </c>
      <c r="N8834" t="s">
        <v>484</v>
      </c>
    </row>
    <row r="8835" spans="1:14" x14ac:dyDescent="0.35">
      <c r="A8835" t="s">
        <v>428</v>
      </c>
      <c r="B8835">
        <v>15</v>
      </c>
      <c r="C8835" t="s">
        <v>24</v>
      </c>
      <c r="D8835" t="s">
        <v>170</v>
      </c>
      <c r="E8835">
        <f>VLOOKUP(D8835,'Validacion (Uso SMA)'!$A$1:$D$156,4,0)</f>
        <v>51</v>
      </c>
      <c r="F8835">
        <v>13.37</v>
      </c>
      <c r="G8835" t="s">
        <v>25</v>
      </c>
      <c r="H8835" s="30">
        <v>45854</v>
      </c>
      <c r="I8835" t="s">
        <v>26</v>
      </c>
      <c r="J8835" t="s">
        <v>475</v>
      </c>
      <c r="K8835" t="s">
        <v>483</v>
      </c>
      <c r="L8835" t="s">
        <v>483</v>
      </c>
      <c r="M8835" t="s">
        <v>483</v>
      </c>
      <c r="N8835" t="s">
        <v>484</v>
      </c>
    </row>
    <row r="8836" spans="1:14" x14ac:dyDescent="0.35">
      <c r="A8836" t="s">
        <v>428</v>
      </c>
      <c r="B8836">
        <v>16</v>
      </c>
      <c r="C8836" t="s">
        <v>24</v>
      </c>
      <c r="D8836" t="s">
        <v>170</v>
      </c>
      <c r="E8836">
        <f>VLOOKUP(D8836,'Validacion (Uso SMA)'!$A$1:$D$156,4,0)</f>
        <v>51</v>
      </c>
      <c r="F8836">
        <v>13.32</v>
      </c>
      <c r="G8836" t="s">
        <v>25</v>
      </c>
      <c r="H8836" s="30">
        <v>45854</v>
      </c>
      <c r="I8836" t="s">
        <v>26</v>
      </c>
      <c r="J8836" t="s">
        <v>475</v>
      </c>
      <c r="K8836" t="s">
        <v>483</v>
      </c>
      <c r="L8836" t="s">
        <v>483</v>
      </c>
      <c r="M8836" t="s">
        <v>483</v>
      </c>
      <c r="N8836" t="s">
        <v>484</v>
      </c>
    </row>
    <row r="8837" spans="1:14" x14ac:dyDescent="0.35">
      <c r="A8837" t="s">
        <v>428</v>
      </c>
      <c r="B8837">
        <v>17</v>
      </c>
      <c r="C8837" t="s">
        <v>24</v>
      </c>
      <c r="D8837" t="s">
        <v>170</v>
      </c>
      <c r="E8837">
        <f>VLOOKUP(D8837,'Validacion (Uso SMA)'!$A$1:$D$156,4,0)</f>
        <v>51</v>
      </c>
      <c r="F8837">
        <v>13.31</v>
      </c>
      <c r="G8837" t="s">
        <v>25</v>
      </c>
      <c r="H8837" s="30">
        <v>45854</v>
      </c>
      <c r="I8837" t="s">
        <v>26</v>
      </c>
      <c r="J8837" t="s">
        <v>475</v>
      </c>
      <c r="K8837" t="s">
        <v>483</v>
      </c>
      <c r="L8837" t="s">
        <v>483</v>
      </c>
      <c r="M8837" t="s">
        <v>483</v>
      </c>
      <c r="N8837" t="s">
        <v>484</v>
      </c>
    </row>
    <row r="8838" spans="1:14" x14ac:dyDescent="0.35">
      <c r="A8838" t="s">
        <v>428</v>
      </c>
      <c r="B8838">
        <v>18</v>
      </c>
      <c r="C8838" t="s">
        <v>24</v>
      </c>
      <c r="D8838" t="s">
        <v>170</v>
      </c>
      <c r="E8838">
        <f>VLOOKUP(D8838,'Validacion (Uso SMA)'!$A$1:$D$156,4,0)</f>
        <v>51</v>
      </c>
      <c r="F8838">
        <v>13.3</v>
      </c>
      <c r="G8838" t="s">
        <v>25</v>
      </c>
      <c r="H8838" s="30">
        <v>45854</v>
      </c>
      <c r="I8838" t="s">
        <v>26</v>
      </c>
      <c r="J8838" t="s">
        <v>475</v>
      </c>
      <c r="K8838" t="s">
        <v>483</v>
      </c>
      <c r="L8838" t="s">
        <v>483</v>
      </c>
      <c r="M8838" t="s">
        <v>483</v>
      </c>
      <c r="N8838" t="s">
        <v>484</v>
      </c>
    </row>
    <row r="8839" spans="1:14" x14ac:dyDescent="0.35">
      <c r="A8839" t="s">
        <v>428</v>
      </c>
      <c r="B8839">
        <v>19</v>
      </c>
      <c r="C8839" t="s">
        <v>24</v>
      </c>
      <c r="D8839" t="s">
        <v>170</v>
      </c>
      <c r="E8839">
        <f>VLOOKUP(D8839,'Validacion (Uso SMA)'!$A$1:$D$156,4,0)</f>
        <v>51</v>
      </c>
      <c r="F8839">
        <v>13.28</v>
      </c>
      <c r="G8839" t="s">
        <v>25</v>
      </c>
      <c r="H8839" s="30">
        <v>45854</v>
      </c>
      <c r="I8839" t="s">
        <v>26</v>
      </c>
      <c r="J8839" t="s">
        <v>475</v>
      </c>
      <c r="K8839" t="s">
        <v>483</v>
      </c>
      <c r="L8839" t="s">
        <v>483</v>
      </c>
      <c r="M8839" t="s">
        <v>483</v>
      </c>
      <c r="N8839" t="s">
        <v>484</v>
      </c>
    </row>
    <row r="8840" spans="1:14" x14ac:dyDescent="0.35">
      <c r="A8840" t="s">
        <v>428</v>
      </c>
      <c r="B8840">
        <v>20</v>
      </c>
      <c r="C8840" t="s">
        <v>24</v>
      </c>
      <c r="D8840" t="s">
        <v>170</v>
      </c>
      <c r="E8840">
        <f>VLOOKUP(D8840,'Validacion (Uso SMA)'!$A$1:$D$156,4,0)</f>
        <v>51</v>
      </c>
      <c r="F8840">
        <v>13.28</v>
      </c>
      <c r="G8840" t="s">
        <v>25</v>
      </c>
      <c r="H8840" s="30">
        <v>45854</v>
      </c>
      <c r="I8840" t="s">
        <v>26</v>
      </c>
      <c r="J8840" t="s">
        <v>475</v>
      </c>
      <c r="K8840" t="s">
        <v>483</v>
      </c>
      <c r="L8840" t="s">
        <v>483</v>
      </c>
      <c r="M8840" t="s">
        <v>483</v>
      </c>
      <c r="N8840" t="s">
        <v>484</v>
      </c>
    </row>
    <row r="8841" spans="1:14" x14ac:dyDescent="0.35">
      <c r="A8841" t="s">
        <v>428</v>
      </c>
      <c r="B8841">
        <v>21</v>
      </c>
      <c r="C8841" t="s">
        <v>24</v>
      </c>
      <c r="D8841" t="s">
        <v>170</v>
      </c>
      <c r="E8841">
        <f>VLOOKUP(D8841,'Validacion (Uso SMA)'!$A$1:$D$156,4,0)</f>
        <v>51</v>
      </c>
      <c r="F8841">
        <v>13.27</v>
      </c>
      <c r="G8841" t="s">
        <v>25</v>
      </c>
      <c r="H8841" s="30">
        <v>45854</v>
      </c>
      <c r="I8841" t="s">
        <v>26</v>
      </c>
      <c r="J8841" t="s">
        <v>475</v>
      </c>
      <c r="K8841" t="s">
        <v>483</v>
      </c>
      <c r="L8841" t="s">
        <v>483</v>
      </c>
      <c r="M8841" t="s">
        <v>483</v>
      </c>
      <c r="N8841" t="s">
        <v>484</v>
      </c>
    </row>
    <row r="8842" spans="1:14" x14ac:dyDescent="0.35">
      <c r="A8842" t="s">
        <v>428</v>
      </c>
      <c r="B8842">
        <v>22</v>
      </c>
      <c r="C8842" t="s">
        <v>24</v>
      </c>
      <c r="D8842" t="s">
        <v>170</v>
      </c>
      <c r="E8842">
        <f>VLOOKUP(D8842,'Validacion (Uso SMA)'!$A$1:$D$156,4,0)</f>
        <v>51</v>
      </c>
      <c r="F8842">
        <v>13.26</v>
      </c>
      <c r="G8842" t="s">
        <v>25</v>
      </c>
      <c r="H8842" s="30">
        <v>45854</v>
      </c>
      <c r="I8842" t="s">
        <v>26</v>
      </c>
      <c r="J8842" t="s">
        <v>475</v>
      </c>
      <c r="K8842" t="s">
        <v>483</v>
      </c>
      <c r="L8842" t="s">
        <v>483</v>
      </c>
      <c r="M8842" t="s">
        <v>483</v>
      </c>
      <c r="N8842" t="s">
        <v>484</v>
      </c>
    </row>
    <row r="8843" spans="1:14" x14ac:dyDescent="0.35">
      <c r="A8843" t="s">
        <v>428</v>
      </c>
      <c r="B8843">
        <v>23</v>
      </c>
      <c r="C8843" t="s">
        <v>24</v>
      </c>
      <c r="D8843" t="s">
        <v>170</v>
      </c>
      <c r="E8843">
        <f>VLOOKUP(D8843,'Validacion (Uso SMA)'!$A$1:$D$156,4,0)</f>
        <v>51</v>
      </c>
      <c r="F8843">
        <v>13.24</v>
      </c>
      <c r="G8843" t="s">
        <v>25</v>
      </c>
      <c r="H8843" s="30">
        <v>45854</v>
      </c>
      <c r="I8843" t="s">
        <v>26</v>
      </c>
      <c r="J8843" t="s">
        <v>475</v>
      </c>
      <c r="K8843" t="s">
        <v>483</v>
      </c>
      <c r="L8843" t="s">
        <v>483</v>
      </c>
      <c r="M8843" t="s">
        <v>483</v>
      </c>
      <c r="N8843" t="s">
        <v>484</v>
      </c>
    </row>
    <row r="8844" spans="1:14" x14ac:dyDescent="0.35">
      <c r="A8844" t="s">
        <v>428</v>
      </c>
      <c r="B8844">
        <v>24</v>
      </c>
      <c r="C8844" t="s">
        <v>24</v>
      </c>
      <c r="D8844" t="s">
        <v>170</v>
      </c>
      <c r="E8844">
        <f>VLOOKUP(D8844,'Validacion (Uso SMA)'!$A$1:$D$156,4,0)</f>
        <v>51</v>
      </c>
      <c r="F8844">
        <v>13.23</v>
      </c>
      <c r="G8844" t="s">
        <v>25</v>
      </c>
      <c r="H8844" s="30">
        <v>45854</v>
      </c>
      <c r="I8844" t="s">
        <v>26</v>
      </c>
      <c r="J8844" t="s">
        <v>475</v>
      </c>
      <c r="K8844" t="s">
        <v>483</v>
      </c>
      <c r="L8844" t="s">
        <v>483</v>
      </c>
      <c r="M8844" t="s">
        <v>483</v>
      </c>
      <c r="N8844" t="s">
        <v>484</v>
      </c>
    </row>
    <row r="8845" spans="1:14" x14ac:dyDescent="0.35">
      <c r="A8845" t="s">
        <v>428</v>
      </c>
      <c r="B8845">
        <v>25</v>
      </c>
      <c r="C8845" t="s">
        <v>24</v>
      </c>
      <c r="D8845" t="s">
        <v>170</v>
      </c>
      <c r="E8845">
        <f>VLOOKUP(D8845,'Validacion (Uso SMA)'!$A$1:$D$156,4,0)</f>
        <v>51</v>
      </c>
      <c r="F8845">
        <v>13.22</v>
      </c>
      <c r="G8845" t="s">
        <v>25</v>
      </c>
      <c r="H8845" s="30">
        <v>45854</v>
      </c>
      <c r="I8845" t="s">
        <v>26</v>
      </c>
      <c r="J8845" t="s">
        <v>475</v>
      </c>
      <c r="K8845" t="s">
        <v>483</v>
      </c>
      <c r="L8845" t="s">
        <v>483</v>
      </c>
      <c r="M8845" t="s">
        <v>483</v>
      </c>
      <c r="N8845" t="s">
        <v>484</v>
      </c>
    </row>
    <row r="8846" spans="1:14" x14ac:dyDescent="0.35">
      <c r="A8846" t="s">
        <v>428</v>
      </c>
      <c r="B8846">
        <v>26</v>
      </c>
      <c r="C8846" t="s">
        <v>24</v>
      </c>
      <c r="D8846" t="s">
        <v>170</v>
      </c>
      <c r="E8846">
        <f>VLOOKUP(D8846,'Validacion (Uso SMA)'!$A$1:$D$156,4,0)</f>
        <v>51</v>
      </c>
      <c r="F8846">
        <v>13.22</v>
      </c>
      <c r="G8846" t="s">
        <v>25</v>
      </c>
      <c r="H8846" s="30">
        <v>45854</v>
      </c>
      <c r="I8846" t="s">
        <v>26</v>
      </c>
      <c r="J8846" t="s">
        <v>475</v>
      </c>
      <c r="K8846" t="s">
        <v>483</v>
      </c>
      <c r="L8846" t="s">
        <v>483</v>
      </c>
      <c r="M8846" t="s">
        <v>483</v>
      </c>
      <c r="N8846" t="s">
        <v>484</v>
      </c>
    </row>
    <row r="8847" spans="1:14" x14ac:dyDescent="0.35">
      <c r="A8847" t="s">
        <v>428</v>
      </c>
      <c r="B8847">
        <v>27</v>
      </c>
      <c r="C8847" t="s">
        <v>24</v>
      </c>
      <c r="D8847" t="s">
        <v>170</v>
      </c>
      <c r="E8847">
        <f>VLOOKUP(D8847,'Validacion (Uso SMA)'!$A$1:$D$156,4,0)</f>
        <v>51</v>
      </c>
      <c r="F8847">
        <v>13.21</v>
      </c>
      <c r="G8847" t="s">
        <v>25</v>
      </c>
      <c r="H8847" s="30">
        <v>45854</v>
      </c>
      <c r="I8847" t="s">
        <v>26</v>
      </c>
      <c r="J8847" t="s">
        <v>475</v>
      </c>
      <c r="K8847" t="s">
        <v>483</v>
      </c>
      <c r="L8847" t="s">
        <v>483</v>
      </c>
      <c r="M8847" t="s">
        <v>483</v>
      </c>
      <c r="N8847" t="s">
        <v>484</v>
      </c>
    </row>
    <row r="8848" spans="1:14" x14ac:dyDescent="0.35">
      <c r="A8848" t="s">
        <v>428</v>
      </c>
      <c r="B8848">
        <v>28</v>
      </c>
      <c r="C8848" t="s">
        <v>24</v>
      </c>
      <c r="D8848" t="s">
        <v>170</v>
      </c>
      <c r="E8848">
        <f>VLOOKUP(D8848,'Validacion (Uso SMA)'!$A$1:$D$156,4,0)</f>
        <v>51</v>
      </c>
      <c r="F8848">
        <v>13.21</v>
      </c>
      <c r="G8848" t="s">
        <v>25</v>
      </c>
      <c r="H8848" s="30">
        <v>45854</v>
      </c>
      <c r="I8848" t="s">
        <v>26</v>
      </c>
      <c r="J8848" t="s">
        <v>475</v>
      </c>
      <c r="K8848" t="s">
        <v>483</v>
      </c>
      <c r="L8848" t="s">
        <v>483</v>
      </c>
      <c r="M8848" t="s">
        <v>483</v>
      </c>
      <c r="N8848" t="s">
        <v>484</v>
      </c>
    </row>
    <row r="8849" spans="1:14" x14ac:dyDescent="0.35">
      <c r="A8849" t="s">
        <v>428</v>
      </c>
      <c r="B8849">
        <v>29</v>
      </c>
      <c r="C8849" t="s">
        <v>24</v>
      </c>
      <c r="D8849" t="s">
        <v>170</v>
      </c>
      <c r="E8849">
        <f>VLOOKUP(D8849,'Validacion (Uso SMA)'!$A$1:$D$156,4,0)</f>
        <v>51</v>
      </c>
      <c r="F8849">
        <v>13.63</v>
      </c>
      <c r="G8849" t="s">
        <v>25</v>
      </c>
      <c r="H8849" s="30">
        <v>45854</v>
      </c>
      <c r="I8849" t="s">
        <v>26</v>
      </c>
      <c r="J8849" t="s">
        <v>475</v>
      </c>
      <c r="K8849" t="s">
        <v>483</v>
      </c>
      <c r="L8849" t="s">
        <v>483</v>
      </c>
      <c r="M8849" t="s">
        <v>483</v>
      </c>
      <c r="N8849" t="s">
        <v>484</v>
      </c>
    </row>
    <row r="8850" spans="1:14" x14ac:dyDescent="0.35">
      <c r="A8850" t="s">
        <v>428</v>
      </c>
      <c r="B8850">
        <v>30</v>
      </c>
      <c r="C8850" t="s">
        <v>24</v>
      </c>
      <c r="D8850" t="s">
        <v>170</v>
      </c>
      <c r="E8850">
        <f>VLOOKUP(D8850,'Validacion (Uso SMA)'!$A$1:$D$156,4,0)</f>
        <v>51</v>
      </c>
      <c r="F8850">
        <v>14.22</v>
      </c>
      <c r="G8850" t="s">
        <v>25</v>
      </c>
      <c r="H8850" s="30">
        <v>45854</v>
      </c>
      <c r="I8850" t="s">
        <v>26</v>
      </c>
      <c r="J8850" t="s">
        <v>475</v>
      </c>
      <c r="K8850" t="s">
        <v>483</v>
      </c>
      <c r="L8850" t="s">
        <v>483</v>
      </c>
      <c r="M8850" t="s">
        <v>483</v>
      </c>
      <c r="N8850" t="s">
        <v>484</v>
      </c>
    </row>
    <row r="8851" spans="1:14" x14ac:dyDescent="0.35">
      <c r="A8851" t="s">
        <v>428</v>
      </c>
      <c r="B8851">
        <v>31</v>
      </c>
      <c r="C8851" t="s">
        <v>24</v>
      </c>
      <c r="D8851" t="s">
        <v>170</v>
      </c>
      <c r="E8851">
        <f>VLOOKUP(D8851,'Validacion (Uso SMA)'!$A$1:$D$156,4,0)</f>
        <v>51</v>
      </c>
      <c r="F8851">
        <v>15.1</v>
      </c>
      <c r="G8851" t="s">
        <v>25</v>
      </c>
      <c r="H8851" s="30">
        <v>45854</v>
      </c>
      <c r="I8851" t="s">
        <v>26</v>
      </c>
      <c r="J8851" t="s">
        <v>475</v>
      </c>
      <c r="K8851" t="s">
        <v>483</v>
      </c>
      <c r="L8851" t="s">
        <v>483</v>
      </c>
      <c r="M8851" t="s">
        <v>483</v>
      </c>
      <c r="N8851" t="s">
        <v>484</v>
      </c>
    </row>
    <row r="8852" spans="1:14" x14ac:dyDescent="0.35">
      <c r="A8852" t="s">
        <v>428</v>
      </c>
      <c r="B8852">
        <v>32</v>
      </c>
      <c r="C8852" t="s">
        <v>24</v>
      </c>
      <c r="D8852" t="s">
        <v>170</v>
      </c>
      <c r="E8852">
        <f>VLOOKUP(D8852,'Validacion (Uso SMA)'!$A$1:$D$156,4,0)</f>
        <v>51</v>
      </c>
      <c r="F8852">
        <v>16.61</v>
      </c>
      <c r="G8852" t="s">
        <v>25</v>
      </c>
      <c r="H8852" s="30">
        <v>45854</v>
      </c>
      <c r="I8852" t="s">
        <v>26</v>
      </c>
      <c r="J8852" t="s">
        <v>475</v>
      </c>
      <c r="K8852" t="s">
        <v>483</v>
      </c>
      <c r="L8852" t="s">
        <v>483</v>
      </c>
      <c r="M8852" t="s">
        <v>483</v>
      </c>
      <c r="N8852" t="s">
        <v>484</v>
      </c>
    </row>
    <row r="8853" spans="1:14" x14ac:dyDescent="0.35">
      <c r="A8853" t="s">
        <v>428</v>
      </c>
      <c r="B8853">
        <v>33</v>
      </c>
      <c r="C8853" t="s">
        <v>24</v>
      </c>
      <c r="D8853" t="s">
        <v>170</v>
      </c>
      <c r="E8853">
        <f>VLOOKUP(D8853,'Validacion (Uso SMA)'!$A$1:$D$156,4,0)</f>
        <v>51</v>
      </c>
      <c r="F8853">
        <v>17.18</v>
      </c>
      <c r="G8853" t="s">
        <v>25</v>
      </c>
      <c r="H8853" s="30">
        <v>45854</v>
      </c>
      <c r="I8853" t="s">
        <v>26</v>
      </c>
      <c r="J8853" t="s">
        <v>475</v>
      </c>
      <c r="K8853" t="s">
        <v>483</v>
      </c>
      <c r="L8853" t="s">
        <v>483</v>
      </c>
      <c r="M8853" t="s">
        <v>483</v>
      </c>
      <c r="N8853" t="s">
        <v>484</v>
      </c>
    </row>
    <row r="8854" spans="1:14" x14ac:dyDescent="0.35">
      <c r="A8854" t="s">
        <v>428</v>
      </c>
      <c r="B8854">
        <v>34</v>
      </c>
      <c r="C8854" t="s">
        <v>24</v>
      </c>
      <c r="D8854" t="s">
        <v>170</v>
      </c>
      <c r="E8854">
        <f>VLOOKUP(D8854,'Validacion (Uso SMA)'!$A$1:$D$156,4,0)</f>
        <v>51</v>
      </c>
      <c r="F8854">
        <v>18.829999999999998</v>
      </c>
      <c r="G8854" t="s">
        <v>25</v>
      </c>
      <c r="H8854" s="30">
        <v>45854</v>
      </c>
      <c r="I8854" t="s">
        <v>26</v>
      </c>
      <c r="J8854" t="s">
        <v>475</v>
      </c>
      <c r="K8854" t="s">
        <v>483</v>
      </c>
      <c r="L8854" t="s">
        <v>483</v>
      </c>
      <c r="M8854" t="s">
        <v>483</v>
      </c>
      <c r="N8854" t="s">
        <v>484</v>
      </c>
    </row>
    <row r="8855" spans="1:14" x14ac:dyDescent="0.35">
      <c r="A8855" t="s">
        <v>428</v>
      </c>
      <c r="B8855">
        <v>35</v>
      </c>
      <c r="C8855" t="s">
        <v>24</v>
      </c>
      <c r="D8855" t="s">
        <v>170</v>
      </c>
      <c r="E8855">
        <f>VLOOKUP(D8855,'Validacion (Uso SMA)'!$A$1:$D$156,4,0)</f>
        <v>51</v>
      </c>
      <c r="F8855">
        <v>34.840000000000003</v>
      </c>
      <c r="G8855" t="s">
        <v>25</v>
      </c>
      <c r="H8855" s="30">
        <v>45854</v>
      </c>
      <c r="I8855" t="s">
        <v>26</v>
      </c>
      <c r="J8855" t="s">
        <v>475</v>
      </c>
      <c r="K8855" t="s">
        <v>483</v>
      </c>
      <c r="L8855" t="s">
        <v>483</v>
      </c>
      <c r="M8855" t="s">
        <v>483</v>
      </c>
      <c r="N8855" t="s">
        <v>484</v>
      </c>
    </row>
    <row r="8856" spans="1:14" x14ac:dyDescent="0.35">
      <c r="A8856" t="s">
        <v>428</v>
      </c>
      <c r="B8856">
        <v>36</v>
      </c>
      <c r="C8856" t="s">
        <v>24</v>
      </c>
      <c r="D8856" t="s">
        <v>170</v>
      </c>
      <c r="E8856">
        <f>VLOOKUP(D8856,'Validacion (Uso SMA)'!$A$1:$D$156,4,0)</f>
        <v>51</v>
      </c>
      <c r="F8856">
        <v>39.47</v>
      </c>
      <c r="G8856" t="s">
        <v>25</v>
      </c>
      <c r="H8856" s="30">
        <v>45854</v>
      </c>
      <c r="I8856" t="s">
        <v>26</v>
      </c>
      <c r="J8856" t="s">
        <v>475</v>
      </c>
      <c r="K8856" t="s">
        <v>483</v>
      </c>
      <c r="L8856" t="s">
        <v>483</v>
      </c>
      <c r="M8856" t="s">
        <v>483</v>
      </c>
      <c r="N8856" t="s">
        <v>484</v>
      </c>
    </row>
    <row r="8857" spans="1:14" x14ac:dyDescent="0.35">
      <c r="A8857" t="s">
        <v>428</v>
      </c>
      <c r="B8857">
        <v>37</v>
      </c>
      <c r="C8857" t="s">
        <v>24</v>
      </c>
      <c r="D8857" t="s">
        <v>170</v>
      </c>
      <c r="E8857">
        <f>VLOOKUP(D8857,'Validacion (Uso SMA)'!$A$1:$D$156,4,0)</f>
        <v>51</v>
      </c>
      <c r="F8857">
        <v>66.37</v>
      </c>
      <c r="G8857" t="s">
        <v>25</v>
      </c>
      <c r="H8857" s="30">
        <v>45854</v>
      </c>
      <c r="I8857" t="s">
        <v>26</v>
      </c>
      <c r="J8857" t="s">
        <v>475</v>
      </c>
      <c r="K8857" t="s">
        <v>483</v>
      </c>
      <c r="L8857" t="s">
        <v>483</v>
      </c>
      <c r="M8857" t="s">
        <v>483</v>
      </c>
      <c r="N8857" t="s">
        <v>484</v>
      </c>
    </row>
    <row r="8858" spans="1:14" x14ac:dyDescent="0.35">
      <c r="A8858" t="s">
        <v>428</v>
      </c>
      <c r="B8858">
        <v>38</v>
      </c>
      <c r="C8858" t="s">
        <v>24</v>
      </c>
      <c r="D8858" t="s">
        <v>170</v>
      </c>
      <c r="E8858">
        <f>VLOOKUP(D8858,'Validacion (Uso SMA)'!$A$1:$D$156,4,0)</f>
        <v>51</v>
      </c>
      <c r="F8858">
        <v>90</v>
      </c>
      <c r="G8858" t="s">
        <v>25</v>
      </c>
      <c r="H8858" s="30">
        <v>45854</v>
      </c>
      <c r="I8858" t="s">
        <v>26</v>
      </c>
      <c r="J8858" t="s">
        <v>475</v>
      </c>
      <c r="K8858" t="s">
        <v>483</v>
      </c>
      <c r="L8858" t="s">
        <v>483</v>
      </c>
      <c r="M8858" t="s">
        <v>483</v>
      </c>
      <c r="N8858" t="s">
        <v>484</v>
      </c>
    </row>
    <row r="8859" spans="1:14" x14ac:dyDescent="0.35">
      <c r="A8859" t="s">
        <v>428</v>
      </c>
      <c r="B8859">
        <v>39</v>
      </c>
      <c r="C8859" t="s">
        <v>24</v>
      </c>
      <c r="D8859" t="s">
        <v>170</v>
      </c>
      <c r="E8859">
        <f>VLOOKUP(D8859,'Validacion (Uso SMA)'!$A$1:$D$156,4,0)</f>
        <v>51</v>
      </c>
      <c r="F8859">
        <v>90.43</v>
      </c>
      <c r="G8859" t="s">
        <v>25</v>
      </c>
      <c r="H8859" s="30">
        <v>45854</v>
      </c>
      <c r="I8859" t="s">
        <v>26</v>
      </c>
      <c r="J8859" t="s">
        <v>475</v>
      </c>
      <c r="K8859" t="s">
        <v>483</v>
      </c>
      <c r="L8859" t="s">
        <v>483</v>
      </c>
      <c r="M8859" t="s">
        <v>483</v>
      </c>
      <c r="N8859" t="s">
        <v>484</v>
      </c>
    </row>
    <row r="8860" spans="1:14" x14ac:dyDescent="0.35">
      <c r="A8860" t="s">
        <v>428</v>
      </c>
      <c r="B8860">
        <v>40</v>
      </c>
      <c r="C8860" t="s">
        <v>24</v>
      </c>
      <c r="D8860" t="s">
        <v>170</v>
      </c>
      <c r="E8860">
        <f>VLOOKUP(D8860,'Validacion (Uso SMA)'!$A$1:$D$156,4,0)</f>
        <v>51</v>
      </c>
      <c r="F8860">
        <v>146.1</v>
      </c>
      <c r="G8860" t="s">
        <v>25</v>
      </c>
      <c r="H8860" s="30">
        <v>45854</v>
      </c>
      <c r="I8860" t="s">
        <v>26</v>
      </c>
      <c r="J8860" t="s">
        <v>475</v>
      </c>
      <c r="K8860" t="s">
        <v>483</v>
      </c>
      <c r="L8860" t="s">
        <v>483</v>
      </c>
      <c r="M8860" t="s">
        <v>483</v>
      </c>
      <c r="N8860" t="s">
        <v>484</v>
      </c>
    </row>
    <row r="8861" spans="1:14" x14ac:dyDescent="0.35">
      <c r="A8861" t="s">
        <v>428</v>
      </c>
      <c r="B8861">
        <v>41</v>
      </c>
      <c r="C8861" t="s">
        <v>24</v>
      </c>
      <c r="D8861" t="s">
        <v>170</v>
      </c>
      <c r="E8861">
        <f>VLOOKUP(D8861,'Validacion (Uso SMA)'!$A$1:$D$156,4,0)</f>
        <v>51</v>
      </c>
      <c r="F8861">
        <v>174.6</v>
      </c>
      <c r="G8861" t="s">
        <v>25</v>
      </c>
      <c r="H8861" s="30">
        <v>45854</v>
      </c>
      <c r="I8861" t="s">
        <v>26</v>
      </c>
      <c r="J8861" t="s">
        <v>475</v>
      </c>
      <c r="K8861" t="s">
        <v>483</v>
      </c>
      <c r="L8861" t="s">
        <v>483</v>
      </c>
      <c r="M8861" t="s">
        <v>483</v>
      </c>
      <c r="N8861" t="s">
        <v>484</v>
      </c>
    </row>
    <row r="8862" spans="1:14" x14ac:dyDescent="0.35">
      <c r="A8862" t="s">
        <v>428</v>
      </c>
      <c r="B8862">
        <v>42</v>
      </c>
      <c r="C8862" t="s">
        <v>24</v>
      </c>
      <c r="D8862" t="s">
        <v>170</v>
      </c>
      <c r="E8862">
        <f>VLOOKUP(D8862,'Validacion (Uso SMA)'!$A$1:$D$156,4,0)</f>
        <v>51</v>
      </c>
      <c r="F8862">
        <v>196.7</v>
      </c>
      <c r="G8862" t="s">
        <v>25</v>
      </c>
      <c r="H8862" s="30">
        <v>45854</v>
      </c>
      <c r="I8862" t="s">
        <v>26</v>
      </c>
      <c r="J8862" t="s">
        <v>475</v>
      </c>
      <c r="K8862" t="s">
        <v>483</v>
      </c>
      <c r="L8862" t="s">
        <v>483</v>
      </c>
      <c r="M8862" t="s">
        <v>483</v>
      </c>
      <c r="N8862" t="s">
        <v>484</v>
      </c>
    </row>
    <row r="8863" spans="1:14" x14ac:dyDescent="0.35">
      <c r="A8863" t="s">
        <v>428</v>
      </c>
      <c r="B8863">
        <v>43</v>
      </c>
      <c r="C8863" t="s">
        <v>24</v>
      </c>
      <c r="D8863" t="s">
        <v>170</v>
      </c>
      <c r="E8863">
        <f>VLOOKUP(D8863,'Validacion (Uso SMA)'!$A$1:$D$156,4,0)</f>
        <v>51</v>
      </c>
      <c r="F8863">
        <v>212.1</v>
      </c>
      <c r="G8863" t="s">
        <v>25</v>
      </c>
      <c r="H8863" s="30">
        <v>45854</v>
      </c>
      <c r="I8863" t="s">
        <v>26</v>
      </c>
      <c r="J8863" t="s">
        <v>475</v>
      </c>
      <c r="K8863" t="s">
        <v>483</v>
      </c>
      <c r="L8863" t="s">
        <v>483</v>
      </c>
      <c r="M8863" t="s">
        <v>483</v>
      </c>
      <c r="N8863" t="s">
        <v>484</v>
      </c>
    </row>
    <row r="8864" spans="1:14" x14ac:dyDescent="0.35">
      <c r="A8864" t="s">
        <v>428</v>
      </c>
      <c r="B8864">
        <v>44</v>
      </c>
      <c r="C8864" t="s">
        <v>24</v>
      </c>
      <c r="D8864" t="s">
        <v>170</v>
      </c>
      <c r="E8864">
        <f>VLOOKUP(D8864,'Validacion (Uso SMA)'!$A$1:$D$156,4,0)</f>
        <v>51</v>
      </c>
      <c r="F8864">
        <v>220.2</v>
      </c>
      <c r="G8864" t="s">
        <v>25</v>
      </c>
      <c r="H8864" s="30">
        <v>45854</v>
      </c>
      <c r="I8864" t="s">
        <v>26</v>
      </c>
      <c r="J8864" t="s">
        <v>475</v>
      </c>
      <c r="K8864" t="s">
        <v>483</v>
      </c>
      <c r="L8864" t="s">
        <v>483</v>
      </c>
      <c r="M8864" t="s">
        <v>483</v>
      </c>
      <c r="N8864" t="s">
        <v>484</v>
      </c>
    </row>
    <row r="8865" spans="1:14" x14ac:dyDescent="0.35">
      <c r="A8865" t="s">
        <v>428</v>
      </c>
      <c r="B8865">
        <v>45</v>
      </c>
      <c r="C8865" t="s">
        <v>24</v>
      </c>
      <c r="D8865" t="s">
        <v>170</v>
      </c>
      <c r="E8865">
        <f>VLOOKUP(D8865,'Validacion (Uso SMA)'!$A$1:$D$156,4,0)</f>
        <v>51</v>
      </c>
      <c r="F8865">
        <v>222.3</v>
      </c>
      <c r="G8865" t="s">
        <v>25</v>
      </c>
      <c r="H8865" s="30">
        <v>45854</v>
      </c>
      <c r="I8865" t="s">
        <v>26</v>
      </c>
      <c r="J8865" t="s">
        <v>475</v>
      </c>
      <c r="K8865" t="s">
        <v>483</v>
      </c>
      <c r="L8865" t="s">
        <v>483</v>
      </c>
      <c r="M8865" t="s">
        <v>483</v>
      </c>
      <c r="N8865" t="s">
        <v>484</v>
      </c>
    </row>
    <row r="8866" spans="1:14" x14ac:dyDescent="0.35">
      <c r="A8866" t="s">
        <v>428</v>
      </c>
      <c r="B8866">
        <v>46</v>
      </c>
      <c r="C8866" t="s">
        <v>24</v>
      </c>
      <c r="D8866" t="s">
        <v>170</v>
      </c>
      <c r="E8866">
        <f>VLOOKUP(D8866,'Validacion (Uso SMA)'!$A$1:$D$156,4,0)</f>
        <v>51</v>
      </c>
      <c r="F8866">
        <v>226.1</v>
      </c>
      <c r="G8866" t="s">
        <v>25</v>
      </c>
      <c r="H8866" s="30">
        <v>45854</v>
      </c>
      <c r="I8866" t="s">
        <v>26</v>
      </c>
      <c r="J8866" t="s">
        <v>475</v>
      </c>
      <c r="K8866" t="s">
        <v>483</v>
      </c>
      <c r="L8866" t="s">
        <v>483</v>
      </c>
      <c r="M8866" t="s">
        <v>483</v>
      </c>
      <c r="N8866" t="s">
        <v>484</v>
      </c>
    </row>
    <row r="8867" spans="1:14" x14ac:dyDescent="0.35">
      <c r="A8867" t="s">
        <v>428</v>
      </c>
      <c r="B8867">
        <v>47</v>
      </c>
      <c r="C8867" t="s">
        <v>24</v>
      </c>
      <c r="D8867" t="s">
        <v>170</v>
      </c>
      <c r="E8867">
        <f>VLOOKUP(D8867,'Validacion (Uso SMA)'!$A$1:$D$156,4,0)</f>
        <v>51</v>
      </c>
      <c r="F8867">
        <v>226</v>
      </c>
      <c r="G8867" t="s">
        <v>25</v>
      </c>
      <c r="H8867" s="30">
        <v>45854</v>
      </c>
      <c r="I8867" t="s">
        <v>26</v>
      </c>
      <c r="J8867" t="s">
        <v>475</v>
      </c>
      <c r="K8867" t="s">
        <v>483</v>
      </c>
      <c r="L8867" t="s">
        <v>483</v>
      </c>
      <c r="M8867" t="s">
        <v>483</v>
      </c>
      <c r="N8867" t="s">
        <v>484</v>
      </c>
    </row>
    <row r="8868" spans="1:14" x14ac:dyDescent="0.35">
      <c r="A8868" t="s">
        <v>428</v>
      </c>
      <c r="B8868">
        <v>48</v>
      </c>
      <c r="C8868" t="s">
        <v>24</v>
      </c>
      <c r="D8868" t="s">
        <v>170</v>
      </c>
      <c r="E8868">
        <f>VLOOKUP(D8868,'Validacion (Uso SMA)'!$A$1:$D$156,4,0)</f>
        <v>51</v>
      </c>
      <c r="F8868">
        <v>226.7</v>
      </c>
      <c r="G8868" t="s">
        <v>25</v>
      </c>
      <c r="H8868" s="30">
        <v>45854</v>
      </c>
      <c r="I8868" t="s">
        <v>26</v>
      </c>
      <c r="J8868" t="s">
        <v>475</v>
      </c>
      <c r="K8868" t="s">
        <v>483</v>
      </c>
      <c r="L8868" t="s">
        <v>483</v>
      </c>
      <c r="M8868" t="s">
        <v>483</v>
      </c>
      <c r="N8868" t="s">
        <v>484</v>
      </c>
    </row>
    <row r="8869" spans="1:14" x14ac:dyDescent="0.35">
      <c r="A8869" t="s">
        <v>428</v>
      </c>
      <c r="B8869">
        <v>49</v>
      </c>
      <c r="C8869" t="s">
        <v>24</v>
      </c>
      <c r="D8869" t="s">
        <v>170</v>
      </c>
      <c r="E8869">
        <f>VLOOKUP(D8869,'Validacion (Uso SMA)'!$A$1:$D$156,4,0)</f>
        <v>51</v>
      </c>
      <c r="F8869">
        <v>226.7</v>
      </c>
      <c r="G8869" t="s">
        <v>25</v>
      </c>
      <c r="H8869" s="30">
        <v>45854</v>
      </c>
      <c r="I8869" t="s">
        <v>26</v>
      </c>
      <c r="J8869" t="s">
        <v>475</v>
      </c>
      <c r="K8869" t="s">
        <v>483</v>
      </c>
      <c r="L8869" t="s">
        <v>483</v>
      </c>
      <c r="M8869" t="s">
        <v>483</v>
      </c>
      <c r="N8869" t="s">
        <v>484</v>
      </c>
    </row>
    <row r="8870" spans="1:14" x14ac:dyDescent="0.35">
      <c r="A8870" t="s">
        <v>428</v>
      </c>
      <c r="B8870">
        <v>50</v>
      </c>
      <c r="C8870" t="s">
        <v>24</v>
      </c>
      <c r="D8870" t="s">
        <v>170</v>
      </c>
      <c r="E8870">
        <f>VLOOKUP(D8870,'Validacion (Uso SMA)'!$A$1:$D$156,4,0)</f>
        <v>51</v>
      </c>
      <c r="F8870">
        <v>226.7</v>
      </c>
      <c r="G8870" t="s">
        <v>25</v>
      </c>
      <c r="H8870" s="30">
        <v>45854</v>
      </c>
      <c r="I8870" t="s">
        <v>26</v>
      </c>
      <c r="J8870" t="s">
        <v>475</v>
      </c>
      <c r="K8870" t="s">
        <v>483</v>
      </c>
      <c r="L8870" t="s">
        <v>483</v>
      </c>
      <c r="M8870" t="s">
        <v>483</v>
      </c>
      <c r="N8870" t="s">
        <v>484</v>
      </c>
    </row>
    <row r="8871" spans="1:14" x14ac:dyDescent="0.35">
      <c r="A8871" t="s">
        <v>428</v>
      </c>
      <c r="B8871">
        <v>51</v>
      </c>
      <c r="C8871" t="s">
        <v>24</v>
      </c>
      <c r="D8871" t="s">
        <v>170</v>
      </c>
      <c r="E8871">
        <f>VLOOKUP(D8871,'Validacion (Uso SMA)'!$A$1:$D$156,4,0)</f>
        <v>51</v>
      </c>
      <c r="F8871">
        <v>226.7</v>
      </c>
      <c r="G8871" t="s">
        <v>25</v>
      </c>
      <c r="H8871" s="30">
        <v>45854</v>
      </c>
      <c r="I8871" t="s">
        <v>26</v>
      </c>
      <c r="J8871" t="s">
        <v>475</v>
      </c>
      <c r="K8871" t="s">
        <v>483</v>
      </c>
      <c r="L8871" t="s">
        <v>483</v>
      </c>
      <c r="M8871" t="s">
        <v>483</v>
      </c>
      <c r="N8871" t="s">
        <v>484</v>
      </c>
    </row>
    <row r="8872" spans="1:14" x14ac:dyDescent="0.35">
      <c r="A8872" t="s">
        <v>428</v>
      </c>
      <c r="B8872">
        <v>52</v>
      </c>
      <c r="C8872" t="s">
        <v>24</v>
      </c>
      <c r="D8872" t="s">
        <v>170</v>
      </c>
      <c r="E8872">
        <f>VLOOKUP(D8872,'Validacion (Uso SMA)'!$A$1:$D$156,4,0)</f>
        <v>51</v>
      </c>
      <c r="F8872">
        <v>226.8</v>
      </c>
      <c r="G8872" t="s">
        <v>25</v>
      </c>
      <c r="H8872" s="30">
        <v>45854</v>
      </c>
      <c r="I8872" t="s">
        <v>26</v>
      </c>
      <c r="J8872" t="s">
        <v>475</v>
      </c>
      <c r="K8872" t="s">
        <v>483</v>
      </c>
      <c r="L8872" t="s">
        <v>483</v>
      </c>
      <c r="M8872" t="s">
        <v>483</v>
      </c>
      <c r="N8872" t="s">
        <v>484</v>
      </c>
    </row>
    <row r="8873" spans="1:14" x14ac:dyDescent="0.35">
      <c r="A8873" t="s">
        <v>428</v>
      </c>
      <c r="B8873">
        <v>53</v>
      </c>
      <c r="C8873" t="s">
        <v>24</v>
      </c>
      <c r="D8873" t="s">
        <v>170</v>
      </c>
      <c r="E8873">
        <f>VLOOKUP(D8873,'Validacion (Uso SMA)'!$A$1:$D$156,4,0)</f>
        <v>51</v>
      </c>
      <c r="F8873">
        <v>226.7</v>
      </c>
      <c r="G8873" t="s">
        <v>25</v>
      </c>
      <c r="H8873" s="30">
        <v>45854</v>
      </c>
      <c r="I8873" t="s">
        <v>26</v>
      </c>
      <c r="J8873" t="s">
        <v>475</v>
      </c>
      <c r="K8873" t="s">
        <v>483</v>
      </c>
      <c r="L8873" t="s">
        <v>483</v>
      </c>
      <c r="M8873" t="s">
        <v>483</v>
      </c>
      <c r="N8873" t="s">
        <v>484</v>
      </c>
    </row>
    <row r="8874" spans="1:14" x14ac:dyDescent="0.35">
      <c r="A8874" t="s">
        <v>428</v>
      </c>
      <c r="B8874">
        <v>54</v>
      </c>
      <c r="C8874" t="s">
        <v>24</v>
      </c>
      <c r="D8874" t="s">
        <v>170</v>
      </c>
      <c r="E8874">
        <f>VLOOKUP(D8874,'Validacion (Uso SMA)'!$A$1:$D$156,4,0)</f>
        <v>51</v>
      </c>
      <c r="F8874">
        <v>226.7</v>
      </c>
      <c r="G8874" t="s">
        <v>25</v>
      </c>
      <c r="H8874" s="30">
        <v>45854</v>
      </c>
      <c r="I8874" t="s">
        <v>26</v>
      </c>
      <c r="J8874" t="s">
        <v>475</v>
      </c>
      <c r="K8874" t="s">
        <v>483</v>
      </c>
      <c r="L8874" t="s">
        <v>483</v>
      </c>
      <c r="M8874" t="s">
        <v>483</v>
      </c>
      <c r="N8874" t="s">
        <v>484</v>
      </c>
    </row>
    <row r="8875" spans="1:14" x14ac:dyDescent="0.35">
      <c r="A8875" t="s">
        <v>428</v>
      </c>
      <c r="B8875">
        <v>55</v>
      </c>
      <c r="C8875" t="s">
        <v>24</v>
      </c>
      <c r="D8875" t="s">
        <v>170</v>
      </c>
      <c r="E8875">
        <f>VLOOKUP(D8875,'Validacion (Uso SMA)'!$A$1:$D$156,4,0)</f>
        <v>51</v>
      </c>
      <c r="F8875">
        <v>226.7</v>
      </c>
      <c r="G8875" t="s">
        <v>25</v>
      </c>
      <c r="H8875" s="30">
        <v>45854</v>
      </c>
      <c r="I8875" t="s">
        <v>26</v>
      </c>
      <c r="J8875" t="s">
        <v>475</v>
      </c>
      <c r="K8875" t="s">
        <v>483</v>
      </c>
      <c r="L8875" t="s">
        <v>483</v>
      </c>
      <c r="M8875" t="s">
        <v>483</v>
      </c>
      <c r="N8875" t="s">
        <v>484</v>
      </c>
    </row>
    <row r="8876" spans="1:14" x14ac:dyDescent="0.35">
      <c r="A8876" t="s">
        <v>428</v>
      </c>
      <c r="B8876">
        <v>56</v>
      </c>
      <c r="C8876" t="s">
        <v>24</v>
      </c>
      <c r="D8876" t="s">
        <v>170</v>
      </c>
      <c r="E8876">
        <f>VLOOKUP(D8876,'Validacion (Uso SMA)'!$A$1:$D$156,4,0)</f>
        <v>51</v>
      </c>
      <c r="F8876">
        <v>226.7</v>
      </c>
      <c r="G8876" t="s">
        <v>25</v>
      </c>
      <c r="H8876" s="30">
        <v>45854</v>
      </c>
      <c r="I8876" t="s">
        <v>26</v>
      </c>
      <c r="J8876" t="s">
        <v>475</v>
      </c>
      <c r="K8876" t="s">
        <v>483</v>
      </c>
      <c r="L8876" t="s">
        <v>483</v>
      </c>
      <c r="M8876" t="s">
        <v>483</v>
      </c>
      <c r="N8876" t="s">
        <v>484</v>
      </c>
    </row>
    <row r="8877" spans="1:14" x14ac:dyDescent="0.35">
      <c r="A8877" t="s">
        <v>428</v>
      </c>
      <c r="B8877">
        <v>57</v>
      </c>
      <c r="C8877" t="s">
        <v>24</v>
      </c>
      <c r="D8877" t="s">
        <v>170</v>
      </c>
      <c r="E8877">
        <f>VLOOKUP(D8877,'Validacion (Uso SMA)'!$A$1:$D$156,4,0)</f>
        <v>51</v>
      </c>
      <c r="F8877">
        <v>226.7</v>
      </c>
      <c r="G8877" t="s">
        <v>25</v>
      </c>
      <c r="H8877" s="30">
        <v>45854</v>
      </c>
      <c r="I8877" t="s">
        <v>26</v>
      </c>
      <c r="J8877" t="s">
        <v>475</v>
      </c>
      <c r="K8877" t="s">
        <v>483</v>
      </c>
      <c r="L8877" t="s">
        <v>483</v>
      </c>
      <c r="M8877" t="s">
        <v>483</v>
      </c>
      <c r="N8877" t="s">
        <v>484</v>
      </c>
    </row>
    <row r="8878" spans="1:14" x14ac:dyDescent="0.35">
      <c r="A8878" t="s">
        <v>428</v>
      </c>
      <c r="B8878">
        <v>58</v>
      </c>
      <c r="C8878" t="s">
        <v>24</v>
      </c>
      <c r="D8878" t="s">
        <v>170</v>
      </c>
      <c r="E8878">
        <f>VLOOKUP(D8878,'Validacion (Uso SMA)'!$A$1:$D$156,4,0)</f>
        <v>51</v>
      </c>
      <c r="F8878">
        <v>226.6</v>
      </c>
      <c r="G8878" t="s">
        <v>25</v>
      </c>
      <c r="H8878" s="30">
        <v>45854</v>
      </c>
      <c r="I8878" t="s">
        <v>26</v>
      </c>
      <c r="J8878" t="s">
        <v>475</v>
      </c>
      <c r="K8878" t="s">
        <v>483</v>
      </c>
      <c r="L8878" t="s">
        <v>483</v>
      </c>
      <c r="M8878" t="s">
        <v>483</v>
      </c>
      <c r="N8878" t="s">
        <v>484</v>
      </c>
    </row>
    <row r="8879" spans="1:14" x14ac:dyDescent="0.35">
      <c r="A8879" t="s">
        <v>428</v>
      </c>
      <c r="B8879">
        <v>59</v>
      </c>
      <c r="C8879" t="s">
        <v>24</v>
      </c>
      <c r="D8879" t="s">
        <v>170</v>
      </c>
      <c r="E8879">
        <f>VLOOKUP(D8879,'Validacion (Uso SMA)'!$A$1:$D$156,4,0)</f>
        <v>51</v>
      </c>
      <c r="F8879">
        <v>226.5</v>
      </c>
      <c r="G8879" t="s">
        <v>25</v>
      </c>
      <c r="H8879" s="30">
        <v>45854</v>
      </c>
      <c r="I8879" t="s">
        <v>26</v>
      </c>
      <c r="J8879" t="s">
        <v>475</v>
      </c>
      <c r="K8879" t="s">
        <v>483</v>
      </c>
      <c r="L8879" t="s">
        <v>483</v>
      </c>
      <c r="M8879" t="s">
        <v>483</v>
      </c>
      <c r="N8879" t="s">
        <v>484</v>
      </c>
    </row>
    <row r="8880" spans="1:14" x14ac:dyDescent="0.35">
      <c r="A8880" t="s">
        <v>428</v>
      </c>
      <c r="B8880">
        <v>60</v>
      </c>
      <c r="C8880" t="s">
        <v>24</v>
      </c>
      <c r="D8880" t="s">
        <v>170</v>
      </c>
      <c r="E8880">
        <f>VLOOKUP(D8880,'Validacion (Uso SMA)'!$A$1:$D$156,4,0)</f>
        <v>51</v>
      </c>
      <c r="F8880">
        <v>226.6</v>
      </c>
      <c r="G8880" t="s">
        <v>25</v>
      </c>
      <c r="H8880" s="30">
        <v>45854</v>
      </c>
      <c r="I8880" t="s">
        <v>26</v>
      </c>
      <c r="J8880" t="s">
        <v>475</v>
      </c>
      <c r="K8880" t="s">
        <v>483</v>
      </c>
      <c r="L8880" t="s">
        <v>483</v>
      </c>
      <c r="M8880" t="s">
        <v>483</v>
      </c>
      <c r="N8880" t="s">
        <v>484</v>
      </c>
    </row>
    <row r="8881" spans="1:14" x14ac:dyDescent="0.35">
      <c r="A8881" t="s">
        <v>428</v>
      </c>
      <c r="B8881">
        <v>61</v>
      </c>
      <c r="C8881" t="s">
        <v>24</v>
      </c>
      <c r="D8881" t="s">
        <v>170</v>
      </c>
      <c r="E8881">
        <f>VLOOKUP(D8881,'Validacion (Uso SMA)'!$A$1:$D$156,4,0)</f>
        <v>51</v>
      </c>
      <c r="F8881">
        <v>226.5</v>
      </c>
      <c r="G8881" t="s">
        <v>25</v>
      </c>
      <c r="H8881" s="30">
        <v>45854</v>
      </c>
      <c r="I8881" t="s">
        <v>26</v>
      </c>
      <c r="J8881" t="s">
        <v>475</v>
      </c>
      <c r="K8881" t="s">
        <v>483</v>
      </c>
      <c r="L8881" t="s">
        <v>483</v>
      </c>
      <c r="M8881" t="s">
        <v>483</v>
      </c>
      <c r="N8881" t="s">
        <v>484</v>
      </c>
    </row>
    <row r="8882" spans="1:14" x14ac:dyDescent="0.35">
      <c r="A8882" t="s">
        <v>428</v>
      </c>
      <c r="B8882">
        <v>62</v>
      </c>
      <c r="C8882" t="s">
        <v>24</v>
      </c>
      <c r="D8882" t="s">
        <v>170</v>
      </c>
      <c r="E8882">
        <f>VLOOKUP(D8882,'Validacion (Uso SMA)'!$A$1:$D$156,4,0)</f>
        <v>51</v>
      </c>
      <c r="F8882">
        <v>226.4</v>
      </c>
      <c r="G8882" t="s">
        <v>25</v>
      </c>
      <c r="H8882" s="30">
        <v>45854</v>
      </c>
      <c r="I8882" t="s">
        <v>26</v>
      </c>
      <c r="J8882" t="s">
        <v>475</v>
      </c>
      <c r="K8882" t="s">
        <v>483</v>
      </c>
      <c r="L8882" t="s">
        <v>483</v>
      </c>
      <c r="M8882" t="s">
        <v>483</v>
      </c>
      <c r="N8882" t="s">
        <v>484</v>
      </c>
    </row>
    <row r="8883" spans="1:14" x14ac:dyDescent="0.35">
      <c r="A8883" t="s">
        <v>428</v>
      </c>
      <c r="B8883">
        <v>63</v>
      </c>
      <c r="C8883" t="s">
        <v>24</v>
      </c>
      <c r="D8883" t="s">
        <v>170</v>
      </c>
      <c r="E8883">
        <f>VLOOKUP(D8883,'Validacion (Uso SMA)'!$A$1:$D$156,4,0)</f>
        <v>51</v>
      </c>
      <c r="F8883">
        <v>226.7</v>
      </c>
      <c r="G8883" t="s">
        <v>25</v>
      </c>
      <c r="H8883" s="30">
        <v>45854</v>
      </c>
      <c r="I8883" t="s">
        <v>26</v>
      </c>
      <c r="J8883" t="s">
        <v>475</v>
      </c>
      <c r="K8883" t="s">
        <v>483</v>
      </c>
      <c r="L8883" t="s">
        <v>483</v>
      </c>
      <c r="M8883" t="s">
        <v>483</v>
      </c>
      <c r="N8883" t="s">
        <v>484</v>
      </c>
    </row>
    <row r="8884" spans="1:14" x14ac:dyDescent="0.35">
      <c r="A8884" t="s">
        <v>428</v>
      </c>
      <c r="B8884">
        <v>64</v>
      </c>
      <c r="C8884" t="s">
        <v>24</v>
      </c>
      <c r="D8884" t="s">
        <v>170</v>
      </c>
      <c r="E8884">
        <f>VLOOKUP(D8884,'Validacion (Uso SMA)'!$A$1:$D$156,4,0)</f>
        <v>51</v>
      </c>
      <c r="F8884">
        <v>226.3</v>
      </c>
      <c r="G8884" t="s">
        <v>25</v>
      </c>
      <c r="H8884" s="30">
        <v>45854</v>
      </c>
      <c r="I8884" t="s">
        <v>26</v>
      </c>
      <c r="J8884" t="s">
        <v>475</v>
      </c>
      <c r="K8884" t="s">
        <v>483</v>
      </c>
      <c r="L8884" t="s">
        <v>483</v>
      </c>
      <c r="M8884" t="s">
        <v>483</v>
      </c>
      <c r="N8884" t="s">
        <v>484</v>
      </c>
    </row>
    <row r="8885" spans="1:14" x14ac:dyDescent="0.35">
      <c r="A8885" t="s">
        <v>428</v>
      </c>
      <c r="B8885">
        <v>65</v>
      </c>
      <c r="C8885" t="s">
        <v>24</v>
      </c>
      <c r="D8885" t="s">
        <v>170</v>
      </c>
      <c r="E8885">
        <f>VLOOKUP(D8885,'Validacion (Uso SMA)'!$A$1:$D$156,4,0)</f>
        <v>51</v>
      </c>
      <c r="F8885">
        <v>226.4</v>
      </c>
      <c r="G8885" t="s">
        <v>25</v>
      </c>
      <c r="H8885" s="30">
        <v>45854</v>
      </c>
      <c r="I8885" t="s">
        <v>26</v>
      </c>
      <c r="J8885" t="s">
        <v>475</v>
      </c>
      <c r="K8885" t="s">
        <v>483</v>
      </c>
      <c r="L8885" t="s">
        <v>483</v>
      </c>
      <c r="M8885" t="s">
        <v>483</v>
      </c>
      <c r="N8885" t="s">
        <v>484</v>
      </c>
    </row>
    <row r="8886" spans="1:14" x14ac:dyDescent="0.35">
      <c r="A8886" t="s">
        <v>428</v>
      </c>
      <c r="B8886">
        <v>66</v>
      </c>
      <c r="C8886" t="s">
        <v>24</v>
      </c>
      <c r="D8886" t="s">
        <v>170</v>
      </c>
      <c r="E8886">
        <f>VLOOKUP(D8886,'Validacion (Uso SMA)'!$A$1:$D$156,4,0)</f>
        <v>51</v>
      </c>
      <c r="F8886">
        <v>226.1</v>
      </c>
      <c r="G8886" t="s">
        <v>25</v>
      </c>
      <c r="H8886" s="30">
        <v>45854</v>
      </c>
      <c r="I8886" t="s">
        <v>26</v>
      </c>
      <c r="J8886" t="s">
        <v>475</v>
      </c>
      <c r="K8886" t="s">
        <v>483</v>
      </c>
      <c r="L8886" t="s">
        <v>483</v>
      </c>
      <c r="M8886" t="s">
        <v>483</v>
      </c>
      <c r="N8886" t="s">
        <v>484</v>
      </c>
    </row>
    <row r="8887" spans="1:14" x14ac:dyDescent="0.35">
      <c r="A8887" t="s">
        <v>428</v>
      </c>
      <c r="B8887">
        <v>67</v>
      </c>
      <c r="C8887" t="s">
        <v>24</v>
      </c>
      <c r="D8887" t="s">
        <v>170</v>
      </c>
      <c r="E8887">
        <f>VLOOKUP(D8887,'Validacion (Uso SMA)'!$A$1:$D$156,4,0)</f>
        <v>51</v>
      </c>
      <c r="F8887">
        <v>226.1</v>
      </c>
      <c r="G8887" t="s">
        <v>25</v>
      </c>
      <c r="H8887" s="30">
        <v>45854</v>
      </c>
      <c r="I8887" t="s">
        <v>26</v>
      </c>
      <c r="J8887" t="s">
        <v>475</v>
      </c>
      <c r="K8887" t="s">
        <v>483</v>
      </c>
      <c r="L8887" t="s">
        <v>483</v>
      </c>
      <c r="M8887" t="s">
        <v>483</v>
      </c>
      <c r="N8887" t="s">
        <v>484</v>
      </c>
    </row>
    <row r="8888" spans="1:14" x14ac:dyDescent="0.35">
      <c r="A8888" t="s">
        <v>428</v>
      </c>
      <c r="B8888">
        <v>68</v>
      </c>
      <c r="C8888" t="s">
        <v>24</v>
      </c>
      <c r="D8888" t="s">
        <v>170</v>
      </c>
      <c r="E8888">
        <f>VLOOKUP(D8888,'Validacion (Uso SMA)'!$A$1:$D$156,4,0)</f>
        <v>51</v>
      </c>
      <c r="F8888">
        <v>226.2</v>
      </c>
      <c r="G8888" t="s">
        <v>25</v>
      </c>
      <c r="H8888" s="30">
        <v>45854</v>
      </c>
      <c r="I8888" t="s">
        <v>26</v>
      </c>
      <c r="J8888" t="s">
        <v>475</v>
      </c>
      <c r="K8888" t="s">
        <v>483</v>
      </c>
      <c r="L8888" t="s">
        <v>483</v>
      </c>
      <c r="M8888" t="s">
        <v>483</v>
      </c>
      <c r="N8888" t="s">
        <v>484</v>
      </c>
    </row>
    <row r="8889" spans="1:14" x14ac:dyDescent="0.35">
      <c r="A8889" t="s">
        <v>428</v>
      </c>
      <c r="B8889">
        <v>82</v>
      </c>
      <c r="C8889" t="s">
        <v>24</v>
      </c>
      <c r="D8889" t="s">
        <v>170</v>
      </c>
      <c r="E8889">
        <f>VLOOKUP(D8889,'Validacion (Uso SMA)'!$A$1:$D$156,4,0)</f>
        <v>51</v>
      </c>
      <c r="F8889">
        <v>225</v>
      </c>
      <c r="G8889" t="s">
        <v>25</v>
      </c>
      <c r="H8889" s="30">
        <v>45854</v>
      </c>
      <c r="I8889" t="s">
        <v>26</v>
      </c>
      <c r="J8889" t="s">
        <v>475</v>
      </c>
      <c r="K8889" t="s">
        <v>483</v>
      </c>
      <c r="L8889" t="s">
        <v>483</v>
      </c>
      <c r="M8889" t="s">
        <v>483</v>
      </c>
      <c r="N8889" t="s">
        <v>484</v>
      </c>
    </row>
    <row r="8890" spans="1:14" x14ac:dyDescent="0.35">
      <c r="A8890" t="s">
        <v>428</v>
      </c>
      <c r="B8890">
        <v>83</v>
      </c>
      <c r="C8890" t="s">
        <v>24</v>
      </c>
      <c r="D8890" t="s">
        <v>170</v>
      </c>
      <c r="E8890">
        <f>VLOOKUP(D8890,'Validacion (Uso SMA)'!$A$1:$D$156,4,0)</f>
        <v>51</v>
      </c>
      <c r="F8890">
        <v>225.1</v>
      </c>
      <c r="G8890" t="s">
        <v>25</v>
      </c>
      <c r="H8890" s="30">
        <v>45854</v>
      </c>
      <c r="I8890" t="s">
        <v>26</v>
      </c>
      <c r="J8890" t="s">
        <v>475</v>
      </c>
      <c r="K8890" t="s">
        <v>483</v>
      </c>
      <c r="L8890" t="s">
        <v>483</v>
      </c>
      <c r="M8890" t="s">
        <v>483</v>
      </c>
      <c r="N8890" t="s">
        <v>484</v>
      </c>
    </row>
    <row r="8891" spans="1:14" x14ac:dyDescent="0.35">
      <c r="A8891" t="s">
        <v>428</v>
      </c>
      <c r="B8891">
        <v>84</v>
      </c>
      <c r="C8891" t="s">
        <v>24</v>
      </c>
      <c r="D8891" t="s">
        <v>170</v>
      </c>
      <c r="E8891">
        <f>VLOOKUP(D8891,'Validacion (Uso SMA)'!$A$1:$D$156,4,0)</f>
        <v>51</v>
      </c>
      <c r="F8891">
        <v>224.9</v>
      </c>
      <c r="G8891" t="s">
        <v>25</v>
      </c>
      <c r="H8891" s="30">
        <v>45854</v>
      </c>
      <c r="I8891" t="s">
        <v>26</v>
      </c>
      <c r="J8891" t="s">
        <v>475</v>
      </c>
      <c r="K8891" t="s">
        <v>483</v>
      </c>
      <c r="L8891" t="s">
        <v>483</v>
      </c>
      <c r="M8891" t="s">
        <v>483</v>
      </c>
      <c r="N8891" t="s">
        <v>484</v>
      </c>
    </row>
    <row r="8892" spans="1:14" x14ac:dyDescent="0.35">
      <c r="A8892" t="s">
        <v>428</v>
      </c>
      <c r="B8892">
        <v>85</v>
      </c>
      <c r="C8892" t="s">
        <v>24</v>
      </c>
      <c r="D8892" t="s">
        <v>170</v>
      </c>
      <c r="E8892">
        <f>VLOOKUP(D8892,'Validacion (Uso SMA)'!$A$1:$D$156,4,0)</f>
        <v>51</v>
      </c>
      <c r="F8892">
        <v>225</v>
      </c>
      <c r="G8892" t="s">
        <v>25</v>
      </c>
      <c r="H8892" s="30">
        <v>45854</v>
      </c>
      <c r="I8892" t="s">
        <v>26</v>
      </c>
      <c r="J8892" t="s">
        <v>475</v>
      </c>
      <c r="K8892" t="s">
        <v>483</v>
      </c>
      <c r="L8892" t="s">
        <v>483</v>
      </c>
      <c r="M8892" t="s">
        <v>483</v>
      </c>
      <c r="N8892" t="s">
        <v>484</v>
      </c>
    </row>
    <row r="8893" spans="1:14" x14ac:dyDescent="0.35">
      <c r="A8893" t="s">
        <v>428</v>
      </c>
      <c r="B8893">
        <v>86</v>
      </c>
      <c r="C8893" t="s">
        <v>24</v>
      </c>
      <c r="D8893" t="s">
        <v>170</v>
      </c>
      <c r="E8893">
        <f>VLOOKUP(D8893,'Validacion (Uso SMA)'!$A$1:$D$156,4,0)</f>
        <v>51</v>
      </c>
      <c r="F8893">
        <v>224.6</v>
      </c>
      <c r="G8893" t="s">
        <v>25</v>
      </c>
      <c r="H8893" s="30">
        <v>45854</v>
      </c>
      <c r="I8893" t="s">
        <v>26</v>
      </c>
      <c r="J8893" t="s">
        <v>475</v>
      </c>
      <c r="K8893" t="s">
        <v>483</v>
      </c>
      <c r="L8893" t="s">
        <v>483</v>
      </c>
      <c r="M8893" t="s">
        <v>483</v>
      </c>
      <c r="N8893" t="s">
        <v>484</v>
      </c>
    </row>
    <row r="8894" spans="1:14" x14ac:dyDescent="0.35">
      <c r="A8894" t="s">
        <v>428</v>
      </c>
      <c r="B8894">
        <v>87</v>
      </c>
      <c r="C8894" t="s">
        <v>24</v>
      </c>
      <c r="D8894" t="s">
        <v>170</v>
      </c>
      <c r="E8894">
        <f>VLOOKUP(D8894,'Validacion (Uso SMA)'!$A$1:$D$156,4,0)</f>
        <v>51</v>
      </c>
      <c r="F8894">
        <v>224.6</v>
      </c>
      <c r="G8894" t="s">
        <v>25</v>
      </c>
      <c r="H8894" s="30">
        <v>45854</v>
      </c>
      <c r="I8894" t="s">
        <v>26</v>
      </c>
      <c r="J8894" t="s">
        <v>475</v>
      </c>
      <c r="K8894" t="s">
        <v>483</v>
      </c>
      <c r="L8894" t="s">
        <v>483</v>
      </c>
      <c r="M8894" t="s">
        <v>483</v>
      </c>
      <c r="N8894" t="s">
        <v>484</v>
      </c>
    </row>
    <row r="8895" spans="1:14" x14ac:dyDescent="0.35">
      <c r="A8895" t="s">
        <v>428</v>
      </c>
      <c r="B8895">
        <v>88</v>
      </c>
      <c r="C8895" t="s">
        <v>24</v>
      </c>
      <c r="D8895" t="s">
        <v>170</v>
      </c>
      <c r="E8895">
        <f>VLOOKUP(D8895,'Validacion (Uso SMA)'!$A$1:$D$156,4,0)</f>
        <v>51</v>
      </c>
      <c r="F8895">
        <v>224.4</v>
      </c>
      <c r="G8895" t="s">
        <v>25</v>
      </c>
      <c r="H8895" s="30">
        <v>45854</v>
      </c>
      <c r="I8895" t="s">
        <v>26</v>
      </c>
      <c r="J8895" t="s">
        <v>475</v>
      </c>
      <c r="K8895" t="s">
        <v>483</v>
      </c>
      <c r="L8895" t="s">
        <v>483</v>
      </c>
      <c r="M8895" t="s">
        <v>483</v>
      </c>
      <c r="N8895" t="s">
        <v>484</v>
      </c>
    </row>
    <row r="8896" spans="1:14" x14ac:dyDescent="0.35">
      <c r="A8896" t="s">
        <v>428</v>
      </c>
      <c r="B8896">
        <v>89</v>
      </c>
      <c r="C8896" t="s">
        <v>24</v>
      </c>
      <c r="D8896" t="s">
        <v>170</v>
      </c>
      <c r="E8896">
        <f>VLOOKUP(D8896,'Validacion (Uso SMA)'!$A$1:$D$156,4,0)</f>
        <v>51</v>
      </c>
      <c r="F8896">
        <v>224.5</v>
      </c>
      <c r="G8896" t="s">
        <v>25</v>
      </c>
      <c r="H8896" s="30">
        <v>45854</v>
      </c>
      <c r="I8896" t="s">
        <v>26</v>
      </c>
      <c r="J8896" t="s">
        <v>475</v>
      </c>
      <c r="K8896" t="s">
        <v>483</v>
      </c>
      <c r="L8896" t="s">
        <v>483</v>
      </c>
      <c r="M8896" t="s">
        <v>483</v>
      </c>
      <c r="N8896" t="s">
        <v>484</v>
      </c>
    </row>
    <row r="8897" spans="1:14" x14ac:dyDescent="0.35">
      <c r="A8897" t="s">
        <v>428</v>
      </c>
      <c r="B8897">
        <v>90</v>
      </c>
      <c r="C8897" t="s">
        <v>24</v>
      </c>
      <c r="D8897" t="s">
        <v>170</v>
      </c>
      <c r="E8897">
        <f>VLOOKUP(D8897,'Validacion (Uso SMA)'!$A$1:$D$156,4,0)</f>
        <v>51</v>
      </c>
      <c r="F8897">
        <v>224.5</v>
      </c>
      <c r="G8897" t="s">
        <v>25</v>
      </c>
      <c r="H8897" s="30">
        <v>45854</v>
      </c>
      <c r="I8897" t="s">
        <v>26</v>
      </c>
      <c r="J8897" t="s">
        <v>475</v>
      </c>
      <c r="K8897" t="s">
        <v>483</v>
      </c>
      <c r="L8897" t="s">
        <v>483</v>
      </c>
      <c r="M8897" t="s">
        <v>483</v>
      </c>
      <c r="N8897" t="s">
        <v>484</v>
      </c>
    </row>
    <row r="8898" spans="1:14" x14ac:dyDescent="0.35">
      <c r="A8898" t="s">
        <v>428</v>
      </c>
      <c r="B8898">
        <v>91</v>
      </c>
      <c r="C8898" t="s">
        <v>24</v>
      </c>
      <c r="D8898" t="s">
        <v>170</v>
      </c>
      <c r="E8898">
        <f>VLOOKUP(D8898,'Validacion (Uso SMA)'!$A$1:$D$156,4,0)</f>
        <v>51</v>
      </c>
      <c r="F8898">
        <v>224.2</v>
      </c>
      <c r="G8898" t="s">
        <v>25</v>
      </c>
      <c r="H8898" s="30">
        <v>45854</v>
      </c>
      <c r="I8898" t="s">
        <v>26</v>
      </c>
      <c r="J8898" t="s">
        <v>475</v>
      </c>
      <c r="K8898" t="s">
        <v>483</v>
      </c>
      <c r="L8898" t="s">
        <v>483</v>
      </c>
      <c r="M8898" t="s">
        <v>483</v>
      </c>
      <c r="N8898" t="s">
        <v>484</v>
      </c>
    </row>
    <row r="8899" spans="1:14" x14ac:dyDescent="0.35">
      <c r="A8899" t="s">
        <v>428</v>
      </c>
      <c r="B8899">
        <v>92</v>
      </c>
      <c r="C8899" t="s">
        <v>24</v>
      </c>
      <c r="D8899" t="s">
        <v>170</v>
      </c>
      <c r="E8899">
        <f>VLOOKUP(D8899,'Validacion (Uso SMA)'!$A$1:$D$156,4,0)</f>
        <v>51</v>
      </c>
      <c r="F8899">
        <v>224.4</v>
      </c>
      <c r="G8899" t="s">
        <v>25</v>
      </c>
      <c r="H8899" s="30">
        <v>45854</v>
      </c>
      <c r="I8899" t="s">
        <v>26</v>
      </c>
      <c r="J8899" t="s">
        <v>475</v>
      </c>
      <c r="K8899" t="s">
        <v>483</v>
      </c>
      <c r="L8899" t="s">
        <v>483</v>
      </c>
      <c r="M8899" t="s">
        <v>483</v>
      </c>
      <c r="N8899" t="s">
        <v>484</v>
      </c>
    </row>
    <row r="8900" spans="1:14" x14ac:dyDescent="0.35">
      <c r="A8900" t="s">
        <v>428</v>
      </c>
      <c r="B8900">
        <v>93</v>
      </c>
      <c r="C8900" t="s">
        <v>24</v>
      </c>
      <c r="D8900" t="s">
        <v>170</v>
      </c>
      <c r="E8900">
        <f>VLOOKUP(D8900,'Validacion (Uso SMA)'!$A$1:$D$156,4,0)</f>
        <v>51</v>
      </c>
      <c r="F8900">
        <v>224.1</v>
      </c>
      <c r="G8900" t="s">
        <v>25</v>
      </c>
      <c r="H8900" s="30">
        <v>45854</v>
      </c>
      <c r="I8900" t="s">
        <v>26</v>
      </c>
      <c r="J8900" t="s">
        <v>475</v>
      </c>
      <c r="K8900" t="s">
        <v>483</v>
      </c>
      <c r="L8900" t="s">
        <v>483</v>
      </c>
      <c r="M8900" t="s">
        <v>483</v>
      </c>
      <c r="N8900" t="s">
        <v>484</v>
      </c>
    </row>
    <row r="8901" spans="1:14" x14ac:dyDescent="0.35">
      <c r="A8901" t="s">
        <v>428</v>
      </c>
      <c r="B8901">
        <v>94</v>
      </c>
      <c r="C8901" t="s">
        <v>24</v>
      </c>
      <c r="D8901" t="s">
        <v>170</v>
      </c>
      <c r="E8901">
        <f>VLOOKUP(D8901,'Validacion (Uso SMA)'!$A$1:$D$156,4,0)</f>
        <v>51</v>
      </c>
      <c r="F8901">
        <v>224.2</v>
      </c>
      <c r="G8901" t="s">
        <v>25</v>
      </c>
      <c r="H8901" s="30">
        <v>45854</v>
      </c>
      <c r="I8901" t="s">
        <v>26</v>
      </c>
      <c r="J8901" t="s">
        <v>475</v>
      </c>
      <c r="K8901" t="s">
        <v>483</v>
      </c>
      <c r="L8901" t="s">
        <v>483</v>
      </c>
      <c r="M8901" t="s">
        <v>483</v>
      </c>
      <c r="N8901" t="s">
        <v>484</v>
      </c>
    </row>
    <row r="8902" spans="1:14" x14ac:dyDescent="0.35">
      <c r="A8902" t="s">
        <v>428</v>
      </c>
      <c r="B8902">
        <v>95</v>
      </c>
      <c r="C8902" t="s">
        <v>24</v>
      </c>
      <c r="D8902" t="s">
        <v>170</v>
      </c>
      <c r="E8902">
        <f>VLOOKUP(D8902,'Validacion (Uso SMA)'!$A$1:$D$156,4,0)</f>
        <v>51</v>
      </c>
      <c r="F8902">
        <v>224</v>
      </c>
      <c r="G8902" t="s">
        <v>25</v>
      </c>
      <c r="H8902" s="30">
        <v>45854</v>
      </c>
      <c r="I8902" t="s">
        <v>26</v>
      </c>
      <c r="J8902" t="s">
        <v>475</v>
      </c>
      <c r="K8902" t="s">
        <v>483</v>
      </c>
      <c r="L8902" t="s">
        <v>483</v>
      </c>
      <c r="M8902" t="s">
        <v>483</v>
      </c>
      <c r="N8902" t="s">
        <v>484</v>
      </c>
    </row>
    <row r="8903" spans="1:14" x14ac:dyDescent="0.35">
      <c r="A8903" t="s">
        <v>428</v>
      </c>
      <c r="B8903">
        <v>96</v>
      </c>
      <c r="C8903" t="s">
        <v>24</v>
      </c>
      <c r="D8903" t="s">
        <v>170</v>
      </c>
      <c r="E8903">
        <f>VLOOKUP(D8903,'Validacion (Uso SMA)'!$A$1:$D$156,4,0)</f>
        <v>51</v>
      </c>
      <c r="F8903">
        <v>223.7</v>
      </c>
      <c r="G8903" t="s">
        <v>25</v>
      </c>
      <c r="H8903" s="30">
        <v>45854</v>
      </c>
      <c r="I8903" t="s">
        <v>26</v>
      </c>
      <c r="J8903" t="s">
        <v>475</v>
      </c>
      <c r="K8903" t="s">
        <v>483</v>
      </c>
      <c r="L8903" t="s">
        <v>483</v>
      </c>
      <c r="M8903" t="s">
        <v>483</v>
      </c>
      <c r="N8903" t="s">
        <v>484</v>
      </c>
    </row>
    <row r="8904" spans="1:14" x14ac:dyDescent="0.35">
      <c r="A8904" t="s">
        <v>428</v>
      </c>
      <c r="B8904">
        <v>97</v>
      </c>
      <c r="C8904" t="s">
        <v>24</v>
      </c>
      <c r="D8904" t="s">
        <v>170</v>
      </c>
      <c r="E8904">
        <f>VLOOKUP(D8904,'Validacion (Uso SMA)'!$A$1:$D$156,4,0)</f>
        <v>51</v>
      </c>
      <c r="F8904">
        <v>223.9</v>
      </c>
      <c r="G8904" t="s">
        <v>25</v>
      </c>
      <c r="H8904" s="30">
        <v>45854</v>
      </c>
      <c r="I8904" t="s">
        <v>26</v>
      </c>
      <c r="J8904" t="s">
        <v>475</v>
      </c>
      <c r="K8904" t="s">
        <v>483</v>
      </c>
      <c r="L8904" t="s">
        <v>483</v>
      </c>
      <c r="M8904" t="s">
        <v>483</v>
      </c>
      <c r="N8904" t="s">
        <v>484</v>
      </c>
    </row>
    <row r="8905" spans="1:14" x14ac:dyDescent="0.35">
      <c r="A8905" t="s">
        <v>428</v>
      </c>
      <c r="B8905">
        <v>98</v>
      </c>
      <c r="C8905" t="s">
        <v>24</v>
      </c>
      <c r="D8905" t="s">
        <v>170</v>
      </c>
      <c r="E8905">
        <f>VLOOKUP(D8905,'Validacion (Uso SMA)'!$A$1:$D$156,4,0)</f>
        <v>51</v>
      </c>
      <c r="F8905">
        <v>223.6</v>
      </c>
      <c r="G8905" t="s">
        <v>25</v>
      </c>
      <c r="H8905" s="30">
        <v>45854</v>
      </c>
      <c r="I8905" t="s">
        <v>26</v>
      </c>
      <c r="J8905" t="s">
        <v>475</v>
      </c>
      <c r="K8905" t="s">
        <v>483</v>
      </c>
      <c r="L8905" t="s">
        <v>483</v>
      </c>
      <c r="M8905" t="s">
        <v>483</v>
      </c>
      <c r="N8905" t="s">
        <v>484</v>
      </c>
    </row>
    <row r="8906" spans="1:14" x14ac:dyDescent="0.35">
      <c r="A8906" t="s">
        <v>428</v>
      </c>
      <c r="B8906">
        <v>99</v>
      </c>
      <c r="C8906" t="s">
        <v>24</v>
      </c>
      <c r="D8906" t="s">
        <v>170</v>
      </c>
      <c r="E8906">
        <f>VLOOKUP(D8906,'Validacion (Uso SMA)'!$A$1:$D$156,4,0)</f>
        <v>51</v>
      </c>
      <c r="F8906">
        <v>223.7</v>
      </c>
      <c r="G8906" t="s">
        <v>25</v>
      </c>
      <c r="H8906" s="30">
        <v>45854</v>
      </c>
      <c r="I8906" t="s">
        <v>26</v>
      </c>
      <c r="J8906" t="s">
        <v>475</v>
      </c>
      <c r="K8906" t="s">
        <v>483</v>
      </c>
      <c r="L8906" t="s">
        <v>483</v>
      </c>
      <c r="M8906" t="s">
        <v>483</v>
      </c>
      <c r="N8906" t="s">
        <v>484</v>
      </c>
    </row>
    <row r="8907" spans="1:14" x14ac:dyDescent="0.35">
      <c r="A8907" t="s">
        <v>428</v>
      </c>
      <c r="B8907">
        <v>100</v>
      </c>
      <c r="C8907" t="s">
        <v>24</v>
      </c>
      <c r="D8907" t="s">
        <v>170</v>
      </c>
      <c r="E8907">
        <f>VLOOKUP(D8907,'Validacion (Uso SMA)'!$A$1:$D$156,4,0)</f>
        <v>51</v>
      </c>
      <c r="F8907">
        <v>223.5</v>
      </c>
      <c r="G8907" t="s">
        <v>25</v>
      </c>
      <c r="H8907" s="30">
        <v>45854</v>
      </c>
      <c r="I8907" t="s">
        <v>26</v>
      </c>
      <c r="J8907" t="s">
        <v>475</v>
      </c>
      <c r="K8907" t="s">
        <v>483</v>
      </c>
      <c r="L8907" t="s">
        <v>483</v>
      </c>
      <c r="M8907" t="s">
        <v>483</v>
      </c>
      <c r="N8907" t="s">
        <v>484</v>
      </c>
    </row>
    <row r="8908" spans="1:14" x14ac:dyDescent="0.35">
      <c r="A8908" t="s">
        <v>428</v>
      </c>
      <c r="B8908">
        <v>101</v>
      </c>
      <c r="C8908" t="s">
        <v>24</v>
      </c>
      <c r="D8908" t="s">
        <v>170</v>
      </c>
      <c r="E8908">
        <f>VLOOKUP(D8908,'Validacion (Uso SMA)'!$A$1:$D$156,4,0)</f>
        <v>51</v>
      </c>
      <c r="F8908">
        <v>223.4</v>
      </c>
      <c r="G8908" t="s">
        <v>25</v>
      </c>
      <c r="H8908" s="30">
        <v>45854</v>
      </c>
      <c r="I8908" t="s">
        <v>26</v>
      </c>
      <c r="J8908" t="s">
        <v>475</v>
      </c>
      <c r="K8908" t="s">
        <v>483</v>
      </c>
      <c r="L8908" t="s">
        <v>483</v>
      </c>
      <c r="M8908" t="s">
        <v>483</v>
      </c>
      <c r="N8908" t="s">
        <v>484</v>
      </c>
    </row>
    <row r="8909" spans="1:14" x14ac:dyDescent="0.35">
      <c r="A8909" t="s">
        <v>428</v>
      </c>
      <c r="B8909">
        <v>102</v>
      </c>
      <c r="C8909" t="s">
        <v>24</v>
      </c>
      <c r="D8909" t="s">
        <v>170</v>
      </c>
      <c r="E8909">
        <f>VLOOKUP(D8909,'Validacion (Uso SMA)'!$A$1:$D$156,4,0)</f>
        <v>51</v>
      </c>
      <c r="F8909">
        <v>223.3</v>
      </c>
      <c r="G8909" t="s">
        <v>25</v>
      </c>
      <c r="H8909" s="30">
        <v>45854</v>
      </c>
      <c r="I8909" t="s">
        <v>26</v>
      </c>
      <c r="J8909" t="s">
        <v>475</v>
      </c>
      <c r="K8909" t="s">
        <v>483</v>
      </c>
      <c r="L8909" t="s">
        <v>483</v>
      </c>
      <c r="M8909" t="s">
        <v>483</v>
      </c>
      <c r="N8909" t="s">
        <v>484</v>
      </c>
    </row>
    <row r="8910" spans="1:14" x14ac:dyDescent="0.35">
      <c r="A8910" t="s">
        <v>428</v>
      </c>
      <c r="B8910">
        <v>103</v>
      </c>
      <c r="C8910" t="s">
        <v>24</v>
      </c>
      <c r="D8910" t="s">
        <v>170</v>
      </c>
      <c r="E8910">
        <f>VLOOKUP(D8910,'Validacion (Uso SMA)'!$A$1:$D$156,4,0)</f>
        <v>51</v>
      </c>
      <c r="F8910">
        <v>223.2</v>
      </c>
      <c r="G8910" t="s">
        <v>25</v>
      </c>
      <c r="H8910" s="30">
        <v>45854</v>
      </c>
      <c r="I8910" t="s">
        <v>26</v>
      </c>
      <c r="J8910" t="s">
        <v>475</v>
      </c>
      <c r="K8910" t="s">
        <v>483</v>
      </c>
      <c r="L8910" t="s">
        <v>483</v>
      </c>
      <c r="M8910" t="s">
        <v>483</v>
      </c>
      <c r="N8910" t="s">
        <v>484</v>
      </c>
    </row>
    <row r="8911" spans="1:14" x14ac:dyDescent="0.35">
      <c r="A8911" t="s">
        <v>428</v>
      </c>
      <c r="B8911">
        <v>104</v>
      </c>
      <c r="C8911" t="s">
        <v>24</v>
      </c>
      <c r="D8911" t="s">
        <v>170</v>
      </c>
      <c r="E8911">
        <f>VLOOKUP(D8911,'Validacion (Uso SMA)'!$A$1:$D$156,4,0)</f>
        <v>51</v>
      </c>
      <c r="F8911">
        <v>223</v>
      </c>
      <c r="G8911" t="s">
        <v>25</v>
      </c>
      <c r="H8911" s="30">
        <v>45854</v>
      </c>
      <c r="I8911" t="s">
        <v>26</v>
      </c>
      <c r="J8911" t="s">
        <v>475</v>
      </c>
      <c r="K8911" t="s">
        <v>483</v>
      </c>
      <c r="L8911" t="s">
        <v>483</v>
      </c>
      <c r="M8911" t="s">
        <v>483</v>
      </c>
      <c r="N8911" t="s">
        <v>484</v>
      </c>
    </row>
    <row r="8912" spans="1:14" x14ac:dyDescent="0.35">
      <c r="A8912" t="s">
        <v>428</v>
      </c>
      <c r="B8912">
        <v>105</v>
      </c>
      <c r="C8912" t="s">
        <v>24</v>
      </c>
      <c r="D8912" t="s">
        <v>170</v>
      </c>
      <c r="E8912">
        <f>VLOOKUP(D8912,'Validacion (Uso SMA)'!$A$1:$D$156,4,0)</f>
        <v>51</v>
      </c>
      <c r="F8912">
        <v>223</v>
      </c>
      <c r="G8912" t="s">
        <v>25</v>
      </c>
      <c r="H8912" s="30">
        <v>45854</v>
      </c>
      <c r="I8912" t="s">
        <v>26</v>
      </c>
      <c r="J8912" t="s">
        <v>475</v>
      </c>
      <c r="K8912" t="s">
        <v>483</v>
      </c>
      <c r="L8912" t="s">
        <v>483</v>
      </c>
      <c r="M8912" t="s">
        <v>483</v>
      </c>
      <c r="N8912" t="s">
        <v>484</v>
      </c>
    </row>
    <row r="8913" spans="1:14" x14ac:dyDescent="0.35">
      <c r="A8913" t="s">
        <v>428</v>
      </c>
      <c r="B8913">
        <v>106</v>
      </c>
      <c r="C8913" t="s">
        <v>24</v>
      </c>
      <c r="D8913" t="s">
        <v>170</v>
      </c>
      <c r="E8913">
        <f>VLOOKUP(D8913,'Validacion (Uso SMA)'!$A$1:$D$156,4,0)</f>
        <v>51</v>
      </c>
      <c r="F8913">
        <v>222.9</v>
      </c>
      <c r="G8913" t="s">
        <v>25</v>
      </c>
      <c r="H8913" s="30">
        <v>45854</v>
      </c>
      <c r="I8913" t="s">
        <v>26</v>
      </c>
      <c r="J8913" t="s">
        <v>475</v>
      </c>
      <c r="K8913" t="s">
        <v>483</v>
      </c>
      <c r="L8913" t="s">
        <v>483</v>
      </c>
      <c r="M8913" t="s">
        <v>483</v>
      </c>
      <c r="N8913" t="s">
        <v>484</v>
      </c>
    </row>
    <row r="8914" spans="1:14" x14ac:dyDescent="0.35">
      <c r="A8914" t="s">
        <v>428</v>
      </c>
      <c r="B8914">
        <v>107</v>
      </c>
      <c r="C8914" t="s">
        <v>24</v>
      </c>
      <c r="D8914" t="s">
        <v>170</v>
      </c>
      <c r="E8914">
        <f>VLOOKUP(D8914,'Validacion (Uso SMA)'!$A$1:$D$156,4,0)</f>
        <v>51</v>
      </c>
      <c r="F8914">
        <v>222.9</v>
      </c>
      <c r="G8914" t="s">
        <v>25</v>
      </c>
      <c r="H8914" s="30">
        <v>45854</v>
      </c>
      <c r="I8914" t="s">
        <v>26</v>
      </c>
      <c r="J8914" t="s">
        <v>475</v>
      </c>
      <c r="K8914" t="s">
        <v>483</v>
      </c>
      <c r="L8914" t="s">
        <v>483</v>
      </c>
      <c r="M8914" t="s">
        <v>483</v>
      </c>
      <c r="N8914" t="s">
        <v>484</v>
      </c>
    </row>
    <row r="8915" spans="1:14" x14ac:dyDescent="0.35">
      <c r="A8915" t="s">
        <v>428</v>
      </c>
      <c r="B8915">
        <v>108</v>
      </c>
      <c r="C8915" t="s">
        <v>24</v>
      </c>
      <c r="D8915" t="s">
        <v>170</v>
      </c>
      <c r="E8915">
        <f>VLOOKUP(D8915,'Validacion (Uso SMA)'!$A$1:$D$156,4,0)</f>
        <v>51</v>
      </c>
      <c r="F8915">
        <v>222.8</v>
      </c>
      <c r="G8915" t="s">
        <v>25</v>
      </c>
      <c r="H8915" s="30">
        <v>45854</v>
      </c>
      <c r="I8915" t="s">
        <v>26</v>
      </c>
      <c r="J8915" t="s">
        <v>475</v>
      </c>
      <c r="K8915" t="s">
        <v>483</v>
      </c>
      <c r="L8915" t="s">
        <v>483</v>
      </c>
      <c r="M8915" t="s">
        <v>483</v>
      </c>
      <c r="N8915" t="s">
        <v>484</v>
      </c>
    </row>
    <row r="8916" spans="1:14" x14ac:dyDescent="0.35">
      <c r="A8916" t="s">
        <v>428</v>
      </c>
      <c r="B8916">
        <v>109</v>
      </c>
      <c r="C8916" t="s">
        <v>24</v>
      </c>
      <c r="D8916" t="s">
        <v>170</v>
      </c>
      <c r="E8916">
        <f>VLOOKUP(D8916,'Validacion (Uso SMA)'!$A$1:$D$156,4,0)</f>
        <v>51</v>
      </c>
      <c r="F8916">
        <v>225.8</v>
      </c>
      <c r="G8916" t="s">
        <v>25</v>
      </c>
      <c r="H8916" s="30">
        <v>45854</v>
      </c>
      <c r="I8916" t="s">
        <v>26</v>
      </c>
      <c r="J8916" t="s">
        <v>475</v>
      </c>
      <c r="K8916" t="s">
        <v>483</v>
      </c>
      <c r="L8916" t="s">
        <v>483</v>
      </c>
      <c r="M8916" t="s">
        <v>483</v>
      </c>
      <c r="N8916" t="s">
        <v>484</v>
      </c>
    </row>
    <row r="8917" spans="1:14" x14ac:dyDescent="0.35">
      <c r="A8917" t="s">
        <v>428</v>
      </c>
      <c r="B8917">
        <v>110</v>
      </c>
      <c r="C8917" t="s">
        <v>24</v>
      </c>
      <c r="D8917" t="s">
        <v>170</v>
      </c>
      <c r="E8917">
        <f>VLOOKUP(D8917,'Validacion (Uso SMA)'!$A$1:$D$156,4,0)</f>
        <v>51</v>
      </c>
      <c r="F8917">
        <v>231.8</v>
      </c>
      <c r="G8917" t="s">
        <v>25</v>
      </c>
      <c r="H8917" s="30">
        <v>45854</v>
      </c>
      <c r="I8917" t="s">
        <v>26</v>
      </c>
      <c r="J8917" t="s">
        <v>475</v>
      </c>
      <c r="K8917" t="s">
        <v>483</v>
      </c>
      <c r="L8917" t="s">
        <v>483</v>
      </c>
      <c r="M8917" t="s">
        <v>483</v>
      </c>
      <c r="N8917" t="s">
        <v>484</v>
      </c>
    </row>
    <row r="8918" spans="1:14" x14ac:dyDescent="0.35">
      <c r="A8918" t="s">
        <v>428</v>
      </c>
      <c r="B8918">
        <v>111</v>
      </c>
      <c r="C8918" t="s">
        <v>24</v>
      </c>
      <c r="D8918" t="s">
        <v>170</v>
      </c>
      <c r="E8918">
        <f>VLOOKUP(D8918,'Validacion (Uso SMA)'!$A$1:$D$156,4,0)</f>
        <v>51</v>
      </c>
      <c r="F8918">
        <v>233.8</v>
      </c>
      <c r="G8918" t="s">
        <v>25</v>
      </c>
      <c r="H8918" s="30">
        <v>45854</v>
      </c>
      <c r="I8918" t="s">
        <v>26</v>
      </c>
      <c r="J8918" t="s">
        <v>475</v>
      </c>
      <c r="K8918" t="s">
        <v>483</v>
      </c>
      <c r="L8918" t="s">
        <v>483</v>
      </c>
      <c r="M8918" t="s">
        <v>483</v>
      </c>
      <c r="N8918" t="s">
        <v>484</v>
      </c>
    </row>
    <row r="8919" spans="1:14" x14ac:dyDescent="0.35">
      <c r="A8919" t="s">
        <v>428</v>
      </c>
      <c r="B8919">
        <v>112</v>
      </c>
      <c r="C8919" t="s">
        <v>24</v>
      </c>
      <c r="D8919" t="s">
        <v>170</v>
      </c>
      <c r="E8919">
        <f>VLOOKUP(D8919,'Validacion (Uso SMA)'!$A$1:$D$156,4,0)</f>
        <v>51</v>
      </c>
      <c r="F8919">
        <v>234.6</v>
      </c>
      <c r="G8919" t="s">
        <v>25</v>
      </c>
      <c r="H8919" s="30">
        <v>45854</v>
      </c>
      <c r="I8919" t="s">
        <v>26</v>
      </c>
      <c r="J8919" t="s">
        <v>475</v>
      </c>
      <c r="K8919" t="s">
        <v>483</v>
      </c>
      <c r="L8919" t="s">
        <v>483</v>
      </c>
      <c r="M8919" t="s">
        <v>483</v>
      </c>
      <c r="N8919" t="s">
        <v>484</v>
      </c>
    </row>
    <row r="8920" spans="1:14" x14ac:dyDescent="0.35">
      <c r="A8920" t="s">
        <v>428</v>
      </c>
      <c r="B8920">
        <v>113</v>
      </c>
      <c r="C8920" t="s">
        <v>24</v>
      </c>
      <c r="D8920" t="s">
        <v>170</v>
      </c>
      <c r="E8920">
        <f>VLOOKUP(D8920,'Validacion (Uso SMA)'!$A$1:$D$156,4,0)</f>
        <v>51</v>
      </c>
      <c r="F8920">
        <v>235.7</v>
      </c>
      <c r="G8920" t="s">
        <v>25</v>
      </c>
      <c r="H8920" s="30">
        <v>45854</v>
      </c>
      <c r="I8920" t="s">
        <v>26</v>
      </c>
      <c r="J8920" t="s">
        <v>475</v>
      </c>
      <c r="K8920" t="s">
        <v>483</v>
      </c>
      <c r="L8920" t="s">
        <v>483</v>
      </c>
      <c r="M8920" t="s">
        <v>483</v>
      </c>
      <c r="N8920" t="s">
        <v>484</v>
      </c>
    </row>
    <row r="8921" spans="1:14" x14ac:dyDescent="0.35">
      <c r="A8921" t="s">
        <v>428</v>
      </c>
      <c r="B8921">
        <v>81</v>
      </c>
      <c r="C8921" t="s">
        <v>24</v>
      </c>
      <c r="D8921" t="s">
        <v>170</v>
      </c>
      <c r="E8921">
        <f>VLOOKUP(D8921,'Validacion (Uso SMA)'!$A$1:$D$156,4,0)</f>
        <v>51</v>
      </c>
      <c r="F8921">
        <v>225.1</v>
      </c>
      <c r="G8921" t="s">
        <v>25</v>
      </c>
      <c r="H8921" s="30">
        <v>45854</v>
      </c>
      <c r="I8921" t="s">
        <v>26</v>
      </c>
      <c r="J8921" t="s">
        <v>475</v>
      </c>
      <c r="K8921" t="s">
        <v>483</v>
      </c>
      <c r="L8921" t="s">
        <v>483</v>
      </c>
      <c r="M8921" t="s">
        <v>483</v>
      </c>
      <c r="N8921" t="s">
        <v>484</v>
      </c>
    </row>
    <row r="8922" spans="1:14" x14ac:dyDescent="0.35">
      <c r="A8922" t="s">
        <v>428</v>
      </c>
      <c r="B8922">
        <v>80</v>
      </c>
      <c r="C8922" t="s">
        <v>24</v>
      </c>
      <c r="D8922" t="s">
        <v>170</v>
      </c>
      <c r="E8922">
        <f>VLOOKUP(D8922,'Validacion (Uso SMA)'!$A$1:$D$156,4,0)</f>
        <v>51</v>
      </c>
      <c r="F8922">
        <v>225.4</v>
      </c>
      <c r="G8922" t="s">
        <v>25</v>
      </c>
      <c r="H8922" s="30">
        <v>45854</v>
      </c>
      <c r="I8922" t="s">
        <v>26</v>
      </c>
      <c r="J8922" t="s">
        <v>475</v>
      </c>
      <c r="K8922" t="s">
        <v>483</v>
      </c>
      <c r="L8922" t="s">
        <v>483</v>
      </c>
      <c r="M8922" t="s">
        <v>483</v>
      </c>
      <c r="N8922" t="s">
        <v>484</v>
      </c>
    </row>
    <row r="8923" spans="1:14" x14ac:dyDescent="0.35">
      <c r="A8923" t="s">
        <v>428</v>
      </c>
      <c r="B8923">
        <v>79</v>
      </c>
      <c r="C8923" t="s">
        <v>24</v>
      </c>
      <c r="D8923" t="s">
        <v>170</v>
      </c>
      <c r="E8923">
        <f>VLOOKUP(D8923,'Validacion (Uso SMA)'!$A$1:$D$156,4,0)</f>
        <v>51</v>
      </c>
      <c r="F8923">
        <v>225.1</v>
      </c>
      <c r="G8923" t="s">
        <v>25</v>
      </c>
      <c r="H8923" s="30">
        <v>45854</v>
      </c>
      <c r="I8923" t="s">
        <v>26</v>
      </c>
      <c r="J8923" t="s">
        <v>475</v>
      </c>
      <c r="K8923" t="s">
        <v>483</v>
      </c>
      <c r="L8923" t="s">
        <v>483</v>
      </c>
      <c r="M8923" t="s">
        <v>483</v>
      </c>
      <c r="N8923" t="s">
        <v>484</v>
      </c>
    </row>
    <row r="8924" spans="1:14" x14ac:dyDescent="0.35">
      <c r="A8924" t="s">
        <v>428</v>
      </c>
      <c r="B8924">
        <v>78</v>
      </c>
      <c r="C8924" t="s">
        <v>24</v>
      </c>
      <c r="D8924" t="s">
        <v>170</v>
      </c>
      <c r="E8924">
        <f>VLOOKUP(D8924,'Validacion (Uso SMA)'!$A$1:$D$156,4,0)</f>
        <v>51</v>
      </c>
      <c r="F8924">
        <v>225.2</v>
      </c>
      <c r="G8924" t="s">
        <v>25</v>
      </c>
      <c r="H8924" s="30">
        <v>45854</v>
      </c>
      <c r="I8924" t="s">
        <v>26</v>
      </c>
      <c r="J8924" t="s">
        <v>475</v>
      </c>
      <c r="K8924" t="s">
        <v>483</v>
      </c>
      <c r="L8924" t="s">
        <v>483</v>
      </c>
      <c r="M8924" t="s">
        <v>483</v>
      </c>
      <c r="N8924" t="s">
        <v>484</v>
      </c>
    </row>
    <row r="8925" spans="1:14" x14ac:dyDescent="0.35">
      <c r="A8925" t="s">
        <v>428</v>
      </c>
      <c r="B8925">
        <v>77</v>
      </c>
      <c r="C8925" t="s">
        <v>24</v>
      </c>
      <c r="D8925" t="s">
        <v>170</v>
      </c>
      <c r="E8925">
        <f>VLOOKUP(D8925,'Validacion (Uso SMA)'!$A$1:$D$156,4,0)</f>
        <v>51</v>
      </c>
      <c r="F8925">
        <v>225.5</v>
      </c>
      <c r="G8925" t="s">
        <v>25</v>
      </c>
      <c r="H8925" s="30">
        <v>45854</v>
      </c>
      <c r="I8925" t="s">
        <v>26</v>
      </c>
      <c r="J8925" t="s">
        <v>475</v>
      </c>
      <c r="K8925" t="s">
        <v>483</v>
      </c>
      <c r="L8925" t="s">
        <v>483</v>
      </c>
      <c r="M8925" t="s">
        <v>483</v>
      </c>
      <c r="N8925" t="s">
        <v>484</v>
      </c>
    </row>
    <row r="8926" spans="1:14" x14ac:dyDescent="0.35">
      <c r="A8926" t="s">
        <v>428</v>
      </c>
      <c r="B8926">
        <v>76</v>
      </c>
      <c r="C8926" t="s">
        <v>24</v>
      </c>
      <c r="D8926" t="s">
        <v>170</v>
      </c>
      <c r="E8926">
        <f>VLOOKUP(D8926,'Validacion (Uso SMA)'!$A$1:$D$156,4,0)</f>
        <v>51</v>
      </c>
      <c r="F8926">
        <v>225.5</v>
      </c>
      <c r="G8926" t="s">
        <v>25</v>
      </c>
      <c r="H8926" s="30">
        <v>45854</v>
      </c>
      <c r="I8926" t="s">
        <v>26</v>
      </c>
      <c r="J8926" t="s">
        <v>475</v>
      </c>
      <c r="K8926" t="s">
        <v>483</v>
      </c>
      <c r="L8926" t="s">
        <v>483</v>
      </c>
      <c r="M8926" t="s">
        <v>483</v>
      </c>
      <c r="N8926" t="s">
        <v>484</v>
      </c>
    </row>
    <row r="8927" spans="1:14" x14ac:dyDescent="0.35">
      <c r="A8927" t="s">
        <v>428</v>
      </c>
      <c r="B8927">
        <v>75</v>
      </c>
      <c r="C8927" t="s">
        <v>24</v>
      </c>
      <c r="D8927" t="s">
        <v>170</v>
      </c>
      <c r="E8927">
        <f>VLOOKUP(D8927,'Validacion (Uso SMA)'!$A$1:$D$156,4,0)</f>
        <v>51</v>
      </c>
      <c r="F8927">
        <v>225.5</v>
      </c>
      <c r="G8927" t="s">
        <v>25</v>
      </c>
      <c r="H8927" s="30">
        <v>45854</v>
      </c>
      <c r="I8927" t="s">
        <v>26</v>
      </c>
      <c r="J8927" t="s">
        <v>475</v>
      </c>
      <c r="K8927" t="s">
        <v>483</v>
      </c>
      <c r="L8927" t="s">
        <v>483</v>
      </c>
      <c r="M8927" t="s">
        <v>483</v>
      </c>
      <c r="N8927" t="s">
        <v>484</v>
      </c>
    </row>
    <row r="8928" spans="1:14" x14ac:dyDescent="0.35">
      <c r="A8928" t="s">
        <v>428</v>
      </c>
      <c r="B8928">
        <v>74</v>
      </c>
      <c r="C8928" t="s">
        <v>24</v>
      </c>
      <c r="D8928" t="s">
        <v>170</v>
      </c>
      <c r="E8928">
        <f>VLOOKUP(D8928,'Validacion (Uso SMA)'!$A$1:$D$156,4,0)</f>
        <v>51</v>
      </c>
      <c r="F8928">
        <v>225.9</v>
      </c>
      <c r="G8928" t="s">
        <v>25</v>
      </c>
      <c r="H8928" s="30">
        <v>45854</v>
      </c>
      <c r="I8928" t="s">
        <v>26</v>
      </c>
      <c r="J8928" t="s">
        <v>475</v>
      </c>
      <c r="K8928" t="s">
        <v>483</v>
      </c>
      <c r="L8928" t="s">
        <v>483</v>
      </c>
      <c r="M8928" t="s">
        <v>483</v>
      </c>
      <c r="N8928" t="s">
        <v>484</v>
      </c>
    </row>
    <row r="8929" spans="1:14" x14ac:dyDescent="0.35">
      <c r="A8929" t="s">
        <v>428</v>
      </c>
      <c r="B8929">
        <v>73</v>
      </c>
      <c r="C8929" t="s">
        <v>24</v>
      </c>
      <c r="D8929" t="s">
        <v>170</v>
      </c>
      <c r="E8929">
        <f>VLOOKUP(D8929,'Validacion (Uso SMA)'!$A$1:$D$156,4,0)</f>
        <v>51</v>
      </c>
      <c r="F8929">
        <v>225.7</v>
      </c>
      <c r="G8929" t="s">
        <v>25</v>
      </c>
      <c r="H8929" s="30">
        <v>45854</v>
      </c>
      <c r="I8929" t="s">
        <v>26</v>
      </c>
      <c r="J8929" t="s">
        <v>475</v>
      </c>
      <c r="K8929" t="s">
        <v>483</v>
      </c>
      <c r="L8929" t="s">
        <v>483</v>
      </c>
      <c r="M8929" t="s">
        <v>483</v>
      </c>
      <c r="N8929" t="s">
        <v>484</v>
      </c>
    </row>
    <row r="8930" spans="1:14" x14ac:dyDescent="0.35">
      <c r="A8930" t="s">
        <v>428</v>
      </c>
      <c r="B8930">
        <v>72</v>
      </c>
      <c r="C8930" t="s">
        <v>24</v>
      </c>
      <c r="D8930" t="s">
        <v>170</v>
      </c>
      <c r="E8930">
        <f>VLOOKUP(D8930,'Validacion (Uso SMA)'!$A$1:$D$156,4,0)</f>
        <v>51</v>
      </c>
      <c r="F8930">
        <v>226</v>
      </c>
      <c r="G8930" t="s">
        <v>25</v>
      </c>
      <c r="H8930" s="30">
        <v>45854</v>
      </c>
      <c r="I8930" t="s">
        <v>26</v>
      </c>
      <c r="J8930" t="s">
        <v>475</v>
      </c>
      <c r="K8930" t="s">
        <v>483</v>
      </c>
      <c r="L8930" t="s">
        <v>483</v>
      </c>
      <c r="M8930" t="s">
        <v>483</v>
      </c>
      <c r="N8930" t="s">
        <v>484</v>
      </c>
    </row>
    <row r="8931" spans="1:14" x14ac:dyDescent="0.35">
      <c r="A8931" t="s">
        <v>428</v>
      </c>
      <c r="B8931">
        <v>71</v>
      </c>
      <c r="C8931" t="s">
        <v>24</v>
      </c>
      <c r="D8931" t="s">
        <v>170</v>
      </c>
      <c r="E8931">
        <f>VLOOKUP(D8931,'Validacion (Uso SMA)'!$A$1:$D$156,4,0)</f>
        <v>51</v>
      </c>
      <c r="F8931">
        <v>225.8</v>
      </c>
      <c r="G8931" t="s">
        <v>25</v>
      </c>
      <c r="H8931" s="30">
        <v>45854</v>
      </c>
      <c r="I8931" t="s">
        <v>26</v>
      </c>
      <c r="J8931" t="s">
        <v>475</v>
      </c>
      <c r="K8931" t="s">
        <v>483</v>
      </c>
      <c r="L8931" t="s">
        <v>483</v>
      </c>
      <c r="M8931" t="s">
        <v>483</v>
      </c>
      <c r="N8931" t="s">
        <v>484</v>
      </c>
    </row>
    <row r="8932" spans="1:14" x14ac:dyDescent="0.35">
      <c r="A8932" t="s">
        <v>428</v>
      </c>
      <c r="B8932">
        <v>70</v>
      </c>
      <c r="C8932" t="s">
        <v>24</v>
      </c>
      <c r="D8932" t="s">
        <v>170</v>
      </c>
      <c r="E8932">
        <f>VLOOKUP(D8932,'Validacion (Uso SMA)'!$A$1:$D$156,4,0)</f>
        <v>51</v>
      </c>
      <c r="F8932">
        <v>226.2</v>
      </c>
      <c r="G8932" t="s">
        <v>25</v>
      </c>
      <c r="H8932" s="30">
        <v>45854</v>
      </c>
      <c r="I8932" t="s">
        <v>26</v>
      </c>
      <c r="J8932" t="s">
        <v>475</v>
      </c>
      <c r="K8932" t="s">
        <v>483</v>
      </c>
      <c r="L8932" t="s">
        <v>483</v>
      </c>
      <c r="M8932" t="s">
        <v>483</v>
      </c>
      <c r="N8932" t="s">
        <v>484</v>
      </c>
    </row>
    <row r="8933" spans="1:14" x14ac:dyDescent="0.35">
      <c r="A8933" t="s">
        <v>428</v>
      </c>
      <c r="B8933">
        <v>69</v>
      </c>
      <c r="C8933" t="s">
        <v>24</v>
      </c>
      <c r="D8933" t="s">
        <v>170</v>
      </c>
      <c r="E8933">
        <f>VLOOKUP(D8933,'Validacion (Uso SMA)'!$A$1:$D$156,4,0)</f>
        <v>51</v>
      </c>
      <c r="F8933">
        <v>226</v>
      </c>
      <c r="G8933" t="s">
        <v>25</v>
      </c>
      <c r="H8933" s="30">
        <v>45854</v>
      </c>
      <c r="I8933" t="s">
        <v>26</v>
      </c>
      <c r="J8933" t="s">
        <v>475</v>
      </c>
      <c r="K8933" t="s">
        <v>483</v>
      </c>
      <c r="L8933" t="s">
        <v>483</v>
      </c>
      <c r="M8933" t="s">
        <v>483</v>
      </c>
      <c r="N8933" t="s">
        <v>484</v>
      </c>
    </row>
    <row r="8934" spans="1:14" x14ac:dyDescent="0.35">
      <c r="A8934" t="s">
        <v>428</v>
      </c>
      <c r="B8934">
        <v>114</v>
      </c>
      <c r="C8934" t="s">
        <v>24</v>
      </c>
      <c r="D8934" t="s">
        <v>170</v>
      </c>
      <c r="E8934">
        <f>VLOOKUP(D8934,'Validacion (Uso SMA)'!$A$1:$D$156,4,0)</f>
        <v>51</v>
      </c>
      <c r="F8934">
        <v>236.7</v>
      </c>
      <c r="G8934" t="s">
        <v>25</v>
      </c>
      <c r="H8934" s="30">
        <v>45854</v>
      </c>
      <c r="I8934" t="s">
        <v>26</v>
      </c>
      <c r="J8934" t="s">
        <v>475</v>
      </c>
      <c r="K8934" t="s">
        <v>483</v>
      </c>
      <c r="L8934" t="s">
        <v>483</v>
      </c>
      <c r="M8934" t="s">
        <v>483</v>
      </c>
      <c r="N8934" t="s">
        <v>484</v>
      </c>
    </row>
    <row r="8935" spans="1:14" x14ac:dyDescent="0.35">
      <c r="A8935" t="s">
        <v>428</v>
      </c>
      <c r="B8935">
        <v>115</v>
      </c>
      <c r="C8935" t="s">
        <v>24</v>
      </c>
      <c r="D8935" t="s">
        <v>170</v>
      </c>
      <c r="E8935">
        <f>VLOOKUP(D8935,'Validacion (Uso SMA)'!$A$1:$D$156,4,0)</f>
        <v>51</v>
      </c>
      <c r="F8935">
        <v>237.5</v>
      </c>
      <c r="G8935" t="s">
        <v>25</v>
      </c>
      <c r="H8935" s="30">
        <v>45854</v>
      </c>
      <c r="I8935" t="s">
        <v>26</v>
      </c>
      <c r="J8935" t="s">
        <v>475</v>
      </c>
      <c r="K8935" t="s">
        <v>483</v>
      </c>
      <c r="L8935" t="s">
        <v>483</v>
      </c>
      <c r="M8935" t="s">
        <v>483</v>
      </c>
      <c r="N8935" t="s">
        <v>484</v>
      </c>
    </row>
    <row r="8936" spans="1:14" x14ac:dyDescent="0.35">
      <c r="A8936" t="s">
        <v>428</v>
      </c>
      <c r="B8936">
        <v>116</v>
      </c>
      <c r="C8936" t="s">
        <v>24</v>
      </c>
      <c r="D8936" t="s">
        <v>170</v>
      </c>
      <c r="E8936">
        <f>VLOOKUP(D8936,'Validacion (Uso SMA)'!$A$1:$D$156,4,0)</f>
        <v>51</v>
      </c>
      <c r="F8936">
        <v>238.5</v>
      </c>
      <c r="G8936" t="s">
        <v>25</v>
      </c>
      <c r="H8936" s="30">
        <v>45854</v>
      </c>
      <c r="I8936" t="s">
        <v>26</v>
      </c>
      <c r="J8936" t="s">
        <v>475</v>
      </c>
      <c r="K8936" t="s">
        <v>483</v>
      </c>
      <c r="L8936" t="s">
        <v>483</v>
      </c>
      <c r="M8936" t="s">
        <v>483</v>
      </c>
      <c r="N8936" t="s">
        <v>484</v>
      </c>
    </row>
    <row r="8937" spans="1:14" x14ac:dyDescent="0.35">
      <c r="A8937" t="s">
        <v>428</v>
      </c>
      <c r="B8937">
        <v>117</v>
      </c>
      <c r="C8937" t="s">
        <v>24</v>
      </c>
      <c r="D8937" t="s">
        <v>170</v>
      </c>
      <c r="E8937">
        <f>VLOOKUP(D8937,'Validacion (Uso SMA)'!$A$1:$D$156,4,0)</f>
        <v>51</v>
      </c>
      <c r="F8937">
        <v>239.6</v>
      </c>
      <c r="G8937" t="s">
        <v>25</v>
      </c>
      <c r="H8937" s="30">
        <v>45854</v>
      </c>
      <c r="I8937" t="s">
        <v>26</v>
      </c>
      <c r="J8937" t="s">
        <v>475</v>
      </c>
      <c r="K8937" t="s">
        <v>483</v>
      </c>
      <c r="L8937" t="s">
        <v>483</v>
      </c>
      <c r="M8937" t="s">
        <v>483</v>
      </c>
      <c r="N8937" t="s">
        <v>484</v>
      </c>
    </row>
    <row r="8938" spans="1:14" x14ac:dyDescent="0.35">
      <c r="A8938" t="s">
        <v>428</v>
      </c>
      <c r="B8938">
        <v>118</v>
      </c>
      <c r="C8938" t="s">
        <v>24</v>
      </c>
      <c r="D8938" t="s">
        <v>170</v>
      </c>
      <c r="E8938">
        <f>VLOOKUP(D8938,'Validacion (Uso SMA)'!$A$1:$D$156,4,0)</f>
        <v>51</v>
      </c>
      <c r="F8938">
        <v>240.9</v>
      </c>
      <c r="G8938" t="s">
        <v>25</v>
      </c>
      <c r="H8938" s="30">
        <v>45854</v>
      </c>
      <c r="I8938" t="s">
        <v>26</v>
      </c>
      <c r="J8938" t="s">
        <v>475</v>
      </c>
      <c r="K8938" t="s">
        <v>483</v>
      </c>
      <c r="L8938" t="s">
        <v>483</v>
      </c>
      <c r="M8938" t="s">
        <v>483</v>
      </c>
      <c r="N8938" t="s">
        <v>484</v>
      </c>
    </row>
    <row r="8939" spans="1:14" x14ac:dyDescent="0.35">
      <c r="A8939" t="s">
        <v>428</v>
      </c>
      <c r="B8939">
        <v>119</v>
      </c>
      <c r="C8939" t="s">
        <v>24</v>
      </c>
      <c r="D8939" t="s">
        <v>170</v>
      </c>
      <c r="E8939">
        <f>VLOOKUP(D8939,'Validacion (Uso SMA)'!$A$1:$D$156,4,0)</f>
        <v>51</v>
      </c>
      <c r="F8939">
        <v>242.9</v>
      </c>
      <c r="G8939" t="s">
        <v>25</v>
      </c>
      <c r="H8939" s="30">
        <v>45854</v>
      </c>
      <c r="I8939" t="s">
        <v>26</v>
      </c>
      <c r="J8939" t="s">
        <v>475</v>
      </c>
      <c r="K8939" t="s">
        <v>483</v>
      </c>
      <c r="L8939" t="s">
        <v>483</v>
      </c>
      <c r="M8939" t="s">
        <v>483</v>
      </c>
      <c r="N8939" t="s">
        <v>484</v>
      </c>
    </row>
    <row r="8940" spans="1:14" x14ac:dyDescent="0.35">
      <c r="A8940" t="s">
        <v>428</v>
      </c>
      <c r="B8940">
        <v>120</v>
      </c>
      <c r="C8940" t="s">
        <v>24</v>
      </c>
      <c r="D8940" t="s">
        <v>170</v>
      </c>
      <c r="E8940">
        <f>VLOOKUP(D8940,'Validacion (Uso SMA)'!$A$1:$D$156,4,0)</f>
        <v>51</v>
      </c>
      <c r="F8940">
        <v>243.8</v>
      </c>
      <c r="G8940" t="s">
        <v>25</v>
      </c>
      <c r="H8940" s="30">
        <v>45854</v>
      </c>
      <c r="I8940" t="s">
        <v>26</v>
      </c>
      <c r="J8940" t="s">
        <v>475</v>
      </c>
      <c r="K8940" t="s">
        <v>483</v>
      </c>
      <c r="L8940" t="s">
        <v>483</v>
      </c>
      <c r="M8940" t="s">
        <v>483</v>
      </c>
      <c r="N8940" t="s">
        <v>484</v>
      </c>
    </row>
    <row r="8941" spans="1:14" x14ac:dyDescent="0.35">
      <c r="A8941" t="s">
        <v>428</v>
      </c>
      <c r="B8941">
        <v>121</v>
      </c>
      <c r="C8941" t="s">
        <v>24</v>
      </c>
      <c r="D8941" t="s">
        <v>170</v>
      </c>
      <c r="E8941">
        <f>VLOOKUP(D8941,'Validacion (Uso SMA)'!$A$1:$D$156,4,0)</f>
        <v>51</v>
      </c>
      <c r="F8941">
        <v>243.5</v>
      </c>
      <c r="G8941" t="s">
        <v>25</v>
      </c>
      <c r="H8941" s="30">
        <v>45854</v>
      </c>
      <c r="I8941" t="s">
        <v>26</v>
      </c>
      <c r="J8941" t="s">
        <v>475</v>
      </c>
      <c r="K8941" t="s">
        <v>483</v>
      </c>
      <c r="L8941" t="s">
        <v>483</v>
      </c>
      <c r="M8941" t="s">
        <v>483</v>
      </c>
      <c r="N8941" t="s">
        <v>484</v>
      </c>
    </row>
    <row r="8942" spans="1:14" x14ac:dyDescent="0.35">
      <c r="A8942" t="s">
        <v>428</v>
      </c>
      <c r="B8942">
        <v>122</v>
      </c>
      <c r="C8942" t="s">
        <v>24</v>
      </c>
      <c r="D8942" t="s">
        <v>170</v>
      </c>
      <c r="E8942">
        <f>VLOOKUP(D8942,'Validacion (Uso SMA)'!$A$1:$D$156,4,0)</f>
        <v>51</v>
      </c>
      <c r="F8942">
        <v>243.4</v>
      </c>
      <c r="G8942" t="s">
        <v>25</v>
      </c>
      <c r="H8942" s="30">
        <v>45854</v>
      </c>
      <c r="I8942" t="s">
        <v>26</v>
      </c>
      <c r="J8942" t="s">
        <v>475</v>
      </c>
      <c r="K8942" t="s">
        <v>483</v>
      </c>
      <c r="L8942" t="s">
        <v>483</v>
      </c>
      <c r="M8942" t="s">
        <v>483</v>
      </c>
      <c r="N8942" t="s">
        <v>484</v>
      </c>
    </row>
    <row r="8943" spans="1:14" x14ac:dyDescent="0.35">
      <c r="A8943" t="s">
        <v>428</v>
      </c>
      <c r="B8943">
        <v>123</v>
      </c>
      <c r="C8943" t="s">
        <v>24</v>
      </c>
      <c r="D8943" t="s">
        <v>170</v>
      </c>
      <c r="E8943">
        <f>VLOOKUP(D8943,'Validacion (Uso SMA)'!$A$1:$D$156,4,0)</f>
        <v>51</v>
      </c>
      <c r="F8943">
        <v>243.4</v>
      </c>
      <c r="G8943" t="s">
        <v>25</v>
      </c>
      <c r="H8943" s="30">
        <v>45854</v>
      </c>
      <c r="I8943" t="s">
        <v>26</v>
      </c>
      <c r="J8943" t="s">
        <v>475</v>
      </c>
      <c r="K8943" t="s">
        <v>483</v>
      </c>
      <c r="L8943" t="s">
        <v>483</v>
      </c>
      <c r="M8943" t="s">
        <v>483</v>
      </c>
      <c r="N8943" t="s">
        <v>484</v>
      </c>
    </row>
    <row r="8944" spans="1:14" x14ac:dyDescent="0.35">
      <c r="A8944" t="s">
        <v>428</v>
      </c>
      <c r="B8944">
        <v>124</v>
      </c>
      <c r="C8944" t="s">
        <v>24</v>
      </c>
      <c r="D8944" t="s">
        <v>170</v>
      </c>
      <c r="E8944">
        <f>VLOOKUP(D8944,'Validacion (Uso SMA)'!$A$1:$D$156,4,0)</f>
        <v>51</v>
      </c>
      <c r="F8944">
        <v>243.4</v>
      </c>
      <c r="G8944" t="s">
        <v>25</v>
      </c>
      <c r="H8944" s="30">
        <v>45854</v>
      </c>
      <c r="I8944" t="s">
        <v>26</v>
      </c>
      <c r="J8944" t="s">
        <v>475</v>
      </c>
      <c r="K8944" t="s">
        <v>483</v>
      </c>
      <c r="L8944" t="s">
        <v>483</v>
      </c>
      <c r="M8944" t="s">
        <v>483</v>
      </c>
      <c r="N8944" t="s">
        <v>484</v>
      </c>
    </row>
    <row r="8945" spans="1:14" x14ac:dyDescent="0.35">
      <c r="A8945" t="s">
        <v>428</v>
      </c>
      <c r="B8945">
        <v>125</v>
      </c>
      <c r="C8945" t="s">
        <v>24</v>
      </c>
      <c r="D8945" t="s">
        <v>170</v>
      </c>
      <c r="E8945">
        <f>VLOOKUP(D8945,'Validacion (Uso SMA)'!$A$1:$D$156,4,0)</f>
        <v>51</v>
      </c>
      <c r="F8945">
        <v>243.3</v>
      </c>
      <c r="G8945" t="s">
        <v>25</v>
      </c>
      <c r="H8945" s="30">
        <v>45854</v>
      </c>
      <c r="I8945" t="s">
        <v>26</v>
      </c>
      <c r="J8945" t="s">
        <v>475</v>
      </c>
      <c r="K8945" t="s">
        <v>483</v>
      </c>
      <c r="L8945" t="s">
        <v>483</v>
      </c>
      <c r="M8945" t="s">
        <v>483</v>
      </c>
      <c r="N8945" t="s">
        <v>484</v>
      </c>
    </row>
    <row r="8946" spans="1:14" x14ac:dyDescent="0.35">
      <c r="A8946" t="s">
        <v>428</v>
      </c>
      <c r="B8946">
        <v>126</v>
      </c>
      <c r="C8946" t="s">
        <v>24</v>
      </c>
      <c r="D8946" t="s">
        <v>170</v>
      </c>
      <c r="E8946">
        <f>VLOOKUP(D8946,'Validacion (Uso SMA)'!$A$1:$D$156,4,0)</f>
        <v>51</v>
      </c>
      <c r="F8946">
        <v>243.3</v>
      </c>
      <c r="G8946" t="s">
        <v>25</v>
      </c>
      <c r="H8946" s="30">
        <v>45854</v>
      </c>
      <c r="I8946" t="s">
        <v>26</v>
      </c>
      <c r="J8946" t="s">
        <v>475</v>
      </c>
      <c r="K8946" t="s">
        <v>483</v>
      </c>
      <c r="L8946" t="s">
        <v>483</v>
      </c>
      <c r="M8946" t="s">
        <v>483</v>
      </c>
      <c r="N8946" t="s">
        <v>484</v>
      </c>
    </row>
    <row r="8947" spans="1:14" x14ac:dyDescent="0.35">
      <c r="A8947" t="s">
        <v>428</v>
      </c>
      <c r="B8947">
        <v>127</v>
      </c>
      <c r="C8947" t="s">
        <v>24</v>
      </c>
      <c r="D8947" t="s">
        <v>170</v>
      </c>
      <c r="E8947">
        <f>VLOOKUP(D8947,'Validacion (Uso SMA)'!$A$1:$D$156,4,0)</f>
        <v>51</v>
      </c>
      <c r="F8947">
        <v>243.2</v>
      </c>
      <c r="G8947" t="s">
        <v>25</v>
      </c>
      <c r="H8947" s="30">
        <v>45854</v>
      </c>
      <c r="I8947" t="s">
        <v>26</v>
      </c>
      <c r="J8947" t="s">
        <v>475</v>
      </c>
      <c r="K8947" t="s">
        <v>483</v>
      </c>
      <c r="L8947" t="s">
        <v>483</v>
      </c>
      <c r="M8947" t="s">
        <v>483</v>
      </c>
      <c r="N8947" t="s">
        <v>484</v>
      </c>
    </row>
    <row r="8948" spans="1:14" x14ac:dyDescent="0.35">
      <c r="A8948" t="s">
        <v>428</v>
      </c>
      <c r="B8948">
        <v>128</v>
      </c>
      <c r="C8948" t="s">
        <v>24</v>
      </c>
      <c r="D8948" t="s">
        <v>170</v>
      </c>
      <c r="E8948">
        <f>VLOOKUP(D8948,'Validacion (Uso SMA)'!$A$1:$D$156,4,0)</f>
        <v>51</v>
      </c>
      <c r="F8948">
        <v>243.2</v>
      </c>
      <c r="G8948" t="s">
        <v>25</v>
      </c>
      <c r="H8948" s="30">
        <v>45854</v>
      </c>
      <c r="I8948" t="s">
        <v>26</v>
      </c>
      <c r="J8948" t="s">
        <v>475</v>
      </c>
      <c r="K8948" t="s">
        <v>483</v>
      </c>
      <c r="L8948" t="s">
        <v>483</v>
      </c>
      <c r="M8948" t="s">
        <v>483</v>
      </c>
      <c r="N8948" t="s">
        <v>484</v>
      </c>
    </row>
    <row r="8949" spans="1:14" x14ac:dyDescent="0.35">
      <c r="A8949" t="s">
        <v>428</v>
      </c>
      <c r="B8949">
        <v>129</v>
      </c>
      <c r="C8949" t="s">
        <v>24</v>
      </c>
      <c r="D8949" t="s">
        <v>170</v>
      </c>
      <c r="E8949">
        <f>VLOOKUP(D8949,'Validacion (Uso SMA)'!$A$1:$D$156,4,0)</f>
        <v>51</v>
      </c>
      <c r="F8949">
        <v>243.1</v>
      </c>
      <c r="G8949" t="s">
        <v>25</v>
      </c>
      <c r="H8949" s="30">
        <v>45854</v>
      </c>
      <c r="I8949" t="s">
        <v>26</v>
      </c>
      <c r="J8949" t="s">
        <v>475</v>
      </c>
      <c r="K8949" t="s">
        <v>483</v>
      </c>
      <c r="L8949" t="s">
        <v>483</v>
      </c>
      <c r="M8949" t="s">
        <v>483</v>
      </c>
      <c r="N8949" t="s">
        <v>484</v>
      </c>
    </row>
    <row r="8950" spans="1:14" x14ac:dyDescent="0.35">
      <c r="A8950" t="s">
        <v>428</v>
      </c>
      <c r="B8950">
        <v>130</v>
      </c>
      <c r="C8950" t="s">
        <v>24</v>
      </c>
      <c r="D8950" t="s">
        <v>170</v>
      </c>
      <c r="E8950">
        <f>VLOOKUP(D8950,'Validacion (Uso SMA)'!$A$1:$D$156,4,0)</f>
        <v>51</v>
      </c>
      <c r="F8950">
        <v>243</v>
      </c>
      <c r="G8950" t="s">
        <v>25</v>
      </c>
      <c r="H8950" s="30">
        <v>45854</v>
      </c>
      <c r="I8950" t="s">
        <v>26</v>
      </c>
      <c r="J8950" t="s">
        <v>475</v>
      </c>
      <c r="K8950" t="s">
        <v>483</v>
      </c>
      <c r="L8950" t="s">
        <v>483</v>
      </c>
      <c r="M8950" t="s">
        <v>483</v>
      </c>
      <c r="N8950" t="s">
        <v>484</v>
      </c>
    </row>
    <row r="8951" spans="1:14" x14ac:dyDescent="0.35">
      <c r="A8951" t="s">
        <v>428</v>
      </c>
      <c r="B8951">
        <v>131</v>
      </c>
      <c r="C8951" t="s">
        <v>24</v>
      </c>
      <c r="D8951" t="s">
        <v>170</v>
      </c>
      <c r="E8951">
        <f>VLOOKUP(D8951,'Validacion (Uso SMA)'!$A$1:$D$156,4,0)</f>
        <v>51</v>
      </c>
      <c r="F8951">
        <v>243</v>
      </c>
      <c r="G8951" t="s">
        <v>25</v>
      </c>
      <c r="H8951" s="30">
        <v>45854</v>
      </c>
      <c r="I8951" t="s">
        <v>26</v>
      </c>
      <c r="J8951" t="s">
        <v>475</v>
      </c>
      <c r="K8951" t="s">
        <v>483</v>
      </c>
      <c r="L8951" t="s">
        <v>483</v>
      </c>
      <c r="M8951" t="s">
        <v>483</v>
      </c>
      <c r="N8951" t="s">
        <v>484</v>
      </c>
    </row>
    <row r="8952" spans="1:14" x14ac:dyDescent="0.35">
      <c r="A8952" t="s">
        <v>428</v>
      </c>
      <c r="B8952">
        <v>131.52000000000001</v>
      </c>
      <c r="C8952" t="s">
        <v>24</v>
      </c>
      <c r="D8952" t="s">
        <v>170</v>
      </c>
      <c r="E8952">
        <f>VLOOKUP(D8952,'Validacion (Uso SMA)'!$A$1:$D$156,4,0)</f>
        <v>51</v>
      </c>
      <c r="F8952">
        <v>242.8</v>
      </c>
      <c r="G8952" t="s">
        <v>25</v>
      </c>
      <c r="H8952" s="30">
        <v>45854</v>
      </c>
      <c r="I8952" t="s">
        <v>26</v>
      </c>
      <c r="J8952" t="s">
        <v>475</v>
      </c>
      <c r="K8952" t="s">
        <v>483</v>
      </c>
      <c r="L8952" t="s">
        <v>483</v>
      </c>
      <c r="M8952" t="s">
        <v>483</v>
      </c>
      <c r="N8952" t="s">
        <v>484</v>
      </c>
    </row>
    <row r="8953" spans="1:14" x14ac:dyDescent="0.35">
      <c r="A8953" t="s">
        <v>428</v>
      </c>
      <c r="B8953">
        <v>14</v>
      </c>
      <c r="C8953" t="s">
        <v>24</v>
      </c>
      <c r="D8953" t="s">
        <v>346</v>
      </c>
      <c r="E8953">
        <f>VLOOKUP(D8953,'Validacion (Uso SMA)'!$A$1:$D$156,4,0)</f>
        <v>139</v>
      </c>
      <c r="F8953">
        <v>25.12</v>
      </c>
      <c r="G8953" t="s">
        <v>25</v>
      </c>
      <c r="H8953" s="30">
        <v>45854</v>
      </c>
      <c r="I8953" t="s">
        <v>26</v>
      </c>
      <c r="J8953" t="s">
        <v>52</v>
      </c>
      <c r="K8953" t="s">
        <v>483</v>
      </c>
      <c r="L8953" t="s">
        <v>483</v>
      </c>
      <c r="M8953" t="s">
        <v>483</v>
      </c>
      <c r="N8953" t="s">
        <v>484</v>
      </c>
    </row>
    <row r="8954" spans="1:14" x14ac:dyDescent="0.35">
      <c r="A8954" t="s">
        <v>428</v>
      </c>
      <c r="B8954">
        <v>15</v>
      </c>
      <c r="C8954" t="s">
        <v>24</v>
      </c>
      <c r="D8954" t="s">
        <v>346</v>
      </c>
      <c r="E8954">
        <f>VLOOKUP(D8954,'Validacion (Uso SMA)'!$A$1:$D$156,4,0)</f>
        <v>139</v>
      </c>
      <c r="F8954">
        <v>25.52</v>
      </c>
      <c r="G8954" t="s">
        <v>25</v>
      </c>
      <c r="H8954" s="30">
        <v>45854</v>
      </c>
      <c r="I8954" t="s">
        <v>26</v>
      </c>
      <c r="J8954" t="s">
        <v>52</v>
      </c>
      <c r="K8954" t="s">
        <v>483</v>
      </c>
      <c r="L8954" t="s">
        <v>483</v>
      </c>
      <c r="M8954" t="s">
        <v>483</v>
      </c>
      <c r="N8954" t="s">
        <v>484</v>
      </c>
    </row>
    <row r="8955" spans="1:14" x14ac:dyDescent="0.35">
      <c r="A8955" t="s">
        <v>428</v>
      </c>
      <c r="B8955">
        <v>16</v>
      </c>
      <c r="C8955" t="s">
        <v>24</v>
      </c>
      <c r="D8955" t="s">
        <v>346</v>
      </c>
      <c r="E8955">
        <f>VLOOKUP(D8955,'Validacion (Uso SMA)'!$A$1:$D$156,4,0)</f>
        <v>139</v>
      </c>
      <c r="F8955">
        <v>25.59</v>
      </c>
      <c r="G8955" t="s">
        <v>25</v>
      </c>
      <c r="H8955" s="30">
        <v>45854</v>
      </c>
      <c r="I8955" t="s">
        <v>26</v>
      </c>
      <c r="J8955" t="s">
        <v>52</v>
      </c>
      <c r="K8955" t="s">
        <v>483</v>
      </c>
      <c r="L8955" t="s">
        <v>483</v>
      </c>
      <c r="M8955" t="s">
        <v>483</v>
      </c>
      <c r="N8955" t="s">
        <v>484</v>
      </c>
    </row>
    <row r="8956" spans="1:14" x14ac:dyDescent="0.35">
      <c r="A8956" t="s">
        <v>428</v>
      </c>
      <c r="B8956">
        <v>17</v>
      </c>
      <c r="C8956" t="s">
        <v>24</v>
      </c>
      <c r="D8956" t="s">
        <v>346</v>
      </c>
      <c r="E8956">
        <f>VLOOKUP(D8956,'Validacion (Uso SMA)'!$A$1:$D$156,4,0)</f>
        <v>139</v>
      </c>
      <c r="F8956">
        <v>25.69</v>
      </c>
      <c r="G8956" t="s">
        <v>25</v>
      </c>
      <c r="H8956" s="30">
        <v>45854</v>
      </c>
      <c r="I8956" t="s">
        <v>26</v>
      </c>
      <c r="J8956" t="s">
        <v>52</v>
      </c>
      <c r="K8956" t="s">
        <v>483</v>
      </c>
      <c r="L8956" t="s">
        <v>483</v>
      </c>
      <c r="M8956" t="s">
        <v>483</v>
      </c>
      <c r="N8956" t="s">
        <v>484</v>
      </c>
    </row>
    <row r="8957" spans="1:14" x14ac:dyDescent="0.35">
      <c r="A8957" t="s">
        <v>428</v>
      </c>
      <c r="B8957">
        <v>18</v>
      </c>
      <c r="C8957" t="s">
        <v>24</v>
      </c>
      <c r="D8957" t="s">
        <v>346</v>
      </c>
      <c r="E8957">
        <f>VLOOKUP(D8957,'Validacion (Uso SMA)'!$A$1:$D$156,4,0)</f>
        <v>139</v>
      </c>
      <c r="F8957">
        <v>25.78</v>
      </c>
      <c r="G8957" t="s">
        <v>25</v>
      </c>
      <c r="H8957" s="30">
        <v>45854</v>
      </c>
      <c r="I8957" t="s">
        <v>26</v>
      </c>
      <c r="J8957" t="s">
        <v>52</v>
      </c>
      <c r="K8957" t="s">
        <v>483</v>
      </c>
      <c r="L8957" t="s">
        <v>483</v>
      </c>
      <c r="M8957" t="s">
        <v>483</v>
      </c>
      <c r="N8957" t="s">
        <v>484</v>
      </c>
    </row>
    <row r="8958" spans="1:14" x14ac:dyDescent="0.35">
      <c r="A8958" t="s">
        <v>428</v>
      </c>
      <c r="B8958">
        <v>19</v>
      </c>
      <c r="C8958" t="s">
        <v>24</v>
      </c>
      <c r="D8958" t="s">
        <v>346</v>
      </c>
      <c r="E8958">
        <f>VLOOKUP(D8958,'Validacion (Uso SMA)'!$A$1:$D$156,4,0)</f>
        <v>139</v>
      </c>
      <c r="F8958">
        <v>25.85</v>
      </c>
      <c r="G8958" t="s">
        <v>25</v>
      </c>
      <c r="H8958" s="30">
        <v>45854</v>
      </c>
      <c r="I8958" t="s">
        <v>26</v>
      </c>
      <c r="J8958" t="s">
        <v>52</v>
      </c>
      <c r="K8958" t="s">
        <v>483</v>
      </c>
      <c r="L8958" t="s">
        <v>483</v>
      </c>
      <c r="M8958" t="s">
        <v>483</v>
      </c>
      <c r="N8958" t="s">
        <v>484</v>
      </c>
    </row>
    <row r="8959" spans="1:14" x14ac:dyDescent="0.35">
      <c r="A8959" t="s">
        <v>428</v>
      </c>
      <c r="B8959">
        <v>20</v>
      </c>
      <c r="C8959" t="s">
        <v>24</v>
      </c>
      <c r="D8959" t="s">
        <v>346</v>
      </c>
      <c r="E8959">
        <f>VLOOKUP(D8959,'Validacion (Uso SMA)'!$A$1:$D$156,4,0)</f>
        <v>139</v>
      </c>
      <c r="F8959">
        <v>25.99</v>
      </c>
      <c r="G8959" t="s">
        <v>25</v>
      </c>
      <c r="H8959" s="30">
        <v>45854</v>
      </c>
      <c r="I8959" t="s">
        <v>26</v>
      </c>
      <c r="J8959" t="s">
        <v>52</v>
      </c>
      <c r="K8959" t="s">
        <v>483</v>
      </c>
      <c r="L8959" t="s">
        <v>483</v>
      </c>
      <c r="M8959" t="s">
        <v>483</v>
      </c>
      <c r="N8959" t="s">
        <v>484</v>
      </c>
    </row>
    <row r="8960" spans="1:14" x14ac:dyDescent="0.35">
      <c r="A8960" t="s">
        <v>428</v>
      </c>
      <c r="B8960">
        <v>21</v>
      </c>
      <c r="C8960" t="s">
        <v>24</v>
      </c>
      <c r="D8960" t="s">
        <v>346</v>
      </c>
      <c r="E8960">
        <f>VLOOKUP(D8960,'Validacion (Uso SMA)'!$A$1:$D$156,4,0)</f>
        <v>139</v>
      </c>
      <c r="F8960">
        <v>26.04</v>
      </c>
      <c r="G8960" t="s">
        <v>25</v>
      </c>
      <c r="H8960" s="30">
        <v>45854</v>
      </c>
      <c r="I8960" t="s">
        <v>26</v>
      </c>
      <c r="J8960" t="s">
        <v>52</v>
      </c>
      <c r="K8960" t="s">
        <v>483</v>
      </c>
      <c r="L8960" t="s">
        <v>483</v>
      </c>
      <c r="M8960" t="s">
        <v>483</v>
      </c>
      <c r="N8960" t="s">
        <v>484</v>
      </c>
    </row>
    <row r="8961" spans="1:14" x14ac:dyDescent="0.35">
      <c r="A8961" t="s">
        <v>428</v>
      </c>
      <c r="B8961">
        <v>22</v>
      </c>
      <c r="C8961" t="s">
        <v>24</v>
      </c>
      <c r="D8961" t="s">
        <v>346</v>
      </c>
      <c r="E8961">
        <f>VLOOKUP(D8961,'Validacion (Uso SMA)'!$A$1:$D$156,4,0)</f>
        <v>139</v>
      </c>
      <c r="F8961">
        <v>26.21</v>
      </c>
      <c r="G8961" t="s">
        <v>25</v>
      </c>
      <c r="H8961" s="30">
        <v>45854</v>
      </c>
      <c r="I8961" t="s">
        <v>26</v>
      </c>
      <c r="J8961" t="s">
        <v>52</v>
      </c>
      <c r="K8961" t="s">
        <v>483</v>
      </c>
      <c r="L8961" t="s">
        <v>483</v>
      </c>
      <c r="M8961" t="s">
        <v>483</v>
      </c>
      <c r="N8961" t="s">
        <v>484</v>
      </c>
    </row>
    <row r="8962" spans="1:14" x14ac:dyDescent="0.35">
      <c r="A8962" t="s">
        <v>428</v>
      </c>
      <c r="B8962">
        <v>23</v>
      </c>
      <c r="C8962" t="s">
        <v>24</v>
      </c>
      <c r="D8962" t="s">
        <v>346</v>
      </c>
      <c r="E8962">
        <f>VLOOKUP(D8962,'Validacion (Uso SMA)'!$A$1:$D$156,4,0)</f>
        <v>139</v>
      </c>
      <c r="F8962">
        <v>26.26</v>
      </c>
      <c r="G8962" t="s">
        <v>25</v>
      </c>
      <c r="H8962" s="30">
        <v>45854</v>
      </c>
      <c r="I8962" t="s">
        <v>26</v>
      </c>
      <c r="J8962" t="s">
        <v>52</v>
      </c>
      <c r="K8962" t="s">
        <v>483</v>
      </c>
      <c r="L8962" t="s">
        <v>483</v>
      </c>
      <c r="M8962" t="s">
        <v>483</v>
      </c>
      <c r="N8962" t="s">
        <v>484</v>
      </c>
    </row>
    <row r="8963" spans="1:14" x14ac:dyDescent="0.35">
      <c r="A8963" t="s">
        <v>428</v>
      </c>
      <c r="B8963">
        <v>24</v>
      </c>
      <c r="C8963" t="s">
        <v>24</v>
      </c>
      <c r="D8963" t="s">
        <v>346</v>
      </c>
      <c r="E8963">
        <f>VLOOKUP(D8963,'Validacion (Uso SMA)'!$A$1:$D$156,4,0)</f>
        <v>139</v>
      </c>
      <c r="F8963">
        <v>26.37</v>
      </c>
      <c r="G8963" t="s">
        <v>25</v>
      </c>
      <c r="H8963" s="30">
        <v>45854</v>
      </c>
      <c r="I8963" t="s">
        <v>26</v>
      </c>
      <c r="J8963" t="s">
        <v>52</v>
      </c>
      <c r="K8963" t="s">
        <v>483</v>
      </c>
      <c r="L8963" t="s">
        <v>483</v>
      </c>
      <c r="M8963" t="s">
        <v>483</v>
      </c>
      <c r="N8963" t="s">
        <v>484</v>
      </c>
    </row>
    <row r="8964" spans="1:14" x14ac:dyDescent="0.35">
      <c r="A8964" t="s">
        <v>428</v>
      </c>
      <c r="B8964">
        <v>25</v>
      </c>
      <c r="C8964" t="s">
        <v>24</v>
      </c>
      <c r="D8964" t="s">
        <v>346</v>
      </c>
      <c r="E8964">
        <f>VLOOKUP(D8964,'Validacion (Uso SMA)'!$A$1:$D$156,4,0)</f>
        <v>139</v>
      </c>
      <c r="F8964">
        <v>26.46</v>
      </c>
      <c r="G8964" t="s">
        <v>25</v>
      </c>
      <c r="H8964" s="30">
        <v>45854</v>
      </c>
      <c r="I8964" t="s">
        <v>26</v>
      </c>
      <c r="J8964" t="s">
        <v>52</v>
      </c>
      <c r="K8964" t="s">
        <v>483</v>
      </c>
      <c r="L8964" t="s">
        <v>483</v>
      </c>
      <c r="M8964" t="s">
        <v>483</v>
      </c>
      <c r="N8964" t="s">
        <v>484</v>
      </c>
    </row>
    <row r="8965" spans="1:14" x14ac:dyDescent="0.35">
      <c r="A8965" t="s">
        <v>428</v>
      </c>
      <c r="B8965">
        <v>26</v>
      </c>
      <c r="C8965" t="s">
        <v>24</v>
      </c>
      <c r="D8965" t="s">
        <v>346</v>
      </c>
      <c r="E8965">
        <f>VLOOKUP(D8965,'Validacion (Uso SMA)'!$A$1:$D$156,4,0)</f>
        <v>139</v>
      </c>
      <c r="F8965">
        <v>26.53</v>
      </c>
      <c r="G8965" t="s">
        <v>25</v>
      </c>
      <c r="H8965" s="30">
        <v>45854</v>
      </c>
      <c r="I8965" t="s">
        <v>26</v>
      </c>
      <c r="J8965" t="s">
        <v>52</v>
      </c>
      <c r="K8965" t="s">
        <v>483</v>
      </c>
      <c r="L8965" t="s">
        <v>483</v>
      </c>
      <c r="M8965" t="s">
        <v>483</v>
      </c>
      <c r="N8965" t="s">
        <v>484</v>
      </c>
    </row>
    <row r="8966" spans="1:14" x14ac:dyDescent="0.35">
      <c r="A8966" t="s">
        <v>428</v>
      </c>
      <c r="B8966">
        <v>27</v>
      </c>
      <c r="C8966" t="s">
        <v>24</v>
      </c>
      <c r="D8966" t="s">
        <v>346</v>
      </c>
      <c r="E8966">
        <f>VLOOKUP(D8966,'Validacion (Uso SMA)'!$A$1:$D$156,4,0)</f>
        <v>139</v>
      </c>
      <c r="F8966">
        <v>26.54</v>
      </c>
      <c r="G8966" t="s">
        <v>25</v>
      </c>
      <c r="H8966" s="30">
        <v>45854</v>
      </c>
      <c r="I8966" t="s">
        <v>26</v>
      </c>
      <c r="J8966" t="s">
        <v>52</v>
      </c>
      <c r="K8966" t="s">
        <v>483</v>
      </c>
      <c r="L8966" t="s">
        <v>483</v>
      </c>
      <c r="M8966" t="s">
        <v>483</v>
      </c>
      <c r="N8966" t="s">
        <v>484</v>
      </c>
    </row>
    <row r="8967" spans="1:14" x14ac:dyDescent="0.35">
      <c r="A8967" t="s">
        <v>428</v>
      </c>
      <c r="B8967">
        <v>28</v>
      </c>
      <c r="C8967" t="s">
        <v>24</v>
      </c>
      <c r="D8967" t="s">
        <v>346</v>
      </c>
      <c r="E8967">
        <f>VLOOKUP(D8967,'Validacion (Uso SMA)'!$A$1:$D$156,4,0)</f>
        <v>139</v>
      </c>
      <c r="F8967">
        <v>26.63</v>
      </c>
      <c r="G8967" t="s">
        <v>25</v>
      </c>
      <c r="H8967" s="30">
        <v>45854</v>
      </c>
      <c r="I8967" t="s">
        <v>26</v>
      </c>
      <c r="J8967" t="s">
        <v>52</v>
      </c>
      <c r="K8967" t="s">
        <v>483</v>
      </c>
      <c r="L8967" t="s">
        <v>483</v>
      </c>
      <c r="M8967" t="s">
        <v>483</v>
      </c>
      <c r="N8967" t="s">
        <v>484</v>
      </c>
    </row>
    <row r="8968" spans="1:14" x14ac:dyDescent="0.35">
      <c r="A8968" t="s">
        <v>428</v>
      </c>
      <c r="B8968">
        <v>29</v>
      </c>
      <c r="C8968" t="s">
        <v>24</v>
      </c>
      <c r="D8968" t="s">
        <v>346</v>
      </c>
      <c r="E8968">
        <f>VLOOKUP(D8968,'Validacion (Uso SMA)'!$A$1:$D$156,4,0)</f>
        <v>139</v>
      </c>
      <c r="F8968">
        <v>26.75</v>
      </c>
      <c r="G8968" t="s">
        <v>25</v>
      </c>
      <c r="H8968" s="30">
        <v>45854</v>
      </c>
      <c r="I8968" t="s">
        <v>26</v>
      </c>
      <c r="J8968" t="s">
        <v>52</v>
      </c>
      <c r="K8968" t="s">
        <v>483</v>
      </c>
      <c r="L8968" t="s">
        <v>483</v>
      </c>
      <c r="M8968" t="s">
        <v>483</v>
      </c>
      <c r="N8968" t="s">
        <v>484</v>
      </c>
    </row>
    <row r="8969" spans="1:14" x14ac:dyDescent="0.35">
      <c r="A8969" t="s">
        <v>428</v>
      </c>
      <c r="B8969">
        <v>30</v>
      </c>
      <c r="C8969" t="s">
        <v>24</v>
      </c>
      <c r="D8969" t="s">
        <v>346</v>
      </c>
      <c r="E8969">
        <f>VLOOKUP(D8969,'Validacion (Uso SMA)'!$A$1:$D$156,4,0)</f>
        <v>139</v>
      </c>
      <c r="F8969">
        <v>26.83</v>
      </c>
      <c r="G8969" t="s">
        <v>25</v>
      </c>
      <c r="H8969" s="30">
        <v>45854</v>
      </c>
      <c r="I8969" t="s">
        <v>26</v>
      </c>
      <c r="J8969" t="s">
        <v>52</v>
      </c>
      <c r="K8969" t="s">
        <v>483</v>
      </c>
      <c r="L8969" t="s">
        <v>483</v>
      </c>
      <c r="M8969" t="s">
        <v>483</v>
      </c>
      <c r="N8969" t="s">
        <v>484</v>
      </c>
    </row>
    <row r="8970" spans="1:14" x14ac:dyDescent="0.35">
      <c r="A8970" t="s">
        <v>428</v>
      </c>
      <c r="B8970">
        <v>31</v>
      </c>
      <c r="C8970" t="s">
        <v>24</v>
      </c>
      <c r="D8970" t="s">
        <v>346</v>
      </c>
      <c r="E8970">
        <f>VLOOKUP(D8970,'Validacion (Uso SMA)'!$A$1:$D$156,4,0)</f>
        <v>139</v>
      </c>
      <c r="F8970">
        <v>26.88</v>
      </c>
      <c r="G8970" t="s">
        <v>25</v>
      </c>
      <c r="H8970" s="30">
        <v>45854</v>
      </c>
      <c r="I8970" t="s">
        <v>26</v>
      </c>
      <c r="J8970" t="s">
        <v>52</v>
      </c>
      <c r="K8970" t="s">
        <v>483</v>
      </c>
      <c r="L8970" t="s">
        <v>483</v>
      </c>
      <c r="M8970" t="s">
        <v>483</v>
      </c>
      <c r="N8970" t="s">
        <v>484</v>
      </c>
    </row>
    <row r="8971" spans="1:14" x14ac:dyDescent="0.35">
      <c r="A8971" t="s">
        <v>428</v>
      </c>
      <c r="B8971">
        <v>32</v>
      </c>
      <c r="C8971" t="s">
        <v>24</v>
      </c>
      <c r="D8971" t="s">
        <v>346</v>
      </c>
      <c r="E8971">
        <f>VLOOKUP(D8971,'Validacion (Uso SMA)'!$A$1:$D$156,4,0)</f>
        <v>139</v>
      </c>
      <c r="F8971">
        <v>26.95</v>
      </c>
      <c r="G8971" t="s">
        <v>25</v>
      </c>
      <c r="H8971" s="30">
        <v>45854</v>
      </c>
      <c r="I8971" t="s">
        <v>26</v>
      </c>
      <c r="J8971" t="s">
        <v>52</v>
      </c>
      <c r="K8971" t="s">
        <v>483</v>
      </c>
      <c r="L8971" t="s">
        <v>483</v>
      </c>
      <c r="M8971" t="s">
        <v>483</v>
      </c>
      <c r="N8971" t="s">
        <v>484</v>
      </c>
    </row>
    <row r="8972" spans="1:14" x14ac:dyDescent="0.35">
      <c r="A8972" t="s">
        <v>428</v>
      </c>
      <c r="B8972">
        <v>33</v>
      </c>
      <c r="C8972" t="s">
        <v>24</v>
      </c>
      <c r="D8972" t="s">
        <v>346</v>
      </c>
      <c r="E8972">
        <f>VLOOKUP(D8972,'Validacion (Uso SMA)'!$A$1:$D$156,4,0)</f>
        <v>139</v>
      </c>
      <c r="F8972">
        <v>27</v>
      </c>
      <c r="G8972" t="s">
        <v>25</v>
      </c>
      <c r="H8972" s="30">
        <v>45854</v>
      </c>
      <c r="I8972" t="s">
        <v>26</v>
      </c>
      <c r="J8972" t="s">
        <v>52</v>
      </c>
      <c r="K8972" t="s">
        <v>483</v>
      </c>
      <c r="L8972" t="s">
        <v>483</v>
      </c>
      <c r="M8972" t="s">
        <v>483</v>
      </c>
      <c r="N8972" t="s">
        <v>484</v>
      </c>
    </row>
    <row r="8973" spans="1:14" x14ac:dyDescent="0.35">
      <c r="A8973" t="s">
        <v>428</v>
      </c>
      <c r="B8973">
        <v>34</v>
      </c>
      <c r="C8973" t="s">
        <v>24</v>
      </c>
      <c r="D8973" t="s">
        <v>346</v>
      </c>
      <c r="E8973">
        <f>VLOOKUP(D8973,'Validacion (Uso SMA)'!$A$1:$D$156,4,0)</f>
        <v>139</v>
      </c>
      <c r="F8973">
        <v>27.03</v>
      </c>
      <c r="G8973" t="s">
        <v>25</v>
      </c>
      <c r="H8973" s="30">
        <v>45854</v>
      </c>
      <c r="I8973" t="s">
        <v>26</v>
      </c>
      <c r="J8973" t="s">
        <v>52</v>
      </c>
      <c r="K8973" t="s">
        <v>483</v>
      </c>
      <c r="L8973" t="s">
        <v>483</v>
      </c>
      <c r="M8973" t="s">
        <v>483</v>
      </c>
      <c r="N8973" t="s">
        <v>484</v>
      </c>
    </row>
    <row r="8974" spans="1:14" x14ac:dyDescent="0.35">
      <c r="A8974" t="s">
        <v>428</v>
      </c>
      <c r="B8974">
        <v>35</v>
      </c>
      <c r="C8974" t="s">
        <v>24</v>
      </c>
      <c r="D8974" t="s">
        <v>346</v>
      </c>
      <c r="E8974">
        <f>VLOOKUP(D8974,'Validacion (Uso SMA)'!$A$1:$D$156,4,0)</f>
        <v>139</v>
      </c>
      <c r="F8974">
        <v>27.17</v>
      </c>
      <c r="G8974" t="s">
        <v>25</v>
      </c>
      <c r="H8974" s="30">
        <v>45854</v>
      </c>
      <c r="I8974" t="s">
        <v>26</v>
      </c>
      <c r="J8974" t="s">
        <v>52</v>
      </c>
      <c r="K8974" t="s">
        <v>483</v>
      </c>
      <c r="L8974" t="s">
        <v>483</v>
      </c>
      <c r="M8974" t="s">
        <v>483</v>
      </c>
      <c r="N8974" t="s">
        <v>484</v>
      </c>
    </row>
    <row r="8975" spans="1:14" x14ac:dyDescent="0.35">
      <c r="A8975" t="s">
        <v>428</v>
      </c>
      <c r="B8975">
        <v>36</v>
      </c>
      <c r="C8975" t="s">
        <v>24</v>
      </c>
      <c r="D8975" t="s">
        <v>346</v>
      </c>
      <c r="E8975">
        <f>VLOOKUP(D8975,'Validacion (Uso SMA)'!$A$1:$D$156,4,0)</f>
        <v>139</v>
      </c>
      <c r="F8975">
        <v>27.19</v>
      </c>
      <c r="G8975" t="s">
        <v>25</v>
      </c>
      <c r="H8975" s="30">
        <v>45854</v>
      </c>
      <c r="I8975" t="s">
        <v>26</v>
      </c>
      <c r="J8975" t="s">
        <v>52</v>
      </c>
      <c r="K8975" t="s">
        <v>483</v>
      </c>
      <c r="L8975" t="s">
        <v>483</v>
      </c>
      <c r="M8975" t="s">
        <v>483</v>
      </c>
      <c r="N8975" t="s">
        <v>484</v>
      </c>
    </row>
    <row r="8976" spans="1:14" x14ac:dyDescent="0.35">
      <c r="A8976" t="s">
        <v>428</v>
      </c>
      <c r="B8976">
        <v>37</v>
      </c>
      <c r="C8976" t="s">
        <v>24</v>
      </c>
      <c r="D8976" t="s">
        <v>346</v>
      </c>
      <c r="E8976">
        <f>VLOOKUP(D8976,'Validacion (Uso SMA)'!$A$1:$D$156,4,0)</f>
        <v>139</v>
      </c>
      <c r="F8976">
        <v>27.24</v>
      </c>
      <c r="G8976" t="s">
        <v>25</v>
      </c>
      <c r="H8976" s="30">
        <v>45854</v>
      </c>
      <c r="I8976" t="s">
        <v>26</v>
      </c>
      <c r="J8976" t="s">
        <v>52</v>
      </c>
      <c r="K8976" t="s">
        <v>483</v>
      </c>
      <c r="L8976" t="s">
        <v>483</v>
      </c>
      <c r="M8976" t="s">
        <v>483</v>
      </c>
      <c r="N8976" t="s">
        <v>484</v>
      </c>
    </row>
    <row r="8977" spans="1:14" x14ac:dyDescent="0.35">
      <c r="A8977" t="s">
        <v>428</v>
      </c>
      <c r="B8977">
        <v>38</v>
      </c>
      <c r="C8977" t="s">
        <v>24</v>
      </c>
      <c r="D8977" t="s">
        <v>346</v>
      </c>
      <c r="E8977">
        <f>VLOOKUP(D8977,'Validacion (Uso SMA)'!$A$1:$D$156,4,0)</f>
        <v>139</v>
      </c>
      <c r="F8977">
        <v>27.31</v>
      </c>
      <c r="G8977" t="s">
        <v>25</v>
      </c>
      <c r="H8977" s="30">
        <v>45854</v>
      </c>
      <c r="I8977" t="s">
        <v>26</v>
      </c>
      <c r="J8977" t="s">
        <v>52</v>
      </c>
      <c r="K8977" t="s">
        <v>483</v>
      </c>
      <c r="L8977" t="s">
        <v>483</v>
      </c>
      <c r="M8977" t="s">
        <v>483</v>
      </c>
      <c r="N8977" t="s">
        <v>484</v>
      </c>
    </row>
    <row r="8978" spans="1:14" x14ac:dyDescent="0.35">
      <c r="A8978" t="s">
        <v>428</v>
      </c>
      <c r="B8978">
        <v>39</v>
      </c>
      <c r="C8978" t="s">
        <v>24</v>
      </c>
      <c r="D8978" t="s">
        <v>346</v>
      </c>
      <c r="E8978">
        <f>VLOOKUP(D8978,'Validacion (Uso SMA)'!$A$1:$D$156,4,0)</f>
        <v>139</v>
      </c>
      <c r="F8978">
        <v>27.39</v>
      </c>
      <c r="G8978" t="s">
        <v>25</v>
      </c>
      <c r="H8978" s="30">
        <v>45854</v>
      </c>
      <c r="I8978" t="s">
        <v>26</v>
      </c>
      <c r="J8978" t="s">
        <v>52</v>
      </c>
      <c r="K8978" t="s">
        <v>483</v>
      </c>
      <c r="L8978" t="s">
        <v>483</v>
      </c>
      <c r="M8978" t="s">
        <v>483</v>
      </c>
      <c r="N8978" t="s">
        <v>484</v>
      </c>
    </row>
    <row r="8979" spans="1:14" x14ac:dyDescent="0.35">
      <c r="A8979" t="s">
        <v>428</v>
      </c>
      <c r="B8979">
        <v>40</v>
      </c>
      <c r="C8979" t="s">
        <v>24</v>
      </c>
      <c r="D8979" t="s">
        <v>346</v>
      </c>
      <c r="E8979">
        <f>VLOOKUP(D8979,'Validacion (Uso SMA)'!$A$1:$D$156,4,0)</f>
        <v>139</v>
      </c>
      <c r="F8979">
        <v>27.51</v>
      </c>
      <c r="G8979" t="s">
        <v>25</v>
      </c>
      <c r="H8979" s="30">
        <v>45854</v>
      </c>
      <c r="I8979" t="s">
        <v>26</v>
      </c>
      <c r="J8979" t="s">
        <v>52</v>
      </c>
      <c r="K8979" t="s">
        <v>483</v>
      </c>
      <c r="L8979" t="s">
        <v>483</v>
      </c>
      <c r="M8979" t="s">
        <v>483</v>
      </c>
      <c r="N8979" t="s">
        <v>484</v>
      </c>
    </row>
    <row r="8980" spans="1:14" x14ac:dyDescent="0.35">
      <c r="A8980" t="s">
        <v>428</v>
      </c>
      <c r="B8980">
        <v>41</v>
      </c>
      <c r="C8980" t="s">
        <v>24</v>
      </c>
      <c r="D8980" t="s">
        <v>346</v>
      </c>
      <c r="E8980">
        <f>VLOOKUP(D8980,'Validacion (Uso SMA)'!$A$1:$D$156,4,0)</f>
        <v>139</v>
      </c>
      <c r="F8980">
        <v>27.57</v>
      </c>
      <c r="G8980" t="s">
        <v>25</v>
      </c>
      <c r="H8980" s="30">
        <v>45854</v>
      </c>
      <c r="I8980" t="s">
        <v>26</v>
      </c>
      <c r="J8980" t="s">
        <v>52</v>
      </c>
      <c r="K8980" t="s">
        <v>483</v>
      </c>
      <c r="L8980" t="s">
        <v>483</v>
      </c>
      <c r="M8980" t="s">
        <v>483</v>
      </c>
      <c r="N8980" t="s">
        <v>484</v>
      </c>
    </row>
    <row r="8981" spans="1:14" x14ac:dyDescent="0.35">
      <c r="A8981" t="s">
        <v>428</v>
      </c>
      <c r="B8981">
        <v>42</v>
      </c>
      <c r="C8981" t="s">
        <v>24</v>
      </c>
      <c r="D8981" t="s">
        <v>346</v>
      </c>
      <c r="E8981">
        <f>VLOOKUP(D8981,'Validacion (Uso SMA)'!$A$1:$D$156,4,0)</f>
        <v>139</v>
      </c>
      <c r="F8981">
        <v>27.64</v>
      </c>
      <c r="G8981" t="s">
        <v>25</v>
      </c>
      <c r="H8981" s="30">
        <v>45854</v>
      </c>
      <c r="I8981" t="s">
        <v>26</v>
      </c>
      <c r="J8981" t="s">
        <v>52</v>
      </c>
      <c r="K8981" t="s">
        <v>483</v>
      </c>
      <c r="L8981" t="s">
        <v>483</v>
      </c>
      <c r="M8981" t="s">
        <v>483</v>
      </c>
      <c r="N8981" t="s">
        <v>484</v>
      </c>
    </row>
    <row r="8982" spans="1:14" x14ac:dyDescent="0.35">
      <c r="A8982" t="s">
        <v>428</v>
      </c>
      <c r="B8982">
        <v>43</v>
      </c>
      <c r="C8982" t="s">
        <v>24</v>
      </c>
      <c r="D8982" t="s">
        <v>346</v>
      </c>
      <c r="E8982">
        <f>VLOOKUP(D8982,'Validacion (Uso SMA)'!$A$1:$D$156,4,0)</f>
        <v>139</v>
      </c>
      <c r="F8982">
        <v>27.69</v>
      </c>
      <c r="G8982" t="s">
        <v>25</v>
      </c>
      <c r="H8982" s="30">
        <v>45854</v>
      </c>
      <c r="I8982" t="s">
        <v>26</v>
      </c>
      <c r="J8982" t="s">
        <v>52</v>
      </c>
      <c r="K8982" t="s">
        <v>483</v>
      </c>
      <c r="L8982" t="s">
        <v>483</v>
      </c>
      <c r="M8982" t="s">
        <v>483</v>
      </c>
      <c r="N8982" t="s">
        <v>484</v>
      </c>
    </row>
    <row r="8983" spans="1:14" x14ac:dyDescent="0.35">
      <c r="A8983" t="s">
        <v>428</v>
      </c>
      <c r="B8983">
        <v>44</v>
      </c>
      <c r="C8983" t="s">
        <v>24</v>
      </c>
      <c r="D8983" t="s">
        <v>346</v>
      </c>
      <c r="E8983">
        <f>VLOOKUP(D8983,'Validacion (Uso SMA)'!$A$1:$D$156,4,0)</f>
        <v>139</v>
      </c>
      <c r="F8983">
        <v>27.73</v>
      </c>
      <c r="G8983" t="s">
        <v>25</v>
      </c>
      <c r="H8983" s="30">
        <v>45854</v>
      </c>
      <c r="I8983" t="s">
        <v>26</v>
      </c>
      <c r="J8983" t="s">
        <v>52</v>
      </c>
      <c r="K8983" t="s">
        <v>483</v>
      </c>
      <c r="L8983" t="s">
        <v>483</v>
      </c>
      <c r="M8983" t="s">
        <v>483</v>
      </c>
      <c r="N8983" t="s">
        <v>484</v>
      </c>
    </row>
    <row r="8984" spans="1:14" x14ac:dyDescent="0.35">
      <c r="A8984" t="s">
        <v>428</v>
      </c>
      <c r="B8984">
        <v>45</v>
      </c>
      <c r="C8984" t="s">
        <v>24</v>
      </c>
      <c r="D8984" t="s">
        <v>346</v>
      </c>
      <c r="E8984">
        <f>VLOOKUP(D8984,'Validacion (Uso SMA)'!$A$1:$D$156,4,0)</f>
        <v>139</v>
      </c>
      <c r="F8984">
        <v>27.8</v>
      </c>
      <c r="G8984" t="s">
        <v>25</v>
      </c>
      <c r="H8984" s="30">
        <v>45854</v>
      </c>
      <c r="I8984" t="s">
        <v>26</v>
      </c>
      <c r="J8984" t="s">
        <v>52</v>
      </c>
      <c r="K8984" t="s">
        <v>483</v>
      </c>
      <c r="L8984" t="s">
        <v>483</v>
      </c>
      <c r="M8984" t="s">
        <v>483</v>
      </c>
      <c r="N8984" t="s">
        <v>484</v>
      </c>
    </row>
    <row r="8985" spans="1:14" x14ac:dyDescent="0.35">
      <c r="A8985" t="s">
        <v>428</v>
      </c>
      <c r="B8985">
        <v>46</v>
      </c>
      <c r="C8985" t="s">
        <v>24</v>
      </c>
      <c r="D8985" t="s">
        <v>346</v>
      </c>
      <c r="E8985">
        <f>VLOOKUP(D8985,'Validacion (Uso SMA)'!$A$1:$D$156,4,0)</f>
        <v>139</v>
      </c>
      <c r="F8985">
        <v>27.85</v>
      </c>
      <c r="G8985" t="s">
        <v>25</v>
      </c>
      <c r="H8985" s="30">
        <v>45854</v>
      </c>
      <c r="I8985" t="s">
        <v>26</v>
      </c>
      <c r="J8985" t="s">
        <v>52</v>
      </c>
      <c r="K8985" t="s">
        <v>483</v>
      </c>
      <c r="L8985" t="s">
        <v>483</v>
      </c>
      <c r="M8985" t="s">
        <v>483</v>
      </c>
      <c r="N8985" t="s">
        <v>484</v>
      </c>
    </row>
    <row r="8986" spans="1:14" x14ac:dyDescent="0.35">
      <c r="A8986" t="s">
        <v>428</v>
      </c>
      <c r="B8986">
        <v>47</v>
      </c>
      <c r="C8986" t="s">
        <v>24</v>
      </c>
      <c r="D8986" t="s">
        <v>346</v>
      </c>
      <c r="E8986">
        <f>VLOOKUP(D8986,'Validacion (Uso SMA)'!$A$1:$D$156,4,0)</f>
        <v>139</v>
      </c>
      <c r="F8986">
        <v>27.92</v>
      </c>
      <c r="G8986" t="s">
        <v>25</v>
      </c>
      <c r="H8986" s="30">
        <v>45854</v>
      </c>
      <c r="I8986" t="s">
        <v>26</v>
      </c>
      <c r="J8986" t="s">
        <v>52</v>
      </c>
      <c r="K8986" t="s">
        <v>483</v>
      </c>
      <c r="L8986" t="s">
        <v>483</v>
      </c>
      <c r="M8986" t="s">
        <v>483</v>
      </c>
      <c r="N8986" t="s">
        <v>484</v>
      </c>
    </row>
    <row r="8987" spans="1:14" x14ac:dyDescent="0.35">
      <c r="A8987" t="s">
        <v>428</v>
      </c>
      <c r="B8987">
        <v>48</v>
      </c>
      <c r="C8987" t="s">
        <v>24</v>
      </c>
      <c r="D8987" t="s">
        <v>346</v>
      </c>
      <c r="E8987">
        <f>VLOOKUP(D8987,'Validacion (Uso SMA)'!$A$1:$D$156,4,0)</f>
        <v>139</v>
      </c>
      <c r="F8987">
        <v>28.12</v>
      </c>
      <c r="G8987" t="s">
        <v>25</v>
      </c>
      <c r="H8987" s="30">
        <v>45854</v>
      </c>
      <c r="I8987" t="s">
        <v>26</v>
      </c>
      <c r="J8987" t="s">
        <v>52</v>
      </c>
      <c r="K8987" t="s">
        <v>483</v>
      </c>
      <c r="L8987" t="s">
        <v>483</v>
      </c>
      <c r="M8987" t="s">
        <v>483</v>
      </c>
      <c r="N8987" t="s">
        <v>484</v>
      </c>
    </row>
    <row r="8988" spans="1:14" x14ac:dyDescent="0.35">
      <c r="A8988" t="s">
        <v>428</v>
      </c>
      <c r="B8988">
        <v>49</v>
      </c>
      <c r="C8988" t="s">
        <v>24</v>
      </c>
      <c r="D8988" t="s">
        <v>346</v>
      </c>
      <c r="E8988">
        <f>VLOOKUP(D8988,'Validacion (Uso SMA)'!$A$1:$D$156,4,0)</f>
        <v>139</v>
      </c>
      <c r="F8988">
        <v>28.17</v>
      </c>
      <c r="G8988" t="s">
        <v>25</v>
      </c>
      <c r="H8988" s="30">
        <v>45854</v>
      </c>
      <c r="I8988" t="s">
        <v>26</v>
      </c>
      <c r="J8988" t="s">
        <v>52</v>
      </c>
      <c r="K8988" t="s">
        <v>483</v>
      </c>
      <c r="L8988" t="s">
        <v>483</v>
      </c>
      <c r="M8988" t="s">
        <v>483</v>
      </c>
      <c r="N8988" t="s">
        <v>484</v>
      </c>
    </row>
    <row r="8989" spans="1:14" x14ac:dyDescent="0.35">
      <c r="A8989" t="s">
        <v>428</v>
      </c>
      <c r="B8989">
        <v>50</v>
      </c>
      <c r="C8989" t="s">
        <v>24</v>
      </c>
      <c r="D8989" t="s">
        <v>346</v>
      </c>
      <c r="E8989">
        <f>VLOOKUP(D8989,'Validacion (Uso SMA)'!$A$1:$D$156,4,0)</f>
        <v>139</v>
      </c>
      <c r="F8989">
        <v>28.21</v>
      </c>
      <c r="G8989" t="s">
        <v>25</v>
      </c>
      <c r="H8989" s="30">
        <v>45854</v>
      </c>
      <c r="I8989" t="s">
        <v>26</v>
      </c>
      <c r="J8989" t="s">
        <v>52</v>
      </c>
      <c r="K8989" t="s">
        <v>483</v>
      </c>
      <c r="L8989" t="s">
        <v>483</v>
      </c>
      <c r="M8989" t="s">
        <v>483</v>
      </c>
      <c r="N8989" t="s">
        <v>484</v>
      </c>
    </row>
    <row r="8990" spans="1:14" x14ac:dyDescent="0.35">
      <c r="A8990" t="s">
        <v>428</v>
      </c>
      <c r="B8990">
        <v>51</v>
      </c>
      <c r="C8990" t="s">
        <v>24</v>
      </c>
      <c r="D8990" t="s">
        <v>346</v>
      </c>
      <c r="E8990">
        <f>VLOOKUP(D8990,'Validacion (Uso SMA)'!$A$1:$D$156,4,0)</f>
        <v>139</v>
      </c>
      <c r="F8990">
        <v>28.24</v>
      </c>
      <c r="G8990" t="s">
        <v>25</v>
      </c>
      <c r="H8990" s="30">
        <v>45854</v>
      </c>
      <c r="I8990" t="s">
        <v>26</v>
      </c>
      <c r="J8990" t="s">
        <v>52</v>
      </c>
      <c r="K8990" t="s">
        <v>483</v>
      </c>
      <c r="L8990" t="s">
        <v>483</v>
      </c>
      <c r="M8990" t="s">
        <v>483</v>
      </c>
      <c r="N8990" t="s">
        <v>484</v>
      </c>
    </row>
    <row r="8991" spans="1:14" x14ac:dyDescent="0.35">
      <c r="A8991" t="s">
        <v>428</v>
      </c>
      <c r="B8991">
        <v>52</v>
      </c>
      <c r="C8991" t="s">
        <v>24</v>
      </c>
      <c r="D8991" t="s">
        <v>346</v>
      </c>
      <c r="E8991">
        <f>VLOOKUP(D8991,'Validacion (Uso SMA)'!$A$1:$D$156,4,0)</f>
        <v>139</v>
      </c>
      <c r="F8991">
        <v>28.28</v>
      </c>
      <c r="G8991" t="s">
        <v>25</v>
      </c>
      <c r="H8991" s="30">
        <v>45854</v>
      </c>
      <c r="I8991" t="s">
        <v>26</v>
      </c>
      <c r="J8991" t="s">
        <v>52</v>
      </c>
      <c r="K8991" t="s">
        <v>483</v>
      </c>
      <c r="L8991" t="s">
        <v>483</v>
      </c>
      <c r="M8991" t="s">
        <v>483</v>
      </c>
      <c r="N8991" t="s">
        <v>484</v>
      </c>
    </row>
    <row r="8992" spans="1:14" x14ac:dyDescent="0.35">
      <c r="A8992" t="s">
        <v>428</v>
      </c>
      <c r="B8992">
        <v>53</v>
      </c>
      <c r="C8992" t="s">
        <v>24</v>
      </c>
      <c r="D8992" t="s">
        <v>346</v>
      </c>
      <c r="E8992">
        <f>VLOOKUP(D8992,'Validacion (Uso SMA)'!$A$1:$D$156,4,0)</f>
        <v>139</v>
      </c>
      <c r="F8992">
        <v>28.34</v>
      </c>
      <c r="G8992" t="s">
        <v>25</v>
      </c>
      <c r="H8992" s="30">
        <v>45854</v>
      </c>
      <c r="I8992" t="s">
        <v>26</v>
      </c>
      <c r="J8992" t="s">
        <v>52</v>
      </c>
      <c r="K8992" t="s">
        <v>483</v>
      </c>
      <c r="L8992" t="s">
        <v>483</v>
      </c>
      <c r="M8992" t="s">
        <v>483</v>
      </c>
      <c r="N8992" t="s">
        <v>484</v>
      </c>
    </row>
    <row r="8993" spans="1:14" x14ac:dyDescent="0.35">
      <c r="A8993" t="s">
        <v>428</v>
      </c>
      <c r="B8993">
        <v>54</v>
      </c>
      <c r="C8993" t="s">
        <v>24</v>
      </c>
      <c r="D8993" t="s">
        <v>346</v>
      </c>
      <c r="E8993">
        <f>VLOOKUP(D8993,'Validacion (Uso SMA)'!$A$1:$D$156,4,0)</f>
        <v>139</v>
      </c>
      <c r="F8993">
        <v>28.38</v>
      </c>
      <c r="G8993" t="s">
        <v>25</v>
      </c>
      <c r="H8993" s="30">
        <v>45854</v>
      </c>
      <c r="I8993" t="s">
        <v>26</v>
      </c>
      <c r="J8993" t="s">
        <v>52</v>
      </c>
      <c r="K8993" t="s">
        <v>483</v>
      </c>
      <c r="L8993" t="s">
        <v>483</v>
      </c>
      <c r="M8993" t="s">
        <v>483</v>
      </c>
      <c r="N8993" t="s">
        <v>484</v>
      </c>
    </row>
    <row r="8994" spans="1:14" x14ac:dyDescent="0.35">
      <c r="A8994" t="s">
        <v>428</v>
      </c>
      <c r="B8994">
        <v>55</v>
      </c>
      <c r="C8994" t="s">
        <v>24</v>
      </c>
      <c r="D8994" t="s">
        <v>346</v>
      </c>
      <c r="E8994">
        <f>VLOOKUP(D8994,'Validacion (Uso SMA)'!$A$1:$D$156,4,0)</f>
        <v>139</v>
      </c>
      <c r="F8994">
        <v>28.43</v>
      </c>
      <c r="G8994" t="s">
        <v>25</v>
      </c>
      <c r="H8994" s="30">
        <v>45854</v>
      </c>
      <c r="I8994" t="s">
        <v>26</v>
      </c>
      <c r="J8994" t="s">
        <v>52</v>
      </c>
      <c r="K8994" t="s">
        <v>483</v>
      </c>
      <c r="L8994" t="s">
        <v>483</v>
      </c>
      <c r="M8994" t="s">
        <v>483</v>
      </c>
      <c r="N8994" t="s">
        <v>484</v>
      </c>
    </row>
    <row r="8995" spans="1:14" x14ac:dyDescent="0.35">
      <c r="A8995" t="s">
        <v>428</v>
      </c>
      <c r="B8995">
        <v>56</v>
      </c>
      <c r="C8995" t="s">
        <v>24</v>
      </c>
      <c r="D8995" t="s">
        <v>346</v>
      </c>
      <c r="E8995">
        <f>VLOOKUP(D8995,'Validacion (Uso SMA)'!$A$1:$D$156,4,0)</f>
        <v>139</v>
      </c>
      <c r="F8995">
        <v>28.49</v>
      </c>
      <c r="G8995" t="s">
        <v>25</v>
      </c>
      <c r="H8995" s="30">
        <v>45854</v>
      </c>
      <c r="I8995" t="s">
        <v>26</v>
      </c>
      <c r="J8995" t="s">
        <v>52</v>
      </c>
      <c r="K8995" t="s">
        <v>483</v>
      </c>
      <c r="L8995" t="s">
        <v>483</v>
      </c>
      <c r="M8995" t="s">
        <v>483</v>
      </c>
      <c r="N8995" t="s">
        <v>484</v>
      </c>
    </row>
    <row r="8996" spans="1:14" x14ac:dyDescent="0.35">
      <c r="A8996" t="s">
        <v>428</v>
      </c>
      <c r="B8996">
        <v>57</v>
      </c>
      <c r="C8996" t="s">
        <v>24</v>
      </c>
      <c r="D8996" t="s">
        <v>346</v>
      </c>
      <c r="E8996">
        <f>VLOOKUP(D8996,'Validacion (Uso SMA)'!$A$1:$D$156,4,0)</f>
        <v>139</v>
      </c>
      <c r="F8996">
        <v>28.5</v>
      </c>
      <c r="G8996" t="s">
        <v>25</v>
      </c>
      <c r="H8996" s="30">
        <v>45854</v>
      </c>
      <c r="I8996" t="s">
        <v>26</v>
      </c>
      <c r="J8996" t="s">
        <v>52</v>
      </c>
      <c r="K8996" t="s">
        <v>483</v>
      </c>
      <c r="L8996" t="s">
        <v>483</v>
      </c>
      <c r="M8996" t="s">
        <v>483</v>
      </c>
      <c r="N8996" t="s">
        <v>484</v>
      </c>
    </row>
    <row r="8997" spans="1:14" x14ac:dyDescent="0.35">
      <c r="A8997" t="s">
        <v>428</v>
      </c>
      <c r="B8997">
        <v>58</v>
      </c>
      <c r="C8997" t="s">
        <v>24</v>
      </c>
      <c r="D8997" t="s">
        <v>346</v>
      </c>
      <c r="E8997">
        <f>VLOOKUP(D8997,'Validacion (Uso SMA)'!$A$1:$D$156,4,0)</f>
        <v>139</v>
      </c>
      <c r="F8997">
        <v>28.54</v>
      </c>
      <c r="G8997" t="s">
        <v>25</v>
      </c>
      <c r="H8997" s="30">
        <v>45854</v>
      </c>
      <c r="I8997" t="s">
        <v>26</v>
      </c>
      <c r="J8997" t="s">
        <v>52</v>
      </c>
      <c r="K8997" t="s">
        <v>483</v>
      </c>
      <c r="L8997" t="s">
        <v>483</v>
      </c>
      <c r="M8997" t="s">
        <v>483</v>
      </c>
      <c r="N8997" t="s">
        <v>484</v>
      </c>
    </row>
    <row r="8998" spans="1:14" x14ac:dyDescent="0.35">
      <c r="A8998" t="s">
        <v>428</v>
      </c>
      <c r="B8998">
        <v>59</v>
      </c>
      <c r="C8998" t="s">
        <v>24</v>
      </c>
      <c r="D8998" t="s">
        <v>346</v>
      </c>
      <c r="E8998">
        <f>VLOOKUP(D8998,'Validacion (Uso SMA)'!$A$1:$D$156,4,0)</f>
        <v>139</v>
      </c>
      <c r="F8998">
        <v>28.59</v>
      </c>
      <c r="G8998" t="s">
        <v>25</v>
      </c>
      <c r="H8998" s="30">
        <v>45854</v>
      </c>
      <c r="I8998" t="s">
        <v>26</v>
      </c>
      <c r="J8998" t="s">
        <v>52</v>
      </c>
      <c r="K8998" t="s">
        <v>483</v>
      </c>
      <c r="L8998" t="s">
        <v>483</v>
      </c>
      <c r="M8998" t="s">
        <v>483</v>
      </c>
      <c r="N8998" t="s">
        <v>484</v>
      </c>
    </row>
    <row r="8999" spans="1:14" x14ac:dyDescent="0.35">
      <c r="A8999" t="s">
        <v>428</v>
      </c>
      <c r="B8999">
        <v>60</v>
      </c>
      <c r="C8999" t="s">
        <v>24</v>
      </c>
      <c r="D8999" t="s">
        <v>346</v>
      </c>
      <c r="E8999">
        <f>VLOOKUP(D8999,'Validacion (Uso SMA)'!$A$1:$D$156,4,0)</f>
        <v>139</v>
      </c>
      <c r="F8999">
        <v>28.65</v>
      </c>
      <c r="G8999" t="s">
        <v>25</v>
      </c>
      <c r="H8999" s="30">
        <v>45854</v>
      </c>
      <c r="I8999" t="s">
        <v>26</v>
      </c>
      <c r="J8999" t="s">
        <v>52</v>
      </c>
      <c r="K8999" t="s">
        <v>483</v>
      </c>
      <c r="L8999" t="s">
        <v>483</v>
      </c>
      <c r="M8999" t="s">
        <v>483</v>
      </c>
      <c r="N8999" t="s">
        <v>484</v>
      </c>
    </row>
    <row r="9000" spans="1:14" x14ac:dyDescent="0.35">
      <c r="A9000" t="s">
        <v>428</v>
      </c>
      <c r="B9000">
        <v>61</v>
      </c>
      <c r="C9000" t="s">
        <v>24</v>
      </c>
      <c r="D9000" t="s">
        <v>346</v>
      </c>
      <c r="E9000">
        <f>VLOOKUP(D9000,'Validacion (Uso SMA)'!$A$1:$D$156,4,0)</f>
        <v>139</v>
      </c>
      <c r="F9000">
        <v>28.75</v>
      </c>
      <c r="G9000" t="s">
        <v>25</v>
      </c>
      <c r="H9000" s="30">
        <v>45854</v>
      </c>
      <c r="I9000" t="s">
        <v>26</v>
      </c>
      <c r="J9000" t="s">
        <v>52</v>
      </c>
      <c r="K9000" t="s">
        <v>483</v>
      </c>
      <c r="L9000" t="s">
        <v>483</v>
      </c>
      <c r="M9000" t="s">
        <v>483</v>
      </c>
      <c r="N9000" t="s">
        <v>484</v>
      </c>
    </row>
    <row r="9001" spans="1:14" x14ac:dyDescent="0.35">
      <c r="A9001" t="s">
        <v>428</v>
      </c>
      <c r="B9001">
        <v>62</v>
      </c>
      <c r="C9001" t="s">
        <v>24</v>
      </c>
      <c r="D9001" t="s">
        <v>346</v>
      </c>
      <c r="E9001">
        <f>VLOOKUP(D9001,'Validacion (Uso SMA)'!$A$1:$D$156,4,0)</f>
        <v>139</v>
      </c>
      <c r="F9001">
        <v>28.76</v>
      </c>
      <c r="G9001" t="s">
        <v>25</v>
      </c>
      <c r="H9001" s="30">
        <v>45854</v>
      </c>
      <c r="I9001" t="s">
        <v>26</v>
      </c>
      <c r="J9001" t="s">
        <v>52</v>
      </c>
      <c r="K9001" t="s">
        <v>483</v>
      </c>
      <c r="L9001" t="s">
        <v>483</v>
      </c>
      <c r="M9001" t="s">
        <v>483</v>
      </c>
      <c r="N9001" t="s">
        <v>484</v>
      </c>
    </row>
    <row r="9002" spans="1:14" x14ac:dyDescent="0.35">
      <c r="A9002" t="s">
        <v>428</v>
      </c>
      <c r="B9002">
        <v>63</v>
      </c>
      <c r="C9002" t="s">
        <v>24</v>
      </c>
      <c r="D9002" t="s">
        <v>346</v>
      </c>
      <c r="E9002">
        <f>VLOOKUP(D9002,'Validacion (Uso SMA)'!$A$1:$D$156,4,0)</f>
        <v>139</v>
      </c>
      <c r="F9002">
        <v>28.82</v>
      </c>
      <c r="G9002" t="s">
        <v>25</v>
      </c>
      <c r="H9002" s="30">
        <v>45854</v>
      </c>
      <c r="I9002" t="s">
        <v>26</v>
      </c>
      <c r="J9002" t="s">
        <v>52</v>
      </c>
      <c r="K9002" t="s">
        <v>483</v>
      </c>
      <c r="L9002" t="s">
        <v>483</v>
      </c>
      <c r="M9002" t="s">
        <v>483</v>
      </c>
      <c r="N9002" t="s">
        <v>484</v>
      </c>
    </row>
    <row r="9003" spans="1:14" x14ac:dyDescent="0.35">
      <c r="A9003" t="s">
        <v>428</v>
      </c>
      <c r="B9003">
        <v>64</v>
      </c>
      <c r="C9003" t="s">
        <v>24</v>
      </c>
      <c r="D9003" t="s">
        <v>346</v>
      </c>
      <c r="E9003">
        <f>VLOOKUP(D9003,'Validacion (Uso SMA)'!$A$1:$D$156,4,0)</f>
        <v>139</v>
      </c>
      <c r="F9003">
        <v>28.88</v>
      </c>
      <c r="G9003" t="s">
        <v>25</v>
      </c>
      <c r="H9003" s="30">
        <v>45854</v>
      </c>
      <c r="I9003" t="s">
        <v>26</v>
      </c>
      <c r="J9003" t="s">
        <v>52</v>
      </c>
      <c r="K9003" t="s">
        <v>483</v>
      </c>
      <c r="L9003" t="s">
        <v>483</v>
      </c>
      <c r="M9003" t="s">
        <v>483</v>
      </c>
      <c r="N9003" t="s">
        <v>484</v>
      </c>
    </row>
    <row r="9004" spans="1:14" x14ac:dyDescent="0.35">
      <c r="A9004" t="s">
        <v>428</v>
      </c>
      <c r="B9004">
        <v>65</v>
      </c>
      <c r="C9004" t="s">
        <v>24</v>
      </c>
      <c r="D9004" t="s">
        <v>346</v>
      </c>
      <c r="E9004">
        <f>VLOOKUP(D9004,'Validacion (Uso SMA)'!$A$1:$D$156,4,0)</f>
        <v>139</v>
      </c>
      <c r="F9004">
        <v>28.97</v>
      </c>
      <c r="G9004" t="s">
        <v>25</v>
      </c>
      <c r="H9004" s="30">
        <v>45854</v>
      </c>
      <c r="I9004" t="s">
        <v>26</v>
      </c>
      <c r="J9004" t="s">
        <v>52</v>
      </c>
      <c r="K9004" t="s">
        <v>483</v>
      </c>
      <c r="L9004" t="s">
        <v>483</v>
      </c>
      <c r="M9004" t="s">
        <v>483</v>
      </c>
      <c r="N9004" t="s">
        <v>484</v>
      </c>
    </row>
    <row r="9005" spans="1:14" x14ac:dyDescent="0.35">
      <c r="A9005" t="s">
        <v>428</v>
      </c>
      <c r="B9005">
        <v>66</v>
      </c>
      <c r="C9005" t="s">
        <v>24</v>
      </c>
      <c r="D9005" t="s">
        <v>346</v>
      </c>
      <c r="E9005">
        <f>VLOOKUP(D9005,'Validacion (Uso SMA)'!$A$1:$D$156,4,0)</f>
        <v>139</v>
      </c>
      <c r="F9005">
        <v>29.05</v>
      </c>
      <c r="G9005" t="s">
        <v>25</v>
      </c>
      <c r="H9005" s="30">
        <v>45854</v>
      </c>
      <c r="I9005" t="s">
        <v>26</v>
      </c>
      <c r="J9005" t="s">
        <v>52</v>
      </c>
      <c r="K9005" t="s">
        <v>483</v>
      </c>
      <c r="L9005" t="s">
        <v>483</v>
      </c>
      <c r="M9005" t="s">
        <v>483</v>
      </c>
      <c r="N9005" t="s">
        <v>484</v>
      </c>
    </row>
    <row r="9006" spans="1:14" x14ac:dyDescent="0.35">
      <c r="A9006" t="s">
        <v>428</v>
      </c>
      <c r="B9006">
        <v>67</v>
      </c>
      <c r="C9006" t="s">
        <v>24</v>
      </c>
      <c r="D9006" t="s">
        <v>346</v>
      </c>
      <c r="E9006">
        <f>VLOOKUP(D9006,'Validacion (Uso SMA)'!$A$1:$D$156,4,0)</f>
        <v>139</v>
      </c>
      <c r="F9006">
        <v>29.07</v>
      </c>
      <c r="G9006" t="s">
        <v>25</v>
      </c>
      <c r="H9006" s="30">
        <v>45854</v>
      </c>
      <c r="I9006" t="s">
        <v>26</v>
      </c>
      <c r="J9006" t="s">
        <v>52</v>
      </c>
      <c r="K9006" t="s">
        <v>483</v>
      </c>
      <c r="L9006" t="s">
        <v>483</v>
      </c>
      <c r="M9006" t="s">
        <v>483</v>
      </c>
      <c r="N9006" t="s">
        <v>484</v>
      </c>
    </row>
    <row r="9007" spans="1:14" x14ac:dyDescent="0.35">
      <c r="A9007" t="s">
        <v>428</v>
      </c>
      <c r="B9007">
        <v>68</v>
      </c>
      <c r="C9007" t="s">
        <v>24</v>
      </c>
      <c r="D9007" t="s">
        <v>346</v>
      </c>
      <c r="E9007">
        <f>VLOOKUP(D9007,'Validacion (Uso SMA)'!$A$1:$D$156,4,0)</f>
        <v>139</v>
      </c>
      <c r="F9007">
        <v>29.14</v>
      </c>
      <c r="G9007" t="s">
        <v>25</v>
      </c>
      <c r="H9007" s="30">
        <v>45854</v>
      </c>
      <c r="I9007" t="s">
        <v>26</v>
      </c>
      <c r="J9007" t="s">
        <v>52</v>
      </c>
      <c r="K9007" t="s">
        <v>483</v>
      </c>
      <c r="L9007" t="s">
        <v>483</v>
      </c>
      <c r="M9007" t="s">
        <v>483</v>
      </c>
      <c r="N9007" t="s">
        <v>484</v>
      </c>
    </row>
    <row r="9008" spans="1:14" x14ac:dyDescent="0.35">
      <c r="A9008" t="s">
        <v>428</v>
      </c>
      <c r="B9008">
        <v>69</v>
      </c>
      <c r="C9008" t="s">
        <v>24</v>
      </c>
      <c r="D9008" t="s">
        <v>346</v>
      </c>
      <c r="E9008">
        <f>VLOOKUP(D9008,'Validacion (Uso SMA)'!$A$1:$D$156,4,0)</f>
        <v>139</v>
      </c>
      <c r="F9008">
        <v>29.17</v>
      </c>
      <c r="G9008" t="s">
        <v>25</v>
      </c>
      <c r="H9008" s="30">
        <v>45854</v>
      </c>
      <c r="I9008" t="s">
        <v>26</v>
      </c>
      <c r="J9008" t="s">
        <v>52</v>
      </c>
      <c r="K9008" t="s">
        <v>483</v>
      </c>
      <c r="L9008" t="s">
        <v>483</v>
      </c>
      <c r="M9008" t="s">
        <v>483</v>
      </c>
      <c r="N9008" t="s">
        <v>484</v>
      </c>
    </row>
    <row r="9009" spans="1:14" x14ac:dyDescent="0.35">
      <c r="A9009" t="s">
        <v>428</v>
      </c>
      <c r="B9009">
        <v>70</v>
      </c>
      <c r="C9009" t="s">
        <v>24</v>
      </c>
      <c r="D9009" t="s">
        <v>346</v>
      </c>
      <c r="E9009">
        <f>VLOOKUP(D9009,'Validacion (Uso SMA)'!$A$1:$D$156,4,0)</f>
        <v>139</v>
      </c>
      <c r="F9009">
        <v>29.26</v>
      </c>
      <c r="G9009" t="s">
        <v>25</v>
      </c>
      <c r="H9009" s="30">
        <v>45854</v>
      </c>
      <c r="I9009" t="s">
        <v>26</v>
      </c>
      <c r="J9009" t="s">
        <v>52</v>
      </c>
      <c r="K9009" t="s">
        <v>483</v>
      </c>
      <c r="L9009" t="s">
        <v>483</v>
      </c>
      <c r="M9009" t="s">
        <v>483</v>
      </c>
      <c r="N9009" t="s">
        <v>484</v>
      </c>
    </row>
    <row r="9010" spans="1:14" x14ac:dyDescent="0.35">
      <c r="A9010" t="s">
        <v>428</v>
      </c>
      <c r="B9010">
        <v>71</v>
      </c>
      <c r="C9010" t="s">
        <v>24</v>
      </c>
      <c r="D9010" t="s">
        <v>346</v>
      </c>
      <c r="E9010">
        <f>VLOOKUP(D9010,'Validacion (Uso SMA)'!$A$1:$D$156,4,0)</f>
        <v>139</v>
      </c>
      <c r="F9010">
        <v>29.29</v>
      </c>
      <c r="G9010" t="s">
        <v>25</v>
      </c>
      <c r="H9010" s="30">
        <v>45854</v>
      </c>
      <c r="I9010" t="s">
        <v>26</v>
      </c>
      <c r="J9010" t="s">
        <v>52</v>
      </c>
      <c r="K9010" t="s">
        <v>483</v>
      </c>
      <c r="L9010" t="s">
        <v>483</v>
      </c>
      <c r="M9010" t="s">
        <v>483</v>
      </c>
      <c r="N9010" t="s">
        <v>484</v>
      </c>
    </row>
    <row r="9011" spans="1:14" x14ac:dyDescent="0.35">
      <c r="A9011" t="s">
        <v>428</v>
      </c>
      <c r="B9011">
        <v>72</v>
      </c>
      <c r="C9011" t="s">
        <v>24</v>
      </c>
      <c r="D9011" t="s">
        <v>346</v>
      </c>
      <c r="E9011">
        <f>VLOOKUP(D9011,'Validacion (Uso SMA)'!$A$1:$D$156,4,0)</f>
        <v>139</v>
      </c>
      <c r="F9011">
        <v>29.39</v>
      </c>
      <c r="G9011" t="s">
        <v>25</v>
      </c>
      <c r="H9011" s="30">
        <v>45854</v>
      </c>
      <c r="I9011" t="s">
        <v>26</v>
      </c>
      <c r="J9011" t="s">
        <v>52</v>
      </c>
      <c r="K9011" t="s">
        <v>483</v>
      </c>
      <c r="L9011" t="s">
        <v>483</v>
      </c>
      <c r="M9011" t="s">
        <v>483</v>
      </c>
      <c r="N9011" t="s">
        <v>484</v>
      </c>
    </row>
    <row r="9012" spans="1:14" x14ac:dyDescent="0.35">
      <c r="A9012" t="s">
        <v>428</v>
      </c>
      <c r="B9012">
        <v>73</v>
      </c>
      <c r="C9012" t="s">
        <v>24</v>
      </c>
      <c r="D9012" t="s">
        <v>346</v>
      </c>
      <c r="E9012">
        <f>VLOOKUP(D9012,'Validacion (Uso SMA)'!$A$1:$D$156,4,0)</f>
        <v>139</v>
      </c>
      <c r="F9012">
        <v>29.44</v>
      </c>
      <c r="G9012" t="s">
        <v>25</v>
      </c>
      <c r="H9012" s="30">
        <v>45854</v>
      </c>
      <c r="I9012" t="s">
        <v>26</v>
      </c>
      <c r="J9012" t="s">
        <v>52</v>
      </c>
      <c r="K9012" t="s">
        <v>483</v>
      </c>
      <c r="L9012" t="s">
        <v>483</v>
      </c>
      <c r="M9012" t="s">
        <v>483</v>
      </c>
      <c r="N9012" t="s">
        <v>484</v>
      </c>
    </row>
    <row r="9013" spans="1:14" x14ac:dyDescent="0.35">
      <c r="A9013" t="s">
        <v>428</v>
      </c>
      <c r="B9013">
        <v>74</v>
      </c>
      <c r="C9013" t="s">
        <v>24</v>
      </c>
      <c r="D9013" t="s">
        <v>346</v>
      </c>
      <c r="E9013">
        <f>VLOOKUP(D9013,'Validacion (Uso SMA)'!$A$1:$D$156,4,0)</f>
        <v>139</v>
      </c>
      <c r="F9013">
        <v>29.49</v>
      </c>
      <c r="G9013" t="s">
        <v>25</v>
      </c>
      <c r="H9013" s="30">
        <v>45854</v>
      </c>
      <c r="I9013" t="s">
        <v>26</v>
      </c>
      <c r="J9013" t="s">
        <v>52</v>
      </c>
      <c r="K9013" t="s">
        <v>483</v>
      </c>
      <c r="L9013" t="s">
        <v>483</v>
      </c>
      <c r="M9013" t="s">
        <v>483</v>
      </c>
      <c r="N9013" t="s">
        <v>484</v>
      </c>
    </row>
    <row r="9014" spans="1:14" x14ac:dyDescent="0.35">
      <c r="A9014" t="s">
        <v>428</v>
      </c>
      <c r="B9014">
        <v>75</v>
      </c>
      <c r="C9014" t="s">
        <v>24</v>
      </c>
      <c r="D9014" t="s">
        <v>346</v>
      </c>
      <c r="E9014">
        <f>VLOOKUP(D9014,'Validacion (Uso SMA)'!$A$1:$D$156,4,0)</f>
        <v>139</v>
      </c>
      <c r="F9014">
        <v>29.61</v>
      </c>
      <c r="G9014" t="s">
        <v>25</v>
      </c>
      <c r="H9014" s="30">
        <v>45854</v>
      </c>
      <c r="I9014" t="s">
        <v>26</v>
      </c>
      <c r="J9014" t="s">
        <v>52</v>
      </c>
      <c r="K9014" t="s">
        <v>483</v>
      </c>
      <c r="L9014" t="s">
        <v>483</v>
      </c>
      <c r="M9014" t="s">
        <v>483</v>
      </c>
      <c r="N9014" t="s">
        <v>484</v>
      </c>
    </row>
    <row r="9015" spans="1:14" x14ac:dyDescent="0.35">
      <c r="A9015" t="s">
        <v>428</v>
      </c>
      <c r="B9015">
        <v>76</v>
      </c>
      <c r="C9015" t="s">
        <v>24</v>
      </c>
      <c r="D9015" t="s">
        <v>346</v>
      </c>
      <c r="E9015">
        <f>VLOOKUP(D9015,'Validacion (Uso SMA)'!$A$1:$D$156,4,0)</f>
        <v>139</v>
      </c>
      <c r="F9015">
        <v>29.66</v>
      </c>
      <c r="G9015" t="s">
        <v>25</v>
      </c>
      <c r="H9015" s="30">
        <v>45854</v>
      </c>
      <c r="I9015" t="s">
        <v>26</v>
      </c>
      <c r="J9015" t="s">
        <v>52</v>
      </c>
      <c r="K9015" t="s">
        <v>483</v>
      </c>
      <c r="L9015" t="s">
        <v>483</v>
      </c>
      <c r="M9015" t="s">
        <v>483</v>
      </c>
      <c r="N9015" t="s">
        <v>484</v>
      </c>
    </row>
    <row r="9016" spans="1:14" x14ac:dyDescent="0.35">
      <c r="A9016" t="s">
        <v>428</v>
      </c>
      <c r="B9016">
        <v>77</v>
      </c>
      <c r="C9016" t="s">
        <v>24</v>
      </c>
      <c r="D9016" t="s">
        <v>346</v>
      </c>
      <c r="E9016">
        <f>VLOOKUP(D9016,'Validacion (Uso SMA)'!$A$1:$D$156,4,0)</f>
        <v>139</v>
      </c>
      <c r="F9016">
        <v>29.68</v>
      </c>
      <c r="G9016" t="s">
        <v>25</v>
      </c>
      <c r="H9016" s="30">
        <v>45854</v>
      </c>
      <c r="I9016" t="s">
        <v>26</v>
      </c>
      <c r="J9016" t="s">
        <v>52</v>
      </c>
      <c r="K9016" t="s">
        <v>483</v>
      </c>
      <c r="L9016" t="s">
        <v>483</v>
      </c>
      <c r="M9016" t="s">
        <v>483</v>
      </c>
      <c r="N9016" t="s">
        <v>484</v>
      </c>
    </row>
    <row r="9017" spans="1:14" x14ac:dyDescent="0.35">
      <c r="A9017" t="s">
        <v>428</v>
      </c>
      <c r="B9017">
        <v>78</v>
      </c>
      <c r="C9017" t="s">
        <v>24</v>
      </c>
      <c r="D9017" t="s">
        <v>346</v>
      </c>
      <c r="E9017">
        <f>VLOOKUP(D9017,'Validacion (Uso SMA)'!$A$1:$D$156,4,0)</f>
        <v>139</v>
      </c>
      <c r="F9017">
        <v>29.77</v>
      </c>
      <c r="G9017" t="s">
        <v>25</v>
      </c>
      <c r="H9017" s="30">
        <v>45854</v>
      </c>
      <c r="I9017" t="s">
        <v>26</v>
      </c>
      <c r="J9017" t="s">
        <v>52</v>
      </c>
      <c r="K9017" t="s">
        <v>483</v>
      </c>
      <c r="L9017" t="s">
        <v>483</v>
      </c>
      <c r="M9017" t="s">
        <v>483</v>
      </c>
      <c r="N9017" t="s">
        <v>484</v>
      </c>
    </row>
    <row r="9018" spans="1:14" x14ac:dyDescent="0.35">
      <c r="A9018" t="s">
        <v>428</v>
      </c>
      <c r="B9018">
        <v>79</v>
      </c>
      <c r="C9018" t="s">
        <v>24</v>
      </c>
      <c r="D9018" t="s">
        <v>346</v>
      </c>
      <c r="E9018">
        <f>VLOOKUP(D9018,'Validacion (Uso SMA)'!$A$1:$D$156,4,0)</f>
        <v>139</v>
      </c>
      <c r="F9018">
        <v>29.82</v>
      </c>
      <c r="G9018" t="s">
        <v>25</v>
      </c>
      <c r="H9018" s="30">
        <v>45854</v>
      </c>
      <c r="I9018" t="s">
        <v>26</v>
      </c>
      <c r="J9018" t="s">
        <v>52</v>
      </c>
      <c r="K9018" t="s">
        <v>483</v>
      </c>
      <c r="L9018" t="s">
        <v>483</v>
      </c>
      <c r="M9018" t="s">
        <v>483</v>
      </c>
      <c r="N9018" t="s">
        <v>484</v>
      </c>
    </row>
    <row r="9019" spans="1:14" x14ac:dyDescent="0.35">
      <c r="A9019" t="s">
        <v>428</v>
      </c>
      <c r="B9019">
        <v>80</v>
      </c>
      <c r="C9019" t="s">
        <v>24</v>
      </c>
      <c r="D9019" t="s">
        <v>346</v>
      </c>
      <c r="E9019">
        <f>VLOOKUP(D9019,'Validacion (Uso SMA)'!$A$1:$D$156,4,0)</f>
        <v>139</v>
      </c>
      <c r="F9019">
        <v>29.87</v>
      </c>
      <c r="G9019" t="s">
        <v>25</v>
      </c>
      <c r="H9019" s="30">
        <v>45854</v>
      </c>
      <c r="I9019" t="s">
        <v>26</v>
      </c>
      <c r="J9019" t="s">
        <v>52</v>
      </c>
      <c r="K9019" t="s">
        <v>483</v>
      </c>
      <c r="L9019" t="s">
        <v>483</v>
      </c>
      <c r="M9019" t="s">
        <v>483</v>
      </c>
      <c r="N9019" t="s">
        <v>484</v>
      </c>
    </row>
    <row r="9020" spans="1:14" x14ac:dyDescent="0.35">
      <c r="A9020" t="s">
        <v>428</v>
      </c>
      <c r="B9020">
        <v>81</v>
      </c>
      <c r="C9020" t="s">
        <v>24</v>
      </c>
      <c r="D9020" t="s">
        <v>346</v>
      </c>
      <c r="E9020">
        <f>VLOOKUP(D9020,'Validacion (Uso SMA)'!$A$1:$D$156,4,0)</f>
        <v>139</v>
      </c>
      <c r="F9020">
        <v>29.92</v>
      </c>
      <c r="G9020" t="s">
        <v>25</v>
      </c>
      <c r="H9020" s="30">
        <v>45854</v>
      </c>
      <c r="I9020" t="s">
        <v>26</v>
      </c>
      <c r="J9020" t="s">
        <v>52</v>
      </c>
      <c r="K9020" t="s">
        <v>483</v>
      </c>
      <c r="L9020" t="s">
        <v>483</v>
      </c>
      <c r="M9020" t="s">
        <v>483</v>
      </c>
      <c r="N9020" t="s">
        <v>484</v>
      </c>
    </row>
    <row r="9021" spans="1:14" x14ac:dyDescent="0.35">
      <c r="A9021" t="s">
        <v>428</v>
      </c>
      <c r="B9021">
        <v>82</v>
      </c>
      <c r="C9021" t="s">
        <v>24</v>
      </c>
      <c r="D9021" t="s">
        <v>346</v>
      </c>
      <c r="E9021">
        <f>VLOOKUP(D9021,'Validacion (Uso SMA)'!$A$1:$D$156,4,0)</f>
        <v>139</v>
      </c>
      <c r="F9021">
        <v>29.99</v>
      </c>
      <c r="G9021" t="s">
        <v>25</v>
      </c>
      <c r="H9021" s="30">
        <v>45854</v>
      </c>
      <c r="I9021" t="s">
        <v>26</v>
      </c>
      <c r="J9021" t="s">
        <v>52</v>
      </c>
      <c r="K9021" t="s">
        <v>483</v>
      </c>
      <c r="L9021" t="s">
        <v>483</v>
      </c>
      <c r="M9021" t="s">
        <v>483</v>
      </c>
      <c r="N9021" t="s">
        <v>484</v>
      </c>
    </row>
    <row r="9022" spans="1:14" x14ac:dyDescent="0.35">
      <c r="A9022" t="s">
        <v>428</v>
      </c>
      <c r="B9022">
        <v>83</v>
      </c>
      <c r="C9022" t="s">
        <v>24</v>
      </c>
      <c r="D9022" t="s">
        <v>346</v>
      </c>
      <c r="E9022">
        <f>VLOOKUP(D9022,'Validacion (Uso SMA)'!$A$1:$D$156,4,0)</f>
        <v>139</v>
      </c>
      <c r="F9022">
        <v>30.04</v>
      </c>
      <c r="G9022" t="s">
        <v>25</v>
      </c>
      <c r="H9022" s="30">
        <v>45854</v>
      </c>
      <c r="I9022" t="s">
        <v>26</v>
      </c>
      <c r="J9022" t="s">
        <v>52</v>
      </c>
      <c r="K9022" t="s">
        <v>483</v>
      </c>
      <c r="L9022" t="s">
        <v>483</v>
      </c>
      <c r="M9022" t="s">
        <v>483</v>
      </c>
      <c r="N9022" t="s">
        <v>484</v>
      </c>
    </row>
    <row r="9023" spans="1:14" x14ac:dyDescent="0.35">
      <c r="A9023" t="s">
        <v>428</v>
      </c>
      <c r="B9023">
        <v>84</v>
      </c>
      <c r="C9023" t="s">
        <v>24</v>
      </c>
      <c r="D9023" t="s">
        <v>346</v>
      </c>
      <c r="E9023">
        <f>VLOOKUP(D9023,'Validacion (Uso SMA)'!$A$1:$D$156,4,0)</f>
        <v>139</v>
      </c>
      <c r="F9023">
        <v>30.07</v>
      </c>
      <c r="G9023" t="s">
        <v>25</v>
      </c>
      <c r="H9023" s="30">
        <v>45854</v>
      </c>
      <c r="I9023" t="s">
        <v>26</v>
      </c>
      <c r="J9023" t="s">
        <v>52</v>
      </c>
      <c r="K9023" t="s">
        <v>483</v>
      </c>
      <c r="L9023" t="s">
        <v>483</v>
      </c>
      <c r="M9023" t="s">
        <v>483</v>
      </c>
      <c r="N9023" t="s">
        <v>484</v>
      </c>
    </row>
    <row r="9024" spans="1:14" x14ac:dyDescent="0.35">
      <c r="A9024" t="s">
        <v>428</v>
      </c>
      <c r="B9024">
        <v>85</v>
      </c>
      <c r="C9024" t="s">
        <v>24</v>
      </c>
      <c r="D9024" t="s">
        <v>346</v>
      </c>
      <c r="E9024">
        <f>VLOOKUP(D9024,'Validacion (Uso SMA)'!$A$1:$D$156,4,0)</f>
        <v>139</v>
      </c>
      <c r="F9024">
        <v>30.15</v>
      </c>
      <c r="G9024" t="s">
        <v>25</v>
      </c>
      <c r="H9024" s="30">
        <v>45854</v>
      </c>
      <c r="I9024" t="s">
        <v>26</v>
      </c>
      <c r="J9024" t="s">
        <v>52</v>
      </c>
      <c r="K9024" t="s">
        <v>483</v>
      </c>
      <c r="L9024" t="s">
        <v>483</v>
      </c>
      <c r="M9024" t="s">
        <v>483</v>
      </c>
      <c r="N9024" t="s">
        <v>484</v>
      </c>
    </row>
    <row r="9025" spans="1:14" x14ac:dyDescent="0.35">
      <c r="A9025" t="s">
        <v>428</v>
      </c>
      <c r="B9025">
        <v>86</v>
      </c>
      <c r="C9025" t="s">
        <v>24</v>
      </c>
      <c r="D9025" t="s">
        <v>346</v>
      </c>
      <c r="E9025">
        <f>VLOOKUP(D9025,'Validacion (Uso SMA)'!$A$1:$D$156,4,0)</f>
        <v>139</v>
      </c>
      <c r="F9025">
        <v>30.21</v>
      </c>
      <c r="G9025" t="s">
        <v>25</v>
      </c>
      <c r="H9025" s="30">
        <v>45854</v>
      </c>
      <c r="I9025" t="s">
        <v>26</v>
      </c>
      <c r="J9025" t="s">
        <v>52</v>
      </c>
      <c r="K9025" t="s">
        <v>483</v>
      </c>
      <c r="L9025" t="s">
        <v>483</v>
      </c>
      <c r="M9025" t="s">
        <v>483</v>
      </c>
      <c r="N9025" t="s">
        <v>484</v>
      </c>
    </row>
    <row r="9026" spans="1:14" x14ac:dyDescent="0.35">
      <c r="A9026" t="s">
        <v>428</v>
      </c>
      <c r="B9026">
        <v>87</v>
      </c>
      <c r="C9026" t="s">
        <v>24</v>
      </c>
      <c r="D9026" t="s">
        <v>346</v>
      </c>
      <c r="E9026">
        <f>VLOOKUP(D9026,'Validacion (Uso SMA)'!$A$1:$D$156,4,0)</f>
        <v>139</v>
      </c>
      <c r="F9026">
        <v>30.29</v>
      </c>
      <c r="G9026" t="s">
        <v>25</v>
      </c>
      <c r="H9026" s="30">
        <v>45854</v>
      </c>
      <c r="I9026" t="s">
        <v>26</v>
      </c>
      <c r="J9026" t="s">
        <v>52</v>
      </c>
      <c r="K9026" t="s">
        <v>483</v>
      </c>
      <c r="L9026" t="s">
        <v>483</v>
      </c>
      <c r="M9026" t="s">
        <v>483</v>
      </c>
      <c r="N9026" t="s">
        <v>484</v>
      </c>
    </row>
    <row r="9027" spans="1:14" x14ac:dyDescent="0.35">
      <c r="A9027" t="s">
        <v>428</v>
      </c>
      <c r="B9027">
        <v>88</v>
      </c>
      <c r="C9027" t="s">
        <v>24</v>
      </c>
      <c r="D9027" t="s">
        <v>346</v>
      </c>
      <c r="E9027">
        <f>VLOOKUP(D9027,'Validacion (Uso SMA)'!$A$1:$D$156,4,0)</f>
        <v>139</v>
      </c>
      <c r="F9027">
        <v>30.32</v>
      </c>
      <c r="G9027" t="s">
        <v>25</v>
      </c>
      <c r="H9027" s="30">
        <v>45854</v>
      </c>
      <c r="I9027" t="s">
        <v>26</v>
      </c>
      <c r="J9027" t="s">
        <v>52</v>
      </c>
      <c r="K9027" t="s">
        <v>483</v>
      </c>
      <c r="L9027" t="s">
        <v>483</v>
      </c>
      <c r="M9027" t="s">
        <v>483</v>
      </c>
      <c r="N9027" t="s">
        <v>484</v>
      </c>
    </row>
    <row r="9028" spans="1:14" x14ac:dyDescent="0.35">
      <c r="A9028" t="s">
        <v>428</v>
      </c>
      <c r="B9028">
        <v>89</v>
      </c>
      <c r="C9028" t="s">
        <v>24</v>
      </c>
      <c r="D9028" t="s">
        <v>346</v>
      </c>
      <c r="E9028">
        <f>VLOOKUP(D9028,'Validacion (Uso SMA)'!$A$1:$D$156,4,0)</f>
        <v>139</v>
      </c>
      <c r="F9028">
        <v>30.35</v>
      </c>
      <c r="G9028" t="s">
        <v>25</v>
      </c>
      <c r="H9028" s="30">
        <v>45854</v>
      </c>
      <c r="I9028" t="s">
        <v>26</v>
      </c>
      <c r="J9028" t="s">
        <v>52</v>
      </c>
      <c r="K9028" t="s">
        <v>483</v>
      </c>
      <c r="L9028" t="s">
        <v>483</v>
      </c>
      <c r="M9028" t="s">
        <v>483</v>
      </c>
      <c r="N9028" t="s">
        <v>484</v>
      </c>
    </row>
    <row r="9029" spans="1:14" x14ac:dyDescent="0.35">
      <c r="A9029" t="s">
        <v>428</v>
      </c>
      <c r="B9029">
        <v>90</v>
      </c>
      <c r="C9029" t="s">
        <v>24</v>
      </c>
      <c r="D9029" t="s">
        <v>346</v>
      </c>
      <c r="E9029">
        <f>VLOOKUP(D9029,'Validacion (Uso SMA)'!$A$1:$D$156,4,0)</f>
        <v>139</v>
      </c>
      <c r="F9029">
        <v>30.42</v>
      </c>
      <c r="G9029" t="s">
        <v>25</v>
      </c>
      <c r="H9029" s="30">
        <v>45854</v>
      </c>
      <c r="I9029" t="s">
        <v>26</v>
      </c>
      <c r="J9029" t="s">
        <v>52</v>
      </c>
      <c r="K9029" t="s">
        <v>483</v>
      </c>
      <c r="L9029" t="s">
        <v>483</v>
      </c>
      <c r="M9029" t="s">
        <v>483</v>
      </c>
      <c r="N9029" t="s">
        <v>484</v>
      </c>
    </row>
    <row r="9030" spans="1:14" x14ac:dyDescent="0.35">
      <c r="A9030" t="s">
        <v>428</v>
      </c>
      <c r="B9030">
        <v>91</v>
      </c>
      <c r="C9030" t="s">
        <v>24</v>
      </c>
      <c r="D9030" t="s">
        <v>346</v>
      </c>
      <c r="E9030">
        <f>VLOOKUP(D9030,'Validacion (Uso SMA)'!$A$1:$D$156,4,0)</f>
        <v>139</v>
      </c>
      <c r="F9030">
        <v>30.46</v>
      </c>
      <c r="G9030" t="s">
        <v>25</v>
      </c>
      <c r="H9030" s="30">
        <v>45854</v>
      </c>
      <c r="I9030" t="s">
        <v>26</v>
      </c>
      <c r="J9030" t="s">
        <v>52</v>
      </c>
      <c r="K9030" t="s">
        <v>483</v>
      </c>
      <c r="L9030" t="s">
        <v>483</v>
      </c>
      <c r="M9030" t="s">
        <v>483</v>
      </c>
      <c r="N9030" t="s">
        <v>484</v>
      </c>
    </row>
    <row r="9031" spans="1:14" x14ac:dyDescent="0.35">
      <c r="A9031" t="s">
        <v>428</v>
      </c>
      <c r="B9031">
        <v>92</v>
      </c>
      <c r="C9031" t="s">
        <v>24</v>
      </c>
      <c r="D9031" t="s">
        <v>346</v>
      </c>
      <c r="E9031">
        <f>VLOOKUP(D9031,'Validacion (Uso SMA)'!$A$1:$D$156,4,0)</f>
        <v>139</v>
      </c>
      <c r="F9031">
        <v>30.51</v>
      </c>
      <c r="G9031" t="s">
        <v>25</v>
      </c>
      <c r="H9031" s="30">
        <v>45854</v>
      </c>
      <c r="I9031" t="s">
        <v>26</v>
      </c>
      <c r="J9031" t="s">
        <v>52</v>
      </c>
      <c r="K9031" t="s">
        <v>483</v>
      </c>
      <c r="L9031" t="s">
        <v>483</v>
      </c>
      <c r="M9031" t="s">
        <v>483</v>
      </c>
      <c r="N9031" t="s">
        <v>484</v>
      </c>
    </row>
    <row r="9032" spans="1:14" x14ac:dyDescent="0.35">
      <c r="A9032" t="s">
        <v>428</v>
      </c>
      <c r="B9032">
        <v>93</v>
      </c>
      <c r="C9032" t="s">
        <v>24</v>
      </c>
      <c r="D9032" t="s">
        <v>346</v>
      </c>
      <c r="E9032">
        <f>VLOOKUP(D9032,'Validacion (Uso SMA)'!$A$1:$D$156,4,0)</f>
        <v>139</v>
      </c>
      <c r="F9032">
        <v>30.56</v>
      </c>
      <c r="G9032" t="s">
        <v>25</v>
      </c>
      <c r="H9032" s="30">
        <v>45854</v>
      </c>
      <c r="I9032" t="s">
        <v>26</v>
      </c>
      <c r="J9032" t="s">
        <v>52</v>
      </c>
      <c r="K9032" t="s">
        <v>483</v>
      </c>
      <c r="L9032" t="s">
        <v>483</v>
      </c>
      <c r="M9032" t="s">
        <v>483</v>
      </c>
      <c r="N9032" t="s">
        <v>484</v>
      </c>
    </row>
    <row r="9033" spans="1:14" x14ac:dyDescent="0.35">
      <c r="A9033" t="s">
        <v>428</v>
      </c>
      <c r="B9033">
        <v>94</v>
      </c>
      <c r="C9033" t="s">
        <v>24</v>
      </c>
      <c r="D9033" t="s">
        <v>346</v>
      </c>
      <c r="E9033">
        <f>VLOOKUP(D9033,'Validacion (Uso SMA)'!$A$1:$D$156,4,0)</f>
        <v>139</v>
      </c>
      <c r="F9033">
        <v>30.63</v>
      </c>
      <c r="G9033" t="s">
        <v>25</v>
      </c>
      <c r="H9033" s="30">
        <v>45854</v>
      </c>
      <c r="I9033" t="s">
        <v>26</v>
      </c>
      <c r="J9033" t="s">
        <v>52</v>
      </c>
      <c r="K9033" t="s">
        <v>483</v>
      </c>
      <c r="L9033" t="s">
        <v>483</v>
      </c>
      <c r="M9033" t="s">
        <v>483</v>
      </c>
      <c r="N9033" t="s">
        <v>484</v>
      </c>
    </row>
    <row r="9034" spans="1:14" x14ac:dyDescent="0.35">
      <c r="A9034" t="s">
        <v>428</v>
      </c>
      <c r="B9034">
        <v>95</v>
      </c>
      <c r="C9034" t="s">
        <v>24</v>
      </c>
      <c r="D9034" t="s">
        <v>346</v>
      </c>
      <c r="E9034">
        <f>VLOOKUP(D9034,'Validacion (Uso SMA)'!$A$1:$D$156,4,0)</f>
        <v>139</v>
      </c>
      <c r="F9034">
        <v>30.69</v>
      </c>
      <c r="G9034" t="s">
        <v>25</v>
      </c>
      <c r="H9034" s="30">
        <v>45854</v>
      </c>
      <c r="I9034" t="s">
        <v>26</v>
      </c>
      <c r="J9034" t="s">
        <v>52</v>
      </c>
      <c r="K9034" t="s">
        <v>483</v>
      </c>
      <c r="L9034" t="s">
        <v>483</v>
      </c>
      <c r="M9034" t="s">
        <v>483</v>
      </c>
      <c r="N9034" t="s">
        <v>484</v>
      </c>
    </row>
    <row r="9035" spans="1:14" x14ac:dyDescent="0.35">
      <c r="A9035" t="s">
        <v>428</v>
      </c>
      <c r="B9035">
        <v>96</v>
      </c>
      <c r="C9035" t="s">
        <v>24</v>
      </c>
      <c r="D9035" t="s">
        <v>346</v>
      </c>
      <c r="E9035">
        <f>VLOOKUP(D9035,'Validacion (Uso SMA)'!$A$1:$D$156,4,0)</f>
        <v>139</v>
      </c>
      <c r="F9035">
        <v>30.73</v>
      </c>
      <c r="G9035" t="s">
        <v>25</v>
      </c>
      <c r="H9035" s="30">
        <v>45854</v>
      </c>
      <c r="I9035" t="s">
        <v>26</v>
      </c>
      <c r="J9035" t="s">
        <v>52</v>
      </c>
      <c r="K9035" t="s">
        <v>483</v>
      </c>
      <c r="L9035" t="s">
        <v>483</v>
      </c>
      <c r="M9035" t="s">
        <v>483</v>
      </c>
      <c r="N9035" t="s">
        <v>484</v>
      </c>
    </row>
    <row r="9036" spans="1:14" x14ac:dyDescent="0.35">
      <c r="A9036" t="s">
        <v>428</v>
      </c>
      <c r="B9036">
        <v>97</v>
      </c>
      <c r="C9036" t="s">
        <v>24</v>
      </c>
      <c r="D9036" t="s">
        <v>346</v>
      </c>
      <c r="E9036">
        <f>VLOOKUP(D9036,'Validacion (Uso SMA)'!$A$1:$D$156,4,0)</f>
        <v>139</v>
      </c>
      <c r="F9036">
        <v>30.78</v>
      </c>
      <c r="G9036" t="s">
        <v>25</v>
      </c>
      <c r="H9036" s="30">
        <v>45854</v>
      </c>
      <c r="I9036" t="s">
        <v>26</v>
      </c>
      <c r="J9036" t="s">
        <v>52</v>
      </c>
      <c r="K9036" t="s">
        <v>483</v>
      </c>
      <c r="L9036" t="s">
        <v>483</v>
      </c>
      <c r="M9036" t="s">
        <v>483</v>
      </c>
      <c r="N9036" t="s">
        <v>484</v>
      </c>
    </row>
    <row r="9037" spans="1:14" x14ac:dyDescent="0.35">
      <c r="A9037" t="s">
        <v>428</v>
      </c>
      <c r="B9037">
        <v>98</v>
      </c>
      <c r="C9037" t="s">
        <v>24</v>
      </c>
      <c r="D9037" t="s">
        <v>346</v>
      </c>
      <c r="E9037">
        <f>VLOOKUP(D9037,'Validacion (Uso SMA)'!$A$1:$D$156,4,0)</f>
        <v>139</v>
      </c>
      <c r="F9037">
        <v>30.86</v>
      </c>
      <c r="G9037" t="s">
        <v>25</v>
      </c>
      <c r="H9037" s="30">
        <v>45854</v>
      </c>
      <c r="I9037" t="s">
        <v>26</v>
      </c>
      <c r="J9037" t="s">
        <v>52</v>
      </c>
      <c r="K9037" t="s">
        <v>483</v>
      </c>
      <c r="L9037" t="s">
        <v>483</v>
      </c>
      <c r="M9037" t="s">
        <v>483</v>
      </c>
      <c r="N9037" t="s">
        <v>484</v>
      </c>
    </row>
    <row r="9038" spans="1:14" x14ac:dyDescent="0.35">
      <c r="A9038" t="s">
        <v>428</v>
      </c>
      <c r="B9038">
        <v>99</v>
      </c>
      <c r="C9038" t="s">
        <v>24</v>
      </c>
      <c r="D9038" t="s">
        <v>346</v>
      </c>
      <c r="E9038">
        <f>VLOOKUP(D9038,'Validacion (Uso SMA)'!$A$1:$D$156,4,0)</f>
        <v>139</v>
      </c>
      <c r="F9038">
        <v>30.88</v>
      </c>
      <c r="G9038" t="s">
        <v>25</v>
      </c>
      <c r="H9038" s="30">
        <v>45854</v>
      </c>
      <c r="I9038" t="s">
        <v>26</v>
      </c>
      <c r="J9038" t="s">
        <v>52</v>
      </c>
      <c r="K9038" t="s">
        <v>483</v>
      </c>
      <c r="L9038" t="s">
        <v>483</v>
      </c>
      <c r="M9038" t="s">
        <v>483</v>
      </c>
      <c r="N9038" t="s">
        <v>484</v>
      </c>
    </row>
    <row r="9039" spans="1:14" x14ac:dyDescent="0.35">
      <c r="A9039" t="s">
        <v>428</v>
      </c>
      <c r="B9039">
        <v>100</v>
      </c>
      <c r="C9039" t="s">
        <v>24</v>
      </c>
      <c r="D9039" t="s">
        <v>346</v>
      </c>
      <c r="E9039">
        <f>VLOOKUP(D9039,'Validacion (Uso SMA)'!$A$1:$D$156,4,0)</f>
        <v>139</v>
      </c>
      <c r="F9039">
        <v>30.94</v>
      </c>
      <c r="G9039" t="s">
        <v>25</v>
      </c>
      <c r="H9039" s="30">
        <v>45854</v>
      </c>
      <c r="I9039" t="s">
        <v>26</v>
      </c>
      <c r="J9039" t="s">
        <v>52</v>
      </c>
      <c r="K9039" t="s">
        <v>483</v>
      </c>
      <c r="L9039" t="s">
        <v>483</v>
      </c>
      <c r="M9039" t="s">
        <v>483</v>
      </c>
      <c r="N9039" t="s">
        <v>484</v>
      </c>
    </row>
    <row r="9040" spans="1:14" x14ac:dyDescent="0.35">
      <c r="A9040" t="s">
        <v>428</v>
      </c>
      <c r="B9040">
        <v>101</v>
      </c>
      <c r="C9040" t="s">
        <v>24</v>
      </c>
      <c r="D9040" t="s">
        <v>346</v>
      </c>
      <c r="E9040">
        <f>VLOOKUP(D9040,'Validacion (Uso SMA)'!$A$1:$D$156,4,0)</f>
        <v>139</v>
      </c>
      <c r="F9040">
        <v>30.98</v>
      </c>
      <c r="G9040" t="s">
        <v>25</v>
      </c>
      <c r="H9040" s="30">
        <v>45854</v>
      </c>
      <c r="I9040" t="s">
        <v>26</v>
      </c>
      <c r="J9040" t="s">
        <v>52</v>
      </c>
      <c r="K9040" t="s">
        <v>483</v>
      </c>
      <c r="L9040" t="s">
        <v>483</v>
      </c>
      <c r="M9040" t="s">
        <v>483</v>
      </c>
      <c r="N9040" t="s">
        <v>484</v>
      </c>
    </row>
    <row r="9041" spans="1:14" x14ac:dyDescent="0.35">
      <c r="A9041" t="s">
        <v>428</v>
      </c>
      <c r="B9041">
        <v>102</v>
      </c>
      <c r="C9041" t="s">
        <v>24</v>
      </c>
      <c r="D9041" t="s">
        <v>346</v>
      </c>
      <c r="E9041">
        <f>VLOOKUP(D9041,'Validacion (Uso SMA)'!$A$1:$D$156,4,0)</f>
        <v>139</v>
      </c>
      <c r="F9041">
        <v>31.01</v>
      </c>
      <c r="G9041" t="s">
        <v>25</v>
      </c>
      <c r="H9041" s="30">
        <v>45854</v>
      </c>
      <c r="I9041" t="s">
        <v>26</v>
      </c>
      <c r="J9041" t="s">
        <v>52</v>
      </c>
      <c r="K9041" t="s">
        <v>483</v>
      </c>
      <c r="L9041" t="s">
        <v>483</v>
      </c>
      <c r="M9041" t="s">
        <v>483</v>
      </c>
      <c r="N9041" t="s">
        <v>484</v>
      </c>
    </row>
    <row r="9042" spans="1:14" x14ac:dyDescent="0.35">
      <c r="A9042" t="s">
        <v>428</v>
      </c>
      <c r="B9042">
        <v>103</v>
      </c>
      <c r="C9042" t="s">
        <v>24</v>
      </c>
      <c r="D9042" t="s">
        <v>346</v>
      </c>
      <c r="E9042">
        <f>VLOOKUP(D9042,'Validacion (Uso SMA)'!$A$1:$D$156,4,0)</f>
        <v>139</v>
      </c>
      <c r="F9042">
        <v>31.04</v>
      </c>
      <c r="G9042" t="s">
        <v>25</v>
      </c>
      <c r="H9042" s="30">
        <v>45854</v>
      </c>
      <c r="I9042" t="s">
        <v>26</v>
      </c>
      <c r="J9042" t="s">
        <v>52</v>
      </c>
      <c r="K9042" t="s">
        <v>483</v>
      </c>
      <c r="L9042" t="s">
        <v>483</v>
      </c>
      <c r="M9042" t="s">
        <v>483</v>
      </c>
      <c r="N9042" t="s">
        <v>484</v>
      </c>
    </row>
    <row r="9043" spans="1:14" x14ac:dyDescent="0.35">
      <c r="A9043" t="s">
        <v>428</v>
      </c>
      <c r="B9043">
        <v>104</v>
      </c>
      <c r="C9043" t="s">
        <v>24</v>
      </c>
      <c r="D9043" t="s">
        <v>346</v>
      </c>
      <c r="E9043">
        <f>VLOOKUP(D9043,'Validacion (Uso SMA)'!$A$1:$D$156,4,0)</f>
        <v>139</v>
      </c>
      <c r="F9043">
        <v>31.09</v>
      </c>
      <c r="G9043" t="s">
        <v>25</v>
      </c>
      <c r="H9043" s="30">
        <v>45854</v>
      </c>
      <c r="I9043" t="s">
        <v>26</v>
      </c>
      <c r="J9043" t="s">
        <v>52</v>
      </c>
      <c r="K9043" t="s">
        <v>483</v>
      </c>
      <c r="L9043" t="s">
        <v>483</v>
      </c>
      <c r="M9043" t="s">
        <v>483</v>
      </c>
      <c r="N9043" t="s">
        <v>484</v>
      </c>
    </row>
    <row r="9044" spans="1:14" x14ac:dyDescent="0.35">
      <c r="A9044" t="s">
        <v>428</v>
      </c>
      <c r="B9044">
        <v>105</v>
      </c>
      <c r="C9044" t="s">
        <v>24</v>
      </c>
      <c r="D9044" t="s">
        <v>346</v>
      </c>
      <c r="E9044">
        <f>VLOOKUP(D9044,'Validacion (Uso SMA)'!$A$1:$D$156,4,0)</f>
        <v>139</v>
      </c>
      <c r="F9044">
        <v>31.1</v>
      </c>
      <c r="G9044" t="s">
        <v>25</v>
      </c>
      <c r="H9044" s="30">
        <v>45854</v>
      </c>
      <c r="I9044" t="s">
        <v>26</v>
      </c>
      <c r="J9044" t="s">
        <v>52</v>
      </c>
      <c r="K9044" t="s">
        <v>483</v>
      </c>
      <c r="L9044" t="s">
        <v>483</v>
      </c>
      <c r="M9044" t="s">
        <v>483</v>
      </c>
      <c r="N9044" t="s">
        <v>484</v>
      </c>
    </row>
    <row r="9045" spans="1:14" x14ac:dyDescent="0.35">
      <c r="A9045" t="s">
        <v>428</v>
      </c>
      <c r="B9045">
        <v>106</v>
      </c>
      <c r="C9045" t="s">
        <v>24</v>
      </c>
      <c r="D9045" t="s">
        <v>346</v>
      </c>
      <c r="E9045">
        <f>VLOOKUP(D9045,'Validacion (Uso SMA)'!$A$1:$D$156,4,0)</f>
        <v>139</v>
      </c>
      <c r="F9045">
        <v>31.13</v>
      </c>
      <c r="G9045" t="s">
        <v>25</v>
      </c>
      <c r="H9045" s="30">
        <v>45854</v>
      </c>
      <c r="I9045" t="s">
        <v>26</v>
      </c>
      <c r="J9045" t="s">
        <v>52</v>
      </c>
      <c r="K9045" t="s">
        <v>483</v>
      </c>
      <c r="L9045" t="s">
        <v>483</v>
      </c>
      <c r="M9045" t="s">
        <v>483</v>
      </c>
      <c r="N9045" t="s">
        <v>484</v>
      </c>
    </row>
    <row r="9046" spans="1:14" x14ac:dyDescent="0.35">
      <c r="A9046" t="s">
        <v>428</v>
      </c>
      <c r="B9046">
        <v>107</v>
      </c>
      <c r="C9046" t="s">
        <v>24</v>
      </c>
      <c r="D9046" t="s">
        <v>346</v>
      </c>
      <c r="E9046">
        <f>VLOOKUP(D9046,'Validacion (Uso SMA)'!$A$1:$D$156,4,0)</f>
        <v>139</v>
      </c>
      <c r="F9046">
        <v>31.14</v>
      </c>
      <c r="G9046" t="s">
        <v>25</v>
      </c>
      <c r="H9046" s="30">
        <v>45854</v>
      </c>
      <c r="I9046" t="s">
        <v>26</v>
      </c>
      <c r="J9046" t="s">
        <v>52</v>
      </c>
      <c r="K9046" t="s">
        <v>483</v>
      </c>
      <c r="L9046" t="s">
        <v>483</v>
      </c>
      <c r="M9046" t="s">
        <v>483</v>
      </c>
      <c r="N9046" t="s">
        <v>484</v>
      </c>
    </row>
    <row r="9047" spans="1:14" x14ac:dyDescent="0.35">
      <c r="A9047" t="s">
        <v>428</v>
      </c>
      <c r="B9047">
        <v>108</v>
      </c>
      <c r="C9047" t="s">
        <v>24</v>
      </c>
      <c r="D9047" t="s">
        <v>346</v>
      </c>
      <c r="E9047">
        <f>VLOOKUP(D9047,'Validacion (Uso SMA)'!$A$1:$D$156,4,0)</f>
        <v>139</v>
      </c>
      <c r="F9047">
        <v>31.16</v>
      </c>
      <c r="G9047" t="s">
        <v>25</v>
      </c>
      <c r="H9047" s="30">
        <v>45854</v>
      </c>
      <c r="I9047" t="s">
        <v>26</v>
      </c>
      <c r="J9047" t="s">
        <v>52</v>
      </c>
      <c r="K9047" t="s">
        <v>483</v>
      </c>
      <c r="L9047" t="s">
        <v>483</v>
      </c>
      <c r="M9047" t="s">
        <v>483</v>
      </c>
      <c r="N9047" t="s">
        <v>484</v>
      </c>
    </row>
    <row r="9048" spans="1:14" x14ac:dyDescent="0.35">
      <c r="A9048" t="s">
        <v>428</v>
      </c>
      <c r="B9048">
        <v>109</v>
      </c>
      <c r="C9048" t="s">
        <v>24</v>
      </c>
      <c r="D9048" t="s">
        <v>346</v>
      </c>
      <c r="E9048">
        <f>VLOOKUP(D9048,'Validacion (Uso SMA)'!$A$1:$D$156,4,0)</f>
        <v>139</v>
      </c>
      <c r="F9048">
        <v>31.26</v>
      </c>
      <c r="G9048" t="s">
        <v>25</v>
      </c>
      <c r="H9048" s="30">
        <v>45854</v>
      </c>
      <c r="I9048" t="s">
        <v>26</v>
      </c>
      <c r="J9048" t="s">
        <v>52</v>
      </c>
      <c r="K9048" t="s">
        <v>483</v>
      </c>
      <c r="L9048" t="s">
        <v>483</v>
      </c>
      <c r="M9048" t="s">
        <v>483</v>
      </c>
      <c r="N9048" t="s">
        <v>484</v>
      </c>
    </row>
    <row r="9049" spans="1:14" x14ac:dyDescent="0.35">
      <c r="A9049" t="s">
        <v>428</v>
      </c>
      <c r="B9049">
        <v>110</v>
      </c>
      <c r="C9049" t="s">
        <v>24</v>
      </c>
      <c r="D9049" t="s">
        <v>346</v>
      </c>
      <c r="E9049">
        <f>VLOOKUP(D9049,'Validacion (Uso SMA)'!$A$1:$D$156,4,0)</f>
        <v>139</v>
      </c>
      <c r="F9049">
        <v>31.31</v>
      </c>
      <c r="G9049" t="s">
        <v>25</v>
      </c>
      <c r="H9049" s="30">
        <v>45854</v>
      </c>
      <c r="I9049" t="s">
        <v>26</v>
      </c>
      <c r="J9049" t="s">
        <v>52</v>
      </c>
      <c r="K9049" t="s">
        <v>483</v>
      </c>
      <c r="L9049" t="s">
        <v>483</v>
      </c>
      <c r="M9049" t="s">
        <v>483</v>
      </c>
      <c r="N9049" t="s">
        <v>484</v>
      </c>
    </row>
    <row r="9050" spans="1:14" x14ac:dyDescent="0.35">
      <c r="A9050" t="s">
        <v>428</v>
      </c>
      <c r="B9050">
        <v>111</v>
      </c>
      <c r="C9050" t="s">
        <v>24</v>
      </c>
      <c r="D9050" t="s">
        <v>346</v>
      </c>
      <c r="E9050">
        <f>VLOOKUP(D9050,'Validacion (Uso SMA)'!$A$1:$D$156,4,0)</f>
        <v>139</v>
      </c>
      <c r="F9050">
        <v>31.36</v>
      </c>
      <c r="G9050" t="s">
        <v>25</v>
      </c>
      <c r="H9050" s="30">
        <v>45854</v>
      </c>
      <c r="I9050" t="s">
        <v>26</v>
      </c>
      <c r="J9050" t="s">
        <v>52</v>
      </c>
      <c r="K9050" t="s">
        <v>483</v>
      </c>
      <c r="L9050" t="s">
        <v>483</v>
      </c>
      <c r="M9050" t="s">
        <v>483</v>
      </c>
      <c r="N9050" t="s">
        <v>484</v>
      </c>
    </row>
    <row r="9051" spans="1:14" x14ac:dyDescent="0.35">
      <c r="A9051" t="s">
        <v>428</v>
      </c>
      <c r="B9051">
        <v>112</v>
      </c>
      <c r="C9051" t="s">
        <v>24</v>
      </c>
      <c r="D9051" t="s">
        <v>346</v>
      </c>
      <c r="E9051">
        <f>VLOOKUP(D9051,'Validacion (Uso SMA)'!$A$1:$D$156,4,0)</f>
        <v>139</v>
      </c>
      <c r="F9051">
        <v>31.45</v>
      </c>
      <c r="G9051" t="s">
        <v>25</v>
      </c>
      <c r="H9051" s="30">
        <v>45854</v>
      </c>
      <c r="I9051" t="s">
        <v>26</v>
      </c>
      <c r="J9051" t="s">
        <v>52</v>
      </c>
      <c r="K9051" t="s">
        <v>483</v>
      </c>
      <c r="L9051" t="s">
        <v>483</v>
      </c>
      <c r="M9051" t="s">
        <v>483</v>
      </c>
      <c r="N9051" t="s">
        <v>484</v>
      </c>
    </row>
    <row r="9052" spans="1:14" x14ac:dyDescent="0.35">
      <c r="A9052" t="s">
        <v>428</v>
      </c>
      <c r="B9052">
        <v>113</v>
      </c>
      <c r="C9052" t="s">
        <v>24</v>
      </c>
      <c r="D9052" t="s">
        <v>346</v>
      </c>
      <c r="E9052">
        <f>VLOOKUP(D9052,'Validacion (Uso SMA)'!$A$1:$D$156,4,0)</f>
        <v>139</v>
      </c>
      <c r="F9052">
        <v>31.49</v>
      </c>
      <c r="G9052" t="s">
        <v>25</v>
      </c>
      <c r="H9052" s="30">
        <v>45854</v>
      </c>
      <c r="I9052" t="s">
        <v>26</v>
      </c>
      <c r="J9052" t="s">
        <v>52</v>
      </c>
      <c r="K9052" t="s">
        <v>483</v>
      </c>
      <c r="L9052" t="s">
        <v>483</v>
      </c>
      <c r="M9052" t="s">
        <v>483</v>
      </c>
      <c r="N9052" t="s">
        <v>484</v>
      </c>
    </row>
    <row r="9053" spans="1:14" x14ac:dyDescent="0.35">
      <c r="A9053" t="s">
        <v>428</v>
      </c>
      <c r="B9053">
        <v>114</v>
      </c>
      <c r="C9053" t="s">
        <v>24</v>
      </c>
      <c r="D9053" t="s">
        <v>346</v>
      </c>
      <c r="E9053">
        <f>VLOOKUP(D9053,'Validacion (Uso SMA)'!$A$1:$D$156,4,0)</f>
        <v>139</v>
      </c>
      <c r="F9053">
        <v>31.53</v>
      </c>
      <c r="G9053" t="s">
        <v>25</v>
      </c>
      <c r="H9053" s="30">
        <v>45854</v>
      </c>
      <c r="I9053" t="s">
        <v>26</v>
      </c>
      <c r="J9053" t="s">
        <v>52</v>
      </c>
      <c r="K9053" t="s">
        <v>483</v>
      </c>
      <c r="L9053" t="s">
        <v>483</v>
      </c>
      <c r="M9053" t="s">
        <v>483</v>
      </c>
      <c r="N9053" t="s">
        <v>484</v>
      </c>
    </row>
    <row r="9054" spans="1:14" x14ac:dyDescent="0.35">
      <c r="A9054" t="s">
        <v>428</v>
      </c>
      <c r="B9054">
        <v>115</v>
      </c>
      <c r="C9054" t="s">
        <v>24</v>
      </c>
      <c r="D9054" t="s">
        <v>346</v>
      </c>
      <c r="E9054">
        <f>VLOOKUP(D9054,'Validacion (Uso SMA)'!$A$1:$D$156,4,0)</f>
        <v>139</v>
      </c>
      <c r="F9054">
        <v>31.56</v>
      </c>
      <c r="G9054" t="s">
        <v>25</v>
      </c>
      <c r="H9054" s="30">
        <v>45854</v>
      </c>
      <c r="I9054" t="s">
        <v>26</v>
      </c>
      <c r="J9054" t="s">
        <v>52</v>
      </c>
      <c r="K9054" t="s">
        <v>483</v>
      </c>
      <c r="L9054" t="s">
        <v>483</v>
      </c>
      <c r="M9054" t="s">
        <v>483</v>
      </c>
      <c r="N9054" t="s">
        <v>484</v>
      </c>
    </row>
    <row r="9055" spans="1:14" x14ac:dyDescent="0.35">
      <c r="A9055" t="s">
        <v>428</v>
      </c>
      <c r="B9055">
        <v>116</v>
      </c>
      <c r="C9055" t="s">
        <v>24</v>
      </c>
      <c r="D9055" t="s">
        <v>346</v>
      </c>
      <c r="E9055">
        <f>VLOOKUP(D9055,'Validacion (Uso SMA)'!$A$1:$D$156,4,0)</f>
        <v>139</v>
      </c>
      <c r="F9055">
        <v>31.59</v>
      </c>
      <c r="G9055" t="s">
        <v>25</v>
      </c>
      <c r="H9055" s="30">
        <v>45854</v>
      </c>
      <c r="I9055" t="s">
        <v>26</v>
      </c>
      <c r="J9055" t="s">
        <v>52</v>
      </c>
      <c r="K9055" t="s">
        <v>483</v>
      </c>
      <c r="L9055" t="s">
        <v>483</v>
      </c>
      <c r="M9055" t="s">
        <v>483</v>
      </c>
      <c r="N9055" t="s">
        <v>484</v>
      </c>
    </row>
    <row r="9056" spans="1:14" x14ac:dyDescent="0.35">
      <c r="A9056" t="s">
        <v>428</v>
      </c>
      <c r="B9056">
        <v>117</v>
      </c>
      <c r="C9056" t="s">
        <v>24</v>
      </c>
      <c r="D9056" t="s">
        <v>346</v>
      </c>
      <c r="E9056">
        <f>VLOOKUP(D9056,'Validacion (Uso SMA)'!$A$1:$D$156,4,0)</f>
        <v>139</v>
      </c>
      <c r="F9056">
        <v>31.62</v>
      </c>
      <c r="G9056" t="s">
        <v>25</v>
      </c>
      <c r="H9056" s="30">
        <v>45854</v>
      </c>
      <c r="I9056" t="s">
        <v>26</v>
      </c>
      <c r="J9056" t="s">
        <v>52</v>
      </c>
      <c r="K9056" t="s">
        <v>483</v>
      </c>
      <c r="L9056" t="s">
        <v>483</v>
      </c>
      <c r="M9056" t="s">
        <v>483</v>
      </c>
      <c r="N9056" t="s">
        <v>484</v>
      </c>
    </row>
    <row r="9057" spans="1:14" x14ac:dyDescent="0.35">
      <c r="A9057" t="s">
        <v>428</v>
      </c>
      <c r="B9057">
        <v>118</v>
      </c>
      <c r="C9057" t="s">
        <v>24</v>
      </c>
      <c r="D9057" t="s">
        <v>346</v>
      </c>
      <c r="E9057">
        <f>VLOOKUP(D9057,'Validacion (Uso SMA)'!$A$1:$D$156,4,0)</f>
        <v>139</v>
      </c>
      <c r="F9057">
        <v>31.63</v>
      </c>
      <c r="G9057" t="s">
        <v>25</v>
      </c>
      <c r="H9057" s="30">
        <v>45854</v>
      </c>
      <c r="I9057" t="s">
        <v>26</v>
      </c>
      <c r="J9057" t="s">
        <v>52</v>
      </c>
      <c r="K9057" t="s">
        <v>483</v>
      </c>
      <c r="L9057" t="s">
        <v>483</v>
      </c>
      <c r="M9057" t="s">
        <v>483</v>
      </c>
      <c r="N9057" t="s">
        <v>484</v>
      </c>
    </row>
    <row r="9058" spans="1:14" x14ac:dyDescent="0.35">
      <c r="A9058" t="s">
        <v>428</v>
      </c>
      <c r="B9058">
        <v>119</v>
      </c>
      <c r="C9058" t="s">
        <v>24</v>
      </c>
      <c r="D9058" t="s">
        <v>346</v>
      </c>
      <c r="E9058">
        <f>VLOOKUP(D9058,'Validacion (Uso SMA)'!$A$1:$D$156,4,0)</f>
        <v>139</v>
      </c>
      <c r="F9058">
        <v>31.77</v>
      </c>
      <c r="G9058" t="s">
        <v>25</v>
      </c>
      <c r="H9058" s="30">
        <v>45854</v>
      </c>
      <c r="I9058" t="s">
        <v>26</v>
      </c>
      <c r="J9058" t="s">
        <v>52</v>
      </c>
      <c r="K9058" t="s">
        <v>483</v>
      </c>
      <c r="L9058" t="s">
        <v>483</v>
      </c>
      <c r="M9058" t="s">
        <v>483</v>
      </c>
      <c r="N9058" t="s">
        <v>484</v>
      </c>
    </row>
    <row r="9059" spans="1:14" x14ac:dyDescent="0.35">
      <c r="A9059" t="s">
        <v>428</v>
      </c>
      <c r="B9059">
        <v>120</v>
      </c>
      <c r="C9059" t="s">
        <v>24</v>
      </c>
      <c r="D9059" t="s">
        <v>346</v>
      </c>
      <c r="E9059">
        <f>VLOOKUP(D9059,'Validacion (Uso SMA)'!$A$1:$D$156,4,0)</f>
        <v>139</v>
      </c>
      <c r="F9059">
        <v>31.94</v>
      </c>
      <c r="G9059" t="s">
        <v>25</v>
      </c>
      <c r="H9059" s="30">
        <v>45854</v>
      </c>
      <c r="I9059" t="s">
        <v>26</v>
      </c>
      <c r="J9059" t="s">
        <v>52</v>
      </c>
      <c r="K9059" t="s">
        <v>483</v>
      </c>
      <c r="L9059" t="s">
        <v>483</v>
      </c>
      <c r="M9059" t="s">
        <v>483</v>
      </c>
      <c r="N9059" t="s">
        <v>484</v>
      </c>
    </row>
    <row r="9060" spans="1:14" x14ac:dyDescent="0.35">
      <c r="A9060" t="s">
        <v>428</v>
      </c>
      <c r="B9060">
        <v>121</v>
      </c>
      <c r="C9060" t="s">
        <v>24</v>
      </c>
      <c r="D9060" t="s">
        <v>346</v>
      </c>
      <c r="E9060">
        <f>VLOOKUP(D9060,'Validacion (Uso SMA)'!$A$1:$D$156,4,0)</f>
        <v>139</v>
      </c>
      <c r="F9060">
        <v>32.01</v>
      </c>
      <c r="G9060" t="s">
        <v>25</v>
      </c>
      <c r="H9060" s="30">
        <v>45854</v>
      </c>
      <c r="I9060" t="s">
        <v>26</v>
      </c>
      <c r="J9060" t="s">
        <v>52</v>
      </c>
      <c r="K9060" t="s">
        <v>483</v>
      </c>
      <c r="L9060" t="s">
        <v>483</v>
      </c>
      <c r="M9060" t="s">
        <v>483</v>
      </c>
      <c r="N9060" t="s">
        <v>484</v>
      </c>
    </row>
    <row r="9061" spans="1:14" x14ac:dyDescent="0.35">
      <c r="A9061" t="s">
        <v>428</v>
      </c>
      <c r="B9061">
        <v>122</v>
      </c>
      <c r="C9061" t="s">
        <v>24</v>
      </c>
      <c r="D9061" t="s">
        <v>346</v>
      </c>
      <c r="E9061">
        <f>VLOOKUP(D9061,'Validacion (Uso SMA)'!$A$1:$D$156,4,0)</f>
        <v>139</v>
      </c>
      <c r="F9061">
        <v>32</v>
      </c>
      <c r="G9061" t="s">
        <v>25</v>
      </c>
      <c r="H9061" s="30">
        <v>45854</v>
      </c>
      <c r="I9061" t="s">
        <v>26</v>
      </c>
      <c r="J9061" t="s">
        <v>52</v>
      </c>
      <c r="K9061" t="s">
        <v>483</v>
      </c>
      <c r="L9061" t="s">
        <v>483</v>
      </c>
      <c r="M9061" t="s">
        <v>483</v>
      </c>
      <c r="N9061" t="s">
        <v>484</v>
      </c>
    </row>
    <row r="9062" spans="1:14" x14ac:dyDescent="0.35">
      <c r="A9062" t="s">
        <v>428</v>
      </c>
      <c r="B9062">
        <v>123</v>
      </c>
      <c r="C9062" t="s">
        <v>24</v>
      </c>
      <c r="D9062" t="s">
        <v>346</v>
      </c>
      <c r="E9062">
        <f>VLOOKUP(D9062,'Validacion (Uso SMA)'!$A$1:$D$156,4,0)</f>
        <v>139</v>
      </c>
      <c r="F9062">
        <v>32.020000000000003</v>
      </c>
      <c r="G9062" t="s">
        <v>25</v>
      </c>
      <c r="H9062" s="30">
        <v>45854</v>
      </c>
      <c r="I9062" t="s">
        <v>26</v>
      </c>
      <c r="J9062" t="s">
        <v>52</v>
      </c>
      <c r="K9062" t="s">
        <v>483</v>
      </c>
      <c r="L9062" t="s">
        <v>483</v>
      </c>
      <c r="M9062" t="s">
        <v>483</v>
      </c>
      <c r="N9062" t="s">
        <v>484</v>
      </c>
    </row>
    <row r="9063" spans="1:14" x14ac:dyDescent="0.35">
      <c r="A9063" t="s">
        <v>428</v>
      </c>
      <c r="B9063">
        <v>124</v>
      </c>
      <c r="C9063" t="s">
        <v>24</v>
      </c>
      <c r="D9063" t="s">
        <v>346</v>
      </c>
      <c r="E9063">
        <f>VLOOKUP(D9063,'Validacion (Uso SMA)'!$A$1:$D$156,4,0)</f>
        <v>139</v>
      </c>
      <c r="F9063">
        <v>32.049999999999997</v>
      </c>
      <c r="G9063" t="s">
        <v>25</v>
      </c>
      <c r="H9063" s="30">
        <v>45854</v>
      </c>
      <c r="I9063" t="s">
        <v>26</v>
      </c>
      <c r="J9063" t="s">
        <v>52</v>
      </c>
      <c r="K9063" t="s">
        <v>483</v>
      </c>
      <c r="L9063" t="s">
        <v>483</v>
      </c>
      <c r="M9063" t="s">
        <v>483</v>
      </c>
      <c r="N9063" t="s">
        <v>484</v>
      </c>
    </row>
    <row r="9064" spans="1:14" x14ac:dyDescent="0.35">
      <c r="A9064" t="s">
        <v>428</v>
      </c>
      <c r="B9064">
        <v>125</v>
      </c>
      <c r="C9064" t="s">
        <v>24</v>
      </c>
      <c r="D9064" t="s">
        <v>346</v>
      </c>
      <c r="E9064">
        <f>VLOOKUP(D9064,'Validacion (Uso SMA)'!$A$1:$D$156,4,0)</f>
        <v>139</v>
      </c>
      <c r="F9064">
        <v>32.090000000000003</v>
      </c>
      <c r="G9064" t="s">
        <v>25</v>
      </c>
      <c r="H9064" s="30">
        <v>45854</v>
      </c>
      <c r="I9064" t="s">
        <v>26</v>
      </c>
      <c r="J9064" t="s">
        <v>52</v>
      </c>
      <c r="K9064" t="s">
        <v>483</v>
      </c>
      <c r="L9064" t="s">
        <v>483</v>
      </c>
      <c r="M9064" t="s">
        <v>483</v>
      </c>
      <c r="N9064" t="s">
        <v>484</v>
      </c>
    </row>
    <row r="9065" spans="1:14" x14ac:dyDescent="0.35">
      <c r="A9065" t="s">
        <v>428</v>
      </c>
      <c r="B9065">
        <v>126</v>
      </c>
      <c r="C9065" t="s">
        <v>24</v>
      </c>
      <c r="D9065" t="s">
        <v>346</v>
      </c>
      <c r="E9065">
        <f>VLOOKUP(D9065,'Validacion (Uso SMA)'!$A$1:$D$156,4,0)</f>
        <v>139</v>
      </c>
      <c r="F9065">
        <v>32.1</v>
      </c>
      <c r="G9065" t="s">
        <v>25</v>
      </c>
      <c r="H9065" s="30">
        <v>45854</v>
      </c>
      <c r="I9065" t="s">
        <v>26</v>
      </c>
      <c r="J9065" t="s">
        <v>52</v>
      </c>
      <c r="K9065" t="s">
        <v>483</v>
      </c>
      <c r="L9065" t="s">
        <v>483</v>
      </c>
      <c r="M9065" t="s">
        <v>483</v>
      </c>
      <c r="N9065" t="s">
        <v>484</v>
      </c>
    </row>
    <row r="9066" spans="1:14" x14ac:dyDescent="0.35">
      <c r="A9066" t="s">
        <v>428</v>
      </c>
      <c r="B9066">
        <v>127</v>
      </c>
      <c r="C9066" t="s">
        <v>24</v>
      </c>
      <c r="D9066" t="s">
        <v>346</v>
      </c>
      <c r="E9066">
        <f>VLOOKUP(D9066,'Validacion (Uso SMA)'!$A$1:$D$156,4,0)</f>
        <v>139</v>
      </c>
      <c r="F9066">
        <v>32.15</v>
      </c>
      <c r="G9066" t="s">
        <v>25</v>
      </c>
      <c r="H9066" s="30">
        <v>45854</v>
      </c>
      <c r="I9066" t="s">
        <v>26</v>
      </c>
      <c r="J9066" t="s">
        <v>52</v>
      </c>
      <c r="K9066" t="s">
        <v>483</v>
      </c>
      <c r="L9066" t="s">
        <v>483</v>
      </c>
      <c r="M9066" t="s">
        <v>483</v>
      </c>
      <c r="N9066" t="s">
        <v>484</v>
      </c>
    </row>
    <row r="9067" spans="1:14" x14ac:dyDescent="0.35">
      <c r="A9067" t="s">
        <v>428</v>
      </c>
      <c r="B9067">
        <v>128</v>
      </c>
      <c r="C9067" t="s">
        <v>24</v>
      </c>
      <c r="D9067" t="s">
        <v>346</v>
      </c>
      <c r="E9067">
        <f>VLOOKUP(D9067,'Validacion (Uso SMA)'!$A$1:$D$156,4,0)</f>
        <v>139</v>
      </c>
      <c r="F9067">
        <v>32.17</v>
      </c>
      <c r="G9067" t="s">
        <v>25</v>
      </c>
      <c r="H9067" s="30">
        <v>45854</v>
      </c>
      <c r="I9067" t="s">
        <v>26</v>
      </c>
      <c r="J9067" t="s">
        <v>52</v>
      </c>
      <c r="K9067" t="s">
        <v>483</v>
      </c>
      <c r="L9067" t="s">
        <v>483</v>
      </c>
      <c r="M9067" t="s">
        <v>483</v>
      </c>
      <c r="N9067" t="s">
        <v>484</v>
      </c>
    </row>
    <row r="9068" spans="1:14" x14ac:dyDescent="0.35">
      <c r="A9068" t="s">
        <v>428</v>
      </c>
      <c r="B9068">
        <v>129</v>
      </c>
      <c r="C9068" t="s">
        <v>24</v>
      </c>
      <c r="D9068" t="s">
        <v>346</v>
      </c>
      <c r="E9068">
        <f>VLOOKUP(D9068,'Validacion (Uso SMA)'!$A$1:$D$156,4,0)</f>
        <v>139</v>
      </c>
      <c r="F9068">
        <v>32.21</v>
      </c>
      <c r="G9068" t="s">
        <v>25</v>
      </c>
      <c r="H9068" s="30">
        <v>45854</v>
      </c>
      <c r="I9068" t="s">
        <v>26</v>
      </c>
      <c r="J9068" t="s">
        <v>52</v>
      </c>
      <c r="K9068" t="s">
        <v>483</v>
      </c>
      <c r="L9068" t="s">
        <v>483</v>
      </c>
      <c r="M9068" t="s">
        <v>483</v>
      </c>
      <c r="N9068" t="s">
        <v>484</v>
      </c>
    </row>
    <row r="9069" spans="1:14" x14ac:dyDescent="0.35">
      <c r="A9069" t="s">
        <v>428</v>
      </c>
      <c r="B9069">
        <v>130</v>
      </c>
      <c r="C9069" t="s">
        <v>24</v>
      </c>
      <c r="D9069" t="s">
        <v>346</v>
      </c>
      <c r="E9069">
        <f>VLOOKUP(D9069,'Validacion (Uso SMA)'!$A$1:$D$156,4,0)</f>
        <v>139</v>
      </c>
      <c r="F9069">
        <v>32.24</v>
      </c>
      <c r="G9069" t="s">
        <v>25</v>
      </c>
      <c r="H9069" s="30">
        <v>45854</v>
      </c>
      <c r="I9069" t="s">
        <v>26</v>
      </c>
      <c r="J9069" t="s">
        <v>52</v>
      </c>
      <c r="K9069" t="s">
        <v>483</v>
      </c>
      <c r="L9069" t="s">
        <v>483</v>
      </c>
      <c r="M9069" t="s">
        <v>483</v>
      </c>
      <c r="N9069" t="s">
        <v>484</v>
      </c>
    </row>
    <row r="9070" spans="1:14" x14ac:dyDescent="0.35">
      <c r="A9070" t="s">
        <v>428</v>
      </c>
      <c r="B9070">
        <v>131</v>
      </c>
      <c r="C9070" t="s">
        <v>24</v>
      </c>
      <c r="D9070" t="s">
        <v>346</v>
      </c>
      <c r="E9070">
        <f>VLOOKUP(D9070,'Validacion (Uso SMA)'!$A$1:$D$156,4,0)</f>
        <v>139</v>
      </c>
      <c r="F9070">
        <v>32.270000000000003</v>
      </c>
      <c r="G9070" t="s">
        <v>25</v>
      </c>
      <c r="H9070" s="30">
        <v>45854</v>
      </c>
      <c r="I9070" t="s">
        <v>26</v>
      </c>
      <c r="J9070" t="s">
        <v>52</v>
      </c>
      <c r="K9070" t="s">
        <v>483</v>
      </c>
      <c r="L9070" t="s">
        <v>483</v>
      </c>
      <c r="M9070" t="s">
        <v>483</v>
      </c>
      <c r="N9070" t="s">
        <v>484</v>
      </c>
    </row>
    <row r="9071" spans="1:14" x14ac:dyDescent="0.35">
      <c r="A9071" t="s">
        <v>428</v>
      </c>
      <c r="B9071">
        <v>131.52000000000001</v>
      </c>
      <c r="C9071" t="s">
        <v>24</v>
      </c>
      <c r="D9071" t="s">
        <v>346</v>
      </c>
      <c r="E9071">
        <f>VLOOKUP(D9071,'Validacion (Uso SMA)'!$A$1:$D$156,4,0)</f>
        <v>139</v>
      </c>
      <c r="F9071">
        <v>32.29</v>
      </c>
      <c r="G9071" t="s">
        <v>25</v>
      </c>
      <c r="H9071" s="30">
        <v>45854</v>
      </c>
      <c r="I9071" t="s">
        <v>26</v>
      </c>
      <c r="J9071" t="s">
        <v>52</v>
      </c>
      <c r="K9071" t="s">
        <v>483</v>
      </c>
      <c r="L9071" t="s">
        <v>483</v>
      </c>
      <c r="M9071" t="s">
        <v>483</v>
      </c>
      <c r="N9071" t="s">
        <v>484</v>
      </c>
    </row>
    <row r="9072" spans="1:14" x14ac:dyDescent="0.35">
      <c r="A9072" t="s">
        <v>428</v>
      </c>
      <c r="B9072">
        <v>14</v>
      </c>
      <c r="C9072" t="s">
        <v>24</v>
      </c>
      <c r="D9072" t="s">
        <v>301</v>
      </c>
      <c r="E9072">
        <f>VLOOKUP(D9072,'Validacion (Uso SMA)'!$A$1:$D$156,4,0)</f>
        <v>117</v>
      </c>
      <c r="F9072">
        <v>7.5570000000000004</v>
      </c>
      <c r="G9072" t="s">
        <v>25</v>
      </c>
      <c r="H9072" s="30">
        <v>45854</v>
      </c>
      <c r="I9072" t="s">
        <v>26</v>
      </c>
      <c r="J9072" t="s">
        <v>94</v>
      </c>
      <c r="K9072" t="s">
        <v>483</v>
      </c>
      <c r="L9072" t="s">
        <v>483</v>
      </c>
      <c r="M9072" t="s">
        <v>483</v>
      </c>
      <c r="N9072" t="s">
        <v>484</v>
      </c>
    </row>
    <row r="9073" spans="1:14" x14ac:dyDescent="0.35">
      <c r="A9073" t="s">
        <v>428</v>
      </c>
      <c r="B9073">
        <v>15</v>
      </c>
      <c r="C9073" t="s">
        <v>24</v>
      </c>
      <c r="D9073" t="s">
        <v>301</v>
      </c>
      <c r="E9073">
        <f>VLOOKUP(D9073,'Validacion (Uso SMA)'!$A$1:$D$156,4,0)</f>
        <v>117</v>
      </c>
      <c r="F9073">
        <v>7.5039999999999996</v>
      </c>
      <c r="G9073" t="s">
        <v>25</v>
      </c>
      <c r="H9073" s="30">
        <v>45854</v>
      </c>
      <c r="I9073" t="s">
        <v>26</v>
      </c>
      <c r="J9073" t="s">
        <v>94</v>
      </c>
      <c r="K9073" t="s">
        <v>483</v>
      </c>
      <c r="L9073" t="s">
        <v>483</v>
      </c>
      <c r="M9073" t="s">
        <v>483</v>
      </c>
      <c r="N9073" t="s">
        <v>484</v>
      </c>
    </row>
    <row r="9074" spans="1:14" x14ac:dyDescent="0.35">
      <c r="A9074" t="s">
        <v>428</v>
      </c>
      <c r="B9074">
        <v>16</v>
      </c>
      <c r="C9074" t="s">
        <v>24</v>
      </c>
      <c r="D9074" t="s">
        <v>301</v>
      </c>
      <c r="E9074">
        <f>VLOOKUP(D9074,'Validacion (Uso SMA)'!$A$1:$D$156,4,0)</f>
        <v>117</v>
      </c>
      <c r="F9074">
        <v>7.484</v>
      </c>
      <c r="G9074" t="s">
        <v>25</v>
      </c>
      <c r="H9074" s="30">
        <v>45854</v>
      </c>
      <c r="I9074" t="s">
        <v>26</v>
      </c>
      <c r="J9074" t="s">
        <v>94</v>
      </c>
      <c r="K9074" t="s">
        <v>483</v>
      </c>
      <c r="L9074" t="s">
        <v>483</v>
      </c>
      <c r="M9074" t="s">
        <v>483</v>
      </c>
      <c r="N9074" t="s">
        <v>484</v>
      </c>
    </row>
    <row r="9075" spans="1:14" x14ac:dyDescent="0.35">
      <c r="A9075" t="s">
        <v>428</v>
      </c>
      <c r="B9075">
        <v>17</v>
      </c>
      <c r="C9075" t="s">
        <v>24</v>
      </c>
      <c r="D9075" t="s">
        <v>301</v>
      </c>
      <c r="E9075">
        <f>VLOOKUP(D9075,'Validacion (Uso SMA)'!$A$1:$D$156,4,0)</f>
        <v>117</v>
      </c>
      <c r="F9075">
        <v>7.4770000000000003</v>
      </c>
      <c r="G9075" t="s">
        <v>25</v>
      </c>
      <c r="H9075" s="30">
        <v>45854</v>
      </c>
      <c r="I9075" t="s">
        <v>26</v>
      </c>
      <c r="J9075" t="s">
        <v>94</v>
      </c>
      <c r="K9075" t="s">
        <v>483</v>
      </c>
      <c r="L9075" t="s">
        <v>483</v>
      </c>
      <c r="M9075" t="s">
        <v>483</v>
      </c>
      <c r="N9075" t="s">
        <v>484</v>
      </c>
    </row>
    <row r="9076" spans="1:14" x14ac:dyDescent="0.35">
      <c r="A9076" t="s">
        <v>428</v>
      </c>
      <c r="B9076">
        <v>18</v>
      </c>
      <c r="C9076" t="s">
        <v>24</v>
      </c>
      <c r="D9076" t="s">
        <v>301</v>
      </c>
      <c r="E9076">
        <f>VLOOKUP(D9076,'Validacion (Uso SMA)'!$A$1:$D$156,4,0)</f>
        <v>117</v>
      </c>
      <c r="F9076">
        <v>7.4690000000000003</v>
      </c>
      <c r="G9076" t="s">
        <v>25</v>
      </c>
      <c r="H9076" s="30">
        <v>45854</v>
      </c>
      <c r="I9076" t="s">
        <v>26</v>
      </c>
      <c r="J9076" t="s">
        <v>94</v>
      </c>
      <c r="K9076" t="s">
        <v>483</v>
      </c>
      <c r="L9076" t="s">
        <v>483</v>
      </c>
      <c r="M9076" t="s">
        <v>483</v>
      </c>
      <c r="N9076" t="s">
        <v>484</v>
      </c>
    </row>
    <row r="9077" spans="1:14" x14ac:dyDescent="0.35">
      <c r="A9077" t="s">
        <v>428</v>
      </c>
      <c r="B9077">
        <v>19</v>
      </c>
      <c r="C9077" t="s">
        <v>24</v>
      </c>
      <c r="D9077" t="s">
        <v>301</v>
      </c>
      <c r="E9077">
        <f>VLOOKUP(D9077,'Validacion (Uso SMA)'!$A$1:$D$156,4,0)</f>
        <v>117</v>
      </c>
      <c r="F9077">
        <v>7.46</v>
      </c>
      <c r="G9077" t="s">
        <v>25</v>
      </c>
      <c r="H9077" s="30">
        <v>45854</v>
      </c>
      <c r="I9077" t="s">
        <v>26</v>
      </c>
      <c r="J9077" t="s">
        <v>94</v>
      </c>
      <c r="K9077" t="s">
        <v>483</v>
      </c>
      <c r="L9077" t="s">
        <v>483</v>
      </c>
      <c r="M9077" t="s">
        <v>483</v>
      </c>
      <c r="N9077" t="s">
        <v>484</v>
      </c>
    </row>
    <row r="9078" spans="1:14" x14ac:dyDescent="0.35">
      <c r="A9078" t="s">
        <v>428</v>
      </c>
      <c r="B9078">
        <v>20</v>
      </c>
      <c r="C9078" t="s">
        <v>24</v>
      </c>
      <c r="D9078" t="s">
        <v>301</v>
      </c>
      <c r="E9078">
        <f>VLOOKUP(D9078,'Validacion (Uso SMA)'!$A$1:$D$156,4,0)</f>
        <v>117</v>
      </c>
      <c r="F9078">
        <v>7.4569999999999999</v>
      </c>
      <c r="G9078" t="s">
        <v>25</v>
      </c>
      <c r="H9078" s="30">
        <v>45854</v>
      </c>
      <c r="I9078" t="s">
        <v>26</v>
      </c>
      <c r="J9078" t="s">
        <v>94</v>
      </c>
      <c r="K9078" t="s">
        <v>483</v>
      </c>
      <c r="L9078" t="s">
        <v>483</v>
      </c>
      <c r="M9078" t="s">
        <v>483</v>
      </c>
      <c r="N9078" t="s">
        <v>484</v>
      </c>
    </row>
    <row r="9079" spans="1:14" x14ac:dyDescent="0.35">
      <c r="A9079" t="s">
        <v>428</v>
      </c>
      <c r="B9079">
        <v>21</v>
      </c>
      <c r="C9079" t="s">
        <v>24</v>
      </c>
      <c r="D9079" t="s">
        <v>301</v>
      </c>
      <c r="E9079">
        <f>VLOOKUP(D9079,'Validacion (Uso SMA)'!$A$1:$D$156,4,0)</f>
        <v>117</v>
      </c>
      <c r="F9079">
        <v>7.45</v>
      </c>
      <c r="G9079" t="s">
        <v>25</v>
      </c>
      <c r="H9079" s="30">
        <v>45854</v>
      </c>
      <c r="I9079" t="s">
        <v>26</v>
      </c>
      <c r="J9079" t="s">
        <v>94</v>
      </c>
      <c r="K9079" t="s">
        <v>483</v>
      </c>
      <c r="L9079" t="s">
        <v>483</v>
      </c>
      <c r="M9079" t="s">
        <v>483</v>
      </c>
      <c r="N9079" t="s">
        <v>484</v>
      </c>
    </row>
    <row r="9080" spans="1:14" x14ac:dyDescent="0.35">
      <c r="A9080" t="s">
        <v>428</v>
      </c>
      <c r="B9080">
        <v>22</v>
      </c>
      <c r="C9080" t="s">
        <v>24</v>
      </c>
      <c r="D9080" t="s">
        <v>301</v>
      </c>
      <c r="E9080">
        <f>VLOOKUP(D9080,'Validacion (Uso SMA)'!$A$1:$D$156,4,0)</f>
        <v>117</v>
      </c>
      <c r="F9080">
        <v>7.4450000000000003</v>
      </c>
      <c r="G9080" t="s">
        <v>25</v>
      </c>
      <c r="H9080" s="30">
        <v>45854</v>
      </c>
      <c r="I9080" t="s">
        <v>26</v>
      </c>
      <c r="J9080" t="s">
        <v>94</v>
      </c>
      <c r="K9080" t="s">
        <v>483</v>
      </c>
      <c r="L9080" t="s">
        <v>483</v>
      </c>
      <c r="M9080" t="s">
        <v>483</v>
      </c>
      <c r="N9080" t="s">
        <v>484</v>
      </c>
    </row>
    <row r="9081" spans="1:14" x14ac:dyDescent="0.35">
      <c r="A9081" t="s">
        <v>428</v>
      </c>
      <c r="B9081">
        <v>23</v>
      </c>
      <c r="C9081" t="s">
        <v>24</v>
      </c>
      <c r="D9081" t="s">
        <v>301</v>
      </c>
      <c r="E9081">
        <f>VLOOKUP(D9081,'Validacion (Uso SMA)'!$A$1:$D$156,4,0)</f>
        <v>117</v>
      </c>
      <c r="F9081">
        <v>7.4359999999999999</v>
      </c>
      <c r="G9081" t="s">
        <v>25</v>
      </c>
      <c r="H9081" s="30">
        <v>45854</v>
      </c>
      <c r="I9081" t="s">
        <v>26</v>
      </c>
      <c r="J9081" t="s">
        <v>94</v>
      </c>
      <c r="K9081" t="s">
        <v>483</v>
      </c>
      <c r="L9081" t="s">
        <v>483</v>
      </c>
      <c r="M9081" t="s">
        <v>483</v>
      </c>
      <c r="N9081" t="s">
        <v>484</v>
      </c>
    </row>
    <row r="9082" spans="1:14" x14ac:dyDescent="0.35">
      <c r="A9082" t="s">
        <v>428</v>
      </c>
      <c r="B9082">
        <v>24</v>
      </c>
      <c r="C9082" t="s">
        <v>24</v>
      </c>
      <c r="D9082" t="s">
        <v>301</v>
      </c>
      <c r="E9082">
        <f>VLOOKUP(D9082,'Validacion (Uso SMA)'!$A$1:$D$156,4,0)</f>
        <v>117</v>
      </c>
      <c r="F9082">
        <v>7.4249999999999998</v>
      </c>
      <c r="G9082" t="s">
        <v>25</v>
      </c>
      <c r="H9082" s="30">
        <v>45854</v>
      </c>
      <c r="I9082" t="s">
        <v>26</v>
      </c>
      <c r="J9082" t="s">
        <v>94</v>
      </c>
      <c r="K9082" t="s">
        <v>483</v>
      </c>
      <c r="L9082" t="s">
        <v>483</v>
      </c>
      <c r="M9082" t="s">
        <v>483</v>
      </c>
      <c r="N9082" t="s">
        <v>484</v>
      </c>
    </row>
    <row r="9083" spans="1:14" x14ac:dyDescent="0.35">
      <c r="A9083" t="s">
        <v>428</v>
      </c>
      <c r="B9083">
        <v>25</v>
      </c>
      <c r="C9083" t="s">
        <v>24</v>
      </c>
      <c r="D9083" t="s">
        <v>301</v>
      </c>
      <c r="E9083">
        <f>VLOOKUP(D9083,'Validacion (Uso SMA)'!$A$1:$D$156,4,0)</f>
        <v>117</v>
      </c>
      <c r="F9083">
        <v>7.4269999999999996</v>
      </c>
      <c r="G9083" t="s">
        <v>25</v>
      </c>
      <c r="H9083" s="30">
        <v>45854</v>
      </c>
      <c r="I9083" t="s">
        <v>26</v>
      </c>
      <c r="J9083" t="s">
        <v>94</v>
      </c>
      <c r="K9083" t="s">
        <v>483</v>
      </c>
      <c r="L9083" t="s">
        <v>483</v>
      </c>
      <c r="M9083" t="s">
        <v>483</v>
      </c>
      <c r="N9083" t="s">
        <v>484</v>
      </c>
    </row>
    <row r="9084" spans="1:14" x14ac:dyDescent="0.35">
      <c r="A9084" t="s">
        <v>428</v>
      </c>
      <c r="B9084">
        <v>26</v>
      </c>
      <c r="C9084" t="s">
        <v>24</v>
      </c>
      <c r="D9084" t="s">
        <v>301</v>
      </c>
      <c r="E9084">
        <f>VLOOKUP(D9084,'Validacion (Uso SMA)'!$A$1:$D$156,4,0)</f>
        <v>117</v>
      </c>
      <c r="F9084">
        <v>7.4249999999999998</v>
      </c>
      <c r="G9084" t="s">
        <v>25</v>
      </c>
      <c r="H9084" s="30">
        <v>45854</v>
      </c>
      <c r="I9084" t="s">
        <v>26</v>
      </c>
      <c r="J9084" t="s">
        <v>94</v>
      </c>
      <c r="K9084" t="s">
        <v>483</v>
      </c>
      <c r="L9084" t="s">
        <v>483</v>
      </c>
      <c r="M9084" t="s">
        <v>483</v>
      </c>
      <c r="N9084" t="s">
        <v>484</v>
      </c>
    </row>
    <row r="9085" spans="1:14" x14ac:dyDescent="0.35">
      <c r="A9085" t="s">
        <v>428</v>
      </c>
      <c r="B9085">
        <v>27</v>
      </c>
      <c r="C9085" t="s">
        <v>24</v>
      </c>
      <c r="D9085" t="s">
        <v>301</v>
      </c>
      <c r="E9085">
        <f>VLOOKUP(D9085,'Validacion (Uso SMA)'!$A$1:$D$156,4,0)</f>
        <v>117</v>
      </c>
      <c r="F9085">
        <v>7.4180000000000001</v>
      </c>
      <c r="G9085" t="s">
        <v>25</v>
      </c>
      <c r="H9085" s="30">
        <v>45854</v>
      </c>
      <c r="I9085" t="s">
        <v>26</v>
      </c>
      <c r="J9085" t="s">
        <v>94</v>
      </c>
      <c r="K9085" t="s">
        <v>483</v>
      </c>
      <c r="L9085" t="s">
        <v>483</v>
      </c>
      <c r="M9085" t="s">
        <v>483</v>
      </c>
      <c r="N9085" t="s">
        <v>484</v>
      </c>
    </row>
    <row r="9086" spans="1:14" x14ac:dyDescent="0.35">
      <c r="A9086" t="s">
        <v>428</v>
      </c>
      <c r="B9086">
        <v>28</v>
      </c>
      <c r="C9086" t="s">
        <v>24</v>
      </c>
      <c r="D9086" t="s">
        <v>301</v>
      </c>
      <c r="E9086">
        <f>VLOOKUP(D9086,'Validacion (Uso SMA)'!$A$1:$D$156,4,0)</f>
        <v>117</v>
      </c>
      <c r="F9086">
        <v>7.415</v>
      </c>
      <c r="G9086" t="s">
        <v>25</v>
      </c>
      <c r="H9086" s="30">
        <v>45854</v>
      </c>
      <c r="I9086" t="s">
        <v>26</v>
      </c>
      <c r="J9086" t="s">
        <v>94</v>
      </c>
      <c r="K9086" t="s">
        <v>483</v>
      </c>
      <c r="L9086" t="s">
        <v>483</v>
      </c>
      <c r="M9086" t="s">
        <v>483</v>
      </c>
      <c r="N9086" t="s">
        <v>484</v>
      </c>
    </row>
    <row r="9087" spans="1:14" x14ac:dyDescent="0.35">
      <c r="A9087" t="s">
        <v>428</v>
      </c>
      <c r="B9087">
        <v>29</v>
      </c>
      <c r="C9087" t="s">
        <v>24</v>
      </c>
      <c r="D9087" t="s">
        <v>301</v>
      </c>
      <c r="E9087">
        <f>VLOOKUP(D9087,'Validacion (Uso SMA)'!$A$1:$D$156,4,0)</f>
        <v>117</v>
      </c>
      <c r="F9087">
        <v>7.6219999999999999</v>
      </c>
      <c r="G9087" t="s">
        <v>25</v>
      </c>
      <c r="H9087" s="30">
        <v>45854</v>
      </c>
      <c r="I9087" t="s">
        <v>26</v>
      </c>
      <c r="J9087" t="s">
        <v>94</v>
      </c>
      <c r="K9087" t="s">
        <v>483</v>
      </c>
      <c r="L9087" t="s">
        <v>483</v>
      </c>
      <c r="M9087" t="s">
        <v>483</v>
      </c>
      <c r="N9087" t="s">
        <v>484</v>
      </c>
    </row>
    <row r="9088" spans="1:14" x14ac:dyDescent="0.35">
      <c r="A9088" t="s">
        <v>428</v>
      </c>
      <c r="B9088">
        <v>30</v>
      </c>
      <c r="C9088" t="s">
        <v>24</v>
      </c>
      <c r="D9088" t="s">
        <v>301</v>
      </c>
      <c r="E9088">
        <f>VLOOKUP(D9088,'Validacion (Uso SMA)'!$A$1:$D$156,4,0)</f>
        <v>117</v>
      </c>
      <c r="F9088">
        <v>8.01</v>
      </c>
      <c r="G9088" t="s">
        <v>25</v>
      </c>
      <c r="H9088" s="30">
        <v>45854</v>
      </c>
      <c r="I9088" t="s">
        <v>26</v>
      </c>
      <c r="J9088" t="s">
        <v>94</v>
      </c>
      <c r="K9088" t="s">
        <v>483</v>
      </c>
      <c r="L9088" t="s">
        <v>483</v>
      </c>
      <c r="M9088" t="s">
        <v>483</v>
      </c>
      <c r="N9088" t="s">
        <v>484</v>
      </c>
    </row>
    <row r="9089" spans="1:14" x14ac:dyDescent="0.35">
      <c r="A9089" t="s">
        <v>428</v>
      </c>
      <c r="B9089">
        <v>31</v>
      </c>
      <c r="C9089" t="s">
        <v>24</v>
      </c>
      <c r="D9089" t="s">
        <v>301</v>
      </c>
      <c r="E9089">
        <f>VLOOKUP(D9089,'Validacion (Uso SMA)'!$A$1:$D$156,4,0)</f>
        <v>117</v>
      </c>
      <c r="F9089">
        <v>8.5960000000000001</v>
      </c>
      <c r="G9089" t="s">
        <v>25</v>
      </c>
      <c r="H9089" s="30">
        <v>45854</v>
      </c>
      <c r="I9089" t="s">
        <v>26</v>
      </c>
      <c r="J9089" t="s">
        <v>94</v>
      </c>
      <c r="K9089" t="s">
        <v>483</v>
      </c>
      <c r="L9089" t="s">
        <v>483</v>
      </c>
      <c r="M9089" t="s">
        <v>483</v>
      </c>
      <c r="N9089" t="s">
        <v>484</v>
      </c>
    </row>
    <row r="9090" spans="1:14" x14ac:dyDescent="0.35">
      <c r="A9090" t="s">
        <v>428</v>
      </c>
      <c r="B9090">
        <v>32</v>
      </c>
      <c r="C9090" t="s">
        <v>24</v>
      </c>
      <c r="D9090" t="s">
        <v>301</v>
      </c>
      <c r="E9090">
        <f>VLOOKUP(D9090,'Validacion (Uso SMA)'!$A$1:$D$156,4,0)</f>
        <v>117</v>
      </c>
      <c r="F9090">
        <v>9.6080000000000005</v>
      </c>
      <c r="G9090" t="s">
        <v>25</v>
      </c>
      <c r="H9090" s="30">
        <v>45854</v>
      </c>
      <c r="I9090" t="s">
        <v>26</v>
      </c>
      <c r="J9090" t="s">
        <v>94</v>
      </c>
      <c r="K9090" t="s">
        <v>483</v>
      </c>
      <c r="L9090" t="s">
        <v>483</v>
      </c>
      <c r="M9090" t="s">
        <v>483</v>
      </c>
      <c r="N9090" t="s">
        <v>484</v>
      </c>
    </row>
    <row r="9091" spans="1:14" x14ac:dyDescent="0.35">
      <c r="A9091" t="s">
        <v>428</v>
      </c>
      <c r="B9091">
        <v>33</v>
      </c>
      <c r="C9091" t="s">
        <v>24</v>
      </c>
      <c r="D9091" t="s">
        <v>301</v>
      </c>
      <c r="E9091">
        <f>VLOOKUP(D9091,'Validacion (Uso SMA)'!$A$1:$D$156,4,0)</f>
        <v>117</v>
      </c>
      <c r="F9091">
        <v>10.78</v>
      </c>
      <c r="G9091" t="s">
        <v>25</v>
      </c>
      <c r="H9091" s="30">
        <v>45854</v>
      </c>
      <c r="I9091" t="s">
        <v>26</v>
      </c>
      <c r="J9091" t="s">
        <v>94</v>
      </c>
      <c r="K9091" t="s">
        <v>483</v>
      </c>
      <c r="L9091" t="s">
        <v>483</v>
      </c>
      <c r="M9091" t="s">
        <v>483</v>
      </c>
      <c r="N9091" t="s">
        <v>484</v>
      </c>
    </row>
    <row r="9092" spans="1:14" x14ac:dyDescent="0.35">
      <c r="A9092" t="s">
        <v>428</v>
      </c>
      <c r="B9092">
        <v>34</v>
      </c>
      <c r="C9092" t="s">
        <v>24</v>
      </c>
      <c r="D9092" t="s">
        <v>301</v>
      </c>
      <c r="E9092">
        <f>VLOOKUP(D9092,'Validacion (Uso SMA)'!$A$1:$D$156,4,0)</f>
        <v>117</v>
      </c>
      <c r="F9092">
        <v>13.74</v>
      </c>
      <c r="G9092" t="s">
        <v>25</v>
      </c>
      <c r="H9092" s="30">
        <v>45854</v>
      </c>
      <c r="I9092" t="s">
        <v>26</v>
      </c>
      <c r="J9092" t="s">
        <v>94</v>
      </c>
      <c r="K9092" t="s">
        <v>483</v>
      </c>
      <c r="L9092" t="s">
        <v>483</v>
      </c>
      <c r="M9092" t="s">
        <v>483</v>
      </c>
      <c r="N9092" t="s">
        <v>484</v>
      </c>
    </row>
    <row r="9093" spans="1:14" x14ac:dyDescent="0.35">
      <c r="A9093" t="s">
        <v>428</v>
      </c>
      <c r="B9093">
        <v>35</v>
      </c>
      <c r="C9093" t="s">
        <v>24</v>
      </c>
      <c r="D9093" t="s">
        <v>301</v>
      </c>
      <c r="E9093">
        <f>VLOOKUP(D9093,'Validacion (Uso SMA)'!$A$1:$D$156,4,0)</f>
        <v>117</v>
      </c>
      <c r="F9093">
        <v>20.18</v>
      </c>
      <c r="G9093" t="s">
        <v>25</v>
      </c>
      <c r="H9093" s="30">
        <v>45854</v>
      </c>
      <c r="I9093" t="s">
        <v>26</v>
      </c>
      <c r="J9093" t="s">
        <v>94</v>
      </c>
      <c r="K9093" t="s">
        <v>483</v>
      </c>
      <c r="L9093" t="s">
        <v>483</v>
      </c>
      <c r="M9093" t="s">
        <v>483</v>
      </c>
      <c r="N9093" t="s">
        <v>484</v>
      </c>
    </row>
    <row r="9094" spans="1:14" x14ac:dyDescent="0.35">
      <c r="A9094" t="s">
        <v>428</v>
      </c>
      <c r="B9094">
        <v>36</v>
      </c>
      <c r="C9094" t="s">
        <v>24</v>
      </c>
      <c r="D9094" t="s">
        <v>301</v>
      </c>
      <c r="E9094">
        <f>VLOOKUP(D9094,'Validacion (Uso SMA)'!$A$1:$D$156,4,0)</f>
        <v>117</v>
      </c>
      <c r="F9094">
        <v>27.96</v>
      </c>
      <c r="G9094" t="s">
        <v>25</v>
      </c>
      <c r="H9094" s="30">
        <v>45854</v>
      </c>
      <c r="I9094" t="s">
        <v>26</v>
      </c>
      <c r="J9094" t="s">
        <v>94</v>
      </c>
      <c r="K9094" t="s">
        <v>483</v>
      </c>
      <c r="L9094" t="s">
        <v>483</v>
      </c>
      <c r="M9094" t="s">
        <v>483</v>
      </c>
      <c r="N9094" t="s">
        <v>484</v>
      </c>
    </row>
    <row r="9095" spans="1:14" x14ac:dyDescent="0.35">
      <c r="A9095" t="s">
        <v>428</v>
      </c>
      <c r="B9095">
        <v>37</v>
      </c>
      <c r="C9095" t="s">
        <v>24</v>
      </c>
      <c r="D9095" t="s">
        <v>301</v>
      </c>
      <c r="E9095">
        <f>VLOOKUP(D9095,'Validacion (Uso SMA)'!$A$1:$D$156,4,0)</f>
        <v>117</v>
      </c>
      <c r="F9095">
        <v>40.61</v>
      </c>
      <c r="G9095" t="s">
        <v>25</v>
      </c>
      <c r="H9095" s="30">
        <v>45854</v>
      </c>
      <c r="I9095" t="s">
        <v>26</v>
      </c>
      <c r="J9095" t="s">
        <v>94</v>
      </c>
      <c r="K9095" t="s">
        <v>483</v>
      </c>
      <c r="L9095" t="s">
        <v>483</v>
      </c>
      <c r="M9095" t="s">
        <v>483</v>
      </c>
      <c r="N9095" t="s">
        <v>484</v>
      </c>
    </row>
    <row r="9096" spans="1:14" x14ac:dyDescent="0.35">
      <c r="A9096" t="s">
        <v>428</v>
      </c>
      <c r="B9096">
        <v>38</v>
      </c>
      <c r="C9096" t="s">
        <v>24</v>
      </c>
      <c r="D9096" t="s">
        <v>301</v>
      </c>
      <c r="E9096">
        <f>VLOOKUP(D9096,'Validacion (Uso SMA)'!$A$1:$D$156,4,0)</f>
        <v>117</v>
      </c>
      <c r="F9096">
        <v>57.16</v>
      </c>
      <c r="G9096" t="s">
        <v>25</v>
      </c>
      <c r="H9096" s="30">
        <v>45854</v>
      </c>
      <c r="I9096" t="s">
        <v>26</v>
      </c>
      <c r="J9096" t="s">
        <v>94</v>
      </c>
      <c r="K9096" t="s">
        <v>483</v>
      </c>
      <c r="L9096" t="s">
        <v>483</v>
      </c>
      <c r="M9096" t="s">
        <v>483</v>
      </c>
      <c r="N9096" t="s">
        <v>484</v>
      </c>
    </row>
    <row r="9097" spans="1:14" x14ac:dyDescent="0.35">
      <c r="A9097" t="s">
        <v>428</v>
      </c>
      <c r="B9097">
        <v>39</v>
      </c>
      <c r="C9097" t="s">
        <v>24</v>
      </c>
      <c r="D9097" t="s">
        <v>301</v>
      </c>
      <c r="E9097">
        <f>VLOOKUP(D9097,'Validacion (Uso SMA)'!$A$1:$D$156,4,0)</f>
        <v>117</v>
      </c>
      <c r="F9097">
        <v>80.09</v>
      </c>
      <c r="G9097" t="s">
        <v>25</v>
      </c>
      <c r="H9097" s="30">
        <v>45854</v>
      </c>
      <c r="I9097" t="s">
        <v>26</v>
      </c>
      <c r="J9097" t="s">
        <v>94</v>
      </c>
      <c r="K9097" t="s">
        <v>483</v>
      </c>
      <c r="L9097" t="s">
        <v>483</v>
      </c>
      <c r="M9097" t="s">
        <v>483</v>
      </c>
      <c r="N9097" t="s">
        <v>484</v>
      </c>
    </row>
    <row r="9098" spans="1:14" x14ac:dyDescent="0.35">
      <c r="A9098" t="s">
        <v>428</v>
      </c>
      <c r="B9098">
        <v>40</v>
      </c>
      <c r="C9098" t="s">
        <v>24</v>
      </c>
      <c r="D9098" t="s">
        <v>301</v>
      </c>
      <c r="E9098">
        <f>VLOOKUP(D9098,'Validacion (Uso SMA)'!$A$1:$D$156,4,0)</f>
        <v>117</v>
      </c>
      <c r="F9098">
        <v>107.1</v>
      </c>
      <c r="G9098" t="s">
        <v>25</v>
      </c>
      <c r="H9098" s="30">
        <v>45854</v>
      </c>
      <c r="I9098" t="s">
        <v>26</v>
      </c>
      <c r="J9098" t="s">
        <v>94</v>
      </c>
      <c r="K9098" t="s">
        <v>483</v>
      </c>
      <c r="L9098" t="s">
        <v>483</v>
      </c>
      <c r="M9098" t="s">
        <v>483</v>
      </c>
      <c r="N9098" t="s">
        <v>484</v>
      </c>
    </row>
    <row r="9099" spans="1:14" x14ac:dyDescent="0.35">
      <c r="A9099" t="s">
        <v>428</v>
      </c>
      <c r="B9099">
        <v>41</v>
      </c>
      <c r="C9099" t="s">
        <v>24</v>
      </c>
      <c r="D9099" t="s">
        <v>301</v>
      </c>
      <c r="E9099">
        <f>VLOOKUP(D9099,'Validacion (Uso SMA)'!$A$1:$D$156,4,0)</f>
        <v>117</v>
      </c>
      <c r="F9099">
        <v>137.5</v>
      </c>
      <c r="G9099" t="s">
        <v>25</v>
      </c>
      <c r="H9099" s="30">
        <v>45854</v>
      </c>
      <c r="I9099" t="s">
        <v>26</v>
      </c>
      <c r="J9099" t="s">
        <v>94</v>
      </c>
      <c r="K9099" t="s">
        <v>483</v>
      </c>
      <c r="L9099" t="s">
        <v>483</v>
      </c>
      <c r="M9099" t="s">
        <v>483</v>
      </c>
      <c r="N9099" t="s">
        <v>484</v>
      </c>
    </row>
    <row r="9100" spans="1:14" x14ac:dyDescent="0.35">
      <c r="A9100" t="s">
        <v>428</v>
      </c>
      <c r="B9100">
        <v>42</v>
      </c>
      <c r="C9100" t="s">
        <v>24</v>
      </c>
      <c r="D9100" t="s">
        <v>301</v>
      </c>
      <c r="E9100">
        <f>VLOOKUP(D9100,'Validacion (Uso SMA)'!$A$1:$D$156,4,0)</f>
        <v>117</v>
      </c>
      <c r="F9100">
        <v>161.5</v>
      </c>
      <c r="G9100" t="s">
        <v>25</v>
      </c>
      <c r="H9100" s="30">
        <v>45854</v>
      </c>
      <c r="I9100" t="s">
        <v>26</v>
      </c>
      <c r="J9100" t="s">
        <v>94</v>
      </c>
      <c r="K9100" t="s">
        <v>483</v>
      </c>
      <c r="L9100" t="s">
        <v>483</v>
      </c>
      <c r="M9100" t="s">
        <v>483</v>
      </c>
      <c r="N9100" t="s">
        <v>484</v>
      </c>
    </row>
    <row r="9101" spans="1:14" x14ac:dyDescent="0.35">
      <c r="A9101" t="s">
        <v>428</v>
      </c>
      <c r="B9101">
        <v>43</v>
      </c>
      <c r="C9101" t="s">
        <v>24</v>
      </c>
      <c r="D9101" t="s">
        <v>301</v>
      </c>
      <c r="E9101">
        <f>VLOOKUP(D9101,'Validacion (Uso SMA)'!$A$1:$D$156,4,0)</f>
        <v>117</v>
      </c>
      <c r="F9101">
        <v>172.9</v>
      </c>
      <c r="G9101" t="s">
        <v>25</v>
      </c>
      <c r="H9101" s="30">
        <v>45854</v>
      </c>
      <c r="I9101" t="s">
        <v>26</v>
      </c>
      <c r="J9101" t="s">
        <v>94</v>
      </c>
      <c r="K9101" t="s">
        <v>483</v>
      </c>
      <c r="L9101" t="s">
        <v>483</v>
      </c>
      <c r="M9101" t="s">
        <v>483</v>
      </c>
      <c r="N9101" t="s">
        <v>484</v>
      </c>
    </row>
    <row r="9102" spans="1:14" x14ac:dyDescent="0.35">
      <c r="A9102" t="s">
        <v>428</v>
      </c>
      <c r="B9102">
        <v>44</v>
      </c>
      <c r="C9102" t="s">
        <v>24</v>
      </c>
      <c r="D9102" t="s">
        <v>301</v>
      </c>
      <c r="E9102">
        <f>VLOOKUP(D9102,'Validacion (Uso SMA)'!$A$1:$D$156,4,0)</f>
        <v>117</v>
      </c>
      <c r="F9102">
        <v>177.4</v>
      </c>
      <c r="G9102" t="s">
        <v>25</v>
      </c>
      <c r="H9102" s="30">
        <v>45854</v>
      </c>
      <c r="I9102" t="s">
        <v>26</v>
      </c>
      <c r="J9102" t="s">
        <v>94</v>
      </c>
      <c r="K9102" t="s">
        <v>483</v>
      </c>
      <c r="L9102" t="s">
        <v>483</v>
      </c>
      <c r="M9102" t="s">
        <v>483</v>
      </c>
      <c r="N9102" t="s">
        <v>484</v>
      </c>
    </row>
    <row r="9103" spans="1:14" x14ac:dyDescent="0.35">
      <c r="A9103" t="s">
        <v>428</v>
      </c>
      <c r="B9103">
        <v>45</v>
      </c>
      <c r="C9103" t="s">
        <v>24</v>
      </c>
      <c r="D9103" t="s">
        <v>301</v>
      </c>
      <c r="E9103">
        <f>VLOOKUP(D9103,'Validacion (Uso SMA)'!$A$1:$D$156,4,0)</f>
        <v>117</v>
      </c>
      <c r="F9103">
        <v>178.9</v>
      </c>
      <c r="G9103" t="s">
        <v>25</v>
      </c>
      <c r="H9103" s="30">
        <v>45854</v>
      </c>
      <c r="I9103" t="s">
        <v>26</v>
      </c>
      <c r="J9103" t="s">
        <v>94</v>
      </c>
      <c r="K9103" t="s">
        <v>483</v>
      </c>
      <c r="L9103" t="s">
        <v>483</v>
      </c>
      <c r="M9103" t="s">
        <v>483</v>
      </c>
      <c r="N9103" t="s">
        <v>484</v>
      </c>
    </row>
    <row r="9104" spans="1:14" x14ac:dyDescent="0.35">
      <c r="A9104" t="s">
        <v>428</v>
      </c>
      <c r="B9104">
        <v>46</v>
      </c>
      <c r="C9104" t="s">
        <v>24</v>
      </c>
      <c r="D9104" t="s">
        <v>301</v>
      </c>
      <c r="E9104">
        <f>VLOOKUP(D9104,'Validacion (Uso SMA)'!$A$1:$D$156,4,0)</f>
        <v>117</v>
      </c>
      <c r="F9104">
        <v>179.3</v>
      </c>
      <c r="G9104" t="s">
        <v>25</v>
      </c>
      <c r="H9104" s="30">
        <v>45854</v>
      </c>
      <c r="I9104" t="s">
        <v>26</v>
      </c>
      <c r="J9104" t="s">
        <v>94</v>
      </c>
      <c r="K9104" t="s">
        <v>483</v>
      </c>
      <c r="L9104" t="s">
        <v>483</v>
      </c>
      <c r="M9104" t="s">
        <v>483</v>
      </c>
      <c r="N9104" t="s">
        <v>484</v>
      </c>
    </row>
    <row r="9105" spans="1:14" x14ac:dyDescent="0.35">
      <c r="A9105" t="s">
        <v>428</v>
      </c>
      <c r="B9105">
        <v>47</v>
      </c>
      <c r="C9105" t="s">
        <v>24</v>
      </c>
      <c r="D9105" t="s">
        <v>301</v>
      </c>
      <c r="E9105">
        <f>VLOOKUP(D9105,'Validacion (Uso SMA)'!$A$1:$D$156,4,0)</f>
        <v>117</v>
      </c>
      <c r="F9105">
        <v>179.5</v>
      </c>
      <c r="G9105" t="s">
        <v>25</v>
      </c>
      <c r="H9105" s="30">
        <v>45854</v>
      </c>
      <c r="I9105" t="s">
        <v>26</v>
      </c>
      <c r="J9105" t="s">
        <v>94</v>
      </c>
      <c r="K9105" t="s">
        <v>483</v>
      </c>
      <c r="L9105" t="s">
        <v>483</v>
      </c>
      <c r="M9105" t="s">
        <v>483</v>
      </c>
      <c r="N9105" t="s">
        <v>484</v>
      </c>
    </row>
    <row r="9106" spans="1:14" x14ac:dyDescent="0.35">
      <c r="A9106" t="s">
        <v>428</v>
      </c>
      <c r="B9106">
        <v>48</v>
      </c>
      <c r="C9106" t="s">
        <v>24</v>
      </c>
      <c r="D9106" t="s">
        <v>301</v>
      </c>
      <c r="E9106">
        <f>VLOOKUP(D9106,'Validacion (Uso SMA)'!$A$1:$D$156,4,0)</f>
        <v>117</v>
      </c>
      <c r="F9106">
        <v>179.5</v>
      </c>
      <c r="G9106" t="s">
        <v>25</v>
      </c>
      <c r="H9106" s="30">
        <v>45854</v>
      </c>
      <c r="I9106" t="s">
        <v>26</v>
      </c>
      <c r="J9106" t="s">
        <v>94</v>
      </c>
      <c r="K9106" t="s">
        <v>483</v>
      </c>
      <c r="L9106" t="s">
        <v>483</v>
      </c>
      <c r="M9106" t="s">
        <v>483</v>
      </c>
      <c r="N9106" t="s">
        <v>484</v>
      </c>
    </row>
    <row r="9107" spans="1:14" x14ac:dyDescent="0.35">
      <c r="A9107" t="s">
        <v>428</v>
      </c>
      <c r="B9107">
        <v>49</v>
      </c>
      <c r="C9107" t="s">
        <v>24</v>
      </c>
      <c r="D9107" t="s">
        <v>301</v>
      </c>
      <c r="E9107">
        <f>VLOOKUP(D9107,'Validacion (Uso SMA)'!$A$1:$D$156,4,0)</f>
        <v>117</v>
      </c>
      <c r="F9107">
        <v>179.5</v>
      </c>
      <c r="G9107" t="s">
        <v>25</v>
      </c>
      <c r="H9107" s="30">
        <v>45854</v>
      </c>
      <c r="I9107" t="s">
        <v>26</v>
      </c>
      <c r="J9107" t="s">
        <v>94</v>
      </c>
      <c r="K9107" t="s">
        <v>483</v>
      </c>
      <c r="L9107" t="s">
        <v>483</v>
      </c>
      <c r="M9107" t="s">
        <v>483</v>
      </c>
      <c r="N9107" t="s">
        <v>484</v>
      </c>
    </row>
    <row r="9108" spans="1:14" x14ac:dyDescent="0.35">
      <c r="A9108" t="s">
        <v>428</v>
      </c>
      <c r="B9108">
        <v>50</v>
      </c>
      <c r="C9108" t="s">
        <v>24</v>
      </c>
      <c r="D9108" t="s">
        <v>301</v>
      </c>
      <c r="E9108">
        <f>VLOOKUP(D9108,'Validacion (Uso SMA)'!$A$1:$D$156,4,0)</f>
        <v>117</v>
      </c>
      <c r="F9108">
        <v>179.5</v>
      </c>
      <c r="G9108" t="s">
        <v>25</v>
      </c>
      <c r="H9108" s="30">
        <v>45854</v>
      </c>
      <c r="I9108" t="s">
        <v>26</v>
      </c>
      <c r="J9108" t="s">
        <v>94</v>
      </c>
      <c r="K9108" t="s">
        <v>483</v>
      </c>
      <c r="L9108" t="s">
        <v>483</v>
      </c>
      <c r="M9108" t="s">
        <v>483</v>
      </c>
      <c r="N9108" t="s">
        <v>484</v>
      </c>
    </row>
    <row r="9109" spans="1:14" x14ac:dyDescent="0.35">
      <c r="A9109" t="s">
        <v>428</v>
      </c>
      <c r="B9109">
        <v>51</v>
      </c>
      <c r="C9109" t="s">
        <v>24</v>
      </c>
      <c r="D9109" t="s">
        <v>301</v>
      </c>
      <c r="E9109">
        <f>VLOOKUP(D9109,'Validacion (Uso SMA)'!$A$1:$D$156,4,0)</f>
        <v>117</v>
      </c>
      <c r="F9109">
        <v>179.5</v>
      </c>
      <c r="G9109" t="s">
        <v>25</v>
      </c>
      <c r="H9109" s="30">
        <v>45854</v>
      </c>
      <c r="I9109" t="s">
        <v>26</v>
      </c>
      <c r="J9109" t="s">
        <v>94</v>
      </c>
      <c r="K9109" t="s">
        <v>483</v>
      </c>
      <c r="L9109" t="s">
        <v>483</v>
      </c>
      <c r="M9109" t="s">
        <v>483</v>
      </c>
      <c r="N9109" t="s">
        <v>484</v>
      </c>
    </row>
    <row r="9110" spans="1:14" x14ac:dyDescent="0.35">
      <c r="A9110" t="s">
        <v>428</v>
      </c>
      <c r="B9110">
        <v>52</v>
      </c>
      <c r="C9110" t="s">
        <v>24</v>
      </c>
      <c r="D9110" t="s">
        <v>301</v>
      </c>
      <c r="E9110">
        <f>VLOOKUP(D9110,'Validacion (Uso SMA)'!$A$1:$D$156,4,0)</f>
        <v>117</v>
      </c>
      <c r="F9110">
        <v>179.5</v>
      </c>
      <c r="G9110" t="s">
        <v>25</v>
      </c>
      <c r="H9110" s="30">
        <v>45854</v>
      </c>
      <c r="I9110" t="s">
        <v>26</v>
      </c>
      <c r="J9110" t="s">
        <v>94</v>
      </c>
      <c r="K9110" t="s">
        <v>483</v>
      </c>
      <c r="L9110" t="s">
        <v>483</v>
      </c>
      <c r="M9110" t="s">
        <v>483</v>
      </c>
      <c r="N9110" t="s">
        <v>484</v>
      </c>
    </row>
    <row r="9111" spans="1:14" x14ac:dyDescent="0.35">
      <c r="A9111" t="s">
        <v>428</v>
      </c>
      <c r="B9111">
        <v>53</v>
      </c>
      <c r="C9111" t="s">
        <v>24</v>
      </c>
      <c r="D9111" t="s">
        <v>301</v>
      </c>
      <c r="E9111">
        <f>VLOOKUP(D9111,'Validacion (Uso SMA)'!$A$1:$D$156,4,0)</f>
        <v>117</v>
      </c>
      <c r="F9111">
        <v>179.5</v>
      </c>
      <c r="G9111" t="s">
        <v>25</v>
      </c>
      <c r="H9111" s="30">
        <v>45854</v>
      </c>
      <c r="I9111" t="s">
        <v>26</v>
      </c>
      <c r="J9111" t="s">
        <v>94</v>
      </c>
      <c r="K9111" t="s">
        <v>483</v>
      </c>
      <c r="L9111" t="s">
        <v>483</v>
      </c>
      <c r="M9111" t="s">
        <v>483</v>
      </c>
      <c r="N9111" t="s">
        <v>484</v>
      </c>
    </row>
    <row r="9112" spans="1:14" x14ac:dyDescent="0.35">
      <c r="A9112" t="s">
        <v>428</v>
      </c>
      <c r="B9112">
        <v>54</v>
      </c>
      <c r="C9112" t="s">
        <v>24</v>
      </c>
      <c r="D9112" t="s">
        <v>301</v>
      </c>
      <c r="E9112">
        <f>VLOOKUP(D9112,'Validacion (Uso SMA)'!$A$1:$D$156,4,0)</f>
        <v>117</v>
      </c>
      <c r="F9112">
        <v>179.5</v>
      </c>
      <c r="G9112" t="s">
        <v>25</v>
      </c>
      <c r="H9112" s="30">
        <v>45854</v>
      </c>
      <c r="I9112" t="s">
        <v>26</v>
      </c>
      <c r="J9112" t="s">
        <v>94</v>
      </c>
      <c r="K9112" t="s">
        <v>483</v>
      </c>
      <c r="L9112" t="s">
        <v>483</v>
      </c>
      <c r="M9112" t="s">
        <v>483</v>
      </c>
      <c r="N9112" t="s">
        <v>484</v>
      </c>
    </row>
    <row r="9113" spans="1:14" x14ac:dyDescent="0.35">
      <c r="A9113" t="s">
        <v>428</v>
      </c>
      <c r="B9113">
        <v>55</v>
      </c>
      <c r="C9113" t="s">
        <v>24</v>
      </c>
      <c r="D9113" t="s">
        <v>301</v>
      </c>
      <c r="E9113">
        <f>VLOOKUP(D9113,'Validacion (Uso SMA)'!$A$1:$D$156,4,0)</f>
        <v>117</v>
      </c>
      <c r="F9113">
        <v>179.5</v>
      </c>
      <c r="G9113" t="s">
        <v>25</v>
      </c>
      <c r="H9113" s="30">
        <v>45854</v>
      </c>
      <c r="I9113" t="s">
        <v>26</v>
      </c>
      <c r="J9113" t="s">
        <v>94</v>
      </c>
      <c r="K9113" t="s">
        <v>483</v>
      </c>
      <c r="L9113" t="s">
        <v>483</v>
      </c>
      <c r="M9113" t="s">
        <v>483</v>
      </c>
      <c r="N9113" t="s">
        <v>484</v>
      </c>
    </row>
    <row r="9114" spans="1:14" x14ac:dyDescent="0.35">
      <c r="A9114" t="s">
        <v>428</v>
      </c>
      <c r="B9114">
        <v>56</v>
      </c>
      <c r="C9114" t="s">
        <v>24</v>
      </c>
      <c r="D9114" t="s">
        <v>301</v>
      </c>
      <c r="E9114">
        <f>VLOOKUP(D9114,'Validacion (Uso SMA)'!$A$1:$D$156,4,0)</f>
        <v>117</v>
      </c>
      <c r="F9114">
        <v>179.5</v>
      </c>
      <c r="G9114" t="s">
        <v>25</v>
      </c>
      <c r="H9114" s="30">
        <v>45854</v>
      </c>
      <c r="I9114" t="s">
        <v>26</v>
      </c>
      <c r="J9114" t="s">
        <v>94</v>
      </c>
      <c r="K9114" t="s">
        <v>483</v>
      </c>
      <c r="L9114" t="s">
        <v>483</v>
      </c>
      <c r="M9114" t="s">
        <v>483</v>
      </c>
      <c r="N9114" t="s">
        <v>484</v>
      </c>
    </row>
    <row r="9115" spans="1:14" x14ac:dyDescent="0.35">
      <c r="A9115" t="s">
        <v>428</v>
      </c>
      <c r="B9115">
        <v>57</v>
      </c>
      <c r="C9115" t="s">
        <v>24</v>
      </c>
      <c r="D9115" t="s">
        <v>301</v>
      </c>
      <c r="E9115">
        <f>VLOOKUP(D9115,'Validacion (Uso SMA)'!$A$1:$D$156,4,0)</f>
        <v>117</v>
      </c>
      <c r="F9115">
        <v>179.5</v>
      </c>
      <c r="G9115" t="s">
        <v>25</v>
      </c>
      <c r="H9115" s="30">
        <v>45854</v>
      </c>
      <c r="I9115" t="s">
        <v>26</v>
      </c>
      <c r="J9115" t="s">
        <v>94</v>
      </c>
      <c r="K9115" t="s">
        <v>483</v>
      </c>
      <c r="L9115" t="s">
        <v>483</v>
      </c>
      <c r="M9115" t="s">
        <v>483</v>
      </c>
      <c r="N9115" t="s">
        <v>484</v>
      </c>
    </row>
    <row r="9116" spans="1:14" x14ac:dyDescent="0.35">
      <c r="A9116" t="s">
        <v>428</v>
      </c>
      <c r="B9116">
        <v>58</v>
      </c>
      <c r="C9116" t="s">
        <v>24</v>
      </c>
      <c r="D9116" t="s">
        <v>301</v>
      </c>
      <c r="E9116">
        <f>VLOOKUP(D9116,'Validacion (Uso SMA)'!$A$1:$D$156,4,0)</f>
        <v>117</v>
      </c>
      <c r="F9116">
        <v>179.5</v>
      </c>
      <c r="G9116" t="s">
        <v>25</v>
      </c>
      <c r="H9116" s="30">
        <v>45854</v>
      </c>
      <c r="I9116" t="s">
        <v>26</v>
      </c>
      <c r="J9116" t="s">
        <v>94</v>
      </c>
      <c r="K9116" t="s">
        <v>483</v>
      </c>
      <c r="L9116" t="s">
        <v>483</v>
      </c>
      <c r="M9116" t="s">
        <v>483</v>
      </c>
      <c r="N9116" t="s">
        <v>484</v>
      </c>
    </row>
    <row r="9117" spans="1:14" x14ac:dyDescent="0.35">
      <c r="A9117" t="s">
        <v>428</v>
      </c>
      <c r="B9117">
        <v>59</v>
      </c>
      <c r="C9117" t="s">
        <v>24</v>
      </c>
      <c r="D9117" t="s">
        <v>301</v>
      </c>
      <c r="E9117">
        <f>VLOOKUP(D9117,'Validacion (Uso SMA)'!$A$1:$D$156,4,0)</f>
        <v>117</v>
      </c>
      <c r="F9117">
        <v>179.5</v>
      </c>
      <c r="G9117" t="s">
        <v>25</v>
      </c>
      <c r="H9117" s="30">
        <v>45854</v>
      </c>
      <c r="I9117" t="s">
        <v>26</v>
      </c>
      <c r="J9117" t="s">
        <v>94</v>
      </c>
      <c r="K9117" t="s">
        <v>483</v>
      </c>
      <c r="L9117" t="s">
        <v>483</v>
      </c>
      <c r="M9117" t="s">
        <v>483</v>
      </c>
      <c r="N9117" t="s">
        <v>484</v>
      </c>
    </row>
    <row r="9118" spans="1:14" x14ac:dyDescent="0.35">
      <c r="A9118" t="s">
        <v>428</v>
      </c>
      <c r="B9118">
        <v>60</v>
      </c>
      <c r="C9118" t="s">
        <v>24</v>
      </c>
      <c r="D9118" t="s">
        <v>301</v>
      </c>
      <c r="E9118">
        <f>VLOOKUP(D9118,'Validacion (Uso SMA)'!$A$1:$D$156,4,0)</f>
        <v>117</v>
      </c>
      <c r="F9118">
        <v>179.5</v>
      </c>
      <c r="G9118" t="s">
        <v>25</v>
      </c>
      <c r="H9118" s="30">
        <v>45854</v>
      </c>
      <c r="I9118" t="s">
        <v>26</v>
      </c>
      <c r="J9118" t="s">
        <v>94</v>
      </c>
      <c r="K9118" t="s">
        <v>483</v>
      </c>
      <c r="L9118" t="s">
        <v>483</v>
      </c>
      <c r="M9118" t="s">
        <v>483</v>
      </c>
      <c r="N9118" t="s">
        <v>484</v>
      </c>
    </row>
    <row r="9119" spans="1:14" x14ac:dyDescent="0.35">
      <c r="A9119" t="s">
        <v>428</v>
      </c>
      <c r="B9119">
        <v>61</v>
      </c>
      <c r="C9119" t="s">
        <v>24</v>
      </c>
      <c r="D9119" t="s">
        <v>301</v>
      </c>
      <c r="E9119">
        <f>VLOOKUP(D9119,'Validacion (Uso SMA)'!$A$1:$D$156,4,0)</f>
        <v>117</v>
      </c>
      <c r="F9119">
        <v>179.5</v>
      </c>
      <c r="G9119" t="s">
        <v>25</v>
      </c>
      <c r="H9119" s="30">
        <v>45854</v>
      </c>
      <c r="I9119" t="s">
        <v>26</v>
      </c>
      <c r="J9119" t="s">
        <v>94</v>
      </c>
      <c r="K9119" t="s">
        <v>483</v>
      </c>
      <c r="L9119" t="s">
        <v>483</v>
      </c>
      <c r="M9119" t="s">
        <v>483</v>
      </c>
      <c r="N9119" t="s">
        <v>484</v>
      </c>
    </row>
    <row r="9120" spans="1:14" x14ac:dyDescent="0.35">
      <c r="A9120" t="s">
        <v>428</v>
      </c>
      <c r="B9120">
        <v>62</v>
      </c>
      <c r="C9120" t="s">
        <v>24</v>
      </c>
      <c r="D9120" t="s">
        <v>301</v>
      </c>
      <c r="E9120">
        <f>VLOOKUP(D9120,'Validacion (Uso SMA)'!$A$1:$D$156,4,0)</f>
        <v>117</v>
      </c>
      <c r="F9120">
        <v>179.35</v>
      </c>
      <c r="G9120" t="s">
        <v>25</v>
      </c>
      <c r="H9120" s="30">
        <v>45854</v>
      </c>
      <c r="I9120" t="s">
        <v>26</v>
      </c>
      <c r="J9120" t="s">
        <v>94</v>
      </c>
      <c r="K9120" t="s">
        <v>483</v>
      </c>
      <c r="L9120" t="s">
        <v>483</v>
      </c>
      <c r="M9120" t="s">
        <v>483</v>
      </c>
      <c r="N9120" t="s">
        <v>484</v>
      </c>
    </row>
    <row r="9121" spans="1:14" x14ac:dyDescent="0.35">
      <c r="A9121" t="s">
        <v>428</v>
      </c>
      <c r="B9121">
        <v>63</v>
      </c>
      <c r="C9121" t="s">
        <v>24</v>
      </c>
      <c r="D9121" t="s">
        <v>301</v>
      </c>
      <c r="E9121">
        <f>VLOOKUP(D9121,'Validacion (Uso SMA)'!$A$1:$D$156,4,0)</f>
        <v>117</v>
      </c>
      <c r="F9121">
        <v>179.5</v>
      </c>
      <c r="G9121" t="s">
        <v>25</v>
      </c>
      <c r="H9121" s="30">
        <v>45854</v>
      </c>
      <c r="I9121" t="s">
        <v>26</v>
      </c>
      <c r="J9121" t="s">
        <v>94</v>
      </c>
      <c r="K9121" t="s">
        <v>483</v>
      </c>
      <c r="L9121" t="s">
        <v>483</v>
      </c>
      <c r="M9121" t="s">
        <v>483</v>
      </c>
      <c r="N9121" t="s">
        <v>484</v>
      </c>
    </row>
    <row r="9122" spans="1:14" x14ac:dyDescent="0.35">
      <c r="A9122" t="s">
        <v>428</v>
      </c>
      <c r="B9122">
        <v>64</v>
      </c>
      <c r="C9122" t="s">
        <v>24</v>
      </c>
      <c r="D9122" t="s">
        <v>301</v>
      </c>
      <c r="E9122">
        <f>VLOOKUP(D9122,'Validacion (Uso SMA)'!$A$1:$D$156,4,0)</f>
        <v>117</v>
      </c>
      <c r="F9122">
        <v>179.5</v>
      </c>
      <c r="G9122" t="s">
        <v>25</v>
      </c>
      <c r="H9122" s="30">
        <v>45854</v>
      </c>
      <c r="I9122" t="s">
        <v>26</v>
      </c>
      <c r="J9122" t="s">
        <v>94</v>
      </c>
      <c r="K9122" t="s">
        <v>483</v>
      </c>
      <c r="L9122" t="s">
        <v>483</v>
      </c>
      <c r="M9122" t="s">
        <v>483</v>
      </c>
      <c r="N9122" t="s">
        <v>484</v>
      </c>
    </row>
    <row r="9123" spans="1:14" x14ac:dyDescent="0.35">
      <c r="A9123" t="s">
        <v>428</v>
      </c>
      <c r="B9123">
        <v>65</v>
      </c>
      <c r="C9123" t="s">
        <v>24</v>
      </c>
      <c r="D9123" t="s">
        <v>301</v>
      </c>
      <c r="E9123">
        <f>VLOOKUP(D9123,'Validacion (Uso SMA)'!$A$1:$D$156,4,0)</f>
        <v>117</v>
      </c>
      <c r="F9123">
        <v>179.5</v>
      </c>
      <c r="G9123" t="s">
        <v>25</v>
      </c>
      <c r="H9123" s="30">
        <v>45854</v>
      </c>
      <c r="I9123" t="s">
        <v>26</v>
      </c>
      <c r="J9123" t="s">
        <v>94</v>
      </c>
      <c r="K9123" t="s">
        <v>483</v>
      </c>
      <c r="L9123" t="s">
        <v>483</v>
      </c>
      <c r="M9123" t="s">
        <v>483</v>
      </c>
      <c r="N9123" t="s">
        <v>484</v>
      </c>
    </row>
    <row r="9124" spans="1:14" x14ac:dyDescent="0.35">
      <c r="A9124" t="s">
        <v>428</v>
      </c>
      <c r="B9124">
        <v>66</v>
      </c>
      <c r="C9124" t="s">
        <v>24</v>
      </c>
      <c r="D9124" t="s">
        <v>301</v>
      </c>
      <c r="E9124">
        <f>VLOOKUP(D9124,'Validacion (Uso SMA)'!$A$1:$D$156,4,0)</f>
        <v>117</v>
      </c>
      <c r="F9124">
        <v>179.5</v>
      </c>
      <c r="G9124" t="s">
        <v>25</v>
      </c>
      <c r="H9124" s="30">
        <v>45854</v>
      </c>
      <c r="I9124" t="s">
        <v>26</v>
      </c>
      <c r="J9124" t="s">
        <v>94</v>
      </c>
      <c r="K9124" t="s">
        <v>483</v>
      </c>
      <c r="L9124" t="s">
        <v>483</v>
      </c>
      <c r="M9124" t="s">
        <v>483</v>
      </c>
      <c r="N9124" t="s">
        <v>484</v>
      </c>
    </row>
    <row r="9125" spans="1:14" x14ac:dyDescent="0.35">
      <c r="A9125" t="s">
        <v>428</v>
      </c>
      <c r="B9125">
        <v>67</v>
      </c>
      <c r="C9125" t="s">
        <v>24</v>
      </c>
      <c r="D9125" t="s">
        <v>301</v>
      </c>
      <c r="E9125">
        <f>VLOOKUP(D9125,'Validacion (Uso SMA)'!$A$1:$D$156,4,0)</f>
        <v>117</v>
      </c>
      <c r="F9125">
        <v>179.5</v>
      </c>
      <c r="G9125" t="s">
        <v>25</v>
      </c>
      <c r="H9125" s="30">
        <v>45854</v>
      </c>
      <c r="I9125" t="s">
        <v>26</v>
      </c>
      <c r="J9125" t="s">
        <v>94</v>
      </c>
      <c r="K9125" t="s">
        <v>483</v>
      </c>
      <c r="L9125" t="s">
        <v>483</v>
      </c>
      <c r="M9125" t="s">
        <v>483</v>
      </c>
      <c r="N9125" t="s">
        <v>484</v>
      </c>
    </row>
    <row r="9126" spans="1:14" x14ac:dyDescent="0.35">
      <c r="A9126" t="s">
        <v>428</v>
      </c>
      <c r="B9126">
        <v>68</v>
      </c>
      <c r="C9126" t="s">
        <v>24</v>
      </c>
      <c r="D9126" t="s">
        <v>301</v>
      </c>
      <c r="E9126">
        <f>VLOOKUP(D9126,'Validacion (Uso SMA)'!$A$1:$D$156,4,0)</f>
        <v>117</v>
      </c>
      <c r="F9126">
        <v>179.5</v>
      </c>
      <c r="G9126" t="s">
        <v>25</v>
      </c>
      <c r="H9126" s="30">
        <v>45854</v>
      </c>
      <c r="I9126" t="s">
        <v>26</v>
      </c>
      <c r="J9126" t="s">
        <v>94</v>
      </c>
      <c r="K9126" t="s">
        <v>483</v>
      </c>
      <c r="L9126" t="s">
        <v>483</v>
      </c>
      <c r="M9126" t="s">
        <v>483</v>
      </c>
      <c r="N9126" t="s">
        <v>484</v>
      </c>
    </row>
    <row r="9127" spans="1:14" x14ac:dyDescent="0.35">
      <c r="A9127" t="s">
        <v>428</v>
      </c>
      <c r="B9127">
        <v>69</v>
      </c>
      <c r="C9127" t="s">
        <v>24</v>
      </c>
      <c r="D9127" t="s">
        <v>301</v>
      </c>
      <c r="E9127">
        <f>VLOOKUP(D9127,'Validacion (Uso SMA)'!$A$1:$D$156,4,0)</f>
        <v>117</v>
      </c>
      <c r="F9127">
        <v>179.4</v>
      </c>
      <c r="G9127" t="s">
        <v>25</v>
      </c>
      <c r="H9127" s="30">
        <v>45854</v>
      </c>
      <c r="I9127" t="s">
        <v>26</v>
      </c>
      <c r="J9127" t="s">
        <v>94</v>
      </c>
      <c r="K9127" t="s">
        <v>483</v>
      </c>
      <c r="L9127" t="s">
        <v>483</v>
      </c>
      <c r="M9127" t="s">
        <v>483</v>
      </c>
      <c r="N9127" t="s">
        <v>484</v>
      </c>
    </row>
    <row r="9128" spans="1:14" x14ac:dyDescent="0.35">
      <c r="A9128" t="s">
        <v>428</v>
      </c>
      <c r="B9128">
        <v>70</v>
      </c>
      <c r="C9128" t="s">
        <v>24</v>
      </c>
      <c r="D9128" t="s">
        <v>301</v>
      </c>
      <c r="E9128">
        <f>VLOOKUP(D9128,'Validacion (Uso SMA)'!$A$1:$D$156,4,0)</f>
        <v>117</v>
      </c>
      <c r="F9128">
        <v>179.5</v>
      </c>
      <c r="G9128" t="s">
        <v>25</v>
      </c>
      <c r="H9128" s="30">
        <v>45854</v>
      </c>
      <c r="I9128" t="s">
        <v>26</v>
      </c>
      <c r="J9128" t="s">
        <v>94</v>
      </c>
      <c r="K9128" t="s">
        <v>483</v>
      </c>
      <c r="L9128" t="s">
        <v>483</v>
      </c>
      <c r="M9128" t="s">
        <v>483</v>
      </c>
      <c r="N9128" t="s">
        <v>484</v>
      </c>
    </row>
    <row r="9129" spans="1:14" x14ac:dyDescent="0.35">
      <c r="A9129" t="s">
        <v>428</v>
      </c>
      <c r="B9129">
        <v>71</v>
      </c>
      <c r="C9129" t="s">
        <v>24</v>
      </c>
      <c r="D9129" t="s">
        <v>301</v>
      </c>
      <c r="E9129">
        <f>VLOOKUP(D9129,'Validacion (Uso SMA)'!$A$1:$D$156,4,0)</f>
        <v>117</v>
      </c>
      <c r="F9129">
        <v>179.4</v>
      </c>
      <c r="G9129" t="s">
        <v>25</v>
      </c>
      <c r="H9129" s="30">
        <v>45854</v>
      </c>
      <c r="I9129" t="s">
        <v>26</v>
      </c>
      <c r="J9129" t="s">
        <v>94</v>
      </c>
      <c r="K9129" t="s">
        <v>483</v>
      </c>
      <c r="L9129" t="s">
        <v>483</v>
      </c>
      <c r="M9129" t="s">
        <v>483</v>
      </c>
      <c r="N9129" t="s">
        <v>484</v>
      </c>
    </row>
    <row r="9130" spans="1:14" x14ac:dyDescent="0.35">
      <c r="A9130" t="s">
        <v>428</v>
      </c>
      <c r="B9130">
        <v>72</v>
      </c>
      <c r="C9130" t="s">
        <v>24</v>
      </c>
      <c r="D9130" t="s">
        <v>301</v>
      </c>
      <c r="E9130">
        <f>VLOOKUP(D9130,'Validacion (Uso SMA)'!$A$1:$D$156,4,0)</f>
        <v>117</v>
      </c>
      <c r="F9130">
        <v>179.4</v>
      </c>
      <c r="G9130" t="s">
        <v>25</v>
      </c>
      <c r="H9130" s="30">
        <v>45854</v>
      </c>
      <c r="I9130" t="s">
        <v>26</v>
      </c>
      <c r="J9130" t="s">
        <v>94</v>
      </c>
      <c r="K9130" t="s">
        <v>483</v>
      </c>
      <c r="L9130" t="s">
        <v>483</v>
      </c>
      <c r="M9130" t="s">
        <v>483</v>
      </c>
      <c r="N9130" t="s">
        <v>484</v>
      </c>
    </row>
    <row r="9131" spans="1:14" x14ac:dyDescent="0.35">
      <c r="A9131" t="s">
        <v>428</v>
      </c>
      <c r="B9131">
        <v>73</v>
      </c>
      <c r="C9131" t="s">
        <v>24</v>
      </c>
      <c r="D9131" t="s">
        <v>301</v>
      </c>
      <c r="E9131">
        <f>VLOOKUP(D9131,'Validacion (Uso SMA)'!$A$1:$D$156,4,0)</f>
        <v>117</v>
      </c>
      <c r="F9131">
        <v>179.4</v>
      </c>
      <c r="G9131" t="s">
        <v>25</v>
      </c>
      <c r="H9131" s="30">
        <v>45854</v>
      </c>
      <c r="I9131" t="s">
        <v>26</v>
      </c>
      <c r="J9131" t="s">
        <v>94</v>
      </c>
      <c r="K9131" t="s">
        <v>483</v>
      </c>
      <c r="L9131" t="s">
        <v>483</v>
      </c>
      <c r="M9131" t="s">
        <v>483</v>
      </c>
      <c r="N9131" t="s">
        <v>484</v>
      </c>
    </row>
    <row r="9132" spans="1:14" x14ac:dyDescent="0.35">
      <c r="A9132" t="s">
        <v>428</v>
      </c>
      <c r="B9132">
        <v>74</v>
      </c>
      <c r="C9132" t="s">
        <v>24</v>
      </c>
      <c r="D9132" t="s">
        <v>301</v>
      </c>
      <c r="E9132">
        <f>VLOOKUP(D9132,'Validacion (Uso SMA)'!$A$1:$D$156,4,0)</f>
        <v>117</v>
      </c>
      <c r="F9132">
        <v>179.4</v>
      </c>
      <c r="G9132" t="s">
        <v>25</v>
      </c>
      <c r="H9132" s="30">
        <v>45854</v>
      </c>
      <c r="I9132" t="s">
        <v>26</v>
      </c>
      <c r="J9132" t="s">
        <v>94</v>
      </c>
      <c r="K9132" t="s">
        <v>483</v>
      </c>
      <c r="L9132" t="s">
        <v>483</v>
      </c>
      <c r="M9132" t="s">
        <v>483</v>
      </c>
      <c r="N9132" t="s">
        <v>484</v>
      </c>
    </row>
    <row r="9133" spans="1:14" x14ac:dyDescent="0.35">
      <c r="A9133" t="s">
        <v>428</v>
      </c>
      <c r="B9133">
        <v>75</v>
      </c>
      <c r="C9133" t="s">
        <v>24</v>
      </c>
      <c r="D9133" t="s">
        <v>301</v>
      </c>
      <c r="E9133">
        <f>VLOOKUP(D9133,'Validacion (Uso SMA)'!$A$1:$D$156,4,0)</f>
        <v>117</v>
      </c>
      <c r="F9133">
        <v>179.4</v>
      </c>
      <c r="G9133" t="s">
        <v>25</v>
      </c>
      <c r="H9133" s="30">
        <v>45854</v>
      </c>
      <c r="I9133" t="s">
        <v>26</v>
      </c>
      <c r="J9133" t="s">
        <v>94</v>
      </c>
      <c r="K9133" t="s">
        <v>483</v>
      </c>
      <c r="L9133" t="s">
        <v>483</v>
      </c>
      <c r="M9133" t="s">
        <v>483</v>
      </c>
      <c r="N9133" t="s">
        <v>484</v>
      </c>
    </row>
    <row r="9134" spans="1:14" x14ac:dyDescent="0.35">
      <c r="A9134" t="s">
        <v>428</v>
      </c>
      <c r="B9134">
        <v>76</v>
      </c>
      <c r="C9134" t="s">
        <v>24</v>
      </c>
      <c r="D9134" t="s">
        <v>301</v>
      </c>
      <c r="E9134">
        <f>VLOOKUP(D9134,'Validacion (Uso SMA)'!$A$1:$D$156,4,0)</f>
        <v>117</v>
      </c>
      <c r="F9134">
        <v>179.4</v>
      </c>
      <c r="G9134" t="s">
        <v>25</v>
      </c>
      <c r="H9134" s="30">
        <v>45854</v>
      </c>
      <c r="I9134" t="s">
        <v>26</v>
      </c>
      <c r="J9134" t="s">
        <v>94</v>
      </c>
      <c r="K9134" t="s">
        <v>483</v>
      </c>
      <c r="L9134" t="s">
        <v>483</v>
      </c>
      <c r="M9134" t="s">
        <v>483</v>
      </c>
      <c r="N9134" t="s">
        <v>484</v>
      </c>
    </row>
    <row r="9135" spans="1:14" x14ac:dyDescent="0.35">
      <c r="A9135" t="s">
        <v>428</v>
      </c>
      <c r="B9135">
        <v>77</v>
      </c>
      <c r="C9135" t="s">
        <v>24</v>
      </c>
      <c r="D9135" t="s">
        <v>301</v>
      </c>
      <c r="E9135">
        <f>VLOOKUP(D9135,'Validacion (Uso SMA)'!$A$1:$D$156,4,0)</f>
        <v>117</v>
      </c>
      <c r="F9135">
        <v>179.4</v>
      </c>
      <c r="G9135" t="s">
        <v>25</v>
      </c>
      <c r="H9135" s="30">
        <v>45854</v>
      </c>
      <c r="I9135" t="s">
        <v>26</v>
      </c>
      <c r="J9135" t="s">
        <v>94</v>
      </c>
      <c r="K9135" t="s">
        <v>483</v>
      </c>
      <c r="L9135" t="s">
        <v>483</v>
      </c>
      <c r="M9135" t="s">
        <v>483</v>
      </c>
      <c r="N9135" t="s">
        <v>484</v>
      </c>
    </row>
    <row r="9136" spans="1:14" x14ac:dyDescent="0.35">
      <c r="A9136" t="s">
        <v>428</v>
      </c>
      <c r="B9136">
        <v>78</v>
      </c>
      <c r="C9136" t="s">
        <v>24</v>
      </c>
      <c r="D9136" t="s">
        <v>301</v>
      </c>
      <c r="E9136">
        <f>VLOOKUP(D9136,'Validacion (Uso SMA)'!$A$1:$D$156,4,0)</f>
        <v>117</v>
      </c>
      <c r="F9136">
        <v>179.4</v>
      </c>
      <c r="G9136" t="s">
        <v>25</v>
      </c>
      <c r="H9136" s="30">
        <v>45854</v>
      </c>
      <c r="I9136" t="s">
        <v>26</v>
      </c>
      <c r="J9136" t="s">
        <v>94</v>
      </c>
      <c r="K9136" t="s">
        <v>483</v>
      </c>
      <c r="L9136" t="s">
        <v>483</v>
      </c>
      <c r="M9136" t="s">
        <v>483</v>
      </c>
      <c r="N9136" t="s">
        <v>484</v>
      </c>
    </row>
    <row r="9137" spans="1:14" x14ac:dyDescent="0.35">
      <c r="A9137" t="s">
        <v>428</v>
      </c>
      <c r="B9137">
        <v>79</v>
      </c>
      <c r="C9137" t="s">
        <v>24</v>
      </c>
      <c r="D9137" t="s">
        <v>301</v>
      </c>
      <c r="E9137">
        <f>VLOOKUP(D9137,'Validacion (Uso SMA)'!$A$1:$D$156,4,0)</f>
        <v>117</v>
      </c>
      <c r="F9137">
        <v>179.4</v>
      </c>
      <c r="G9137" t="s">
        <v>25</v>
      </c>
      <c r="H9137" s="30">
        <v>45854</v>
      </c>
      <c r="I9137" t="s">
        <v>26</v>
      </c>
      <c r="J9137" t="s">
        <v>94</v>
      </c>
      <c r="K9137" t="s">
        <v>483</v>
      </c>
      <c r="L9137" t="s">
        <v>483</v>
      </c>
      <c r="M9137" t="s">
        <v>483</v>
      </c>
      <c r="N9137" t="s">
        <v>484</v>
      </c>
    </row>
    <row r="9138" spans="1:14" x14ac:dyDescent="0.35">
      <c r="A9138" t="s">
        <v>428</v>
      </c>
      <c r="B9138">
        <v>80</v>
      </c>
      <c r="C9138" t="s">
        <v>24</v>
      </c>
      <c r="D9138" t="s">
        <v>301</v>
      </c>
      <c r="E9138">
        <f>VLOOKUP(D9138,'Validacion (Uso SMA)'!$A$1:$D$156,4,0)</f>
        <v>117</v>
      </c>
      <c r="F9138">
        <v>179.4</v>
      </c>
      <c r="G9138" t="s">
        <v>25</v>
      </c>
      <c r="H9138" s="30">
        <v>45854</v>
      </c>
      <c r="I9138" t="s">
        <v>26</v>
      </c>
      <c r="J9138" t="s">
        <v>94</v>
      </c>
      <c r="K9138" t="s">
        <v>483</v>
      </c>
      <c r="L9138" t="s">
        <v>483</v>
      </c>
      <c r="M9138" t="s">
        <v>483</v>
      </c>
      <c r="N9138" t="s">
        <v>484</v>
      </c>
    </row>
    <row r="9139" spans="1:14" x14ac:dyDescent="0.35">
      <c r="A9139" t="s">
        <v>428</v>
      </c>
      <c r="B9139">
        <v>81</v>
      </c>
      <c r="C9139" t="s">
        <v>24</v>
      </c>
      <c r="D9139" t="s">
        <v>301</v>
      </c>
      <c r="E9139">
        <f>VLOOKUP(D9139,'Validacion (Uso SMA)'!$A$1:$D$156,4,0)</f>
        <v>117</v>
      </c>
      <c r="F9139">
        <v>179.4</v>
      </c>
      <c r="G9139" t="s">
        <v>25</v>
      </c>
      <c r="H9139" s="30">
        <v>45854</v>
      </c>
      <c r="I9139" t="s">
        <v>26</v>
      </c>
      <c r="J9139" t="s">
        <v>94</v>
      </c>
      <c r="K9139" t="s">
        <v>483</v>
      </c>
      <c r="L9139" t="s">
        <v>483</v>
      </c>
      <c r="M9139" t="s">
        <v>483</v>
      </c>
      <c r="N9139" t="s">
        <v>484</v>
      </c>
    </row>
    <row r="9140" spans="1:14" x14ac:dyDescent="0.35">
      <c r="A9140" t="s">
        <v>428</v>
      </c>
      <c r="B9140">
        <v>82</v>
      </c>
      <c r="C9140" t="s">
        <v>24</v>
      </c>
      <c r="D9140" t="s">
        <v>301</v>
      </c>
      <c r="E9140">
        <f>VLOOKUP(D9140,'Validacion (Uso SMA)'!$A$1:$D$156,4,0)</f>
        <v>117</v>
      </c>
      <c r="F9140">
        <v>179.4</v>
      </c>
      <c r="G9140" t="s">
        <v>25</v>
      </c>
      <c r="H9140" s="30">
        <v>45854</v>
      </c>
      <c r="I9140" t="s">
        <v>26</v>
      </c>
      <c r="J9140" t="s">
        <v>94</v>
      </c>
      <c r="K9140" t="s">
        <v>483</v>
      </c>
      <c r="L9140" t="s">
        <v>483</v>
      </c>
      <c r="M9140" t="s">
        <v>483</v>
      </c>
      <c r="N9140" t="s">
        <v>484</v>
      </c>
    </row>
    <row r="9141" spans="1:14" x14ac:dyDescent="0.35">
      <c r="A9141" t="s">
        <v>428</v>
      </c>
      <c r="B9141">
        <v>83</v>
      </c>
      <c r="C9141" t="s">
        <v>24</v>
      </c>
      <c r="D9141" t="s">
        <v>301</v>
      </c>
      <c r="E9141">
        <f>VLOOKUP(D9141,'Validacion (Uso SMA)'!$A$1:$D$156,4,0)</f>
        <v>117</v>
      </c>
      <c r="F9141">
        <v>179.4</v>
      </c>
      <c r="G9141" t="s">
        <v>25</v>
      </c>
      <c r="H9141" s="30">
        <v>45854</v>
      </c>
      <c r="I9141" t="s">
        <v>26</v>
      </c>
      <c r="J9141" t="s">
        <v>94</v>
      </c>
      <c r="K9141" t="s">
        <v>483</v>
      </c>
      <c r="L9141" t="s">
        <v>483</v>
      </c>
      <c r="M9141" t="s">
        <v>483</v>
      </c>
      <c r="N9141" t="s">
        <v>484</v>
      </c>
    </row>
    <row r="9142" spans="1:14" x14ac:dyDescent="0.35">
      <c r="A9142" t="s">
        <v>428</v>
      </c>
      <c r="B9142">
        <v>84</v>
      </c>
      <c r="C9142" t="s">
        <v>24</v>
      </c>
      <c r="D9142" t="s">
        <v>301</v>
      </c>
      <c r="E9142">
        <f>VLOOKUP(D9142,'Validacion (Uso SMA)'!$A$1:$D$156,4,0)</f>
        <v>117</v>
      </c>
      <c r="F9142">
        <v>179.3</v>
      </c>
      <c r="G9142" t="s">
        <v>25</v>
      </c>
      <c r="H9142" s="30">
        <v>45854</v>
      </c>
      <c r="I9142" t="s">
        <v>26</v>
      </c>
      <c r="J9142" t="s">
        <v>94</v>
      </c>
      <c r="K9142" t="s">
        <v>483</v>
      </c>
      <c r="L9142" t="s">
        <v>483</v>
      </c>
      <c r="M9142" t="s">
        <v>483</v>
      </c>
      <c r="N9142" t="s">
        <v>484</v>
      </c>
    </row>
    <row r="9143" spans="1:14" x14ac:dyDescent="0.35">
      <c r="A9143" t="s">
        <v>428</v>
      </c>
      <c r="B9143">
        <v>85</v>
      </c>
      <c r="C9143" t="s">
        <v>24</v>
      </c>
      <c r="D9143" t="s">
        <v>301</v>
      </c>
      <c r="E9143">
        <f>VLOOKUP(D9143,'Validacion (Uso SMA)'!$A$1:$D$156,4,0)</f>
        <v>117</v>
      </c>
      <c r="F9143">
        <v>179.4</v>
      </c>
      <c r="G9143" t="s">
        <v>25</v>
      </c>
      <c r="H9143" s="30">
        <v>45854</v>
      </c>
      <c r="I9143" t="s">
        <v>26</v>
      </c>
      <c r="J9143" t="s">
        <v>94</v>
      </c>
      <c r="K9143" t="s">
        <v>483</v>
      </c>
      <c r="L9143" t="s">
        <v>483</v>
      </c>
      <c r="M9143" t="s">
        <v>483</v>
      </c>
      <c r="N9143" t="s">
        <v>484</v>
      </c>
    </row>
    <row r="9144" spans="1:14" x14ac:dyDescent="0.35">
      <c r="A9144" t="s">
        <v>428</v>
      </c>
      <c r="B9144">
        <v>86</v>
      </c>
      <c r="C9144" t="s">
        <v>24</v>
      </c>
      <c r="D9144" t="s">
        <v>301</v>
      </c>
      <c r="E9144">
        <f>VLOOKUP(D9144,'Validacion (Uso SMA)'!$A$1:$D$156,4,0)</f>
        <v>117</v>
      </c>
      <c r="F9144">
        <v>179.3</v>
      </c>
      <c r="G9144" t="s">
        <v>25</v>
      </c>
      <c r="H9144" s="30">
        <v>45854</v>
      </c>
      <c r="I9144" t="s">
        <v>26</v>
      </c>
      <c r="J9144" t="s">
        <v>94</v>
      </c>
      <c r="K9144" t="s">
        <v>483</v>
      </c>
      <c r="L9144" t="s">
        <v>483</v>
      </c>
      <c r="M9144" t="s">
        <v>483</v>
      </c>
      <c r="N9144" t="s">
        <v>484</v>
      </c>
    </row>
    <row r="9145" spans="1:14" x14ac:dyDescent="0.35">
      <c r="A9145" t="s">
        <v>428</v>
      </c>
      <c r="B9145">
        <v>87</v>
      </c>
      <c r="C9145" t="s">
        <v>24</v>
      </c>
      <c r="D9145" t="s">
        <v>301</v>
      </c>
      <c r="E9145">
        <f>VLOOKUP(D9145,'Validacion (Uso SMA)'!$A$1:$D$156,4,0)</f>
        <v>117</v>
      </c>
      <c r="F9145">
        <v>179.3</v>
      </c>
      <c r="G9145" t="s">
        <v>25</v>
      </c>
      <c r="H9145" s="30">
        <v>45854</v>
      </c>
      <c r="I9145" t="s">
        <v>26</v>
      </c>
      <c r="J9145" t="s">
        <v>94</v>
      </c>
      <c r="K9145" t="s">
        <v>483</v>
      </c>
      <c r="L9145" t="s">
        <v>483</v>
      </c>
      <c r="M9145" t="s">
        <v>483</v>
      </c>
      <c r="N9145" t="s">
        <v>484</v>
      </c>
    </row>
    <row r="9146" spans="1:14" x14ac:dyDescent="0.35">
      <c r="A9146" t="s">
        <v>428</v>
      </c>
      <c r="B9146">
        <v>88</v>
      </c>
      <c r="C9146" t="s">
        <v>24</v>
      </c>
      <c r="D9146" t="s">
        <v>301</v>
      </c>
      <c r="E9146">
        <f>VLOOKUP(D9146,'Validacion (Uso SMA)'!$A$1:$D$156,4,0)</f>
        <v>117</v>
      </c>
      <c r="F9146">
        <v>179.3</v>
      </c>
      <c r="G9146" t="s">
        <v>25</v>
      </c>
      <c r="H9146" s="30">
        <v>45854</v>
      </c>
      <c r="I9146" t="s">
        <v>26</v>
      </c>
      <c r="J9146" t="s">
        <v>94</v>
      </c>
      <c r="K9146" t="s">
        <v>483</v>
      </c>
      <c r="L9146" t="s">
        <v>483</v>
      </c>
      <c r="M9146" t="s">
        <v>483</v>
      </c>
      <c r="N9146" t="s">
        <v>484</v>
      </c>
    </row>
    <row r="9147" spans="1:14" x14ac:dyDescent="0.35">
      <c r="A9147" t="s">
        <v>428</v>
      </c>
      <c r="B9147">
        <v>89</v>
      </c>
      <c r="C9147" t="s">
        <v>24</v>
      </c>
      <c r="D9147" t="s">
        <v>301</v>
      </c>
      <c r="E9147">
        <f>VLOOKUP(D9147,'Validacion (Uso SMA)'!$A$1:$D$156,4,0)</f>
        <v>117</v>
      </c>
      <c r="F9147">
        <v>179.3</v>
      </c>
      <c r="G9147" t="s">
        <v>25</v>
      </c>
      <c r="H9147" s="30">
        <v>45854</v>
      </c>
      <c r="I9147" t="s">
        <v>26</v>
      </c>
      <c r="J9147" t="s">
        <v>94</v>
      </c>
      <c r="K9147" t="s">
        <v>483</v>
      </c>
      <c r="L9147" t="s">
        <v>483</v>
      </c>
      <c r="M9147" t="s">
        <v>483</v>
      </c>
      <c r="N9147" t="s">
        <v>484</v>
      </c>
    </row>
    <row r="9148" spans="1:14" x14ac:dyDescent="0.35">
      <c r="A9148" t="s">
        <v>428</v>
      </c>
      <c r="B9148">
        <v>90</v>
      </c>
      <c r="C9148" t="s">
        <v>24</v>
      </c>
      <c r="D9148" t="s">
        <v>301</v>
      </c>
      <c r="E9148">
        <f>VLOOKUP(D9148,'Validacion (Uso SMA)'!$A$1:$D$156,4,0)</f>
        <v>117</v>
      </c>
      <c r="F9148">
        <v>179.3</v>
      </c>
      <c r="G9148" t="s">
        <v>25</v>
      </c>
      <c r="H9148" s="30">
        <v>45854</v>
      </c>
      <c r="I9148" t="s">
        <v>26</v>
      </c>
      <c r="J9148" t="s">
        <v>94</v>
      </c>
      <c r="K9148" t="s">
        <v>483</v>
      </c>
      <c r="L9148" t="s">
        <v>483</v>
      </c>
      <c r="M9148" t="s">
        <v>483</v>
      </c>
      <c r="N9148" t="s">
        <v>484</v>
      </c>
    </row>
    <row r="9149" spans="1:14" x14ac:dyDescent="0.35">
      <c r="A9149" t="s">
        <v>428</v>
      </c>
      <c r="B9149">
        <v>91</v>
      </c>
      <c r="C9149" t="s">
        <v>24</v>
      </c>
      <c r="D9149" t="s">
        <v>301</v>
      </c>
      <c r="E9149">
        <f>VLOOKUP(D9149,'Validacion (Uso SMA)'!$A$1:$D$156,4,0)</f>
        <v>117</v>
      </c>
      <c r="F9149">
        <v>179.3</v>
      </c>
      <c r="G9149" t="s">
        <v>25</v>
      </c>
      <c r="H9149" s="30">
        <v>45854</v>
      </c>
      <c r="I9149" t="s">
        <v>26</v>
      </c>
      <c r="J9149" t="s">
        <v>94</v>
      </c>
      <c r="K9149" t="s">
        <v>483</v>
      </c>
      <c r="L9149" t="s">
        <v>483</v>
      </c>
      <c r="M9149" t="s">
        <v>483</v>
      </c>
      <c r="N9149" t="s">
        <v>484</v>
      </c>
    </row>
    <row r="9150" spans="1:14" x14ac:dyDescent="0.35">
      <c r="A9150" t="s">
        <v>428</v>
      </c>
      <c r="B9150">
        <v>92</v>
      </c>
      <c r="C9150" t="s">
        <v>24</v>
      </c>
      <c r="D9150" t="s">
        <v>301</v>
      </c>
      <c r="E9150">
        <f>VLOOKUP(D9150,'Validacion (Uso SMA)'!$A$1:$D$156,4,0)</f>
        <v>117</v>
      </c>
      <c r="F9150">
        <v>179.3</v>
      </c>
      <c r="G9150" t="s">
        <v>25</v>
      </c>
      <c r="H9150" s="30">
        <v>45854</v>
      </c>
      <c r="I9150" t="s">
        <v>26</v>
      </c>
      <c r="J9150" t="s">
        <v>94</v>
      </c>
      <c r="K9150" t="s">
        <v>483</v>
      </c>
      <c r="L9150" t="s">
        <v>483</v>
      </c>
      <c r="M9150" t="s">
        <v>483</v>
      </c>
      <c r="N9150" t="s">
        <v>484</v>
      </c>
    </row>
    <row r="9151" spans="1:14" x14ac:dyDescent="0.35">
      <c r="A9151" t="s">
        <v>428</v>
      </c>
      <c r="B9151">
        <v>93</v>
      </c>
      <c r="C9151" t="s">
        <v>24</v>
      </c>
      <c r="D9151" t="s">
        <v>301</v>
      </c>
      <c r="E9151">
        <f>VLOOKUP(D9151,'Validacion (Uso SMA)'!$A$1:$D$156,4,0)</f>
        <v>117</v>
      </c>
      <c r="F9151">
        <v>179.3</v>
      </c>
      <c r="G9151" t="s">
        <v>25</v>
      </c>
      <c r="H9151" s="30">
        <v>45854</v>
      </c>
      <c r="I9151" t="s">
        <v>26</v>
      </c>
      <c r="J9151" t="s">
        <v>94</v>
      </c>
      <c r="K9151" t="s">
        <v>483</v>
      </c>
      <c r="L9151" t="s">
        <v>483</v>
      </c>
      <c r="M9151" t="s">
        <v>483</v>
      </c>
      <c r="N9151" t="s">
        <v>484</v>
      </c>
    </row>
    <row r="9152" spans="1:14" x14ac:dyDescent="0.35">
      <c r="A9152" t="s">
        <v>428</v>
      </c>
      <c r="B9152">
        <v>94</v>
      </c>
      <c r="C9152" t="s">
        <v>24</v>
      </c>
      <c r="D9152" t="s">
        <v>301</v>
      </c>
      <c r="E9152">
        <f>VLOOKUP(D9152,'Validacion (Uso SMA)'!$A$1:$D$156,4,0)</f>
        <v>117</v>
      </c>
      <c r="F9152">
        <v>179.2</v>
      </c>
      <c r="G9152" t="s">
        <v>25</v>
      </c>
      <c r="H9152" s="30">
        <v>45854</v>
      </c>
      <c r="I9152" t="s">
        <v>26</v>
      </c>
      <c r="J9152" t="s">
        <v>94</v>
      </c>
      <c r="K9152" t="s">
        <v>483</v>
      </c>
      <c r="L9152" t="s">
        <v>483</v>
      </c>
      <c r="M9152" t="s">
        <v>483</v>
      </c>
      <c r="N9152" t="s">
        <v>484</v>
      </c>
    </row>
    <row r="9153" spans="1:14" x14ac:dyDescent="0.35">
      <c r="A9153" t="s">
        <v>428</v>
      </c>
      <c r="B9153">
        <v>95</v>
      </c>
      <c r="C9153" t="s">
        <v>24</v>
      </c>
      <c r="D9153" t="s">
        <v>301</v>
      </c>
      <c r="E9153">
        <f>VLOOKUP(D9153,'Validacion (Uso SMA)'!$A$1:$D$156,4,0)</f>
        <v>117</v>
      </c>
      <c r="F9153">
        <v>179.3</v>
      </c>
      <c r="G9153" t="s">
        <v>25</v>
      </c>
      <c r="H9153" s="30">
        <v>45854</v>
      </c>
      <c r="I9153" t="s">
        <v>26</v>
      </c>
      <c r="J9153" t="s">
        <v>94</v>
      </c>
      <c r="K9153" t="s">
        <v>483</v>
      </c>
      <c r="L9153" t="s">
        <v>483</v>
      </c>
      <c r="M9153" t="s">
        <v>483</v>
      </c>
      <c r="N9153" t="s">
        <v>484</v>
      </c>
    </row>
    <row r="9154" spans="1:14" x14ac:dyDescent="0.35">
      <c r="A9154" t="s">
        <v>428</v>
      </c>
      <c r="B9154">
        <v>96</v>
      </c>
      <c r="C9154" t="s">
        <v>24</v>
      </c>
      <c r="D9154" t="s">
        <v>301</v>
      </c>
      <c r="E9154">
        <f>VLOOKUP(D9154,'Validacion (Uso SMA)'!$A$1:$D$156,4,0)</f>
        <v>117</v>
      </c>
      <c r="F9154">
        <v>179.2</v>
      </c>
      <c r="G9154" t="s">
        <v>25</v>
      </c>
      <c r="H9154" s="30">
        <v>45854</v>
      </c>
      <c r="I9154" t="s">
        <v>26</v>
      </c>
      <c r="J9154" t="s">
        <v>94</v>
      </c>
      <c r="K9154" t="s">
        <v>483</v>
      </c>
      <c r="L9154" t="s">
        <v>483</v>
      </c>
      <c r="M9154" t="s">
        <v>483</v>
      </c>
      <c r="N9154" t="s">
        <v>484</v>
      </c>
    </row>
    <row r="9155" spans="1:14" x14ac:dyDescent="0.35">
      <c r="A9155" t="s">
        <v>428</v>
      </c>
      <c r="B9155">
        <v>97</v>
      </c>
      <c r="C9155" t="s">
        <v>24</v>
      </c>
      <c r="D9155" t="s">
        <v>301</v>
      </c>
      <c r="E9155">
        <f>VLOOKUP(D9155,'Validacion (Uso SMA)'!$A$1:$D$156,4,0)</f>
        <v>117</v>
      </c>
      <c r="F9155">
        <v>179.2</v>
      </c>
      <c r="G9155" t="s">
        <v>25</v>
      </c>
      <c r="H9155" s="30">
        <v>45854</v>
      </c>
      <c r="I9155" t="s">
        <v>26</v>
      </c>
      <c r="J9155" t="s">
        <v>94</v>
      </c>
      <c r="K9155" t="s">
        <v>483</v>
      </c>
      <c r="L9155" t="s">
        <v>483</v>
      </c>
      <c r="M9155" t="s">
        <v>483</v>
      </c>
      <c r="N9155" t="s">
        <v>484</v>
      </c>
    </row>
    <row r="9156" spans="1:14" x14ac:dyDescent="0.35">
      <c r="A9156" t="s">
        <v>428</v>
      </c>
      <c r="B9156">
        <v>98</v>
      </c>
      <c r="C9156" t="s">
        <v>24</v>
      </c>
      <c r="D9156" t="s">
        <v>301</v>
      </c>
      <c r="E9156">
        <f>VLOOKUP(D9156,'Validacion (Uso SMA)'!$A$1:$D$156,4,0)</f>
        <v>117</v>
      </c>
      <c r="F9156">
        <v>179.2</v>
      </c>
      <c r="G9156" t="s">
        <v>25</v>
      </c>
      <c r="H9156" s="30">
        <v>45854</v>
      </c>
      <c r="I9156" t="s">
        <v>26</v>
      </c>
      <c r="J9156" t="s">
        <v>94</v>
      </c>
      <c r="K9156" t="s">
        <v>483</v>
      </c>
      <c r="L9156" t="s">
        <v>483</v>
      </c>
      <c r="M9156" t="s">
        <v>483</v>
      </c>
      <c r="N9156" t="s">
        <v>484</v>
      </c>
    </row>
    <row r="9157" spans="1:14" x14ac:dyDescent="0.35">
      <c r="A9157" t="s">
        <v>428</v>
      </c>
      <c r="B9157">
        <v>99</v>
      </c>
      <c r="C9157" t="s">
        <v>24</v>
      </c>
      <c r="D9157" t="s">
        <v>301</v>
      </c>
      <c r="E9157">
        <f>VLOOKUP(D9157,'Validacion (Uso SMA)'!$A$1:$D$156,4,0)</f>
        <v>117</v>
      </c>
      <c r="F9157">
        <v>179.2</v>
      </c>
      <c r="G9157" t="s">
        <v>25</v>
      </c>
      <c r="H9157" s="30">
        <v>45854</v>
      </c>
      <c r="I9157" t="s">
        <v>26</v>
      </c>
      <c r="J9157" t="s">
        <v>94</v>
      </c>
      <c r="K9157" t="s">
        <v>483</v>
      </c>
      <c r="L9157" t="s">
        <v>483</v>
      </c>
      <c r="M9157" t="s">
        <v>483</v>
      </c>
      <c r="N9157" t="s">
        <v>484</v>
      </c>
    </row>
    <row r="9158" spans="1:14" x14ac:dyDescent="0.35">
      <c r="A9158" t="s">
        <v>428</v>
      </c>
      <c r="B9158">
        <v>100</v>
      </c>
      <c r="C9158" t="s">
        <v>24</v>
      </c>
      <c r="D9158" t="s">
        <v>301</v>
      </c>
      <c r="E9158">
        <f>VLOOKUP(D9158,'Validacion (Uso SMA)'!$A$1:$D$156,4,0)</f>
        <v>117</v>
      </c>
      <c r="F9158">
        <v>179.2</v>
      </c>
      <c r="G9158" t="s">
        <v>25</v>
      </c>
      <c r="H9158" s="30">
        <v>45854</v>
      </c>
      <c r="I9158" t="s">
        <v>26</v>
      </c>
      <c r="J9158" t="s">
        <v>94</v>
      </c>
      <c r="K9158" t="s">
        <v>483</v>
      </c>
      <c r="L9158" t="s">
        <v>483</v>
      </c>
      <c r="M9158" t="s">
        <v>483</v>
      </c>
      <c r="N9158" t="s">
        <v>484</v>
      </c>
    </row>
    <row r="9159" spans="1:14" x14ac:dyDescent="0.35">
      <c r="A9159" t="s">
        <v>428</v>
      </c>
      <c r="B9159">
        <v>101</v>
      </c>
      <c r="C9159" t="s">
        <v>24</v>
      </c>
      <c r="D9159" t="s">
        <v>301</v>
      </c>
      <c r="E9159">
        <f>VLOOKUP(D9159,'Validacion (Uso SMA)'!$A$1:$D$156,4,0)</f>
        <v>117</v>
      </c>
      <c r="F9159">
        <v>179.2</v>
      </c>
      <c r="G9159" t="s">
        <v>25</v>
      </c>
      <c r="H9159" s="30">
        <v>45854</v>
      </c>
      <c r="I9159" t="s">
        <v>26</v>
      </c>
      <c r="J9159" t="s">
        <v>94</v>
      </c>
      <c r="K9159" t="s">
        <v>483</v>
      </c>
      <c r="L9159" t="s">
        <v>483</v>
      </c>
      <c r="M9159" t="s">
        <v>483</v>
      </c>
      <c r="N9159" t="s">
        <v>484</v>
      </c>
    </row>
    <row r="9160" spans="1:14" x14ac:dyDescent="0.35">
      <c r="A9160" t="s">
        <v>428</v>
      </c>
      <c r="B9160">
        <v>102</v>
      </c>
      <c r="C9160" t="s">
        <v>24</v>
      </c>
      <c r="D9160" t="s">
        <v>301</v>
      </c>
      <c r="E9160">
        <f>VLOOKUP(D9160,'Validacion (Uso SMA)'!$A$1:$D$156,4,0)</f>
        <v>117</v>
      </c>
      <c r="F9160">
        <v>179.2</v>
      </c>
      <c r="G9160" t="s">
        <v>25</v>
      </c>
      <c r="H9160" s="30">
        <v>45854</v>
      </c>
      <c r="I9160" t="s">
        <v>26</v>
      </c>
      <c r="J9160" t="s">
        <v>94</v>
      </c>
      <c r="K9160" t="s">
        <v>483</v>
      </c>
      <c r="L9160" t="s">
        <v>483</v>
      </c>
      <c r="M9160" t="s">
        <v>483</v>
      </c>
      <c r="N9160" t="s">
        <v>484</v>
      </c>
    </row>
    <row r="9161" spans="1:14" x14ac:dyDescent="0.35">
      <c r="A9161" t="s">
        <v>428</v>
      </c>
      <c r="B9161">
        <v>103</v>
      </c>
      <c r="C9161" t="s">
        <v>24</v>
      </c>
      <c r="D9161" t="s">
        <v>301</v>
      </c>
      <c r="E9161">
        <f>VLOOKUP(D9161,'Validacion (Uso SMA)'!$A$1:$D$156,4,0)</f>
        <v>117</v>
      </c>
      <c r="F9161">
        <v>179.1</v>
      </c>
      <c r="G9161" t="s">
        <v>25</v>
      </c>
      <c r="H9161" s="30">
        <v>45854</v>
      </c>
      <c r="I9161" t="s">
        <v>26</v>
      </c>
      <c r="J9161" t="s">
        <v>94</v>
      </c>
      <c r="K9161" t="s">
        <v>483</v>
      </c>
      <c r="L9161" t="s">
        <v>483</v>
      </c>
      <c r="M9161" t="s">
        <v>483</v>
      </c>
      <c r="N9161" t="s">
        <v>484</v>
      </c>
    </row>
    <row r="9162" spans="1:14" x14ac:dyDescent="0.35">
      <c r="A9162" t="s">
        <v>428</v>
      </c>
      <c r="B9162">
        <v>104</v>
      </c>
      <c r="C9162" t="s">
        <v>24</v>
      </c>
      <c r="D9162" t="s">
        <v>301</v>
      </c>
      <c r="E9162">
        <f>VLOOKUP(D9162,'Validacion (Uso SMA)'!$A$1:$D$156,4,0)</f>
        <v>117</v>
      </c>
      <c r="F9162">
        <v>179.1</v>
      </c>
      <c r="G9162" t="s">
        <v>25</v>
      </c>
      <c r="H9162" s="30">
        <v>45854</v>
      </c>
      <c r="I9162" t="s">
        <v>26</v>
      </c>
      <c r="J9162" t="s">
        <v>94</v>
      </c>
      <c r="K9162" t="s">
        <v>483</v>
      </c>
      <c r="L9162" t="s">
        <v>483</v>
      </c>
      <c r="M9162" t="s">
        <v>483</v>
      </c>
      <c r="N9162" t="s">
        <v>484</v>
      </c>
    </row>
    <row r="9163" spans="1:14" x14ac:dyDescent="0.35">
      <c r="A9163" t="s">
        <v>428</v>
      </c>
      <c r="B9163">
        <v>105</v>
      </c>
      <c r="C9163" t="s">
        <v>24</v>
      </c>
      <c r="D9163" t="s">
        <v>301</v>
      </c>
      <c r="E9163">
        <f>VLOOKUP(D9163,'Validacion (Uso SMA)'!$A$1:$D$156,4,0)</f>
        <v>117</v>
      </c>
      <c r="F9163">
        <v>179.1</v>
      </c>
      <c r="G9163" t="s">
        <v>25</v>
      </c>
      <c r="H9163" s="30">
        <v>45854</v>
      </c>
      <c r="I9163" t="s">
        <v>26</v>
      </c>
      <c r="J9163" t="s">
        <v>94</v>
      </c>
      <c r="K9163" t="s">
        <v>483</v>
      </c>
      <c r="L9163" t="s">
        <v>483</v>
      </c>
      <c r="M9163" t="s">
        <v>483</v>
      </c>
      <c r="N9163" t="s">
        <v>484</v>
      </c>
    </row>
    <row r="9164" spans="1:14" x14ac:dyDescent="0.35">
      <c r="A9164" t="s">
        <v>428</v>
      </c>
      <c r="B9164">
        <v>106</v>
      </c>
      <c r="C9164" t="s">
        <v>24</v>
      </c>
      <c r="D9164" t="s">
        <v>301</v>
      </c>
      <c r="E9164">
        <f>VLOOKUP(D9164,'Validacion (Uso SMA)'!$A$1:$D$156,4,0)</f>
        <v>117</v>
      </c>
      <c r="F9164">
        <v>179.1</v>
      </c>
      <c r="G9164" t="s">
        <v>25</v>
      </c>
      <c r="H9164" s="30">
        <v>45854</v>
      </c>
      <c r="I9164" t="s">
        <v>26</v>
      </c>
      <c r="J9164" t="s">
        <v>94</v>
      </c>
      <c r="K9164" t="s">
        <v>483</v>
      </c>
      <c r="L9164" t="s">
        <v>483</v>
      </c>
      <c r="M9164" t="s">
        <v>483</v>
      </c>
      <c r="N9164" t="s">
        <v>484</v>
      </c>
    </row>
    <row r="9165" spans="1:14" x14ac:dyDescent="0.35">
      <c r="A9165" t="s">
        <v>428</v>
      </c>
      <c r="B9165">
        <v>107</v>
      </c>
      <c r="C9165" t="s">
        <v>24</v>
      </c>
      <c r="D9165" t="s">
        <v>301</v>
      </c>
      <c r="E9165">
        <f>VLOOKUP(D9165,'Validacion (Uso SMA)'!$A$1:$D$156,4,0)</f>
        <v>117</v>
      </c>
      <c r="F9165">
        <v>179.1</v>
      </c>
      <c r="G9165" t="s">
        <v>25</v>
      </c>
      <c r="H9165" s="30">
        <v>45854</v>
      </c>
      <c r="I9165" t="s">
        <v>26</v>
      </c>
      <c r="J9165" t="s">
        <v>94</v>
      </c>
      <c r="K9165" t="s">
        <v>483</v>
      </c>
      <c r="L9165" t="s">
        <v>483</v>
      </c>
      <c r="M9165" t="s">
        <v>483</v>
      </c>
      <c r="N9165" t="s">
        <v>484</v>
      </c>
    </row>
    <row r="9166" spans="1:14" x14ac:dyDescent="0.35">
      <c r="A9166" t="s">
        <v>428</v>
      </c>
      <c r="B9166">
        <v>108</v>
      </c>
      <c r="C9166" t="s">
        <v>24</v>
      </c>
      <c r="D9166" t="s">
        <v>301</v>
      </c>
      <c r="E9166">
        <f>VLOOKUP(D9166,'Validacion (Uso SMA)'!$A$1:$D$156,4,0)</f>
        <v>117</v>
      </c>
      <c r="F9166">
        <v>179.1</v>
      </c>
      <c r="G9166" t="s">
        <v>25</v>
      </c>
      <c r="H9166" s="30">
        <v>45854</v>
      </c>
      <c r="I9166" t="s">
        <v>26</v>
      </c>
      <c r="J9166" t="s">
        <v>94</v>
      </c>
      <c r="K9166" t="s">
        <v>483</v>
      </c>
      <c r="L9166" t="s">
        <v>483</v>
      </c>
      <c r="M9166" t="s">
        <v>483</v>
      </c>
      <c r="N9166" t="s">
        <v>484</v>
      </c>
    </row>
    <row r="9167" spans="1:14" x14ac:dyDescent="0.35">
      <c r="A9167" t="s">
        <v>428</v>
      </c>
      <c r="B9167">
        <v>109</v>
      </c>
      <c r="C9167" t="s">
        <v>24</v>
      </c>
      <c r="D9167" t="s">
        <v>301</v>
      </c>
      <c r="E9167">
        <f>VLOOKUP(D9167,'Validacion (Uso SMA)'!$A$1:$D$156,4,0)</f>
        <v>117</v>
      </c>
      <c r="F9167">
        <v>179.7</v>
      </c>
      <c r="G9167" t="s">
        <v>25</v>
      </c>
      <c r="H9167" s="30">
        <v>45854</v>
      </c>
      <c r="I9167" t="s">
        <v>26</v>
      </c>
      <c r="J9167" t="s">
        <v>94</v>
      </c>
      <c r="K9167" t="s">
        <v>483</v>
      </c>
      <c r="L9167" t="s">
        <v>483</v>
      </c>
      <c r="M9167" t="s">
        <v>483</v>
      </c>
      <c r="N9167" t="s">
        <v>484</v>
      </c>
    </row>
    <row r="9168" spans="1:14" x14ac:dyDescent="0.35">
      <c r="A9168" t="s">
        <v>428</v>
      </c>
      <c r="B9168">
        <v>110</v>
      </c>
      <c r="C9168" t="s">
        <v>24</v>
      </c>
      <c r="D9168" t="s">
        <v>301</v>
      </c>
      <c r="E9168">
        <f>VLOOKUP(D9168,'Validacion (Uso SMA)'!$A$1:$D$156,4,0)</f>
        <v>117</v>
      </c>
      <c r="F9168">
        <v>179.8</v>
      </c>
      <c r="G9168" t="s">
        <v>25</v>
      </c>
      <c r="H9168" s="30">
        <v>45854</v>
      </c>
      <c r="I9168" t="s">
        <v>26</v>
      </c>
      <c r="J9168" t="s">
        <v>94</v>
      </c>
      <c r="K9168" t="s">
        <v>483</v>
      </c>
      <c r="L9168" t="s">
        <v>483</v>
      </c>
      <c r="M9168" t="s">
        <v>483</v>
      </c>
      <c r="N9168" t="s">
        <v>484</v>
      </c>
    </row>
    <row r="9169" spans="1:14" x14ac:dyDescent="0.35">
      <c r="A9169" t="s">
        <v>428</v>
      </c>
      <c r="B9169">
        <v>111</v>
      </c>
      <c r="C9169" t="s">
        <v>24</v>
      </c>
      <c r="D9169" t="s">
        <v>301</v>
      </c>
      <c r="E9169">
        <f>VLOOKUP(D9169,'Validacion (Uso SMA)'!$A$1:$D$156,4,0)</f>
        <v>117</v>
      </c>
      <c r="F9169">
        <v>179.4</v>
      </c>
      <c r="G9169" t="s">
        <v>25</v>
      </c>
      <c r="H9169" s="30">
        <v>45854</v>
      </c>
      <c r="I9169" t="s">
        <v>26</v>
      </c>
      <c r="J9169" t="s">
        <v>94</v>
      </c>
      <c r="K9169" t="s">
        <v>483</v>
      </c>
      <c r="L9169" t="s">
        <v>483</v>
      </c>
      <c r="M9169" t="s">
        <v>483</v>
      </c>
      <c r="N9169" t="s">
        <v>484</v>
      </c>
    </row>
    <row r="9170" spans="1:14" x14ac:dyDescent="0.35">
      <c r="A9170" t="s">
        <v>428</v>
      </c>
      <c r="B9170">
        <v>112</v>
      </c>
      <c r="C9170" t="s">
        <v>24</v>
      </c>
      <c r="D9170" t="s">
        <v>301</v>
      </c>
      <c r="E9170">
        <f>VLOOKUP(D9170,'Validacion (Uso SMA)'!$A$1:$D$156,4,0)</f>
        <v>117</v>
      </c>
      <c r="F9170">
        <v>179.2</v>
      </c>
      <c r="G9170" t="s">
        <v>25</v>
      </c>
      <c r="H9170" s="30">
        <v>45854</v>
      </c>
      <c r="I9170" t="s">
        <v>26</v>
      </c>
      <c r="J9170" t="s">
        <v>94</v>
      </c>
      <c r="K9170" t="s">
        <v>483</v>
      </c>
      <c r="L9170" t="s">
        <v>483</v>
      </c>
      <c r="M9170" t="s">
        <v>483</v>
      </c>
      <c r="N9170" t="s">
        <v>484</v>
      </c>
    </row>
    <row r="9171" spans="1:14" x14ac:dyDescent="0.35">
      <c r="A9171" t="s">
        <v>428</v>
      </c>
      <c r="B9171">
        <v>113</v>
      </c>
      <c r="C9171" t="s">
        <v>24</v>
      </c>
      <c r="D9171" t="s">
        <v>301</v>
      </c>
      <c r="E9171">
        <f>VLOOKUP(D9171,'Validacion (Uso SMA)'!$A$1:$D$156,4,0)</f>
        <v>117</v>
      </c>
      <c r="F9171">
        <v>178.8</v>
      </c>
      <c r="G9171" t="s">
        <v>25</v>
      </c>
      <c r="H9171" s="30">
        <v>45854</v>
      </c>
      <c r="I9171" t="s">
        <v>26</v>
      </c>
      <c r="J9171" t="s">
        <v>94</v>
      </c>
      <c r="K9171" t="s">
        <v>483</v>
      </c>
      <c r="L9171" t="s">
        <v>483</v>
      </c>
      <c r="M9171" t="s">
        <v>483</v>
      </c>
      <c r="N9171" t="s">
        <v>484</v>
      </c>
    </row>
    <row r="9172" spans="1:14" x14ac:dyDescent="0.35">
      <c r="A9172" t="s">
        <v>428</v>
      </c>
      <c r="B9172">
        <v>114</v>
      </c>
      <c r="C9172" t="s">
        <v>24</v>
      </c>
      <c r="D9172" t="s">
        <v>301</v>
      </c>
      <c r="E9172">
        <f>VLOOKUP(D9172,'Validacion (Uso SMA)'!$A$1:$D$156,4,0)</f>
        <v>117</v>
      </c>
      <c r="F9172">
        <v>178.5</v>
      </c>
      <c r="G9172" t="s">
        <v>25</v>
      </c>
      <c r="H9172" s="30">
        <v>45854</v>
      </c>
      <c r="I9172" t="s">
        <v>26</v>
      </c>
      <c r="J9172" t="s">
        <v>94</v>
      </c>
      <c r="K9172" t="s">
        <v>483</v>
      </c>
      <c r="L9172" t="s">
        <v>483</v>
      </c>
      <c r="M9172" t="s">
        <v>483</v>
      </c>
      <c r="N9172" t="s">
        <v>484</v>
      </c>
    </row>
    <row r="9173" spans="1:14" x14ac:dyDescent="0.35">
      <c r="A9173" t="s">
        <v>428</v>
      </c>
      <c r="B9173">
        <v>115</v>
      </c>
      <c r="C9173" t="s">
        <v>24</v>
      </c>
      <c r="D9173" t="s">
        <v>301</v>
      </c>
      <c r="E9173">
        <f>VLOOKUP(D9173,'Validacion (Uso SMA)'!$A$1:$D$156,4,0)</f>
        <v>117</v>
      </c>
      <c r="F9173">
        <v>178.1</v>
      </c>
      <c r="G9173" t="s">
        <v>25</v>
      </c>
      <c r="H9173" s="30">
        <v>45854</v>
      </c>
      <c r="I9173" t="s">
        <v>26</v>
      </c>
      <c r="J9173" t="s">
        <v>94</v>
      </c>
      <c r="K9173" t="s">
        <v>483</v>
      </c>
      <c r="L9173" t="s">
        <v>483</v>
      </c>
      <c r="M9173" t="s">
        <v>483</v>
      </c>
      <c r="N9173" t="s">
        <v>484</v>
      </c>
    </row>
    <row r="9174" spans="1:14" x14ac:dyDescent="0.35">
      <c r="A9174" t="s">
        <v>428</v>
      </c>
      <c r="B9174">
        <v>116</v>
      </c>
      <c r="C9174" t="s">
        <v>24</v>
      </c>
      <c r="D9174" t="s">
        <v>301</v>
      </c>
      <c r="E9174">
        <f>VLOOKUP(D9174,'Validacion (Uso SMA)'!$A$1:$D$156,4,0)</f>
        <v>117</v>
      </c>
      <c r="F9174">
        <v>177.7</v>
      </c>
      <c r="G9174" t="s">
        <v>25</v>
      </c>
      <c r="H9174" s="30">
        <v>45854</v>
      </c>
      <c r="I9174" t="s">
        <v>26</v>
      </c>
      <c r="J9174" t="s">
        <v>94</v>
      </c>
      <c r="K9174" t="s">
        <v>483</v>
      </c>
      <c r="L9174" t="s">
        <v>483</v>
      </c>
      <c r="M9174" t="s">
        <v>483</v>
      </c>
      <c r="N9174" t="s">
        <v>484</v>
      </c>
    </row>
    <row r="9175" spans="1:14" x14ac:dyDescent="0.35">
      <c r="A9175" t="s">
        <v>428</v>
      </c>
      <c r="B9175">
        <v>117</v>
      </c>
      <c r="C9175" t="s">
        <v>24</v>
      </c>
      <c r="D9175" t="s">
        <v>301</v>
      </c>
      <c r="E9175">
        <f>VLOOKUP(D9175,'Validacion (Uso SMA)'!$A$1:$D$156,4,0)</f>
        <v>117</v>
      </c>
      <c r="F9175">
        <v>177.1</v>
      </c>
      <c r="G9175" t="s">
        <v>25</v>
      </c>
      <c r="H9175" s="30">
        <v>45854</v>
      </c>
      <c r="I9175" t="s">
        <v>26</v>
      </c>
      <c r="J9175" t="s">
        <v>94</v>
      </c>
      <c r="K9175" t="s">
        <v>483</v>
      </c>
      <c r="L9175" t="s">
        <v>483</v>
      </c>
      <c r="M9175" t="s">
        <v>483</v>
      </c>
      <c r="N9175" t="s">
        <v>484</v>
      </c>
    </row>
    <row r="9176" spans="1:14" x14ac:dyDescent="0.35">
      <c r="A9176" t="s">
        <v>428</v>
      </c>
      <c r="B9176">
        <v>118</v>
      </c>
      <c r="C9176" t="s">
        <v>24</v>
      </c>
      <c r="D9176" t="s">
        <v>301</v>
      </c>
      <c r="E9176">
        <f>VLOOKUP(D9176,'Validacion (Uso SMA)'!$A$1:$D$156,4,0)</f>
        <v>117</v>
      </c>
      <c r="F9176">
        <v>176.2</v>
      </c>
      <c r="G9176" t="s">
        <v>25</v>
      </c>
      <c r="H9176" s="30">
        <v>45854</v>
      </c>
      <c r="I9176" t="s">
        <v>26</v>
      </c>
      <c r="J9176" t="s">
        <v>94</v>
      </c>
      <c r="K9176" t="s">
        <v>483</v>
      </c>
      <c r="L9176" t="s">
        <v>483</v>
      </c>
      <c r="M9176" t="s">
        <v>483</v>
      </c>
      <c r="N9176" t="s">
        <v>484</v>
      </c>
    </row>
    <row r="9177" spans="1:14" x14ac:dyDescent="0.35">
      <c r="A9177" t="s">
        <v>428</v>
      </c>
      <c r="B9177">
        <v>119</v>
      </c>
      <c r="C9177" t="s">
        <v>24</v>
      </c>
      <c r="D9177" t="s">
        <v>301</v>
      </c>
      <c r="E9177">
        <f>VLOOKUP(D9177,'Validacion (Uso SMA)'!$A$1:$D$156,4,0)</f>
        <v>117</v>
      </c>
      <c r="F9177">
        <v>175</v>
      </c>
      <c r="G9177" t="s">
        <v>25</v>
      </c>
      <c r="H9177" s="30">
        <v>45854</v>
      </c>
      <c r="I9177" t="s">
        <v>26</v>
      </c>
      <c r="J9177" t="s">
        <v>94</v>
      </c>
      <c r="K9177" t="s">
        <v>483</v>
      </c>
      <c r="L9177" t="s">
        <v>483</v>
      </c>
      <c r="M9177" t="s">
        <v>483</v>
      </c>
      <c r="N9177" t="s">
        <v>484</v>
      </c>
    </row>
    <row r="9178" spans="1:14" x14ac:dyDescent="0.35">
      <c r="A9178" t="s">
        <v>428</v>
      </c>
      <c r="B9178">
        <v>120</v>
      </c>
      <c r="C9178" t="s">
        <v>24</v>
      </c>
      <c r="D9178" t="s">
        <v>301</v>
      </c>
      <c r="E9178">
        <f>VLOOKUP(D9178,'Validacion (Uso SMA)'!$A$1:$D$156,4,0)</f>
        <v>117</v>
      </c>
      <c r="F9178">
        <v>173.8</v>
      </c>
      <c r="G9178" t="s">
        <v>25</v>
      </c>
      <c r="H9178" s="30">
        <v>45854</v>
      </c>
      <c r="I9178" t="s">
        <v>26</v>
      </c>
      <c r="J9178" t="s">
        <v>94</v>
      </c>
      <c r="K9178" t="s">
        <v>483</v>
      </c>
      <c r="L9178" t="s">
        <v>483</v>
      </c>
      <c r="M9178" t="s">
        <v>483</v>
      </c>
      <c r="N9178" t="s">
        <v>484</v>
      </c>
    </row>
    <row r="9179" spans="1:14" x14ac:dyDescent="0.35">
      <c r="A9179" t="s">
        <v>428</v>
      </c>
      <c r="B9179">
        <v>121</v>
      </c>
      <c r="C9179" t="s">
        <v>24</v>
      </c>
      <c r="D9179" t="s">
        <v>301</v>
      </c>
      <c r="E9179">
        <f>VLOOKUP(D9179,'Validacion (Uso SMA)'!$A$1:$D$156,4,0)</f>
        <v>117</v>
      </c>
      <c r="F9179">
        <v>174.1</v>
      </c>
      <c r="G9179" t="s">
        <v>25</v>
      </c>
      <c r="H9179" s="30">
        <v>45854</v>
      </c>
      <c r="I9179" t="s">
        <v>26</v>
      </c>
      <c r="J9179" t="s">
        <v>94</v>
      </c>
      <c r="K9179" t="s">
        <v>483</v>
      </c>
      <c r="L9179" t="s">
        <v>483</v>
      </c>
      <c r="M9179" t="s">
        <v>483</v>
      </c>
      <c r="N9179" t="s">
        <v>484</v>
      </c>
    </row>
    <row r="9180" spans="1:14" x14ac:dyDescent="0.35">
      <c r="A9180" t="s">
        <v>428</v>
      </c>
      <c r="B9180">
        <v>122</v>
      </c>
      <c r="C9180" t="s">
        <v>24</v>
      </c>
      <c r="D9180" t="s">
        <v>301</v>
      </c>
      <c r="E9180">
        <f>VLOOKUP(D9180,'Validacion (Uso SMA)'!$A$1:$D$156,4,0)</f>
        <v>117</v>
      </c>
      <c r="F9180">
        <v>174.1</v>
      </c>
      <c r="G9180" t="s">
        <v>25</v>
      </c>
      <c r="H9180" s="30">
        <v>45854</v>
      </c>
      <c r="I9180" t="s">
        <v>26</v>
      </c>
      <c r="J9180" t="s">
        <v>94</v>
      </c>
      <c r="K9180" t="s">
        <v>483</v>
      </c>
      <c r="L9180" t="s">
        <v>483</v>
      </c>
      <c r="M9180" t="s">
        <v>483</v>
      </c>
      <c r="N9180" t="s">
        <v>484</v>
      </c>
    </row>
    <row r="9181" spans="1:14" x14ac:dyDescent="0.35">
      <c r="A9181" t="s">
        <v>428</v>
      </c>
      <c r="B9181">
        <v>123</v>
      </c>
      <c r="C9181" t="s">
        <v>24</v>
      </c>
      <c r="D9181" t="s">
        <v>301</v>
      </c>
      <c r="E9181">
        <f>VLOOKUP(D9181,'Validacion (Uso SMA)'!$A$1:$D$156,4,0)</f>
        <v>117</v>
      </c>
      <c r="F9181">
        <v>174.1</v>
      </c>
      <c r="G9181" t="s">
        <v>25</v>
      </c>
      <c r="H9181" s="30">
        <v>45854</v>
      </c>
      <c r="I9181" t="s">
        <v>26</v>
      </c>
      <c r="J9181" t="s">
        <v>94</v>
      </c>
      <c r="K9181" t="s">
        <v>483</v>
      </c>
      <c r="L9181" t="s">
        <v>483</v>
      </c>
      <c r="M9181" t="s">
        <v>483</v>
      </c>
      <c r="N9181" t="s">
        <v>484</v>
      </c>
    </row>
    <row r="9182" spans="1:14" x14ac:dyDescent="0.35">
      <c r="A9182" t="s">
        <v>428</v>
      </c>
      <c r="B9182">
        <v>124</v>
      </c>
      <c r="C9182" t="s">
        <v>24</v>
      </c>
      <c r="D9182" t="s">
        <v>301</v>
      </c>
      <c r="E9182">
        <f>VLOOKUP(D9182,'Validacion (Uso SMA)'!$A$1:$D$156,4,0)</f>
        <v>117</v>
      </c>
      <c r="F9182">
        <v>174.1</v>
      </c>
      <c r="G9182" t="s">
        <v>25</v>
      </c>
      <c r="H9182" s="30">
        <v>45854</v>
      </c>
      <c r="I9182" t="s">
        <v>26</v>
      </c>
      <c r="J9182" t="s">
        <v>94</v>
      </c>
      <c r="K9182" t="s">
        <v>483</v>
      </c>
      <c r="L9182" t="s">
        <v>483</v>
      </c>
      <c r="M9182" t="s">
        <v>483</v>
      </c>
      <c r="N9182" t="s">
        <v>484</v>
      </c>
    </row>
    <row r="9183" spans="1:14" x14ac:dyDescent="0.35">
      <c r="A9183" t="s">
        <v>428</v>
      </c>
      <c r="B9183">
        <v>125</v>
      </c>
      <c r="C9183" t="s">
        <v>24</v>
      </c>
      <c r="D9183" t="s">
        <v>301</v>
      </c>
      <c r="E9183">
        <f>VLOOKUP(D9183,'Validacion (Uso SMA)'!$A$1:$D$156,4,0)</f>
        <v>117</v>
      </c>
      <c r="F9183">
        <v>174.1</v>
      </c>
      <c r="G9183" t="s">
        <v>25</v>
      </c>
      <c r="H9183" s="30">
        <v>45854</v>
      </c>
      <c r="I9183" t="s">
        <v>26</v>
      </c>
      <c r="J9183" t="s">
        <v>94</v>
      </c>
      <c r="K9183" t="s">
        <v>483</v>
      </c>
      <c r="L9183" t="s">
        <v>483</v>
      </c>
      <c r="M9183" t="s">
        <v>483</v>
      </c>
      <c r="N9183" t="s">
        <v>484</v>
      </c>
    </row>
    <row r="9184" spans="1:14" x14ac:dyDescent="0.35">
      <c r="A9184" t="s">
        <v>428</v>
      </c>
      <c r="B9184">
        <v>126</v>
      </c>
      <c r="C9184" t="s">
        <v>24</v>
      </c>
      <c r="D9184" t="s">
        <v>301</v>
      </c>
      <c r="E9184">
        <f>VLOOKUP(D9184,'Validacion (Uso SMA)'!$A$1:$D$156,4,0)</f>
        <v>117</v>
      </c>
      <c r="F9184">
        <v>174.1</v>
      </c>
      <c r="G9184" t="s">
        <v>25</v>
      </c>
      <c r="H9184" s="30">
        <v>45854</v>
      </c>
      <c r="I9184" t="s">
        <v>26</v>
      </c>
      <c r="J9184" t="s">
        <v>94</v>
      </c>
      <c r="K9184" t="s">
        <v>483</v>
      </c>
      <c r="L9184" t="s">
        <v>483</v>
      </c>
      <c r="M9184" t="s">
        <v>483</v>
      </c>
      <c r="N9184" t="s">
        <v>484</v>
      </c>
    </row>
    <row r="9185" spans="1:14" x14ac:dyDescent="0.35">
      <c r="A9185" t="s">
        <v>428</v>
      </c>
      <c r="B9185">
        <v>127</v>
      </c>
      <c r="C9185" t="s">
        <v>24</v>
      </c>
      <c r="D9185" t="s">
        <v>301</v>
      </c>
      <c r="E9185">
        <f>VLOOKUP(D9185,'Validacion (Uso SMA)'!$A$1:$D$156,4,0)</f>
        <v>117</v>
      </c>
      <c r="F9185">
        <v>174.2</v>
      </c>
      <c r="G9185" t="s">
        <v>25</v>
      </c>
      <c r="H9185" s="30">
        <v>45854</v>
      </c>
      <c r="I9185" t="s">
        <v>26</v>
      </c>
      <c r="J9185" t="s">
        <v>94</v>
      </c>
      <c r="K9185" t="s">
        <v>483</v>
      </c>
      <c r="L9185" t="s">
        <v>483</v>
      </c>
      <c r="M9185" t="s">
        <v>483</v>
      </c>
      <c r="N9185" t="s">
        <v>484</v>
      </c>
    </row>
    <row r="9186" spans="1:14" x14ac:dyDescent="0.35">
      <c r="A9186" t="s">
        <v>428</v>
      </c>
      <c r="B9186">
        <v>128</v>
      </c>
      <c r="C9186" t="s">
        <v>24</v>
      </c>
      <c r="D9186" t="s">
        <v>301</v>
      </c>
      <c r="E9186">
        <f>VLOOKUP(D9186,'Validacion (Uso SMA)'!$A$1:$D$156,4,0)</f>
        <v>117</v>
      </c>
      <c r="F9186">
        <v>174.1</v>
      </c>
      <c r="G9186" t="s">
        <v>25</v>
      </c>
      <c r="H9186" s="30">
        <v>45854</v>
      </c>
      <c r="I9186" t="s">
        <v>26</v>
      </c>
      <c r="J9186" t="s">
        <v>94</v>
      </c>
      <c r="K9186" t="s">
        <v>483</v>
      </c>
      <c r="L9186" t="s">
        <v>483</v>
      </c>
      <c r="M9186" t="s">
        <v>483</v>
      </c>
      <c r="N9186" t="s">
        <v>484</v>
      </c>
    </row>
    <row r="9187" spans="1:14" x14ac:dyDescent="0.35">
      <c r="A9187" t="s">
        <v>428</v>
      </c>
      <c r="B9187">
        <v>129</v>
      </c>
      <c r="C9187" t="s">
        <v>24</v>
      </c>
      <c r="D9187" t="s">
        <v>301</v>
      </c>
      <c r="E9187">
        <f>VLOOKUP(D9187,'Validacion (Uso SMA)'!$A$1:$D$156,4,0)</f>
        <v>117</v>
      </c>
      <c r="F9187">
        <v>174.1</v>
      </c>
      <c r="G9187" t="s">
        <v>25</v>
      </c>
      <c r="H9187" s="30">
        <v>45854</v>
      </c>
      <c r="I9187" t="s">
        <v>26</v>
      </c>
      <c r="J9187" t="s">
        <v>94</v>
      </c>
      <c r="K9187" t="s">
        <v>483</v>
      </c>
      <c r="L9187" t="s">
        <v>483</v>
      </c>
      <c r="M9187" t="s">
        <v>483</v>
      </c>
      <c r="N9187" t="s">
        <v>484</v>
      </c>
    </row>
    <row r="9188" spans="1:14" x14ac:dyDescent="0.35">
      <c r="A9188" t="s">
        <v>428</v>
      </c>
      <c r="B9188">
        <v>130</v>
      </c>
      <c r="C9188" t="s">
        <v>24</v>
      </c>
      <c r="D9188" t="s">
        <v>301</v>
      </c>
      <c r="E9188">
        <f>VLOOKUP(D9188,'Validacion (Uso SMA)'!$A$1:$D$156,4,0)</f>
        <v>117</v>
      </c>
      <c r="F9188">
        <v>174.2</v>
      </c>
      <c r="G9188" t="s">
        <v>25</v>
      </c>
      <c r="H9188" s="30">
        <v>45854</v>
      </c>
      <c r="I9188" t="s">
        <v>26</v>
      </c>
      <c r="J9188" t="s">
        <v>94</v>
      </c>
      <c r="K9188" t="s">
        <v>483</v>
      </c>
      <c r="L9188" t="s">
        <v>483</v>
      </c>
      <c r="M9188" t="s">
        <v>483</v>
      </c>
      <c r="N9188" t="s">
        <v>484</v>
      </c>
    </row>
    <row r="9189" spans="1:14" x14ac:dyDescent="0.35">
      <c r="A9189" t="s">
        <v>428</v>
      </c>
      <c r="B9189">
        <v>131</v>
      </c>
      <c r="C9189" t="s">
        <v>24</v>
      </c>
      <c r="D9189" t="s">
        <v>301</v>
      </c>
      <c r="E9189">
        <f>VLOOKUP(D9189,'Validacion (Uso SMA)'!$A$1:$D$156,4,0)</f>
        <v>117</v>
      </c>
      <c r="F9189">
        <v>174.2</v>
      </c>
      <c r="G9189" t="s">
        <v>25</v>
      </c>
      <c r="H9189" s="30">
        <v>45854</v>
      </c>
      <c r="I9189" t="s">
        <v>26</v>
      </c>
      <c r="J9189" t="s">
        <v>94</v>
      </c>
      <c r="K9189" t="s">
        <v>483</v>
      </c>
      <c r="L9189" t="s">
        <v>483</v>
      </c>
      <c r="M9189" t="s">
        <v>483</v>
      </c>
      <c r="N9189" t="s">
        <v>484</v>
      </c>
    </row>
    <row r="9190" spans="1:14" x14ac:dyDescent="0.35">
      <c r="A9190" t="s">
        <v>428</v>
      </c>
      <c r="B9190">
        <v>131.52000000000001</v>
      </c>
      <c r="C9190" t="s">
        <v>24</v>
      </c>
      <c r="D9190" t="s">
        <v>301</v>
      </c>
      <c r="E9190">
        <f>VLOOKUP(D9190,'Validacion (Uso SMA)'!$A$1:$D$156,4,0)</f>
        <v>117</v>
      </c>
      <c r="F9190">
        <v>174.3</v>
      </c>
      <c r="G9190" t="s">
        <v>25</v>
      </c>
      <c r="H9190" s="30">
        <v>45854</v>
      </c>
      <c r="I9190" t="s">
        <v>26</v>
      </c>
      <c r="J9190" t="s">
        <v>94</v>
      </c>
      <c r="K9190" t="s">
        <v>483</v>
      </c>
      <c r="L9190" t="s">
        <v>483</v>
      </c>
      <c r="M9190" t="s">
        <v>483</v>
      </c>
      <c r="N9190" t="s">
        <v>484</v>
      </c>
    </row>
    <row r="9191" spans="1:14" x14ac:dyDescent="0.35">
      <c r="A9191" t="s">
        <v>428</v>
      </c>
      <c r="B9191">
        <v>13</v>
      </c>
      <c r="C9191" t="s">
        <v>24</v>
      </c>
      <c r="D9191" t="s">
        <v>170</v>
      </c>
      <c r="E9191">
        <f>VLOOKUP(D9191,'Validacion (Uso SMA)'!$A$1:$D$156,4,0)</f>
        <v>51</v>
      </c>
      <c r="F9191">
        <v>12.8</v>
      </c>
      <c r="G9191" t="s">
        <v>25</v>
      </c>
      <c r="H9191" s="30">
        <v>45897</v>
      </c>
      <c r="I9191" t="s">
        <v>26</v>
      </c>
      <c r="J9191" t="s">
        <v>475</v>
      </c>
      <c r="K9191" t="s">
        <v>483</v>
      </c>
      <c r="L9191" t="s">
        <v>483</v>
      </c>
      <c r="M9191" t="s">
        <v>483</v>
      </c>
      <c r="N9191" t="s">
        <v>484</v>
      </c>
    </row>
    <row r="9192" spans="1:14" x14ac:dyDescent="0.35">
      <c r="A9192" t="s">
        <v>428</v>
      </c>
      <c r="B9192">
        <v>15</v>
      </c>
      <c r="C9192" t="s">
        <v>24</v>
      </c>
      <c r="D9192" t="s">
        <v>170</v>
      </c>
      <c r="E9192">
        <f>VLOOKUP(D9192,'Validacion (Uso SMA)'!$A$1:$D$156,4,0)</f>
        <v>51</v>
      </c>
      <c r="F9192">
        <v>12.74</v>
      </c>
      <c r="G9192" t="s">
        <v>25</v>
      </c>
      <c r="H9192" s="30">
        <v>45897</v>
      </c>
      <c r="I9192" t="s">
        <v>26</v>
      </c>
      <c r="J9192" t="s">
        <v>475</v>
      </c>
      <c r="K9192" t="s">
        <v>483</v>
      </c>
      <c r="L9192" t="s">
        <v>483</v>
      </c>
      <c r="M9192" t="s">
        <v>483</v>
      </c>
      <c r="N9192" t="s">
        <v>484</v>
      </c>
    </row>
    <row r="9193" spans="1:14" x14ac:dyDescent="0.35">
      <c r="A9193" t="s">
        <v>428</v>
      </c>
      <c r="B9193">
        <v>16</v>
      </c>
      <c r="C9193" t="s">
        <v>24</v>
      </c>
      <c r="D9193" t="s">
        <v>170</v>
      </c>
      <c r="E9193">
        <f>VLOOKUP(D9193,'Validacion (Uso SMA)'!$A$1:$D$156,4,0)</f>
        <v>51</v>
      </c>
      <c r="F9193">
        <v>12.72</v>
      </c>
      <c r="G9193" t="s">
        <v>25</v>
      </c>
      <c r="H9193" s="30">
        <v>45897</v>
      </c>
      <c r="I9193" t="s">
        <v>26</v>
      </c>
      <c r="J9193" t="s">
        <v>475</v>
      </c>
      <c r="K9193" t="s">
        <v>483</v>
      </c>
      <c r="L9193" t="s">
        <v>483</v>
      </c>
      <c r="M9193" t="s">
        <v>483</v>
      </c>
      <c r="N9193" t="s">
        <v>484</v>
      </c>
    </row>
    <row r="9194" spans="1:14" x14ac:dyDescent="0.35">
      <c r="A9194" t="s">
        <v>428</v>
      </c>
      <c r="B9194">
        <v>17</v>
      </c>
      <c r="C9194" t="s">
        <v>24</v>
      </c>
      <c r="D9194" t="s">
        <v>170</v>
      </c>
      <c r="E9194">
        <f>VLOOKUP(D9194,'Validacion (Uso SMA)'!$A$1:$D$156,4,0)</f>
        <v>51</v>
      </c>
      <c r="F9194">
        <v>12.71</v>
      </c>
      <c r="G9194" t="s">
        <v>25</v>
      </c>
      <c r="H9194" s="30">
        <v>45897</v>
      </c>
      <c r="I9194" t="s">
        <v>26</v>
      </c>
      <c r="J9194" t="s">
        <v>475</v>
      </c>
      <c r="K9194" t="s">
        <v>483</v>
      </c>
      <c r="L9194" t="s">
        <v>483</v>
      </c>
      <c r="M9194" t="s">
        <v>483</v>
      </c>
      <c r="N9194" t="s">
        <v>484</v>
      </c>
    </row>
    <row r="9195" spans="1:14" x14ac:dyDescent="0.35">
      <c r="A9195" t="s">
        <v>428</v>
      </c>
      <c r="B9195">
        <v>18</v>
      </c>
      <c r="C9195" t="s">
        <v>24</v>
      </c>
      <c r="D9195" t="s">
        <v>170</v>
      </c>
      <c r="E9195">
        <f>VLOOKUP(D9195,'Validacion (Uso SMA)'!$A$1:$D$156,4,0)</f>
        <v>51</v>
      </c>
      <c r="F9195">
        <v>12.7</v>
      </c>
      <c r="G9195" t="s">
        <v>25</v>
      </c>
      <c r="H9195" s="30">
        <v>45897</v>
      </c>
      <c r="I9195" t="s">
        <v>26</v>
      </c>
      <c r="J9195" t="s">
        <v>475</v>
      </c>
      <c r="K9195" t="s">
        <v>483</v>
      </c>
      <c r="L9195" t="s">
        <v>483</v>
      </c>
      <c r="M9195" t="s">
        <v>483</v>
      </c>
      <c r="N9195" t="s">
        <v>484</v>
      </c>
    </row>
    <row r="9196" spans="1:14" x14ac:dyDescent="0.35">
      <c r="A9196" t="s">
        <v>428</v>
      </c>
      <c r="B9196">
        <v>19</v>
      </c>
      <c r="C9196" t="s">
        <v>24</v>
      </c>
      <c r="D9196" t="s">
        <v>170</v>
      </c>
      <c r="E9196">
        <f>VLOOKUP(D9196,'Validacion (Uso SMA)'!$A$1:$D$156,4,0)</f>
        <v>51</v>
      </c>
      <c r="F9196">
        <v>12.69</v>
      </c>
      <c r="G9196" t="s">
        <v>25</v>
      </c>
      <c r="H9196" s="30">
        <v>45897</v>
      </c>
      <c r="I9196" t="s">
        <v>26</v>
      </c>
      <c r="J9196" t="s">
        <v>475</v>
      </c>
      <c r="K9196" t="s">
        <v>483</v>
      </c>
      <c r="L9196" t="s">
        <v>483</v>
      </c>
      <c r="M9196" t="s">
        <v>483</v>
      </c>
      <c r="N9196" t="s">
        <v>484</v>
      </c>
    </row>
    <row r="9197" spans="1:14" x14ac:dyDescent="0.35">
      <c r="A9197" t="s">
        <v>428</v>
      </c>
      <c r="B9197">
        <v>20</v>
      </c>
      <c r="C9197" t="s">
        <v>24</v>
      </c>
      <c r="D9197" t="s">
        <v>170</v>
      </c>
      <c r="E9197">
        <f>VLOOKUP(D9197,'Validacion (Uso SMA)'!$A$1:$D$156,4,0)</f>
        <v>51</v>
      </c>
      <c r="F9197">
        <v>12.68</v>
      </c>
      <c r="G9197" t="s">
        <v>25</v>
      </c>
      <c r="H9197" s="30">
        <v>45897</v>
      </c>
      <c r="I9197" t="s">
        <v>26</v>
      </c>
      <c r="J9197" t="s">
        <v>475</v>
      </c>
      <c r="K9197" t="s">
        <v>483</v>
      </c>
      <c r="L9197" t="s">
        <v>483</v>
      </c>
      <c r="M9197" t="s">
        <v>483</v>
      </c>
      <c r="N9197" t="s">
        <v>484</v>
      </c>
    </row>
    <row r="9198" spans="1:14" x14ac:dyDescent="0.35">
      <c r="A9198" t="s">
        <v>428</v>
      </c>
      <c r="B9198">
        <v>21</v>
      </c>
      <c r="C9198" t="s">
        <v>24</v>
      </c>
      <c r="D9198" t="s">
        <v>170</v>
      </c>
      <c r="E9198">
        <f>VLOOKUP(D9198,'Validacion (Uso SMA)'!$A$1:$D$156,4,0)</f>
        <v>51</v>
      </c>
      <c r="F9198">
        <v>12.67</v>
      </c>
      <c r="G9198" t="s">
        <v>25</v>
      </c>
      <c r="H9198" s="30">
        <v>45897</v>
      </c>
      <c r="I9198" t="s">
        <v>26</v>
      </c>
      <c r="J9198" t="s">
        <v>475</v>
      </c>
      <c r="K9198" t="s">
        <v>483</v>
      </c>
      <c r="L9198" t="s">
        <v>483</v>
      </c>
      <c r="M9198" t="s">
        <v>483</v>
      </c>
      <c r="N9198" t="s">
        <v>484</v>
      </c>
    </row>
    <row r="9199" spans="1:14" x14ac:dyDescent="0.35">
      <c r="A9199" t="s">
        <v>428</v>
      </c>
      <c r="B9199">
        <v>22</v>
      </c>
      <c r="C9199" t="s">
        <v>24</v>
      </c>
      <c r="D9199" t="s">
        <v>170</v>
      </c>
      <c r="E9199">
        <f>VLOOKUP(D9199,'Validacion (Uso SMA)'!$A$1:$D$156,4,0)</f>
        <v>51</v>
      </c>
      <c r="F9199">
        <v>12.66</v>
      </c>
      <c r="G9199" t="s">
        <v>25</v>
      </c>
      <c r="H9199" s="30">
        <v>45897</v>
      </c>
      <c r="I9199" t="s">
        <v>26</v>
      </c>
      <c r="J9199" t="s">
        <v>475</v>
      </c>
      <c r="K9199" t="s">
        <v>483</v>
      </c>
      <c r="L9199" t="s">
        <v>483</v>
      </c>
      <c r="M9199" t="s">
        <v>483</v>
      </c>
      <c r="N9199" t="s">
        <v>484</v>
      </c>
    </row>
    <row r="9200" spans="1:14" x14ac:dyDescent="0.35">
      <c r="A9200" t="s">
        <v>428</v>
      </c>
      <c r="B9200">
        <v>23</v>
      </c>
      <c r="C9200" t="s">
        <v>24</v>
      </c>
      <c r="D9200" t="s">
        <v>170</v>
      </c>
      <c r="E9200">
        <f>VLOOKUP(D9200,'Validacion (Uso SMA)'!$A$1:$D$156,4,0)</f>
        <v>51</v>
      </c>
      <c r="F9200">
        <v>12.66</v>
      </c>
      <c r="G9200" t="s">
        <v>25</v>
      </c>
      <c r="H9200" s="30">
        <v>45897</v>
      </c>
      <c r="I9200" t="s">
        <v>26</v>
      </c>
      <c r="J9200" t="s">
        <v>475</v>
      </c>
      <c r="K9200" t="s">
        <v>483</v>
      </c>
      <c r="L9200" t="s">
        <v>483</v>
      </c>
      <c r="M9200" t="s">
        <v>483</v>
      </c>
      <c r="N9200" t="s">
        <v>484</v>
      </c>
    </row>
    <row r="9201" spans="1:14" x14ac:dyDescent="0.35">
      <c r="A9201" t="s">
        <v>428</v>
      </c>
      <c r="B9201">
        <v>24</v>
      </c>
      <c r="C9201" t="s">
        <v>24</v>
      </c>
      <c r="D9201" t="s">
        <v>170</v>
      </c>
      <c r="E9201">
        <f>VLOOKUP(D9201,'Validacion (Uso SMA)'!$A$1:$D$156,4,0)</f>
        <v>51</v>
      </c>
      <c r="F9201">
        <v>12.66</v>
      </c>
      <c r="G9201" t="s">
        <v>25</v>
      </c>
      <c r="H9201" s="30">
        <v>45897</v>
      </c>
      <c r="I9201" t="s">
        <v>26</v>
      </c>
      <c r="J9201" t="s">
        <v>475</v>
      </c>
      <c r="K9201" t="s">
        <v>483</v>
      </c>
      <c r="L9201" t="s">
        <v>483</v>
      </c>
      <c r="M9201" t="s">
        <v>483</v>
      </c>
      <c r="N9201" t="s">
        <v>484</v>
      </c>
    </row>
    <row r="9202" spans="1:14" x14ac:dyDescent="0.35">
      <c r="A9202" t="s">
        <v>428</v>
      </c>
      <c r="B9202">
        <v>25</v>
      </c>
      <c r="C9202" t="s">
        <v>24</v>
      </c>
      <c r="D9202" t="s">
        <v>170</v>
      </c>
      <c r="E9202">
        <f>VLOOKUP(D9202,'Validacion (Uso SMA)'!$A$1:$D$156,4,0)</f>
        <v>51</v>
      </c>
      <c r="F9202">
        <v>12.64</v>
      </c>
      <c r="G9202" t="s">
        <v>25</v>
      </c>
      <c r="H9202" s="30">
        <v>45897</v>
      </c>
      <c r="I9202" t="s">
        <v>26</v>
      </c>
      <c r="J9202" t="s">
        <v>475</v>
      </c>
      <c r="K9202" t="s">
        <v>483</v>
      </c>
      <c r="L9202" t="s">
        <v>483</v>
      </c>
      <c r="M9202" t="s">
        <v>483</v>
      </c>
      <c r="N9202" t="s">
        <v>484</v>
      </c>
    </row>
    <row r="9203" spans="1:14" x14ac:dyDescent="0.35">
      <c r="A9203" t="s">
        <v>428</v>
      </c>
      <c r="B9203">
        <v>26</v>
      </c>
      <c r="C9203" t="s">
        <v>24</v>
      </c>
      <c r="D9203" t="s">
        <v>170</v>
      </c>
      <c r="E9203">
        <f>VLOOKUP(D9203,'Validacion (Uso SMA)'!$A$1:$D$156,4,0)</f>
        <v>51</v>
      </c>
      <c r="F9203">
        <v>12.64</v>
      </c>
      <c r="G9203" t="s">
        <v>25</v>
      </c>
      <c r="H9203" s="30">
        <v>45897</v>
      </c>
      <c r="I9203" t="s">
        <v>26</v>
      </c>
      <c r="J9203" t="s">
        <v>475</v>
      </c>
      <c r="K9203" t="s">
        <v>483</v>
      </c>
      <c r="L9203" t="s">
        <v>483</v>
      </c>
      <c r="M9203" t="s">
        <v>483</v>
      </c>
      <c r="N9203" t="s">
        <v>484</v>
      </c>
    </row>
    <row r="9204" spans="1:14" x14ac:dyDescent="0.35">
      <c r="A9204" t="s">
        <v>428</v>
      </c>
      <c r="B9204">
        <v>27</v>
      </c>
      <c r="C9204" t="s">
        <v>24</v>
      </c>
      <c r="D9204" t="s">
        <v>170</v>
      </c>
      <c r="E9204">
        <f>VLOOKUP(D9204,'Validacion (Uso SMA)'!$A$1:$D$156,4,0)</f>
        <v>51</v>
      </c>
      <c r="F9204">
        <v>12.63</v>
      </c>
      <c r="G9204" t="s">
        <v>25</v>
      </c>
      <c r="H9204" s="30">
        <v>45897</v>
      </c>
      <c r="I9204" t="s">
        <v>26</v>
      </c>
      <c r="J9204" t="s">
        <v>475</v>
      </c>
      <c r="K9204" t="s">
        <v>483</v>
      </c>
      <c r="L9204" t="s">
        <v>483</v>
      </c>
      <c r="M9204" t="s">
        <v>483</v>
      </c>
      <c r="N9204" t="s">
        <v>484</v>
      </c>
    </row>
    <row r="9205" spans="1:14" x14ac:dyDescent="0.35">
      <c r="A9205" t="s">
        <v>428</v>
      </c>
      <c r="B9205">
        <v>28</v>
      </c>
      <c r="C9205" t="s">
        <v>24</v>
      </c>
      <c r="D9205" t="s">
        <v>170</v>
      </c>
      <c r="E9205">
        <f>VLOOKUP(D9205,'Validacion (Uso SMA)'!$A$1:$D$156,4,0)</f>
        <v>51</v>
      </c>
      <c r="F9205">
        <v>12.63</v>
      </c>
      <c r="G9205" t="s">
        <v>25</v>
      </c>
      <c r="H9205" s="30">
        <v>45897</v>
      </c>
      <c r="I9205" t="s">
        <v>26</v>
      </c>
      <c r="J9205" t="s">
        <v>475</v>
      </c>
      <c r="K9205" t="s">
        <v>483</v>
      </c>
      <c r="L9205" t="s">
        <v>483</v>
      </c>
      <c r="M9205" t="s">
        <v>483</v>
      </c>
      <c r="N9205" t="s">
        <v>484</v>
      </c>
    </row>
    <row r="9206" spans="1:14" x14ac:dyDescent="0.35">
      <c r="A9206" t="s">
        <v>428</v>
      </c>
      <c r="B9206">
        <v>29</v>
      </c>
      <c r="C9206" t="s">
        <v>24</v>
      </c>
      <c r="D9206" t="s">
        <v>170</v>
      </c>
      <c r="E9206">
        <f>VLOOKUP(D9206,'Validacion (Uso SMA)'!$A$1:$D$156,4,0)</f>
        <v>51</v>
      </c>
      <c r="F9206">
        <v>12.77</v>
      </c>
      <c r="G9206" t="s">
        <v>25</v>
      </c>
      <c r="H9206" s="30">
        <v>45897</v>
      </c>
      <c r="I9206" t="s">
        <v>26</v>
      </c>
      <c r="J9206" t="s">
        <v>475</v>
      </c>
      <c r="K9206" t="s">
        <v>483</v>
      </c>
      <c r="L9206" t="s">
        <v>483</v>
      </c>
      <c r="M9206" t="s">
        <v>483</v>
      </c>
      <c r="N9206" t="s">
        <v>484</v>
      </c>
    </row>
    <row r="9207" spans="1:14" x14ac:dyDescent="0.35">
      <c r="A9207" t="s">
        <v>428</v>
      </c>
      <c r="B9207">
        <v>30</v>
      </c>
      <c r="C9207" t="s">
        <v>24</v>
      </c>
      <c r="D9207" t="s">
        <v>170</v>
      </c>
      <c r="E9207">
        <f>VLOOKUP(D9207,'Validacion (Uso SMA)'!$A$1:$D$156,4,0)</f>
        <v>51</v>
      </c>
      <c r="F9207">
        <v>13.24</v>
      </c>
      <c r="G9207" t="s">
        <v>25</v>
      </c>
      <c r="H9207" s="30">
        <v>45897</v>
      </c>
      <c r="I9207" t="s">
        <v>26</v>
      </c>
      <c r="J9207" t="s">
        <v>475</v>
      </c>
      <c r="K9207" t="s">
        <v>483</v>
      </c>
      <c r="L9207" t="s">
        <v>483</v>
      </c>
      <c r="M9207" t="s">
        <v>483</v>
      </c>
      <c r="N9207" t="s">
        <v>484</v>
      </c>
    </row>
    <row r="9208" spans="1:14" x14ac:dyDescent="0.35">
      <c r="A9208" t="s">
        <v>428</v>
      </c>
      <c r="B9208">
        <v>31</v>
      </c>
      <c r="C9208" t="s">
        <v>24</v>
      </c>
      <c r="D9208" t="s">
        <v>170</v>
      </c>
      <c r="E9208">
        <f>VLOOKUP(D9208,'Validacion (Uso SMA)'!$A$1:$D$156,4,0)</f>
        <v>51</v>
      </c>
      <c r="F9208">
        <v>14.3</v>
      </c>
      <c r="G9208" t="s">
        <v>25</v>
      </c>
      <c r="H9208" s="30">
        <v>45897</v>
      </c>
      <c r="I9208" t="s">
        <v>26</v>
      </c>
      <c r="J9208" t="s">
        <v>475</v>
      </c>
      <c r="K9208" t="s">
        <v>483</v>
      </c>
      <c r="L9208" t="s">
        <v>483</v>
      </c>
      <c r="M9208" t="s">
        <v>483</v>
      </c>
      <c r="N9208" t="s">
        <v>484</v>
      </c>
    </row>
    <row r="9209" spans="1:14" x14ac:dyDescent="0.35">
      <c r="A9209" t="s">
        <v>428</v>
      </c>
      <c r="B9209">
        <v>32</v>
      </c>
      <c r="C9209" t="s">
        <v>24</v>
      </c>
      <c r="D9209" t="s">
        <v>170</v>
      </c>
      <c r="E9209">
        <f>VLOOKUP(D9209,'Validacion (Uso SMA)'!$A$1:$D$156,4,0)</f>
        <v>51</v>
      </c>
      <c r="F9209">
        <v>15.99</v>
      </c>
      <c r="G9209" t="s">
        <v>25</v>
      </c>
      <c r="H9209" s="30">
        <v>45897</v>
      </c>
      <c r="I9209" t="s">
        <v>26</v>
      </c>
      <c r="J9209" t="s">
        <v>475</v>
      </c>
      <c r="K9209" t="s">
        <v>483</v>
      </c>
      <c r="L9209" t="s">
        <v>483</v>
      </c>
      <c r="M9209" t="s">
        <v>483</v>
      </c>
      <c r="N9209" t="s">
        <v>484</v>
      </c>
    </row>
    <row r="9210" spans="1:14" x14ac:dyDescent="0.35">
      <c r="A9210" t="s">
        <v>428</v>
      </c>
      <c r="B9210">
        <v>33</v>
      </c>
      <c r="C9210" t="s">
        <v>24</v>
      </c>
      <c r="D9210" t="s">
        <v>170</v>
      </c>
      <c r="E9210">
        <f>VLOOKUP(D9210,'Validacion (Uso SMA)'!$A$1:$D$156,4,0)</f>
        <v>51</v>
      </c>
      <c r="F9210">
        <v>17.66</v>
      </c>
      <c r="G9210" t="s">
        <v>25</v>
      </c>
      <c r="H9210" s="30">
        <v>45897</v>
      </c>
      <c r="I9210" t="s">
        <v>26</v>
      </c>
      <c r="J9210" t="s">
        <v>475</v>
      </c>
      <c r="K9210" t="s">
        <v>483</v>
      </c>
      <c r="L9210" t="s">
        <v>483</v>
      </c>
      <c r="M9210" t="s">
        <v>483</v>
      </c>
      <c r="N9210" t="s">
        <v>484</v>
      </c>
    </row>
    <row r="9211" spans="1:14" x14ac:dyDescent="0.35">
      <c r="A9211" t="s">
        <v>428</v>
      </c>
      <c r="B9211">
        <v>34</v>
      </c>
      <c r="C9211" t="s">
        <v>24</v>
      </c>
      <c r="D9211" t="s">
        <v>170</v>
      </c>
      <c r="E9211">
        <f>VLOOKUP(D9211,'Validacion (Uso SMA)'!$A$1:$D$156,4,0)</f>
        <v>51</v>
      </c>
      <c r="F9211">
        <v>23.7</v>
      </c>
      <c r="G9211" t="s">
        <v>25</v>
      </c>
      <c r="H9211" s="30">
        <v>45897</v>
      </c>
      <c r="I9211" t="s">
        <v>26</v>
      </c>
      <c r="J9211" t="s">
        <v>475</v>
      </c>
      <c r="K9211" t="s">
        <v>483</v>
      </c>
      <c r="L9211" t="s">
        <v>483</v>
      </c>
      <c r="M9211" t="s">
        <v>483</v>
      </c>
      <c r="N9211" t="s">
        <v>484</v>
      </c>
    </row>
    <row r="9212" spans="1:14" x14ac:dyDescent="0.35">
      <c r="A9212" t="s">
        <v>428</v>
      </c>
      <c r="B9212">
        <v>35</v>
      </c>
      <c r="C9212" t="s">
        <v>24</v>
      </c>
      <c r="D9212" t="s">
        <v>170</v>
      </c>
      <c r="E9212">
        <f>VLOOKUP(D9212,'Validacion (Uso SMA)'!$A$1:$D$156,4,0)</f>
        <v>51</v>
      </c>
      <c r="F9212">
        <v>31.86</v>
      </c>
      <c r="G9212" t="s">
        <v>25</v>
      </c>
      <c r="H9212" s="30">
        <v>45897</v>
      </c>
      <c r="I9212" t="s">
        <v>26</v>
      </c>
      <c r="J9212" t="s">
        <v>475</v>
      </c>
      <c r="K9212" t="s">
        <v>483</v>
      </c>
      <c r="L9212" t="s">
        <v>483</v>
      </c>
      <c r="M9212" t="s">
        <v>483</v>
      </c>
      <c r="N9212" t="s">
        <v>484</v>
      </c>
    </row>
    <row r="9213" spans="1:14" x14ac:dyDescent="0.35">
      <c r="A9213" t="s">
        <v>428</v>
      </c>
      <c r="B9213">
        <v>36</v>
      </c>
      <c r="C9213" t="s">
        <v>24</v>
      </c>
      <c r="D9213" t="s">
        <v>170</v>
      </c>
      <c r="E9213">
        <f>VLOOKUP(D9213,'Validacion (Uso SMA)'!$A$1:$D$156,4,0)</f>
        <v>51</v>
      </c>
      <c r="F9213">
        <v>44.66</v>
      </c>
      <c r="G9213" t="s">
        <v>25</v>
      </c>
      <c r="H9213" s="30">
        <v>45897</v>
      </c>
      <c r="I9213" t="s">
        <v>26</v>
      </c>
      <c r="J9213" t="s">
        <v>475</v>
      </c>
      <c r="K9213" t="s">
        <v>483</v>
      </c>
      <c r="L9213" t="s">
        <v>483</v>
      </c>
      <c r="M9213" t="s">
        <v>483</v>
      </c>
      <c r="N9213" t="s">
        <v>484</v>
      </c>
    </row>
    <row r="9214" spans="1:14" x14ac:dyDescent="0.35">
      <c r="A9214" t="s">
        <v>428</v>
      </c>
      <c r="B9214">
        <v>37</v>
      </c>
      <c r="C9214" t="s">
        <v>24</v>
      </c>
      <c r="D9214" t="s">
        <v>170</v>
      </c>
      <c r="E9214">
        <f>VLOOKUP(D9214,'Validacion (Uso SMA)'!$A$1:$D$156,4,0)</f>
        <v>51</v>
      </c>
      <c r="F9214">
        <v>60.96</v>
      </c>
      <c r="G9214" t="s">
        <v>25</v>
      </c>
      <c r="H9214" s="30">
        <v>45897</v>
      </c>
      <c r="I9214" t="s">
        <v>26</v>
      </c>
      <c r="J9214" t="s">
        <v>475</v>
      </c>
      <c r="K9214" t="s">
        <v>483</v>
      </c>
      <c r="L9214" t="s">
        <v>483</v>
      </c>
      <c r="M9214" t="s">
        <v>483</v>
      </c>
      <c r="N9214" t="s">
        <v>484</v>
      </c>
    </row>
    <row r="9215" spans="1:14" x14ac:dyDescent="0.35">
      <c r="A9215" t="s">
        <v>428</v>
      </c>
      <c r="B9215">
        <v>38</v>
      </c>
      <c r="C9215" t="s">
        <v>24</v>
      </c>
      <c r="D9215" t="s">
        <v>170</v>
      </c>
      <c r="E9215">
        <f>VLOOKUP(D9215,'Validacion (Uso SMA)'!$A$1:$D$156,4,0)</f>
        <v>51</v>
      </c>
      <c r="F9215">
        <v>82.82</v>
      </c>
      <c r="G9215" t="s">
        <v>25</v>
      </c>
      <c r="H9215" s="30">
        <v>45897</v>
      </c>
      <c r="I9215" t="s">
        <v>26</v>
      </c>
      <c r="J9215" t="s">
        <v>475</v>
      </c>
      <c r="K9215" t="s">
        <v>483</v>
      </c>
      <c r="L9215" t="s">
        <v>483</v>
      </c>
      <c r="M9215" t="s">
        <v>483</v>
      </c>
      <c r="N9215" t="s">
        <v>484</v>
      </c>
    </row>
    <row r="9216" spans="1:14" x14ac:dyDescent="0.35">
      <c r="A9216" t="s">
        <v>428</v>
      </c>
      <c r="B9216">
        <v>39</v>
      </c>
      <c r="C9216" t="s">
        <v>24</v>
      </c>
      <c r="D9216" t="s">
        <v>170</v>
      </c>
      <c r="E9216">
        <f>VLOOKUP(D9216,'Validacion (Uso SMA)'!$A$1:$D$156,4,0)</f>
        <v>51</v>
      </c>
      <c r="F9216">
        <v>108.8</v>
      </c>
      <c r="G9216" t="s">
        <v>25</v>
      </c>
      <c r="H9216" s="30">
        <v>45897</v>
      </c>
      <c r="I9216" t="s">
        <v>26</v>
      </c>
      <c r="J9216" t="s">
        <v>475</v>
      </c>
      <c r="K9216" t="s">
        <v>483</v>
      </c>
      <c r="L9216" t="s">
        <v>483</v>
      </c>
      <c r="M9216" t="s">
        <v>483</v>
      </c>
      <c r="N9216" t="s">
        <v>484</v>
      </c>
    </row>
    <row r="9217" spans="1:14" x14ac:dyDescent="0.35">
      <c r="A9217" t="s">
        <v>428</v>
      </c>
      <c r="B9217">
        <v>40</v>
      </c>
      <c r="C9217" t="s">
        <v>24</v>
      </c>
      <c r="D9217" t="s">
        <v>170</v>
      </c>
      <c r="E9217">
        <f>VLOOKUP(D9217,'Validacion (Uso SMA)'!$A$1:$D$156,4,0)</f>
        <v>51</v>
      </c>
      <c r="F9217">
        <v>134.19999999999999</v>
      </c>
      <c r="G9217" t="s">
        <v>25</v>
      </c>
      <c r="H9217" s="30">
        <v>45897</v>
      </c>
      <c r="I9217" t="s">
        <v>26</v>
      </c>
      <c r="J9217" t="s">
        <v>475</v>
      </c>
      <c r="K9217" t="s">
        <v>483</v>
      </c>
      <c r="L9217" t="s">
        <v>483</v>
      </c>
      <c r="M9217" t="s">
        <v>483</v>
      </c>
      <c r="N9217" t="s">
        <v>484</v>
      </c>
    </row>
    <row r="9218" spans="1:14" x14ac:dyDescent="0.35">
      <c r="A9218" t="s">
        <v>428</v>
      </c>
      <c r="B9218">
        <v>41</v>
      </c>
      <c r="C9218" t="s">
        <v>24</v>
      </c>
      <c r="D9218" t="s">
        <v>170</v>
      </c>
      <c r="E9218">
        <f>VLOOKUP(D9218,'Validacion (Uso SMA)'!$A$1:$D$156,4,0)</f>
        <v>51</v>
      </c>
      <c r="F9218">
        <v>163.4</v>
      </c>
      <c r="G9218" t="s">
        <v>25</v>
      </c>
      <c r="H9218" s="30">
        <v>45897</v>
      </c>
      <c r="I9218" t="s">
        <v>26</v>
      </c>
      <c r="J9218" t="s">
        <v>475</v>
      </c>
      <c r="K9218" t="s">
        <v>483</v>
      </c>
      <c r="L9218" t="s">
        <v>483</v>
      </c>
      <c r="M9218" t="s">
        <v>483</v>
      </c>
      <c r="N9218" t="s">
        <v>484</v>
      </c>
    </row>
    <row r="9219" spans="1:14" x14ac:dyDescent="0.35">
      <c r="A9219" t="s">
        <v>428</v>
      </c>
      <c r="B9219">
        <v>42</v>
      </c>
      <c r="C9219" t="s">
        <v>24</v>
      </c>
      <c r="D9219" t="s">
        <v>170</v>
      </c>
      <c r="E9219">
        <f>VLOOKUP(D9219,'Validacion (Uso SMA)'!$A$1:$D$156,4,0)</f>
        <v>51</v>
      </c>
      <c r="F9219">
        <v>185.6</v>
      </c>
      <c r="G9219" t="s">
        <v>25</v>
      </c>
      <c r="H9219" s="30">
        <v>45897</v>
      </c>
      <c r="I9219" t="s">
        <v>26</v>
      </c>
      <c r="J9219" t="s">
        <v>475</v>
      </c>
      <c r="K9219" t="s">
        <v>483</v>
      </c>
      <c r="L9219" t="s">
        <v>483</v>
      </c>
      <c r="M9219" t="s">
        <v>483</v>
      </c>
      <c r="N9219" t="s">
        <v>484</v>
      </c>
    </row>
    <row r="9220" spans="1:14" x14ac:dyDescent="0.35">
      <c r="A9220" t="s">
        <v>428</v>
      </c>
      <c r="B9220">
        <v>43</v>
      </c>
      <c r="C9220" t="s">
        <v>24</v>
      </c>
      <c r="D9220" t="s">
        <v>170</v>
      </c>
      <c r="E9220">
        <f>VLOOKUP(D9220,'Validacion (Uso SMA)'!$A$1:$D$156,4,0)</f>
        <v>51</v>
      </c>
      <c r="F9220">
        <v>200.8</v>
      </c>
      <c r="G9220" t="s">
        <v>25</v>
      </c>
      <c r="H9220" s="30">
        <v>45897</v>
      </c>
      <c r="I9220" t="s">
        <v>26</v>
      </c>
      <c r="J9220" t="s">
        <v>475</v>
      </c>
      <c r="K9220" t="s">
        <v>483</v>
      </c>
      <c r="L9220" t="s">
        <v>483</v>
      </c>
      <c r="M9220" t="s">
        <v>483</v>
      </c>
      <c r="N9220" t="s">
        <v>484</v>
      </c>
    </row>
    <row r="9221" spans="1:14" x14ac:dyDescent="0.35">
      <c r="A9221" t="s">
        <v>428</v>
      </c>
      <c r="B9221">
        <v>44</v>
      </c>
      <c r="C9221" t="s">
        <v>24</v>
      </c>
      <c r="D9221" t="s">
        <v>170</v>
      </c>
      <c r="E9221">
        <f>VLOOKUP(D9221,'Validacion (Uso SMA)'!$A$1:$D$156,4,0)</f>
        <v>51</v>
      </c>
      <c r="F9221">
        <v>208.1</v>
      </c>
      <c r="G9221" t="s">
        <v>25</v>
      </c>
      <c r="H9221" s="30">
        <v>45897</v>
      </c>
      <c r="I9221" t="s">
        <v>26</v>
      </c>
      <c r="J9221" t="s">
        <v>475</v>
      </c>
      <c r="K9221" t="s">
        <v>483</v>
      </c>
      <c r="L9221" t="s">
        <v>483</v>
      </c>
      <c r="M9221" t="s">
        <v>483</v>
      </c>
      <c r="N9221" t="s">
        <v>484</v>
      </c>
    </row>
    <row r="9222" spans="1:14" x14ac:dyDescent="0.35">
      <c r="A9222" t="s">
        <v>428</v>
      </c>
      <c r="B9222">
        <v>45</v>
      </c>
      <c r="C9222" t="s">
        <v>24</v>
      </c>
      <c r="D9222" t="s">
        <v>170</v>
      </c>
      <c r="E9222">
        <f>VLOOKUP(D9222,'Validacion (Uso SMA)'!$A$1:$D$156,4,0)</f>
        <v>51</v>
      </c>
      <c r="F9222">
        <v>211.9</v>
      </c>
      <c r="G9222" t="s">
        <v>25</v>
      </c>
      <c r="H9222" s="30">
        <v>45897</v>
      </c>
      <c r="I9222" t="s">
        <v>26</v>
      </c>
      <c r="J9222" t="s">
        <v>475</v>
      </c>
      <c r="K9222" t="s">
        <v>483</v>
      </c>
      <c r="L9222" t="s">
        <v>483</v>
      </c>
      <c r="M9222" t="s">
        <v>483</v>
      </c>
      <c r="N9222" t="s">
        <v>484</v>
      </c>
    </row>
    <row r="9223" spans="1:14" x14ac:dyDescent="0.35">
      <c r="A9223" t="s">
        <v>428</v>
      </c>
      <c r="B9223">
        <v>46</v>
      </c>
      <c r="C9223" t="s">
        <v>24</v>
      </c>
      <c r="D9223" t="s">
        <v>170</v>
      </c>
      <c r="E9223">
        <f>VLOOKUP(D9223,'Validacion (Uso SMA)'!$A$1:$D$156,4,0)</f>
        <v>51</v>
      </c>
      <c r="F9223">
        <v>214.1</v>
      </c>
      <c r="G9223" t="s">
        <v>25</v>
      </c>
      <c r="H9223" s="30">
        <v>45897</v>
      </c>
      <c r="I9223" t="s">
        <v>26</v>
      </c>
      <c r="J9223" t="s">
        <v>475</v>
      </c>
      <c r="K9223" t="s">
        <v>483</v>
      </c>
      <c r="L9223" t="s">
        <v>483</v>
      </c>
      <c r="M9223" t="s">
        <v>483</v>
      </c>
      <c r="N9223" t="s">
        <v>484</v>
      </c>
    </row>
    <row r="9224" spans="1:14" x14ac:dyDescent="0.35">
      <c r="A9224" t="s">
        <v>428</v>
      </c>
      <c r="B9224">
        <v>47</v>
      </c>
      <c r="C9224" t="s">
        <v>24</v>
      </c>
      <c r="D9224" t="s">
        <v>170</v>
      </c>
      <c r="E9224">
        <f>VLOOKUP(D9224,'Validacion (Uso SMA)'!$A$1:$D$156,4,0)</f>
        <v>51</v>
      </c>
      <c r="F9224">
        <v>214.5</v>
      </c>
      <c r="G9224" t="s">
        <v>25</v>
      </c>
      <c r="H9224" s="30">
        <v>45897</v>
      </c>
      <c r="I9224" t="s">
        <v>26</v>
      </c>
      <c r="J9224" t="s">
        <v>475</v>
      </c>
      <c r="K9224" t="s">
        <v>483</v>
      </c>
      <c r="L9224" t="s">
        <v>483</v>
      </c>
      <c r="M9224" t="s">
        <v>483</v>
      </c>
      <c r="N9224" t="s">
        <v>484</v>
      </c>
    </row>
    <row r="9225" spans="1:14" x14ac:dyDescent="0.35">
      <c r="A9225" t="s">
        <v>428</v>
      </c>
      <c r="B9225">
        <v>48</v>
      </c>
      <c r="C9225" t="s">
        <v>24</v>
      </c>
      <c r="D9225" t="s">
        <v>170</v>
      </c>
      <c r="E9225">
        <f>VLOOKUP(D9225,'Validacion (Uso SMA)'!$A$1:$D$156,4,0)</f>
        <v>51</v>
      </c>
      <c r="F9225">
        <v>214.4</v>
      </c>
      <c r="G9225" t="s">
        <v>25</v>
      </c>
      <c r="H9225" s="30">
        <v>45897</v>
      </c>
      <c r="I9225" t="s">
        <v>26</v>
      </c>
      <c r="J9225" t="s">
        <v>475</v>
      </c>
      <c r="K9225" t="s">
        <v>483</v>
      </c>
      <c r="L9225" t="s">
        <v>483</v>
      </c>
      <c r="M9225" t="s">
        <v>483</v>
      </c>
      <c r="N9225" t="s">
        <v>484</v>
      </c>
    </row>
    <row r="9226" spans="1:14" x14ac:dyDescent="0.35">
      <c r="A9226" t="s">
        <v>428</v>
      </c>
      <c r="B9226">
        <v>49</v>
      </c>
      <c r="C9226" t="s">
        <v>24</v>
      </c>
      <c r="D9226" t="s">
        <v>170</v>
      </c>
      <c r="E9226">
        <f>VLOOKUP(D9226,'Validacion (Uso SMA)'!$A$1:$D$156,4,0)</f>
        <v>51</v>
      </c>
      <c r="F9226">
        <v>214.3</v>
      </c>
      <c r="G9226" t="s">
        <v>25</v>
      </c>
      <c r="H9226" s="30">
        <v>45897</v>
      </c>
      <c r="I9226" t="s">
        <v>26</v>
      </c>
      <c r="J9226" t="s">
        <v>475</v>
      </c>
      <c r="K9226" t="s">
        <v>483</v>
      </c>
      <c r="L9226" t="s">
        <v>483</v>
      </c>
      <c r="M9226" t="s">
        <v>483</v>
      </c>
      <c r="N9226" t="s">
        <v>484</v>
      </c>
    </row>
    <row r="9227" spans="1:14" x14ac:dyDescent="0.35">
      <c r="A9227" t="s">
        <v>428</v>
      </c>
      <c r="B9227">
        <v>50</v>
      </c>
      <c r="C9227" t="s">
        <v>24</v>
      </c>
      <c r="D9227" t="s">
        <v>170</v>
      </c>
      <c r="E9227">
        <f>VLOOKUP(D9227,'Validacion (Uso SMA)'!$A$1:$D$156,4,0)</f>
        <v>51</v>
      </c>
      <c r="F9227">
        <v>214.3</v>
      </c>
      <c r="G9227" t="s">
        <v>25</v>
      </c>
      <c r="H9227" s="30">
        <v>45897</v>
      </c>
      <c r="I9227" t="s">
        <v>26</v>
      </c>
      <c r="J9227" t="s">
        <v>475</v>
      </c>
      <c r="K9227" t="s">
        <v>483</v>
      </c>
      <c r="L9227" t="s">
        <v>483</v>
      </c>
      <c r="M9227" t="s">
        <v>483</v>
      </c>
      <c r="N9227" t="s">
        <v>484</v>
      </c>
    </row>
    <row r="9228" spans="1:14" x14ac:dyDescent="0.35">
      <c r="A9228" t="s">
        <v>428</v>
      </c>
      <c r="B9228">
        <v>51</v>
      </c>
      <c r="C9228" t="s">
        <v>24</v>
      </c>
      <c r="D9228" t="s">
        <v>170</v>
      </c>
      <c r="E9228">
        <f>VLOOKUP(D9228,'Validacion (Uso SMA)'!$A$1:$D$156,4,0)</f>
        <v>51</v>
      </c>
      <c r="F9228">
        <v>214.1</v>
      </c>
      <c r="G9228" t="s">
        <v>25</v>
      </c>
      <c r="H9228" s="30">
        <v>45897</v>
      </c>
      <c r="I9228" t="s">
        <v>26</v>
      </c>
      <c r="J9228" t="s">
        <v>475</v>
      </c>
      <c r="K9228" t="s">
        <v>483</v>
      </c>
      <c r="L9228" t="s">
        <v>483</v>
      </c>
      <c r="M9228" t="s">
        <v>483</v>
      </c>
      <c r="N9228" t="s">
        <v>484</v>
      </c>
    </row>
    <row r="9229" spans="1:14" x14ac:dyDescent="0.35">
      <c r="A9229" t="s">
        <v>428</v>
      </c>
      <c r="B9229">
        <v>52</v>
      </c>
      <c r="C9229" t="s">
        <v>24</v>
      </c>
      <c r="D9229" t="s">
        <v>170</v>
      </c>
      <c r="E9229">
        <f>VLOOKUP(D9229,'Validacion (Uso SMA)'!$A$1:$D$156,4,0)</f>
        <v>51</v>
      </c>
      <c r="F9229">
        <v>214</v>
      </c>
      <c r="G9229" t="s">
        <v>25</v>
      </c>
      <c r="H9229" s="30">
        <v>45897</v>
      </c>
      <c r="I9229" t="s">
        <v>26</v>
      </c>
      <c r="J9229" t="s">
        <v>475</v>
      </c>
      <c r="K9229" t="s">
        <v>483</v>
      </c>
      <c r="L9229" t="s">
        <v>483</v>
      </c>
      <c r="M9229" t="s">
        <v>483</v>
      </c>
      <c r="N9229" t="s">
        <v>484</v>
      </c>
    </row>
    <row r="9230" spans="1:14" x14ac:dyDescent="0.35">
      <c r="A9230" t="s">
        <v>428</v>
      </c>
      <c r="B9230">
        <v>53</v>
      </c>
      <c r="C9230" t="s">
        <v>24</v>
      </c>
      <c r="D9230" t="s">
        <v>170</v>
      </c>
      <c r="E9230">
        <f>VLOOKUP(D9230,'Validacion (Uso SMA)'!$A$1:$D$156,4,0)</f>
        <v>51</v>
      </c>
      <c r="F9230">
        <v>213.9</v>
      </c>
      <c r="G9230" t="s">
        <v>25</v>
      </c>
      <c r="H9230" s="30">
        <v>45897</v>
      </c>
      <c r="I9230" t="s">
        <v>26</v>
      </c>
      <c r="J9230" t="s">
        <v>475</v>
      </c>
      <c r="K9230" t="s">
        <v>483</v>
      </c>
      <c r="L9230" t="s">
        <v>483</v>
      </c>
      <c r="M9230" t="s">
        <v>483</v>
      </c>
      <c r="N9230" t="s">
        <v>484</v>
      </c>
    </row>
    <row r="9231" spans="1:14" x14ac:dyDescent="0.35">
      <c r="A9231" t="s">
        <v>428</v>
      </c>
      <c r="B9231">
        <v>54</v>
      </c>
      <c r="C9231" t="s">
        <v>24</v>
      </c>
      <c r="D9231" t="s">
        <v>170</v>
      </c>
      <c r="E9231">
        <f>VLOOKUP(D9231,'Validacion (Uso SMA)'!$A$1:$D$156,4,0)</f>
        <v>51</v>
      </c>
      <c r="F9231">
        <v>213.9</v>
      </c>
      <c r="G9231" t="s">
        <v>25</v>
      </c>
      <c r="H9231" s="30">
        <v>45897</v>
      </c>
      <c r="I9231" t="s">
        <v>26</v>
      </c>
      <c r="J9231" t="s">
        <v>475</v>
      </c>
      <c r="K9231" t="s">
        <v>483</v>
      </c>
      <c r="L9231" t="s">
        <v>483</v>
      </c>
      <c r="M9231" t="s">
        <v>483</v>
      </c>
      <c r="N9231" t="s">
        <v>484</v>
      </c>
    </row>
    <row r="9232" spans="1:14" x14ac:dyDescent="0.35">
      <c r="A9232" t="s">
        <v>428</v>
      </c>
      <c r="B9232">
        <v>55</v>
      </c>
      <c r="C9232" t="s">
        <v>24</v>
      </c>
      <c r="D9232" t="s">
        <v>170</v>
      </c>
      <c r="E9232">
        <f>VLOOKUP(D9232,'Validacion (Uso SMA)'!$A$1:$D$156,4,0)</f>
        <v>51</v>
      </c>
      <c r="F9232">
        <v>213.6</v>
      </c>
      <c r="G9232" t="s">
        <v>25</v>
      </c>
      <c r="H9232" s="30">
        <v>45897</v>
      </c>
      <c r="I9232" t="s">
        <v>26</v>
      </c>
      <c r="J9232" t="s">
        <v>475</v>
      </c>
      <c r="K9232" t="s">
        <v>483</v>
      </c>
      <c r="L9232" t="s">
        <v>483</v>
      </c>
      <c r="M9232" t="s">
        <v>483</v>
      </c>
      <c r="N9232" t="s">
        <v>484</v>
      </c>
    </row>
    <row r="9233" spans="1:14" x14ac:dyDescent="0.35">
      <c r="A9233" t="s">
        <v>428</v>
      </c>
      <c r="B9233">
        <v>56</v>
      </c>
      <c r="C9233" t="s">
        <v>24</v>
      </c>
      <c r="D9233" t="s">
        <v>170</v>
      </c>
      <c r="E9233">
        <f>VLOOKUP(D9233,'Validacion (Uso SMA)'!$A$1:$D$156,4,0)</f>
        <v>51</v>
      </c>
      <c r="F9233">
        <v>213.7</v>
      </c>
      <c r="G9233" t="s">
        <v>25</v>
      </c>
      <c r="H9233" s="30">
        <v>45897</v>
      </c>
      <c r="I9233" t="s">
        <v>26</v>
      </c>
      <c r="J9233" t="s">
        <v>475</v>
      </c>
      <c r="K9233" t="s">
        <v>483</v>
      </c>
      <c r="L9233" t="s">
        <v>483</v>
      </c>
      <c r="M9233" t="s">
        <v>483</v>
      </c>
      <c r="N9233" t="s">
        <v>484</v>
      </c>
    </row>
    <row r="9234" spans="1:14" x14ac:dyDescent="0.35">
      <c r="A9234" t="s">
        <v>428</v>
      </c>
      <c r="B9234">
        <v>57</v>
      </c>
      <c r="C9234" t="s">
        <v>24</v>
      </c>
      <c r="D9234" t="s">
        <v>170</v>
      </c>
      <c r="E9234">
        <f>VLOOKUP(D9234,'Validacion (Uso SMA)'!$A$1:$D$156,4,0)</f>
        <v>51</v>
      </c>
      <c r="F9234">
        <v>213.3</v>
      </c>
      <c r="G9234" t="s">
        <v>25</v>
      </c>
      <c r="H9234" s="30">
        <v>45897</v>
      </c>
      <c r="I9234" t="s">
        <v>26</v>
      </c>
      <c r="J9234" t="s">
        <v>475</v>
      </c>
      <c r="K9234" t="s">
        <v>483</v>
      </c>
      <c r="L9234" t="s">
        <v>483</v>
      </c>
      <c r="M9234" t="s">
        <v>483</v>
      </c>
      <c r="N9234" t="s">
        <v>484</v>
      </c>
    </row>
    <row r="9235" spans="1:14" x14ac:dyDescent="0.35">
      <c r="A9235" t="s">
        <v>428</v>
      </c>
      <c r="B9235">
        <v>58</v>
      </c>
      <c r="C9235" t="s">
        <v>24</v>
      </c>
      <c r="D9235" t="s">
        <v>170</v>
      </c>
      <c r="E9235">
        <f>VLOOKUP(D9235,'Validacion (Uso SMA)'!$A$1:$D$156,4,0)</f>
        <v>51</v>
      </c>
      <c r="F9235">
        <v>213.4</v>
      </c>
      <c r="G9235" t="s">
        <v>25</v>
      </c>
      <c r="H9235" s="30">
        <v>45897</v>
      </c>
      <c r="I9235" t="s">
        <v>26</v>
      </c>
      <c r="J9235" t="s">
        <v>475</v>
      </c>
      <c r="K9235" t="s">
        <v>483</v>
      </c>
      <c r="L9235" t="s">
        <v>483</v>
      </c>
      <c r="M9235" t="s">
        <v>483</v>
      </c>
      <c r="N9235" t="s">
        <v>484</v>
      </c>
    </row>
    <row r="9236" spans="1:14" x14ac:dyDescent="0.35">
      <c r="A9236" t="s">
        <v>428</v>
      </c>
      <c r="B9236">
        <v>59</v>
      </c>
      <c r="C9236" t="s">
        <v>24</v>
      </c>
      <c r="D9236" t="s">
        <v>170</v>
      </c>
      <c r="E9236">
        <f>VLOOKUP(D9236,'Validacion (Uso SMA)'!$A$1:$D$156,4,0)</f>
        <v>51</v>
      </c>
      <c r="F9236">
        <v>212.8</v>
      </c>
      <c r="G9236" t="s">
        <v>25</v>
      </c>
      <c r="H9236" s="30">
        <v>45897</v>
      </c>
      <c r="I9236" t="s">
        <v>26</v>
      </c>
      <c r="J9236" t="s">
        <v>475</v>
      </c>
      <c r="K9236" t="s">
        <v>483</v>
      </c>
      <c r="L9236" t="s">
        <v>483</v>
      </c>
      <c r="M9236" t="s">
        <v>483</v>
      </c>
      <c r="N9236" t="s">
        <v>484</v>
      </c>
    </row>
    <row r="9237" spans="1:14" x14ac:dyDescent="0.35">
      <c r="A9237" t="s">
        <v>428</v>
      </c>
      <c r="B9237">
        <v>60</v>
      </c>
      <c r="C9237" t="s">
        <v>24</v>
      </c>
      <c r="D9237" t="s">
        <v>170</v>
      </c>
      <c r="E9237">
        <f>VLOOKUP(D9237,'Validacion (Uso SMA)'!$A$1:$D$156,4,0)</f>
        <v>51</v>
      </c>
      <c r="F9237">
        <v>212.7</v>
      </c>
      <c r="G9237" t="s">
        <v>25</v>
      </c>
      <c r="H9237" s="30">
        <v>45897</v>
      </c>
      <c r="I9237" t="s">
        <v>26</v>
      </c>
      <c r="J9237" t="s">
        <v>475</v>
      </c>
      <c r="K9237" t="s">
        <v>483</v>
      </c>
      <c r="L9237" t="s">
        <v>483</v>
      </c>
      <c r="M9237" t="s">
        <v>483</v>
      </c>
      <c r="N9237" t="s">
        <v>484</v>
      </c>
    </row>
    <row r="9238" spans="1:14" x14ac:dyDescent="0.35">
      <c r="A9238" t="s">
        <v>428</v>
      </c>
      <c r="B9238">
        <v>61</v>
      </c>
      <c r="C9238" t="s">
        <v>24</v>
      </c>
      <c r="D9238" t="s">
        <v>170</v>
      </c>
      <c r="E9238">
        <f>VLOOKUP(D9238,'Validacion (Uso SMA)'!$A$1:$D$156,4,0)</f>
        <v>51</v>
      </c>
      <c r="F9238">
        <v>212.5</v>
      </c>
      <c r="G9238" t="s">
        <v>25</v>
      </c>
      <c r="H9238" s="30">
        <v>45897</v>
      </c>
      <c r="I9238" t="s">
        <v>26</v>
      </c>
      <c r="J9238" t="s">
        <v>475</v>
      </c>
      <c r="K9238" t="s">
        <v>483</v>
      </c>
      <c r="L9238" t="s">
        <v>483</v>
      </c>
      <c r="M9238" t="s">
        <v>483</v>
      </c>
      <c r="N9238" t="s">
        <v>484</v>
      </c>
    </row>
    <row r="9239" spans="1:14" x14ac:dyDescent="0.35">
      <c r="A9239" t="s">
        <v>428</v>
      </c>
      <c r="B9239">
        <v>62</v>
      </c>
      <c r="C9239" t="s">
        <v>24</v>
      </c>
      <c r="D9239" t="s">
        <v>170</v>
      </c>
      <c r="E9239">
        <f>VLOOKUP(D9239,'Validacion (Uso SMA)'!$A$1:$D$156,4,0)</f>
        <v>51</v>
      </c>
      <c r="F9239">
        <v>212.3</v>
      </c>
      <c r="G9239" t="s">
        <v>25</v>
      </c>
      <c r="H9239" s="30">
        <v>45897</v>
      </c>
      <c r="I9239" t="s">
        <v>26</v>
      </c>
      <c r="J9239" t="s">
        <v>475</v>
      </c>
      <c r="K9239" t="s">
        <v>483</v>
      </c>
      <c r="L9239" t="s">
        <v>483</v>
      </c>
      <c r="M9239" t="s">
        <v>483</v>
      </c>
      <c r="N9239" t="s">
        <v>484</v>
      </c>
    </row>
    <row r="9240" spans="1:14" x14ac:dyDescent="0.35">
      <c r="A9240" t="s">
        <v>428</v>
      </c>
      <c r="B9240">
        <v>63</v>
      </c>
      <c r="C9240" t="s">
        <v>24</v>
      </c>
      <c r="D9240" t="s">
        <v>170</v>
      </c>
      <c r="E9240">
        <f>VLOOKUP(D9240,'Validacion (Uso SMA)'!$A$1:$D$156,4,0)</f>
        <v>51</v>
      </c>
      <c r="F9240">
        <v>212.1</v>
      </c>
      <c r="G9240" t="s">
        <v>25</v>
      </c>
      <c r="H9240" s="30">
        <v>45897</v>
      </c>
      <c r="I9240" t="s">
        <v>26</v>
      </c>
      <c r="J9240" t="s">
        <v>475</v>
      </c>
      <c r="K9240" t="s">
        <v>483</v>
      </c>
      <c r="L9240" t="s">
        <v>483</v>
      </c>
      <c r="M9240" t="s">
        <v>483</v>
      </c>
      <c r="N9240" t="s">
        <v>484</v>
      </c>
    </row>
    <row r="9241" spans="1:14" x14ac:dyDescent="0.35">
      <c r="A9241" t="s">
        <v>428</v>
      </c>
      <c r="B9241">
        <v>64</v>
      </c>
      <c r="C9241" t="s">
        <v>24</v>
      </c>
      <c r="D9241" t="s">
        <v>170</v>
      </c>
      <c r="E9241">
        <f>VLOOKUP(D9241,'Validacion (Uso SMA)'!$A$1:$D$156,4,0)</f>
        <v>51</v>
      </c>
      <c r="F9241">
        <v>212</v>
      </c>
      <c r="G9241" t="s">
        <v>25</v>
      </c>
      <c r="H9241" s="30">
        <v>45897</v>
      </c>
      <c r="I9241" t="s">
        <v>26</v>
      </c>
      <c r="J9241" t="s">
        <v>475</v>
      </c>
      <c r="K9241" t="s">
        <v>483</v>
      </c>
      <c r="L9241" t="s">
        <v>483</v>
      </c>
      <c r="M9241" t="s">
        <v>483</v>
      </c>
      <c r="N9241" t="s">
        <v>484</v>
      </c>
    </row>
    <row r="9242" spans="1:14" x14ac:dyDescent="0.35">
      <c r="A9242" t="s">
        <v>428</v>
      </c>
      <c r="B9242">
        <v>65</v>
      </c>
      <c r="C9242" t="s">
        <v>24</v>
      </c>
      <c r="D9242" t="s">
        <v>170</v>
      </c>
      <c r="E9242">
        <f>VLOOKUP(D9242,'Validacion (Uso SMA)'!$A$1:$D$156,4,0)</f>
        <v>51</v>
      </c>
      <c r="F9242">
        <v>211.9</v>
      </c>
      <c r="G9242" t="s">
        <v>25</v>
      </c>
      <c r="H9242" s="30">
        <v>45897</v>
      </c>
      <c r="I9242" t="s">
        <v>26</v>
      </c>
      <c r="J9242" t="s">
        <v>475</v>
      </c>
      <c r="K9242" t="s">
        <v>483</v>
      </c>
      <c r="L9242" t="s">
        <v>483</v>
      </c>
      <c r="M9242" t="s">
        <v>483</v>
      </c>
      <c r="N9242" t="s">
        <v>484</v>
      </c>
    </row>
    <row r="9243" spans="1:14" x14ac:dyDescent="0.35">
      <c r="A9243" t="s">
        <v>428</v>
      </c>
      <c r="B9243">
        <v>66</v>
      </c>
      <c r="C9243" t="s">
        <v>24</v>
      </c>
      <c r="D9243" t="s">
        <v>170</v>
      </c>
      <c r="E9243">
        <f>VLOOKUP(D9243,'Validacion (Uso SMA)'!$A$1:$D$156,4,0)</f>
        <v>51</v>
      </c>
      <c r="F9243">
        <v>211.9</v>
      </c>
      <c r="G9243" t="s">
        <v>25</v>
      </c>
      <c r="H9243" s="30">
        <v>45897</v>
      </c>
      <c r="I9243" t="s">
        <v>26</v>
      </c>
      <c r="J9243" t="s">
        <v>475</v>
      </c>
      <c r="K9243" t="s">
        <v>483</v>
      </c>
      <c r="L9243" t="s">
        <v>483</v>
      </c>
      <c r="M9243" t="s">
        <v>483</v>
      </c>
      <c r="N9243" t="s">
        <v>484</v>
      </c>
    </row>
    <row r="9244" spans="1:14" x14ac:dyDescent="0.35">
      <c r="A9244" t="s">
        <v>428</v>
      </c>
      <c r="B9244">
        <v>67</v>
      </c>
      <c r="C9244" t="s">
        <v>24</v>
      </c>
      <c r="D9244" t="s">
        <v>170</v>
      </c>
      <c r="E9244">
        <f>VLOOKUP(D9244,'Validacion (Uso SMA)'!$A$1:$D$156,4,0)</f>
        <v>51</v>
      </c>
      <c r="F9244">
        <v>211.7</v>
      </c>
      <c r="G9244" t="s">
        <v>25</v>
      </c>
      <c r="H9244" s="30">
        <v>45897</v>
      </c>
      <c r="I9244" t="s">
        <v>26</v>
      </c>
      <c r="J9244" t="s">
        <v>475</v>
      </c>
      <c r="K9244" t="s">
        <v>483</v>
      </c>
      <c r="L9244" t="s">
        <v>483</v>
      </c>
      <c r="M9244" t="s">
        <v>483</v>
      </c>
      <c r="N9244" t="s">
        <v>484</v>
      </c>
    </row>
    <row r="9245" spans="1:14" x14ac:dyDescent="0.35">
      <c r="A9245" t="s">
        <v>428</v>
      </c>
      <c r="B9245">
        <v>68</v>
      </c>
      <c r="C9245" t="s">
        <v>24</v>
      </c>
      <c r="D9245" t="s">
        <v>170</v>
      </c>
      <c r="E9245">
        <f>VLOOKUP(D9245,'Validacion (Uso SMA)'!$A$1:$D$156,4,0)</f>
        <v>51</v>
      </c>
      <c r="F9245">
        <v>211.5</v>
      </c>
      <c r="G9245" t="s">
        <v>25</v>
      </c>
      <c r="H9245" s="30">
        <v>45897</v>
      </c>
      <c r="I9245" t="s">
        <v>26</v>
      </c>
      <c r="J9245" t="s">
        <v>475</v>
      </c>
      <c r="K9245" t="s">
        <v>483</v>
      </c>
      <c r="L9245" t="s">
        <v>483</v>
      </c>
      <c r="M9245" t="s">
        <v>483</v>
      </c>
      <c r="N9245" t="s">
        <v>484</v>
      </c>
    </row>
    <row r="9246" spans="1:14" x14ac:dyDescent="0.35">
      <c r="A9246" t="s">
        <v>428</v>
      </c>
      <c r="B9246">
        <v>69</v>
      </c>
      <c r="C9246" t="s">
        <v>24</v>
      </c>
      <c r="D9246" t="s">
        <v>170</v>
      </c>
      <c r="E9246">
        <f>VLOOKUP(D9246,'Validacion (Uso SMA)'!$A$1:$D$156,4,0)</f>
        <v>51</v>
      </c>
      <c r="F9246">
        <v>211.2</v>
      </c>
      <c r="G9246" t="s">
        <v>25</v>
      </c>
      <c r="H9246" s="30">
        <v>45897</v>
      </c>
      <c r="I9246" t="s">
        <v>26</v>
      </c>
      <c r="J9246" t="s">
        <v>475</v>
      </c>
      <c r="K9246" t="s">
        <v>483</v>
      </c>
      <c r="L9246" t="s">
        <v>483</v>
      </c>
      <c r="M9246" t="s">
        <v>483</v>
      </c>
      <c r="N9246" t="s">
        <v>484</v>
      </c>
    </row>
    <row r="9247" spans="1:14" x14ac:dyDescent="0.35">
      <c r="A9247" t="s">
        <v>428</v>
      </c>
      <c r="B9247">
        <v>70</v>
      </c>
      <c r="C9247" t="s">
        <v>24</v>
      </c>
      <c r="D9247" t="s">
        <v>170</v>
      </c>
      <c r="E9247">
        <f>VLOOKUP(D9247,'Validacion (Uso SMA)'!$A$1:$D$156,4,0)</f>
        <v>51</v>
      </c>
      <c r="F9247">
        <v>211</v>
      </c>
      <c r="G9247" t="s">
        <v>25</v>
      </c>
      <c r="H9247" s="30">
        <v>45897</v>
      </c>
      <c r="I9247" t="s">
        <v>26</v>
      </c>
      <c r="J9247" t="s">
        <v>475</v>
      </c>
      <c r="K9247" t="s">
        <v>483</v>
      </c>
      <c r="L9247" t="s">
        <v>483</v>
      </c>
      <c r="M9247" t="s">
        <v>483</v>
      </c>
      <c r="N9247" t="s">
        <v>484</v>
      </c>
    </row>
    <row r="9248" spans="1:14" x14ac:dyDescent="0.35">
      <c r="A9248" t="s">
        <v>428</v>
      </c>
      <c r="B9248">
        <v>71</v>
      </c>
      <c r="C9248" t="s">
        <v>24</v>
      </c>
      <c r="D9248" t="s">
        <v>170</v>
      </c>
      <c r="E9248">
        <f>VLOOKUP(D9248,'Validacion (Uso SMA)'!$A$1:$D$156,4,0)</f>
        <v>51</v>
      </c>
      <c r="F9248">
        <v>210.8</v>
      </c>
      <c r="G9248" t="s">
        <v>25</v>
      </c>
      <c r="H9248" s="30">
        <v>45897</v>
      </c>
      <c r="I9248" t="s">
        <v>26</v>
      </c>
      <c r="J9248" t="s">
        <v>475</v>
      </c>
      <c r="K9248" t="s">
        <v>483</v>
      </c>
      <c r="L9248" t="s">
        <v>483</v>
      </c>
      <c r="M9248" t="s">
        <v>483</v>
      </c>
      <c r="N9248" t="s">
        <v>484</v>
      </c>
    </row>
    <row r="9249" spans="1:14" x14ac:dyDescent="0.35">
      <c r="A9249" t="s">
        <v>428</v>
      </c>
      <c r="B9249">
        <v>72</v>
      </c>
      <c r="C9249" t="s">
        <v>24</v>
      </c>
      <c r="D9249" t="s">
        <v>170</v>
      </c>
      <c r="E9249">
        <f>VLOOKUP(D9249,'Validacion (Uso SMA)'!$A$1:$D$156,4,0)</f>
        <v>51</v>
      </c>
      <c r="F9249">
        <v>210.8</v>
      </c>
      <c r="G9249" t="s">
        <v>25</v>
      </c>
      <c r="H9249" s="30">
        <v>45897</v>
      </c>
      <c r="I9249" t="s">
        <v>26</v>
      </c>
      <c r="J9249" t="s">
        <v>475</v>
      </c>
      <c r="K9249" t="s">
        <v>483</v>
      </c>
      <c r="L9249" t="s">
        <v>483</v>
      </c>
      <c r="M9249" t="s">
        <v>483</v>
      </c>
      <c r="N9249" t="s">
        <v>484</v>
      </c>
    </row>
    <row r="9250" spans="1:14" x14ac:dyDescent="0.35">
      <c r="A9250" t="s">
        <v>428</v>
      </c>
      <c r="B9250">
        <v>73</v>
      </c>
      <c r="C9250" t="s">
        <v>24</v>
      </c>
      <c r="D9250" t="s">
        <v>170</v>
      </c>
      <c r="E9250">
        <f>VLOOKUP(D9250,'Validacion (Uso SMA)'!$A$1:$D$156,4,0)</f>
        <v>51</v>
      </c>
      <c r="F9250">
        <v>210.6</v>
      </c>
      <c r="G9250" t="s">
        <v>25</v>
      </c>
      <c r="H9250" s="30">
        <v>45897</v>
      </c>
      <c r="I9250" t="s">
        <v>26</v>
      </c>
      <c r="J9250" t="s">
        <v>475</v>
      </c>
      <c r="K9250" t="s">
        <v>483</v>
      </c>
      <c r="L9250" t="s">
        <v>483</v>
      </c>
      <c r="M9250" t="s">
        <v>483</v>
      </c>
      <c r="N9250" t="s">
        <v>484</v>
      </c>
    </row>
    <row r="9251" spans="1:14" x14ac:dyDescent="0.35">
      <c r="A9251" t="s">
        <v>428</v>
      </c>
      <c r="B9251">
        <v>74</v>
      </c>
      <c r="C9251" t="s">
        <v>24</v>
      </c>
      <c r="D9251" t="s">
        <v>170</v>
      </c>
      <c r="E9251">
        <f>VLOOKUP(D9251,'Validacion (Uso SMA)'!$A$1:$D$156,4,0)</f>
        <v>51</v>
      </c>
      <c r="F9251">
        <v>210.6</v>
      </c>
      <c r="G9251" t="s">
        <v>25</v>
      </c>
      <c r="H9251" s="30">
        <v>45897</v>
      </c>
      <c r="I9251" t="s">
        <v>26</v>
      </c>
      <c r="J9251" t="s">
        <v>475</v>
      </c>
      <c r="K9251" t="s">
        <v>483</v>
      </c>
      <c r="L9251" t="s">
        <v>483</v>
      </c>
      <c r="M9251" t="s">
        <v>483</v>
      </c>
      <c r="N9251" t="s">
        <v>484</v>
      </c>
    </row>
    <row r="9252" spans="1:14" x14ac:dyDescent="0.35">
      <c r="A9252" t="s">
        <v>428</v>
      </c>
      <c r="B9252">
        <v>75</v>
      </c>
      <c r="C9252" t="s">
        <v>24</v>
      </c>
      <c r="D9252" t="s">
        <v>170</v>
      </c>
      <c r="E9252">
        <f>VLOOKUP(D9252,'Validacion (Uso SMA)'!$A$1:$D$156,4,0)</f>
        <v>51</v>
      </c>
      <c r="F9252">
        <v>210.6</v>
      </c>
      <c r="G9252" t="s">
        <v>25</v>
      </c>
      <c r="H9252" s="30">
        <v>45897</v>
      </c>
      <c r="I9252" t="s">
        <v>26</v>
      </c>
      <c r="J9252" t="s">
        <v>475</v>
      </c>
      <c r="K9252" t="s">
        <v>483</v>
      </c>
      <c r="L9252" t="s">
        <v>483</v>
      </c>
      <c r="M9252" t="s">
        <v>483</v>
      </c>
      <c r="N9252" t="s">
        <v>484</v>
      </c>
    </row>
    <row r="9253" spans="1:14" x14ac:dyDescent="0.35">
      <c r="A9253" t="s">
        <v>428</v>
      </c>
      <c r="B9253">
        <v>76</v>
      </c>
      <c r="C9253" t="s">
        <v>24</v>
      </c>
      <c r="D9253" t="s">
        <v>170</v>
      </c>
      <c r="E9253">
        <f>VLOOKUP(D9253,'Validacion (Uso SMA)'!$A$1:$D$156,4,0)</f>
        <v>51</v>
      </c>
      <c r="F9253">
        <v>210.3</v>
      </c>
      <c r="G9253" t="s">
        <v>25</v>
      </c>
      <c r="H9253" s="30">
        <v>45897</v>
      </c>
      <c r="I9253" t="s">
        <v>26</v>
      </c>
      <c r="J9253" t="s">
        <v>475</v>
      </c>
      <c r="K9253" t="s">
        <v>483</v>
      </c>
      <c r="L9253" t="s">
        <v>483</v>
      </c>
      <c r="M9253" t="s">
        <v>483</v>
      </c>
      <c r="N9253" t="s">
        <v>484</v>
      </c>
    </row>
    <row r="9254" spans="1:14" x14ac:dyDescent="0.35">
      <c r="A9254" t="s">
        <v>428</v>
      </c>
      <c r="B9254">
        <v>77</v>
      </c>
      <c r="C9254" t="s">
        <v>24</v>
      </c>
      <c r="D9254" t="s">
        <v>170</v>
      </c>
      <c r="E9254">
        <f>VLOOKUP(D9254,'Validacion (Uso SMA)'!$A$1:$D$156,4,0)</f>
        <v>51</v>
      </c>
      <c r="F9254">
        <v>210.3</v>
      </c>
      <c r="G9254" t="s">
        <v>25</v>
      </c>
      <c r="H9254" s="30">
        <v>45897</v>
      </c>
      <c r="I9254" t="s">
        <v>26</v>
      </c>
      <c r="J9254" t="s">
        <v>475</v>
      </c>
      <c r="K9254" t="s">
        <v>483</v>
      </c>
      <c r="L9254" t="s">
        <v>483</v>
      </c>
      <c r="M9254" t="s">
        <v>483</v>
      </c>
      <c r="N9254" t="s">
        <v>484</v>
      </c>
    </row>
    <row r="9255" spans="1:14" x14ac:dyDescent="0.35">
      <c r="A9255" t="s">
        <v>428</v>
      </c>
      <c r="B9255">
        <v>78</v>
      </c>
      <c r="C9255" t="s">
        <v>24</v>
      </c>
      <c r="D9255" t="s">
        <v>170</v>
      </c>
      <c r="E9255">
        <f>VLOOKUP(D9255,'Validacion (Uso SMA)'!$A$1:$D$156,4,0)</f>
        <v>51</v>
      </c>
      <c r="F9255">
        <v>210.3</v>
      </c>
      <c r="G9255" t="s">
        <v>25</v>
      </c>
      <c r="H9255" s="30">
        <v>45897</v>
      </c>
      <c r="I9255" t="s">
        <v>26</v>
      </c>
      <c r="J9255" t="s">
        <v>475</v>
      </c>
      <c r="K9255" t="s">
        <v>483</v>
      </c>
      <c r="L9255" t="s">
        <v>483</v>
      </c>
      <c r="M9255" t="s">
        <v>483</v>
      </c>
      <c r="N9255" t="s">
        <v>484</v>
      </c>
    </row>
    <row r="9256" spans="1:14" x14ac:dyDescent="0.35">
      <c r="A9256" t="s">
        <v>428</v>
      </c>
      <c r="B9256">
        <v>79</v>
      </c>
      <c r="C9256" t="s">
        <v>24</v>
      </c>
      <c r="D9256" t="s">
        <v>170</v>
      </c>
      <c r="E9256">
        <f>VLOOKUP(D9256,'Validacion (Uso SMA)'!$A$1:$D$156,4,0)</f>
        <v>51</v>
      </c>
      <c r="F9256">
        <v>210.1</v>
      </c>
      <c r="G9256" t="s">
        <v>25</v>
      </c>
      <c r="H9256" s="30">
        <v>45897</v>
      </c>
      <c r="I9256" t="s">
        <v>26</v>
      </c>
      <c r="J9256" t="s">
        <v>475</v>
      </c>
      <c r="K9256" t="s">
        <v>483</v>
      </c>
      <c r="L9256" t="s">
        <v>483</v>
      </c>
      <c r="M9256" t="s">
        <v>483</v>
      </c>
      <c r="N9256" t="s">
        <v>484</v>
      </c>
    </row>
    <row r="9257" spans="1:14" x14ac:dyDescent="0.35">
      <c r="A9257" t="s">
        <v>428</v>
      </c>
      <c r="B9257">
        <v>80</v>
      </c>
      <c r="C9257" t="s">
        <v>24</v>
      </c>
      <c r="D9257" t="s">
        <v>170</v>
      </c>
      <c r="E9257">
        <f>VLOOKUP(D9257,'Validacion (Uso SMA)'!$A$1:$D$156,4,0)</f>
        <v>51</v>
      </c>
      <c r="F9257">
        <v>210.1</v>
      </c>
      <c r="G9257" t="s">
        <v>25</v>
      </c>
      <c r="H9257" s="30">
        <v>45897</v>
      </c>
      <c r="I9257" t="s">
        <v>26</v>
      </c>
      <c r="J9257" t="s">
        <v>475</v>
      </c>
      <c r="K9257" t="s">
        <v>483</v>
      </c>
      <c r="L9257" t="s">
        <v>483</v>
      </c>
      <c r="M9257" t="s">
        <v>483</v>
      </c>
      <c r="N9257" t="s">
        <v>484</v>
      </c>
    </row>
    <row r="9258" spans="1:14" x14ac:dyDescent="0.35">
      <c r="A9258" t="s">
        <v>428</v>
      </c>
      <c r="B9258">
        <v>81</v>
      </c>
      <c r="C9258" t="s">
        <v>24</v>
      </c>
      <c r="D9258" t="s">
        <v>170</v>
      </c>
      <c r="E9258">
        <f>VLOOKUP(D9258,'Validacion (Uso SMA)'!$A$1:$D$156,4,0)</f>
        <v>51</v>
      </c>
      <c r="F9258">
        <v>210</v>
      </c>
      <c r="G9258" t="s">
        <v>25</v>
      </c>
      <c r="H9258" s="30">
        <v>45897</v>
      </c>
      <c r="I9258" t="s">
        <v>26</v>
      </c>
      <c r="J9258" t="s">
        <v>475</v>
      </c>
      <c r="K9258" t="s">
        <v>483</v>
      </c>
      <c r="L9258" t="s">
        <v>483</v>
      </c>
      <c r="M9258" t="s">
        <v>483</v>
      </c>
      <c r="N9258" t="s">
        <v>484</v>
      </c>
    </row>
    <row r="9259" spans="1:14" x14ac:dyDescent="0.35">
      <c r="A9259" t="s">
        <v>428</v>
      </c>
      <c r="B9259">
        <v>82</v>
      </c>
      <c r="C9259" t="s">
        <v>24</v>
      </c>
      <c r="D9259" t="s">
        <v>170</v>
      </c>
      <c r="E9259">
        <f>VLOOKUP(D9259,'Validacion (Uso SMA)'!$A$1:$D$156,4,0)</f>
        <v>51</v>
      </c>
      <c r="F9259">
        <v>209.9</v>
      </c>
      <c r="G9259" t="s">
        <v>25</v>
      </c>
      <c r="H9259" s="30">
        <v>45897</v>
      </c>
      <c r="I9259" t="s">
        <v>26</v>
      </c>
      <c r="J9259" t="s">
        <v>475</v>
      </c>
      <c r="K9259" t="s">
        <v>483</v>
      </c>
      <c r="L9259" t="s">
        <v>483</v>
      </c>
      <c r="M9259" t="s">
        <v>483</v>
      </c>
      <c r="N9259" t="s">
        <v>484</v>
      </c>
    </row>
    <row r="9260" spans="1:14" x14ac:dyDescent="0.35">
      <c r="A9260" t="s">
        <v>428</v>
      </c>
      <c r="B9260">
        <v>83</v>
      </c>
      <c r="C9260" t="s">
        <v>24</v>
      </c>
      <c r="D9260" t="s">
        <v>170</v>
      </c>
      <c r="E9260">
        <f>VLOOKUP(D9260,'Validacion (Uso SMA)'!$A$1:$D$156,4,0)</f>
        <v>51</v>
      </c>
      <c r="F9260">
        <v>210.1</v>
      </c>
      <c r="G9260" t="s">
        <v>25</v>
      </c>
      <c r="H9260" s="30">
        <v>45897</v>
      </c>
      <c r="I9260" t="s">
        <v>26</v>
      </c>
      <c r="J9260" t="s">
        <v>475</v>
      </c>
      <c r="K9260" t="s">
        <v>483</v>
      </c>
      <c r="L9260" t="s">
        <v>483</v>
      </c>
      <c r="M9260" t="s">
        <v>483</v>
      </c>
      <c r="N9260" t="s">
        <v>484</v>
      </c>
    </row>
    <row r="9261" spans="1:14" x14ac:dyDescent="0.35">
      <c r="A9261" t="s">
        <v>428</v>
      </c>
      <c r="B9261">
        <v>84</v>
      </c>
      <c r="C9261" t="s">
        <v>24</v>
      </c>
      <c r="D9261" t="s">
        <v>170</v>
      </c>
      <c r="E9261">
        <f>VLOOKUP(D9261,'Validacion (Uso SMA)'!$A$1:$D$156,4,0)</f>
        <v>51</v>
      </c>
      <c r="F9261">
        <v>210</v>
      </c>
      <c r="G9261" t="s">
        <v>25</v>
      </c>
      <c r="H9261" s="30">
        <v>45897</v>
      </c>
      <c r="I9261" t="s">
        <v>26</v>
      </c>
      <c r="J9261" t="s">
        <v>475</v>
      </c>
      <c r="K9261" t="s">
        <v>483</v>
      </c>
      <c r="L9261" t="s">
        <v>483</v>
      </c>
      <c r="M9261" t="s">
        <v>483</v>
      </c>
      <c r="N9261" t="s">
        <v>484</v>
      </c>
    </row>
    <row r="9262" spans="1:14" x14ac:dyDescent="0.35">
      <c r="A9262" t="s">
        <v>428</v>
      </c>
      <c r="B9262">
        <v>85</v>
      </c>
      <c r="C9262" t="s">
        <v>24</v>
      </c>
      <c r="D9262" t="s">
        <v>170</v>
      </c>
      <c r="E9262">
        <f>VLOOKUP(D9262,'Validacion (Uso SMA)'!$A$1:$D$156,4,0)</f>
        <v>51</v>
      </c>
      <c r="F9262">
        <v>209.9</v>
      </c>
      <c r="G9262" t="s">
        <v>25</v>
      </c>
      <c r="H9262" s="30">
        <v>45897</v>
      </c>
      <c r="I9262" t="s">
        <v>26</v>
      </c>
      <c r="J9262" t="s">
        <v>475</v>
      </c>
      <c r="K9262" t="s">
        <v>483</v>
      </c>
      <c r="L9262" t="s">
        <v>483</v>
      </c>
      <c r="M9262" t="s">
        <v>483</v>
      </c>
      <c r="N9262" t="s">
        <v>484</v>
      </c>
    </row>
    <row r="9263" spans="1:14" x14ac:dyDescent="0.35">
      <c r="A9263" t="s">
        <v>428</v>
      </c>
      <c r="B9263">
        <v>86</v>
      </c>
      <c r="C9263" t="s">
        <v>24</v>
      </c>
      <c r="D9263" t="s">
        <v>170</v>
      </c>
      <c r="E9263">
        <f>VLOOKUP(D9263,'Validacion (Uso SMA)'!$A$1:$D$156,4,0)</f>
        <v>51</v>
      </c>
      <c r="F9263">
        <v>209.7</v>
      </c>
      <c r="G9263" t="s">
        <v>25</v>
      </c>
      <c r="H9263" s="30">
        <v>45897</v>
      </c>
      <c r="I9263" t="s">
        <v>26</v>
      </c>
      <c r="J9263" t="s">
        <v>475</v>
      </c>
      <c r="K9263" t="s">
        <v>483</v>
      </c>
      <c r="L9263" t="s">
        <v>483</v>
      </c>
      <c r="M9263" t="s">
        <v>483</v>
      </c>
      <c r="N9263" t="s">
        <v>484</v>
      </c>
    </row>
    <row r="9264" spans="1:14" x14ac:dyDescent="0.35">
      <c r="A9264" t="s">
        <v>428</v>
      </c>
      <c r="B9264">
        <v>87</v>
      </c>
      <c r="C9264" t="s">
        <v>24</v>
      </c>
      <c r="D9264" t="s">
        <v>170</v>
      </c>
      <c r="E9264">
        <f>VLOOKUP(D9264,'Validacion (Uso SMA)'!$A$1:$D$156,4,0)</f>
        <v>51</v>
      </c>
      <c r="F9264">
        <v>209.8</v>
      </c>
      <c r="G9264" t="s">
        <v>25</v>
      </c>
      <c r="H9264" s="30">
        <v>45897</v>
      </c>
      <c r="I9264" t="s">
        <v>26</v>
      </c>
      <c r="J9264" t="s">
        <v>475</v>
      </c>
      <c r="K9264" t="s">
        <v>483</v>
      </c>
      <c r="L9264" t="s">
        <v>483</v>
      </c>
      <c r="M9264" t="s">
        <v>483</v>
      </c>
      <c r="N9264" t="s">
        <v>484</v>
      </c>
    </row>
    <row r="9265" spans="1:14" x14ac:dyDescent="0.35">
      <c r="A9265" t="s">
        <v>428</v>
      </c>
      <c r="B9265">
        <v>88</v>
      </c>
      <c r="C9265" t="s">
        <v>24</v>
      </c>
      <c r="D9265" t="s">
        <v>170</v>
      </c>
      <c r="E9265">
        <f>VLOOKUP(D9265,'Validacion (Uso SMA)'!$A$1:$D$156,4,0)</f>
        <v>51</v>
      </c>
      <c r="F9265">
        <v>209.7</v>
      </c>
      <c r="G9265" t="s">
        <v>25</v>
      </c>
      <c r="H9265" s="30">
        <v>45897</v>
      </c>
      <c r="I9265" t="s">
        <v>26</v>
      </c>
      <c r="J9265" t="s">
        <v>475</v>
      </c>
      <c r="K9265" t="s">
        <v>483</v>
      </c>
      <c r="L9265" t="s">
        <v>483</v>
      </c>
      <c r="M9265" t="s">
        <v>483</v>
      </c>
      <c r="N9265" t="s">
        <v>484</v>
      </c>
    </row>
    <row r="9266" spans="1:14" x14ac:dyDescent="0.35">
      <c r="A9266" t="s">
        <v>428</v>
      </c>
      <c r="B9266">
        <v>89</v>
      </c>
      <c r="C9266" t="s">
        <v>24</v>
      </c>
      <c r="D9266" t="s">
        <v>170</v>
      </c>
      <c r="E9266">
        <f>VLOOKUP(D9266,'Validacion (Uso SMA)'!$A$1:$D$156,4,0)</f>
        <v>51</v>
      </c>
      <c r="F9266">
        <v>209.9</v>
      </c>
      <c r="G9266" t="s">
        <v>25</v>
      </c>
      <c r="H9266" s="30">
        <v>45897</v>
      </c>
      <c r="I9266" t="s">
        <v>26</v>
      </c>
      <c r="J9266" t="s">
        <v>475</v>
      </c>
      <c r="K9266" t="s">
        <v>483</v>
      </c>
      <c r="L9266" t="s">
        <v>483</v>
      </c>
      <c r="M9266" t="s">
        <v>483</v>
      </c>
      <c r="N9266" t="s">
        <v>484</v>
      </c>
    </row>
    <row r="9267" spans="1:14" x14ac:dyDescent="0.35">
      <c r="A9267" t="s">
        <v>428</v>
      </c>
      <c r="B9267">
        <v>90</v>
      </c>
      <c r="C9267" t="s">
        <v>24</v>
      </c>
      <c r="D9267" t="s">
        <v>170</v>
      </c>
      <c r="E9267">
        <f>VLOOKUP(D9267,'Validacion (Uso SMA)'!$A$1:$D$156,4,0)</f>
        <v>51</v>
      </c>
      <c r="F9267">
        <v>209.7</v>
      </c>
      <c r="G9267" t="s">
        <v>25</v>
      </c>
      <c r="H9267" s="30">
        <v>45897</v>
      </c>
      <c r="I9267" t="s">
        <v>26</v>
      </c>
      <c r="J9267" t="s">
        <v>475</v>
      </c>
      <c r="K9267" t="s">
        <v>483</v>
      </c>
      <c r="L9267" t="s">
        <v>483</v>
      </c>
      <c r="M9267" t="s">
        <v>483</v>
      </c>
      <c r="N9267" t="s">
        <v>484</v>
      </c>
    </row>
    <row r="9268" spans="1:14" x14ac:dyDescent="0.35">
      <c r="A9268" t="s">
        <v>428</v>
      </c>
      <c r="B9268">
        <v>91</v>
      </c>
      <c r="C9268" t="s">
        <v>24</v>
      </c>
      <c r="D9268" t="s">
        <v>170</v>
      </c>
      <c r="E9268">
        <f>VLOOKUP(D9268,'Validacion (Uso SMA)'!$A$1:$D$156,4,0)</f>
        <v>51</v>
      </c>
      <c r="F9268">
        <v>209.8</v>
      </c>
      <c r="G9268" t="s">
        <v>25</v>
      </c>
      <c r="H9268" s="30">
        <v>45897</v>
      </c>
      <c r="I9268" t="s">
        <v>26</v>
      </c>
      <c r="J9268" t="s">
        <v>475</v>
      </c>
      <c r="K9268" t="s">
        <v>483</v>
      </c>
      <c r="L9268" t="s">
        <v>483</v>
      </c>
      <c r="M9268" t="s">
        <v>483</v>
      </c>
      <c r="N9268" t="s">
        <v>484</v>
      </c>
    </row>
    <row r="9269" spans="1:14" x14ac:dyDescent="0.35">
      <c r="A9269" t="s">
        <v>428</v>
      </c>
      <c r="B9269">
        <v>92</v>
      </c>
      <c r="C9269" t="s">
        <v>24</v>
      </c>
      <c r="D9269" t="s">
        <v>170</v>
      </c>
      <c r="E9269">
        <f>VLOOKUP(D9269,'Validacion (Uso SMA)'!$A$1:$D$156,4,0)</f>
        <v>51</v>
      </c>
      <c r="F9269">
        <v>209.6</v>
      </c>
      <c r="G9269" t="s">
        <v>25</v>
      </c>
      <c r="H9269" s="30">
        <v>45897</v>
      </c>
      <c r="I9269" t="s">
        <v>26</v>
      </c>
      <c r="J9269" t="s">
        <v>475</v>
      </c>
      <c r="K9269" t="s">
        <v>483</v>
      </c>
      <c r="L9269" t="s">
        <v>483</v>
      </c>
      <c r="M9269" t="s">
        <v>483</v>
      </c>
      <c r="N9269" t="s">
        <v>484</v>
      </c>
    </row>
    <row r="9270" spans="1:14" x14ac:dyDescent="0.35">
      <c r="A9270" t="s">
        <v>428</v>
      </c>
      <c r="B9270">
        <v>93</v>
      </c>
      <c r="C9270" t="s">
        <v>24</v>
      </c>
      <c r="D9270" t="s">
        <v>170</v>
      </c>
      <c r="E9270">
        <f>VLOOKUP(D9270,'Validacion (Uso SMA)'!$A$1:$D$156,4,0)</f>
        <v>51</v>
      </c>
      <c r="F9270">
        <v>209.5</v>
      </c>
      <c r="G9270" t="s">
        <v>25</v>
      </c>
      <c r="H9270" s="30">
        <v>45897</v>
      </c>
      <c r="I9270" t="s">
        <v>26</v>
      </c>
      <c r="J9270" t="s">
        <v>475</v>
      </c>
      <c r="K9270" t="s">
        <v>483</v>
      </c>
      <c r="L9270" t="s">
        <v>483</v>
      </c>
      <c r="M9270" t="s">
        <v>483</v>
      </c>
      <c r="N9270" t="s">
        <v>484</v>
      </c>
    </row>
    <row r="9271" spans="1:14" x14ac:dyDescent="0.35">
      <c r="A9271" t="s">
        <v>428</v>
      </c>
      <c r="B9271">
        <v>94</v>
      </c>
      <c r="C9271" t="s">
        <v>24</v>
      </c>
      <c r="D9271" t="s">
        <v>170</v>
      </c>
      <c r="E9271">
        <f>VLOOKUP(D9271,'Validacion (Uso SMA)'!$A$1:$D$156,4,0)</f>
        <v>51</v>
      </c>
      <c r="F9271">
        <v>209.5</v>
      </c>
      <c r="G9271" t="s">
        <v>25</v>
      </c>
      <c r="H9271" s="30">
        <v>45897</v>
      </c>
      <c r="I9271" t="s">
        <v>26</v>
      </c>
      <c r="J9271" t="s">
        <v>475</v>
      </c>
      <c r="K9271" t="s">
        <v>483</v>
      </c>
      <c r="L9271" t="s">
        <v>483</v>
      </c>
      <c r="M9271" t="s">
        <v>483</v>
      </c>
      <c r="N9271" t="s">
        <v>484</v>
      </c>
    </row>
    <row r="9272" spans="1:14" x14ac:dyDescent="0.35">
      <c r="A9272" t="s">
        <v>428</v>
      </c>
      <c r="B9272">
        <v>95</v>
      </c>
      <c r="C9272" t="s">
        <v>24</v>
      </c>
      <c r="D9272" t="s">
        <v>170</v>
      </c>
      <c r="E9272">
        <f>VLOOKUP(D9272,'Validacion (Uso SMA)'!$A$1:$D$156,4,0)</f>
        <v>51</v>
      </c>
      <c r="F9272">
        <v>209.5</v>
      </c>
      <c r="G9272" t="s">
        <v>25</v>
      </c>
      <c r="H9272" s="30">
        <v>45897</v>
      </c>
      <c r="I9272" t="s">
        <v>26</v>
      </c>
      <c r="J9272" t="s">
        <v>475</v>
      </c>
      <c r="K9272" t="s">
        <v>483</v>
      </c>
      <c r="L9272" t="s">
        <v>483</v>
      </c>
      <c r="M9272" t="s">
        <v>483</v>
      </c>
      <c r="N9272" t="s">
        <v>484</v>
      </c>
    </row>
    <row r="9273" spans="1:14" x14ac:dyDescent="0.35">
      <c r="A9273" t="s">
        <v>428</v>
      </c>
      <c r="B9273">
        <v>96</v>
      </c>
      <c r="C9273" t="s">
        <v>24</v>
      </c>
      <c r="D9273" t="s">
        <v>170</v>
      </c>
      <c r="E9273">
        <f>VLOOKUP(D9273,'Validacion (Uso SMA)'!$A$1:$D$156,4,0)</f>
        <v>51</v>
      </c>
      <c r="F9273">
        <v>209.5</v>
      </c>
      <c r="G9273" t="s">
        <v>25</v>
      </c>
      <c r="H9273" s="30">
        <v>45897</v>
      </c>
      <c r="I9273" t="s">
        <v>26</v>
      </c>
      <c r="J9273" t="s">
        <v>475</v>
      </c>
      <c r="K9273" t="s">
        <v>483</v>
      </c>
      <c r="L9273" t="s">
        <v>483</v>
      </c>
      <c r="M9273" t="s">
        <v>483</v>
      </c>
      <c r="N9273" t="s">
        <v>484</v>
      </c>
    </row>
    <row r="9274" spans="1:14" x14ac:dyDescent="0.35">
      <c r="A9274" t="s">
        <v>428</v>
      </c>
      <c r="B9274">
        <v>97</v>
      </c>
      <c r="C9274" t="s">
        <v>24</v>
      </c>
      <c r="D9274" t="s">
        <v>170</v>
      </c>
      <c r="E9274">
        <f>VLOOKUP(D9274,'Validacion (Uso SMA)'!$A$1:$D$156,4,0)</f>
        <v>51</v>
      </c>
      <c r="F9274">
        <v>209.4</v>
      </c>
      <c r="G9274" t="s">
        <v>25</v>
      </c>
      <c r="H9274" s="30">
        <v>45897</v>
      </c>
      <c r="I9274" t="s">
        <v>26</v>
      </c>
      <c r="J9274" t="s">
        <v>475</v>
      </c>
      <c r="K9274" t="s">
        <v>483</v>
      </c>
      <c r="L9274" t="s">
        <v>483</v>
      </c>
      <c r="M9274" t="s">
        <v>483</v>
      </c>
      <c r="N9274" t="s">
        <v>484</v>
      </c>
    </row>
    <row r="9275" spans="1:14" x14ac:dyDescent="0.35">
      <c r="A9275" t="s">
        <v>428</v>
      </c>
      <c r="B9275">
        <v>98</v>
      </c>
      <c r="C9275" t="s">
        <v>24</v>
      </c>
      <c r="D9275" t="s">
        <v>170</v>
      </c>
      <c r="E9275">
        <f>VLOOKUP(D9275,'Validacion (Uso SMA)'!$A$1:$D$156,4,0)</f>
        <v>51</v>
      </c>
      <c r="F9275">
        <v>209.4</v>
      </c>
      <c r="G9275" t="s">
        <v>25</v>
      </c>
      <c r="H9275" s="30">
        <v>45897</v>
      </c>
      <c r="I9275" t="s">
        <v>26</v>
      </c>
      <c r="J9275" t="s">
        <v>475</v>
      </c>
      <c r="K9275" t="s">
        <v>483</v>
      </c>
      <c r="L9275" t="s">
        <v>483</v>
      </c>
      <c r="M9275" t="s">
        <v>483</v>
      </c>
      <c r="N9275" t="s">
        <v>484</v>
      </c>
    </row>
    <row r="9276" spans="1:14" x14ac:dyDescent="0.35">
      <c r="A9276" t="s">
        <v>428</v>
      </c>
      <c r="B9276">
        <v>99</v>
      </c>
      <c r="C9276" t="s">
        <v>24</v>
      </c>
      <c r="D9276" t="s">
        <v>170</v>
      </c>
      <c r="E9276">
        <f>VLOOKUP(D9276,'Validacion (Uso SMA)'!$A$1:$D$156,4,0)</f>
        <v>51</v>
      </c>
      <c r="F9276">
        <v>209.3</v>
      </c>
      <c r="G9276" t="s">
        <v>25</v>
      </c>
      <c r="H9276" s="30">
        <v>45897</v>
      </c>
      <c r="I9276" t="s">
        <v>26</v>
      </c>
      <c r="J9276" t="s">
        <v>475</v>
      </c>
      <c r="K9276" t="s">
        <v>483</v>
      </c>
      <c r="L9276" t="s">
        <v>483</v>
      </c>
      <c r="M9276" t="s">
        <v>483</v>
      </c>
      <c r="N9276" t="s">
        <v>484</v>
      </c>
    </row>
    <row r="9277" spans="1:14" x14ac:dyDescent="0.35">
      <c r="A9277" t="s">
        <v>428</v>
      </c>
      <c r="B9277">
        <v>100</v>
      </c>
      <c r="C9277" t="s">
        <v>24</v>
      </c>
      <c r="D9277" t="s">
        <v>170</v>
      </c>
      <c r="E9277">
        <f>VLOOKUP(D9277,'Validacion (Uso SMA)'!$A$1:$D$156,4,0)</f>
        <v>51</v>
      </c>
      <c r="F9277">
        <v>209.4</v>
      </c>
      <c r="G9277" t="s">
        <v>25</v>
      </c>
      <c r="H9277" s="30">
        <v>45897</v>
      </c>
      <c r="I9277" t="s">
        <v>26</v>
      </c>
      <c r="J9277" t="s">
        <v>475</v>
      </c>
      <c r="K9277" t="s">
        <v>483</v>
      </c>
      <c r="L9277" t="s">
        <v>483</v>
      </c>
      <c r="M9277" t="s">
        <v>483</v>
      </c>
      <c r="N9277" t="s">
        <v>484</v>
      </c>
    </row>
    <row r="9278" spans="1:14" x14ac:dyDescent="0.35">
      <c r="A9278" t="s">
        <v>428</v>
      </c>
      <c r="B9278">
        <v>101</v>
      </c>
      <c r="C9278" t="s">
        <v>24</v>
      </c>
      <c r="D9278" t="s">
        <v>170</v>
      </c>
      <c r="E9278">
        <f>VLOOKUP(D9278,'Validacion (Uso SMA)'!$A$1:$D$156,4,0)</f>
        <v>51</v>
      </c>
      <c r="F9278">
        <v>209.4</v>
      </c>
      <c r="G9278" t="s">
        <v>25</v>
      </c>
      <c r="H9278" s="30">
        <v>45897</v>
      </c>
      <c r="I9278" t="s">
        <v>26</v>
      </c>
      <c r="J9278" t="s">
        <v>475</v>
      </c>
      <c r="K9278" t="s">
        <v>483</v>
      </c>
      <c r="L9278" t="s">
        <v>483</v>
      </c>
      <c r="M9278" t="s">
        <v>483</v>
      </c>
      <c r="N9278" t="s">
        <v>484</v>
      </c>
    </row>
    <row r="9279" spans="1:14" x14ac:dyDescent="0.35">
      <c r="A9279" t="s">
        <v>428</v>
      </c>
      <c r="B9279">
        <v>102</v>
      </c>
      <c r="C9279" t="s">
        <v>24</v>
      </c>
      <c r="D9279" t="s">
        <v>170</v>
      </c>
      <c r="E9279">
        <f>VLOOKUP(D9279,'Validacion (Uso SMA)'!$A$1:$D$156,4,0)</f>
        <v>51</v>
      </c>
      <c r="F9279">
        <v>209.3</v>
      </c>
      <c r="G9279" t="s">
        <v>25</v>
      </c>
      <c r="H9279" s="30">
        <v>45897</v>
      </c>
      <c r="I9279" t="s">
        <v>26</v>
      </c>
      <c r="J9279" t="s">
        <v>475</v>
      </c>
      <c r="K9279" t="s">
        <v>483</v>
      </c>
      <c r="L9279" t="s">
        <v>483</v>
      </c>
      <c r="M9279" t="s">
        <v>483</v>
      </c>
      <c r="N9279" t="s">
        <v>484</v>
      </c>
    </row>
    <row r="9280" spans="1:14" x14ac:dyDescent="0.35">
      <c r="A9280" t="s">
        <v>428</v>
      </c>
      <c r="B9280">
        <v>103</v>
      </c>
      <c r="C9280" t="s">
        <v>24</v>
      </c>
      <c r="D9280" t="s">
        <v>170</v>
      </c>
      <c r="E9280">
        <f>VLOOKUP(D9280,'Validacion (Uso SMA)'!$A$1:$D$156,4,0)</f>
        <v>51</v>
      </c>
      <c r="F9280">
        <v>209.5</v>
      </c>
      <c r="G9280" t="s">
        <v>25</v>
      </c>
      <c r="H9280" s="30">
        <v>45897</v>
      </c>
      <c r="I9280" t="s">
        <v>26</v>
      </c>
      <c r="J9280" t="s">
        <v>475</v>
      </c>
      <c r="K9280" t="s">
        <v>483</v>
      </c>
      <c r="L9280" t="s">
        <v>483</v>
      </c>
      <c r="M9280" t="s">
        <v>483</v>
      </c>
      <c r="N9280" t="s">
        <v>484</v>
      </c>
    </row>
    <row r="9281" spans="1:14" x14ac:dyDescent="0.35">
      <c r="A9281" t="s">
        <v>428</v>
      </c>
      <c r="B9281">
        <v>104</v>
      </c>
      <c r="C9281" t="s">
        <v>24</v>
      </c>
      <c r="D9281" t="s">
        <v>170</v>
      </c>
      <c r="E9281">
        <f>VLOOKUP(D9281,'Validacion (Uso SMA)'!$A$1:$D$156,4,0)</f>
        <v>51</v>
      </c>
      <c r="F9281">
        <v>209.2</v>
      </c>
      <c r="G9281" t="s">
        <v>25</v>
      </c>
      <c r="H9281" s="30">
        <v>45897</v>
      </c>
      <c r="I9281" t="s">
        <v>26</v>
      </c>
      <c r="J9281" t="s">
        <v>475</v>
      </c>
      <c r="K9281" t="s">
        <v>483</v>
      </c>
      <c r="L9281" t="s">
        <v>483</v>
      </c>
      <c r="M9281" t="s">
        <v>483</v>
      </c>
      <c r="N9281" t="s">
        <v>484</v>
      </c>
    </row>
    <row r="9282" spans="1:14" x14ac:dyDescent="0.35">
      <c r="A9282" t="s">
        <v>428</v>
      </c>
      <c r="B9282">
        <v>105</v>
      </c>
      <c r="C9282" t="s">
        <v>24</v>
      </c>
      <c r="D9282" t="s">
        <v>170</v>
      </c>
      <c r="E9282">
        <f>VLOOKUP(D9282,'Validacion (Uso SMA)'!$A$1:$D$156,4,0)</f>
        <v>51</v>
      </c>
      <c r="F9282">
        <v>209.3</v>
      </c>
      <c r="G9282" t="s">
        <v>25</v>
      </c>
      <c r="H9282" s="30">
        <v>45897</v>
      </c>
      <c r="I9282" t="s">
        <v>26</v>
      </c>
      <c r="J9282" t="s">
        <v>475</v>
      </c>
      <c r="K9282" t="s">
        <v>483</v>
      </c>
      <c r="L9282" t="s">
        <v>483</v>
      </c>
      <c r="M9282" t="s">
        <v>483</v>
      </c>
      <c r="N9282" t="s">
        <v>484</v>
      </c>
    </row>
    <row r="9283" spans="1:14" x14ac:dyDescent="0.35">
      <c r="A9283" t="s">
        <v>428</v>
      </c>
      <c r="B9283">
        <v>106</v>
      </c>
      <c r="C9283" t="s">
        <v>24</v>
      </c>
      <c r="D9283" t="s">
        <v>170</v>
      </c>
      <c r="E9283">
        <f>VLOOKUP(D9283,'Validacion (Uso SMA)'!$A$1:$D$156,4,0)</f>
        <v>51</v>
      </c>
      <c r="F9283">
        <v>209.4</v>
      </c>
      <c r="G9283" t="s">
        <v>25</v>
      </c>
      <c r="H9283" s="30">
        <v>45897</v>
      </c>
      <c r="I9283" t="s">
        <v>26</v>
      </c>
      <c r="J9283" t="s">
        <v>475</v>
      </c>
      <c r="K9283" t="s">
        <v>483</v>
      </c>
      <c r="L9283" t="s">
        <v>483</v>
      </c>
      <c r="M9283" t="s">
        <v>483</v>
      </c>
      <c r="N9283" t="s">
        <v>484</v>
      </c>
    </row>
    <row r="9284" spans="1:14" x14ac:dyDescent="0.35">
      <c r="A9284" t="s">
        <v>428</v>
      </c>
      <c r="B9284">
        <v>107</v>
      </c>
      <c r="C9284" t="s">
        <v>24</v>
      </c>
      <c r="D9284" t="s">
        <v>170</v>
      </c>
      <c r="E9284">
        <f>VLOOKUP(D9284,'Validacion (Uso SMA)'!$A$1:$D$156,4,0)</f>
        <v>51</v>
      </c>
      <c r="F9284">
        <v>209.4</v>
      </c>
      <c r="G9284" t="s">
        <v>25</v>
      </c>
      <c r="H9284" s="30">
        <v>45897</v>
      </c>
      <c r="I9284" t="s">
        <v>26</v>
      </c>
      <c r="J9284" t="s">
        <v>475</v>
      </c>
      <c r="K9284" t="s">
        <v>483</v>
      </c>
      <c r="L9284" t="s">
        <v>483</v>
      </c>
      <c r="M9284" t="s">
        <v>483</v>
      </c>
      <c r="N9284" t="s">
        <v>484</v>
      </c>
    </row>
    <row r="9285" spans="1:14" x14ac:dyDescent="0.35">
      <c r="A9285" t="s">
        <v>428</v>
      </c>
      <c r="B9285">
        <v>108</v>
      </c>
      <c r="C9285" t="s">
        <v>24</v>
      </c>
      <c r="D9285" t="s">
        <v>170</v>
      </c>
      <c r="E9285">
        <f>VLOOKUP(D9285,'Validacion (Uso SMA)'!$A$1:$D$156,4,0)</f>
        <v>51</v>
      </c>
      <c r="F9285">
        <v>209.3</v>
      </c>
      <c r="G9285" t="s">
        <v>25</v>
      </c>
      <c r="H9285" s="30">
        <v>45897</v>
      </c>
      <c r="I9285" t="s">
        <v>26</v>
      </c>
      <c r="J9285" t="s">
        <v>475</v>
      </c>
      <c r="K9285" t="s">
        <v>483</v>
      </c>
      <c r="L9285" t="s">
        <v>483</v>
      </c>
      <c r="M9285" t="s">
        <v>483</v>
      </c>
      <c r="N9285" t="s">
        <v>484</v>
      </c>
    </row>
    <row r="9286" spans="1:14" x14ac:dyDescent="0.35">
      <c r="A9286" t="s">
        <v>428</v>
      </c>
      <c r="B9286">
        <v>109</v>
      </c>
      <c r="C9286" t="s">
        <v>24</v>
      </c>
      <c r="D9286" t="s">
        <v>170</v>
      </c>
      <c r="E9286">
        <f>VLOOKUP(D9286,'Validacion (Uso SMA)'!$A$1:$D$156,4,0)</f>
        <v>51</v>
      </c>
      <c r="F9286">
        <v>211.4</v>
      </c>
      <c r="G9286" t="s">
        <v>25</v>
      </c>
      <c r="H9286" s="30">
        <v>45897</v>
      </c>
      <c r="I9286" t="s">
        <v>26</v>
      </c>
      <c r="J9286" t="s">
        <v>475</v>
      </c>
      <c r="K9286" t="s">
        <v>483</v>
      </c>
      <c r="L9286" t="s">
        <v>483</v>
      </c>
      <c r="M9286" t="s">
        <v>483</v>
      </c>
      <c r="N9286" t="s">
        <v>484</v>
      </c>
    </row>
    <row r="9287" spans="1:14" x14ac:dyDescent="0.35">
      <c r="A9287" t="s">
        <v>428</v>
      </c>
      <c r="B9287">
        <v>110</v>
      </c>
      <c r="C9287" t="s">
        <v>24</v>
      </c>
      <c r="D9287" t="s">
        <v>170</v>
      </c>
      <c r="E9287">
        <f>VLOOKUP(D9287,'Validacion (Uso SMA)'!$A$1:$D$156,4,0)</f>
        <v>51</v>
      </c>
      <c r="F9287">
        <v>217</v>
      </c>
      <c r="G9287" t="s">
        <v>25</v>
      </c>
      <c r="H9287" s="30">
        <v>45897</v>
      </c>
      <c r="I9287" t="s">
        <v>26</v>
      </c>
      <c r="J9287" t="s">
        <v>475</v>
      </c>
      <c r="K9287" t="s">
        <v>483</v>
      </c>
      <c r="L9287" t="s">
        <v>483</v>
      </c>
      <c r="M9287" t="s">
        <v>483</v>
      </c>
      <c r="N9287" t="s">
        <v>484</v>
      </c>
    </row>
    <row r="9288" spans="1:14" x14ac:dyDescent="0.35">
      <c r="A9288" t="s">
        <v>428</v>
      </c>
      <c r="B9288">
        <v>111</v>
      </c>
      <c r="C9288" t="s">
        <v>24</v>
      </c>
      <c r="D9288" t="s">
        <v>170</v>
      </c>
      <c r="E9288">
        <f>VLOOKUP(D9288,'Validacion (Uso SMA)'!$A$1:$D$156,4,0)</f>
        <v>51</v>
      </c>
      <c r="F9288">
        <v>219.2</v>
      </c>
      <c r="G9288" t="s">
        <v>25</v>
      </c>
      <c r="H9288" s="30">
        <v>45897</v>
      </c>
      <c r="I9288" t="s">
        <v>26</v>
      </c>
      <c r="J9288" t="s">
        <v>475</v>
      </c>
      <c r="K9288" t="s">
        <v>483</v>
      </c>
      <c r="L9288" t="s">
        <v>483</v>
      </c>
      <c r="M9288" t="s">
        <v>483</v>
      </c>
      <c r="N9288" t="s">
        <v>484</v>
      </c>
    </row>
    <row r="9289" spans="1:14" x14ac:dyDescent="0.35">
      <c r="A9289" t="s">
        <v>428</v>
      </c>
      <c r="B9289">
        <v>112</v>
      </c>
      <c r="C9289" t="s">
        <v>24</v>
      </c>
      <c r="D9289" t="s">
        <v>170</v>
      </c>
      <c r="E9289">
        <f>VLOOKUP(D9289,'Validacion (Uso SMA)'!$A$1:$D$156,4,0)</f>
        <v>51</v>
      </c>
      <c r="F9289">
        <v>220.3</v>
      </c>
      <c r="G9289" t="s">
        <v>25</v>
      </c>
      <c r="H9289" s="30">
        <v>45897</v>
      </c>
      <c r="I9289" t="s">
        <v>26</v>
      </c>
      <c r="J9289" t="s">
        <v>475</v>
      </c>
      <c r="K9289" t="s">
        <v>483</v>
      </c>
      <c r="L9289" t="s">
        <v>483</v>
      </c>
      <c r="M9289" t="s">
        <v>483</v>
      </c>
      <c r="N9289" t="s">
        <v>484</v>
      </c>
    </row>
    <row r="9290" spans="1:14" x14ac:dyDescent="0.35">
      <c r="A9290" t="s">
        <v>428</v>
      </c>
      <c r="B9290">
        <v>113</v>
      </c>
      <c r="C9290" t="s">
        <v>24</v>
      </c>
      <c r="D9290" t="s">
        <v>170</v>
      </c>
      <c r="E9290">
        <f>VLOOKUP(D9290,'Validacion (Uso SMA)'!$A$1:$D$156,4,0)</f>
        <v>51</v>
      </c>
      <c r="F9290">
        <v>221.3</v>
      </c>
      <c r="G9290" t="s">
        <v>25</v>
      </c>
      <c r="H9290" s="30">
        <v>45897</v>
      </c>
      <c r="I9290" t="s">
        <v>26</v>
      </c>
      <c r="J9290" t="s">
        <v>475</v>
      </c>
      <c r="K9290" t="s">
        <v>483</v>
      </c>
      <c r="L9290" t="s">
        <v>483</v>
      </c>
      <c r="M9290" t="s">
        <v>483</v>
      </c>
      <c r="N9290" t="s">
        <v>484</v>
      </c>
    </row>
    <row r="9291" spans="1:14" x14ac:dyDescent="0.35">
      <c r="A9291" t="s">
        <v>428</v>
      </c>
      <c r="B9291">
        <v>114</v>
      </c>
      <c r="C9291" t="s">
        <v>24</v>
      </c>
      <c r="D9291" t="s">
        <v>170</v>
      </c>
      <c r="E9291">
        <f>VLOOKUP(D9291,'Validacion (Uso SMA)'!$A$1:$D$156,4,0)</f>
        <v>51</v>
      </c>
      <c r="F9291">
        <v>222.1</v>
      </c>
      <c r="G9291" t="s">
        <v>25</v>
      </c>
      <c r="H9291" s="30">
        <v>45897</v>
      </c>
      <c r="I9291" t="s">
        <v>26</v>
      </c>
      <c r="J9291" t="s">
        <v>475</v>
      </c>
      <c r="K9291" t="s">
        <v>483</v>
      </c>
      <c r="L9291" t="s">
        <v>483</v>
      </c>
      <c r="M9291" t="s">
        <v>483</v>
      </c>
      <c r="N9291" t="s">
        <v>484</v>
      </c>
    </row>
    <row r="9292" spans="1:14" x14ac:dyDescent="0.35">
      <c r="A9292" t="s">
        <v>428</v>
      </c>
      <c r="B9292">
        <v>115</v>
      </c>
      <c r="C9292" t="s">
        <v>24</v>
      </c>
      <c r="D9292" t="s">
        <v>170</v>
      </c>
      <c r="E9292">
        <f>VLOOKUP(D9292,'Validacion (Uso SMA)'!$A$1:$D$156,4,0)</f>
        <v>51</v>
      </c>
      <c r="F9292">
        <v>223.1</v>
      </c>
      <c r="G9292" t="s">
        <v>25</v>
      </c>
      <c r="H9292" s="30">
        <v>45897</v>
      </c>
      <c r="I9292" t="s">
        <v>26</v>
      </c>
      <c r="J9292" t="s">
        <v>475</v>
      </c>
      <c r="K9292" t="s">
        <v>483</v>
      </c>
      <c r="L9292" t="s">
        <v>483</v>
      </c>
      <c r="M9292" t="s">
        <v>483</v>
      </c>
      <c r="N9292" t="s">
        <v>484</v>
      </c>
    </row>
    <row r="9293" spans="1:14" x14ac:dyDescent="0.35">
      <c r="A9293" t="s">
        <v>428</v>
      </c>
      <c r="B9293">
        <v>116</v>
      </c>
      <c r="C9293" t="s">
        <v>24</v>
      </c>
      <c r="D9293" t="s">
        <v>170</v>
      </c>
      <c r="E9293">
        <f>VLOOKUP(D9293,'Validacion (Uso SMA)'!$A$1:$D$156,4,0)</f>
        <v>51</v>
      </c>
      <c r="F9293">
        <v>224</v>
      </c>
      <c r="G9293" t="s">
        <v>25</v>
      </c>
      <c r="H9293" s="30">
        <v>45897</v>
      </c>
      <c r="I9293" t="s">
        <v>26</v>
      </c>
      <c r="J9293" t="s">
        <v>475</v>
      </c>
      <c r="K9293" t="s">
        <v>483</v>
      </c>
      <c r="L9293" t="s">
        <v>483</v>
      </c>
      <c r="M9293" t="s">
        <v>483</v>
      </c>
      <c r="N9293" t="s">
        <v>484</v>
      </c>
    </row>
    <row r="9294" spans="1:14" x14ac:dyDescent="0.35">
      <c r="A9294" t="s">
        <v>428</v>
      </c>
      <c r="B9294">
        <v>117</v>
      </c>
      <c r="C9294" t="s">
        <v>24</v>
      </c>
      <c r="D9294" t="s">
        <v>170</v>
      </c>
      <c r="E9294">
        <f>VLOOKUP(D9294,'Validacion (Uso SMA)'!$A$1:$D$156,4,0)</f>
        <v>51</v>
      </c>
      <c r="F9294">
        <v>225</v>
      </c>
      <c r="G9294" t="s">
        <v>25</v>
      </c>
      <c r="H9294" s="30">
        <v>45897</v>
      </c>
      <c r="I9294" t="s">
        <v>26</v>
      </c>
      <c r="J9294" t="s">
        <v>475</v>
      </c>
      <c r="K9294" t="s">
        <v>483</v>
      </c>
      <c r="L9294" t="s">
        <v>483</v>
      </c>
      <c r="M9294" t="s">
        <v>483</v>
      </c>
      <c r="N9294" t="s">
        <v>484</v>
      </c>
    </row>
    <row r="9295" spans="1:14" x14ac:dyDescent="0.35">
      <c r="A9295" t="s">
        <v>428</v>
      </c>
      <c r="B9295">
        <v>118</v>
      </c>
      <c r="C9295" t="s">
        <v>24</v>
      </c>
      <c r="D9295" t="s">
        <v>170</v>
      </c>
      <c r="E9295">
        <f>VLOOKUP(D9295,'Validacion (Uso SMA)'!$A$1:$D$156,4,0)</f>
        <v>51</v>
      </c>
      <c r="F9295">
        <v>226.1</v>
      </c>
      <c r="G9295" t="s">
        <v>25</v>
      </c>
      <c r="H9295" s="30">
        <v>45897</v>
      </c>
      <c r="I9295" t="s">
        <v>26</v>
      </c>
      <c r="J9295" t="s">
        <v>475</v>
      </c>
      <c r="K9295" t="s">
        <v>483</v>
      </c>
      <c r="L9295" t="s">
        <v>483</v>
      </c>
      <c r="M9295" t="s">
        <v>483</v>
      </c>
      <c r="N9295" t="s">
        <v>484</v>
      </c>
    </row>
    <row r="9296" spans="1:14" x14ac:dyDescent="0.35">
      <c r="A9296" t="s">
        <v>428</v>
      </c>
      <c r="B9296">
        <v>119</v>
      </c>
      <c r="C9296" t="s">
        <v>24</v>
      </c>
      <c r="D9296" t="s">
        <v>170</v>
      </c>
      <c r="E9296">
        <f>VLOOKUP(D9296,'Validacion (Uso SMA)'!$A$1:$D$156,4,0)</f>
        <v>51</v>
      </c>
      <c r="F9296">
        <v>227.5</v>
      </c>
      <c r="G9296" t="s">
        <v>25</v>
      </c>
      <c r="H9296" s="30">
        <v>45897</v>
      </c>
      <c r="I9296" t="s">
        <v>26</v>
      </c>
      <c r="J9296" t="s">
        <v>475</v>
      </c>
      <c r="K9296" t="s">
        <v>483</v>
      </c>
      <c r="L9296" t="s">
        <v>483</v>
      </c>
      <c r="M9296" t="s">
        <v>483</v>
      </c>
      <c r="N9296" t="s">
        <v>484</v>
      </c>
    </row>
    <row r="9297" spans="1:14" x14ac:dyDescent="0.35">
      <c r="A9297" t="s">
        <v>428</v>
      </c>
      <c r="B9297">
        <v>120</v>
      </c>
      <c r="C9297" t="s">
        <v>24</v>
      </c>
      <c r="D9297" t="s">
        <v>170</v>
      </c>
      <c r="E9297">
        <f>VLOOKUP(D9297,'Validacion (Uso SMA)'!$A$1:$D$156,4,0)</f>
        <v>51</v>
      </c>
      <c r="F9297">
        <v>228.9</v>
      </c>
      <c r="G9297" t="s">
        <v>25</v>
      </c>
      <c r="H9297" s="30">
        <v>45897</v>
      </c>
      <c r="I9297" t="s">
        <v>26</v>
      </c>
      <c r="J9297" t="s">
        <v>475</v>
      </c>
      <c r="K9297" t="s">
        <v>483</v>
      </c>
      <c r="L9297" t="s">
        <v>483</v>
      </c>
      <c r="M9297" t="s">
        <v>483</v>
      </c>
      <c r="N9297" t="s">
        <v>484</v>
      </c>
    </row>
    <row r="9298" spans="1:14" x14ac:dyDescent="0.35">
      <c r="A9298" t="s">
        <v>428</v>
      </c>
      <c r="B9298">
        <v>121</v>
      </c>
      <c r="C9298" t="s">
        <v>24</v>
      </c>
      <c r="D9298" t="s">
        <v>170</v>
      </c>
      <c r="E9298">
        <f>VLOOKUP(D9298,'Validacion (Uso SMA)'!$A$1:$D$156,4,0)</f>
        <v>51</v>
      </c>
      <c r="F9298">
        <v>228.9</v>
      </c>
      <c r="G9298" t="s">
        <v>25</v>
      </c>
      <c r="H9298" s="30">
        <v>45897</v>
      </c>
      <c r="I9298" t="s">
        <v>26</v>
      </c>
      <c r="J9298" t="s">
        <v>475</v>
      </c>
      <c r="K9298" t="s">
        <v>483</v>
      </c>
      <c r="L9298" t="s">
        <v>483</v>
      </c>
      <c r="M9298" t="s">
        <v>483</v>
      </c>
      <c r="N9298" t="s">
        <v>484</v>
      </c>
    </row>
    <row r="9299" spans="1:14" x14ac:dyDescent="0.35">
      <c r="A9299" t="s">
        <v>428</v>
      </c>
      <c r="B9299">
        <v>122</v>
      </c>
      <c r="C9299" t="s">
        <v>24</v>
      </c>
      <c r="D9299" t="s">
        <v>170</v>
      </c>
      <c r="E9299">
        <f>VLOOKUP(D9299,'Validacion (Uso SMA)'!$A$1:$D$156,4,0)</f>
        <v>51</v>
      </c>
      <c r="F9299">
        <v>228.9</v>
      </c>
      <c r="G9299" t="s">
        <v>25</v>
      </c>
      <c r="H9299" s="30">
        <v>45897</v>
      </c>
      <c r="I9299" t="s">
        <v>26</v>
      </c>
      <c r="J9299" t="s">
        <v>475</v>
      </c>
      <c r="K9299" t="s">
        <v>483</v>
      </c>
      <c r="L9299" t="s">
        <v>483</v>
      </c>
      <c r="M9299" t="s">
        <v>483</v>
      </c>
      <c r="N9299" t="s">
        <v>484</v>
      </c>
    </row>
    <row r="9300" spans="1:14" x14ac:dyDescent="0.35">
      <c r="A9300" t="s">
        <v>428</v>
      </c>
      <c r="B9300">
        <v>123</v>
      </c>
      <c r="C9300" t="s">
        <v>24</v>
      </c>
      <c r="D9300" t="s">
        <v>170</v>
      </c>
      <c r="E9300">
        <f>VLOOKUP(D9300,'Validacion (Uso SMA)'!$A$1:$D$156,4,0)</f>
        <v>51</v>
      </c>
      <c r="F9300">
        <v>229</v>
      </c>
      <c r="G9300" t="s">
        <v>25</v>
      </c>
      <c r="H9300" s="30">
        <v>45897</v>
      </c>
      <c r="I9300" t="s">
        <v>26</v>
      </c>
      <c r="J9300" t="s">
        <v>475</v>
      </c>
      <c r="K9300" t="s">
        <v>483</v>
      </c>
      <c r="L9300" t="s">
        <v>483</v>
      </c>
      <c r="M9300" t="s">
        <v>483</v>
      </c>
      <c r="N9300" t="s">
        <v>484</v>
      </c>
    </row>
    <row r="9301" spans="1:14" x14ac:dyDescent="0.35">
      <c r="A9301" t="s">
        <v>428</v>
      </c>
      <c r="B9301">
        <v>124</v>
      </c>
      <c r="C9301" t="s">
        <v>24</v>
      </c>
      <c r="D9301" t="s">
        <v>170</v>
      </c>
      <c r="E9301">
        <f>VLOOKUP(D9301,'Validacion (Uso SMA)'!$A$1:$D$156,4,0)</f>
        <v>51</v>
      </c>
      <c r="F9301">
        <v>229</v>
      </c>
      <c r="G9301" t="s">
        <v>25</v>
      </c>
      <c r="H9301" s="30">
        <v>45897</v>
      </c>
      <c r="I9301" t="s">
        <v>26</v>
      </c>
      <c r="J9301" t="s">
        <v>475</v>
      </c>
      <c r="K9301" t="s">
        <v>483</v>
      </c>
      <c r="L9301" t="s">
        <v>483</v>
      </c>
      <c r="M9301" t="s">
        <v>483</v>
      </c>
      <c r="N9301" t="s">
        <v>484</v>
      </c>
    </row>
    <row r="9302" spans="1:14" x14ac:dyDescent="0.35">
      <c r="A9302" t="s">
        <v>428</v>
      </c>
      <c r="B9302">
        <v>125</v>
      </c>
      <c r="C9302" t="s">
        <v>24</v>
      </c>
      <c r="D9302" t="s">
        <v>170</v>
      </c>
      <c r="E9302">
        <f>VLOOKUP(D9302,'Validacion (Uso SMA)'!$A$1:$D$156,4,0)</f>
        <v>51</v>
      </c>
      <c r="F9302">
        <v>228.9</v>
      </c>
      <c r="G9302" t="s">
        <v>25</v>
      </c>
      <c r="H9302" s="30">
        <v>45897</v>
      </c>
      <c r="I9302" t="s">
        <v>26</v>
      </c>
      <c r="J9302" t="s">
        <v>475</v>
      </c>
      <c r="K9302" t="s">
        <v>483</v>
      </c>
      <c r="L9302" t="s">
        <v>483</v>
      </c>
      <c r="M9302" t="s">
        <v>483</v>
      </c>
      <c r="N9302" t="s">
        <v>484</v>
      </c>
    </row>
    <row r="9303" spans="1:14" x14ac:dyDescent="0.35">
      <c r="A9303" t="s">
        <v>428</v>
      </c>
      <c r="B9303">
        <v>126</v>
      </c>
      <c r="C9303" t="s">
        <v>24</v>
      </c>
      <c r="D9303" t="s">
        <v>170</v>
      </c>
      <c r="E9303">
        <f>VLOOKUP(D9303,'Validacion (Uso SMA)'!$A$1:$D$156,4,0)</f>
        <v>51</v>
      </c>
      <c r="F9303">
        <v>228.9</v>
      </c>
      <c r="G9303" t="s">
        <v>25</v>
      </c>
      <c r="H9303" s="30">
        <v>45897</v>
      </c>
      <c r="I9303" t="s">
        <v>26</v>
      </c>
      <c r="J9303" t="s">
        <v>475</v>
      </c>
      <c r="K9303" t="s">
        <v>483</v>
      </c>
      <c r="L9303" t="s">
        <v>483</v>
      </c>
      <c r="M9303" t="s">
        <v>483</v>
      </c>
      <c r="N9303" t="s">
        <v>484</v>
      </c>
    </row>
    <row r="9304" spans="1:14" x14ac:dyDescent="0.35">
      <c r="A9304" t="s">
        <v>428</v>
      </c>
      <c r="B9304">
        <v>127</v>
      </c>
      <c r="C9304" t="s">
        <v>24</v>
      </c>
      <c r="D9304" t="s">
        <v>170</v>
      </c>
      <c r="E9304">
        <f>VLOOKUP(D9304,'Validacion (Uso SMA)'!$A$1:$D$156,4,0)</f>
        <v>51</v>
      </c>
      <c r="F9304">
        <v>229</v>
      </c>
      <c r="G9304" t="s">
        <v>25</v>
      </c>
      <c r="H9304" s="30">
        <v>45897</v>
      </c>
      <c r="I9304" t="s">
        <v>26</v>
      </c>
      <c r="J9304" t="s">
        <v>475</v>
      </c>
      <c r="K9304" t="s">
        <v>483</v>
      </c>
      <c r="L9304" t="s">
        <v>483</v>
      </c>
      <c r="M9304" t="s">
        <v>483</v>
      </c>
      <c r="N9304" t="s">
        <v>484</v>
      </c>
    </row>
    <row r="9305" spans="1:14" x14ac:dyDescent="0.35">
      <c r="A9305" t="s">
        <v>428</v>
      </c>
      <c r="B9305">
        <v>128</v>
      </c>
      <c r="C9305" t="s">
        <v>24</v>
      </c>
      <c r="D9305" t="s">
        <v>170</v>
      </c>
      <c r="E9305">
        <f>VLOOKUP(D9305,'Validacion (Uso SMA)'!$A$1:$D$156,4,0)</f>
        <v>51</v>
      </c>
      <c r="F9305">
        <v>228.8</v>
      </c>
      <c r="G9305" t="s">
        <v>25</v>
      </c>
      <c r="H9305" s="30">
        <v>45897</v>
      </c>
      <c r="I9305" t="s">
        <v>26</v>
      </c>
      <c r="J9305" t="s">
        <v>475</v>
      </c>
      <c r="K9305" t="s">
        <v>483</v>
      </c>
      <c r="L9305" t="s">
        <v>483</v>
      </c>
      <c r="M9305" t="s">
        <v>483</v>
      </c>
      <c r="N9305" t="s">
        <v>484</v>
      </c>
    </row>
    <row r="9306" spans="1:14" x14ac:dyDescent="0.35">
      <c r="A9306" t="s">
        <v>428</v>
      </c>
      <c r="B9306">
        <v>129</v>
      </c>
      <c r="C9306" t="s">
        <v>24</v>
      </c>
      <c r="D9306" t="s">
        <v>170</v>
      </c>
      <c r="E9306">
        <f>VLOOKUP(D9306,'Validacion (Uso SMA)'!$A$1:$D$156,4,0)</f>
        <v>51</v>
      </c>
      <c r="F9306">
        <v>228.9</v>
      </c>
      <c r="G9306" t="s">
        <v>25</v>
      </c>
      <c r="H9306" s="30">
        <v>45897</v>
      </c>
      <c r="I9306" t="s">
        <v>26</v>
      </c>
      <c r="J9306" t="s">
        <v>475</v>
      </c>
      <c r="K9306" t="s">
        <v>483</v>
      </c>
      <c r="L9306" t="s">
        <v>483</v>
      </c>
      <c r="M9306" t="s">
        <v>483</v>
      </c>
      <c r="N9306" t="s">
        <v>484</v>
      </c>
    </row>
    <row r="9307" spans="1:14" x14ac:dyDescent="0.35">
      <c r="A9307" t="s">
        <v>428</v>
      </c>
      <c r="B9307">
        <v>130</v>
      </c>
      <c r="C9307" t="s">
        <v>24</v>
      </c>
      <c r="D9307" t="s">
        <v>170</v>
      </c>
      <c r="E9307">
        <f>VLOOKUP(D9307,'Validacion (Uso SMA)'!$A$1:$D$156,4,0)</f>
        <v>51</v>
      </c>
      <c r="F9307">
        <v>228.8</v>
      </c>
      <c r="G9307" t="s">
        <v>25</v>
      </c>
      <c r="H9307" s="30">
        <v>45897</v>
      </c>
      <c r="I9307" t="s">
        <v>26</v>
      </c>
      <c r="J9307" t="s">
        <v>475</v>
      </c>
      <c r="K9307" t="s">
        <v>483</v>
      </c>
      <c r="L9307" t="s">
        <v>483</v>
      </c>
      <c r="M9307" t="s">
        <v>483</v>
      </c>
      <c r="N9307" t="s">
        <v>484</v>
      </c>
    </row>
    <row r="9308" spans="1:14" x14ac:dyDescent="0.35">
      <c r="A9308" t="s">
        <v>428</v>
      </c>
      <c r="B9308">
        <v>131</v>
      </c>
      <c r="C9308" t="s">
        <v>24</v>
      </c>
      <c r="D9308" t="s">
        <v>170</v>
      </c>
      <c r="E9308">
        <f>VLOOKUP(D9308,'Validacion (Uso SMA)'!$A$1:$D$156,4,0)</f>
        <v>51</v>
      </c>
      <c r="F9308">
        <v>228.8</v>
      </c>
      <c r="G9308" t="s">
        <v>25</v>
      </c>
      <c r="H9308" s="30">
        <v>45897</v>
      </c>
      <c r="I9308" t="s">
        <v>26</v>
      </c>
      <c r="J9308" t="s">
        <v>475</v>
      </c>
      <c r="K9308" t="s">
        <v>483</v>
      </c>
      <c r="L9308" t="s">
        <v>483</v>
      </c>
      <c r="M9308" t="s">
        <v>483</v>
      </c>
      <c r="N9308" t="s">
        <v>484</v>
      </c>
    </row>
    <row r="9309" spans="1:14" x14ac:dyDescent="0.35">
      <c r="A9309" t="s">
        <v>428</v>
      </c>
      <c r="B9309">
        <v>131.54</v>
      </c>
      <c r="C9309" t="s">
        <v>24</v>
      </c>
      <c r="D9309" t="s">
        <v>170</v>
      </c>
      <c r="E9309">
        <f>VLOOKUP(D9309,'Validacion (Uso SMA)'!$A$1:$D$156,4,0)</f>
        <v>51</v>
      </c>
      <c r="F9309">
        <v>228.8</v>
      </c>
      <c r="G9309" t="s">
        <v>25</v>
      </c>
      <c r="H9309" s="30">
        <v>45897</v>
      </c>
      <c r="I9309" t="s">
        <v>26</v>
      </c>
      <c r="J9309" t="s">
        <v>475</v>
      </c>
      <c r="K9309" t="s">
        <v>483</v>
      </c>
      <c r="L9309" t="s">
        <v>483</v>
      </c>
      <c r="M9309" t="s">
        <v>483</v>
      </c>
      <c r="N9309" t="s">
        <v>484</v>
      </c>
    </row>
    <row r="9310" spans="1:14" x14ac:dyDescent="0.35">
      <c r="A9310" t="s">
        <v>428</v>
      </c>
      <c r="B9310">
        <v>13.18</v>
      </c>
      <c r="C9310" t="s">
        <v>24</v>
      </c>
      <c r="D9310" t="s">
        <v>346</v>
      </c>
      <c r="E9310">
        <f>VLOOKUP(D9310,'Validacion (Uso SMA)'!$A$1:$D$156,4,0)</f>
        <v>139</v>
      </c>
      <c r="F9310">
        <v>25.86</v>
      </c>
      <c r="G9310" t="s">
        <v>25</v>
      </c>
      <c r="H9310" s="30">
        <v>45897</v>
      </c>
      <c r="I9310" t="s">
        <v>26</v>
      </c>
      <c r="J9310" t="s">
        <v>52</v>
      </c>
      <c r="K9310" t="s">
        <v>483</v>
      </c>
      <c r="L9310" t="s">
        <v>483</v>
      </c>
      <c r="M9310" t="s">
        <v>483</v>
      </c>
      <c r="N9310" t="s">
        <v>484</v>
      </c>
    </row>
    <row r="9311" spans="1:14" x14ac:dyDescent="0.35">
      <c r="A9311" t="s">
        <v>428</v>
      </c>
      <c r="B9311">
        <v>15</v>
      </c>
      <c r="C9311" t="s">
        <v>24</v>
      </c>
      <c r="D9311" t="s">
        <v>346</v>
      </c>
      <c r="E9311">
        <f>VLOOKUP(D9311,'Validacion (Uso SMA)'!$A$1:$D$156,4,0)</f>
        <v>139</v>
      </c>
      <c r="F9311">
        <v>25.93</v>
      </c>
      <c r="G9311" t="s">
        <v>25</v>
      </c>
      <c r="H9311" s="30">
        <v>45897</v>
      </c>
      <c r="I9311" t="s">
        <v>26</v>
      </c>
      <c r="J9311" t="s">
        <v>52</v>
      </c>
      <c r="K9311" t="s">
        <v>483</v>
      </c>
      <c r="L9311" t="s">
        <v>483</v>
      </c>
      <c r="M9311" t="s">
        <v>483</v>
      </c>
      <c r="N9311" t="s">
        <v>484</v>
      </c>
    </row>
    <row r="9312" spans="1:14" x14ac:dyDescent="0.35">
      <c r="A9312" t="s">
        <v>428</v>
      </c>
      <c r="B9312">
        <v>16</v>
      </c>
      <c r="C9312" t="s">
        <v>24</v>
      </c>
      <c r="D9312" t="s">
        <v>346</v>
      </c>
      <c r="E9312">
        <f>VLOOKUP(D9312,'Validacion (Uso SMA)'!$A$1:$D$156,4,0)</f>
        <v>139</v>
      </c>
      <c r="F9312">
        <v>26</v>
      </c>
      <c r="G9312" t="s">
        <v>25</v>
      </c>
      <c r="H9312" s="30">
        <v>45897</v>
      </c>
      <c r="I9312" t="s">
        <v>26</v>
      </c>
      <c r="J9312" t="s">
        <v>52</v>
      </c>
      <c r="K9312" t="s">
        <v>483</v>
      </c>
      <c r="L9312" t="s">
        <v>483</v>
      </c>
      <c r="M9312" t="s">
        <v>483</v>
      </c>
      <c r="N9312" t="s">
        <v>484</v>
      </c>
    </row>
    <row r="9313" spans="1:14" x14ac:dyDescent="0.35">
      <c r="A9313" t="s">
        <v>428</v>
      </c>
      <c r="B9313">
        <v>17</v>
      </c>
      <c r="C9313" t="s">
        <v>24</v>
      </c>
      <c r="D9313" t="s">
        <v>346</v>
      </c>
      <c r="E9313">
        <f>VLOOKUP(D9313,'Validacion (Uso SMA)'!$A$1:$D$156,4,0)</f>
        <v>139</v>
      </c>
      <c r="F9313">
        <v>26.06</v>
      </c>
      <c r="G9313" t="s">
        <v>25</v>
      </c>
      <c r="H9313" s="30">
        <v>45897</v>
      </c>
      <c r="I9313" t="s">
        <v>26</v>
      </c>
      <c r="J9313" t="s">
        <v>52</v>
      </c>
      <c r="K9313" t="s">
        <v>483</v>
      </c>
      <c r="L9313" t="s">
        <v>483</v>
      </c>
      <c r="M9313" t="s">
        <v>483</v>
      </c>
      <c r="N9313" t="s">
        <v>484</v>
      </c>
    </row>
    <row r="9314" spans="1:14" x14ac:dyDescent="0.35">
      <c r="A9314" t="s">
        <v>428</v>
      </c>
      <c r="B9314">
        <v>18</v>
      </c>
      <c r="C9314" t="s">
        <v>24</v>
      </c>
      <c r="D9314" t="s">
        <v>346</v>
      </c>
      <c r="E9314">
        <f>VLOOKUP(D9314,'Validacion (Uso SMA)'!$A$1:$D$156,4,0)</f>
        <v>139</v>
      </c>
      <c r="F9314">
        <v>26.11</v>
      </c>
      <c r="G9314" t="s">
        <v>25</v>
      </c>
      <c r="H9314" s="30">
        <v>45897</v>
      </c>
      <c r="I9314" t="s">
        <v>26</v>
      </c>
      <c r="J9314" t="s">
        <v>52</v>
      </c>
      <c r="K9314" t="s">
        <v>483</v>
      </c>
      <c r="L9314" t="s">
        <v>483</v>
      </c>
      <c r="M9314" t="s">
        <v>483</v>
      </c>
      <c r="N9314" t="s">
        <v>484</v>
      </c>
    </row>
    <row r="9315" spans="1:14" x14ac:dyDescent="0.35">
      <c r="A9315" t="s">
        <v>428</v>
      </c>
      <c r="B9315">
        <v>19</v>
      </c>
      <c r="C9315" t="s">
        <v>24</v>
      </c>
      <c r="D9315" t="s">
        <v>346</v>
      </c>
      <c r="E9315">
        <f>VLOOKUP(D9315,'Validacion (Uso SMA)'!$A$1:$D$156,4,0)</f>
        <v>139</v>
      </c>
      <c r="F9315">
        <v>26.23</v>
      </c>
      <c r="G9315" t="s">
        <v>25</v>
      </c>
      <c r="H9315" s="30">
        <v>45897</v>
      </c>
      <c r="I9315" t="s">
        <v>26</v>
      </c>
      <c r="J9315" t="s">
        <v>52</v>
      </c>
      <c r="K9315" t="s">
        <v>483</v>
      </c>
      <c r="L9315" t="s">
        <v>483</v>
      </c>
      <c r="M9315" t="s">
        <v>483</v>
      </c>
      <c r="N9315" t="s">
        <v>484</v>
      </c>
    </row>
    <row r="9316" spans="1:14" x14ac:dyDescent="0.35">
      <c r="A9316" t="s">
        <v>428</v>
      </c>
      <c r="B9316">
        <v>20</v>
      </c>
      <c r="C9316" t="s">
        <v>24</v>
      </c>
      <c r="D9316" t="s">
        <v>346</v>
      </c>
      <c r="E9316">
        <f>VLOOKUP(D9316,'Validacion (Uso SMA)'!$A$1:$D$156,4,0)</f>
        <v>139</v>
      </c>
      <c r="F9316">
        <v>26.37</v>
      </c>
      <c r="G9316" t="s">
        <v>25</v>
      </c>
      <c r="H9316" s="30">
        <v>45897</v>
      </c>
      <c r="I9316" t="s">
        <v>26</v>
      </c>
      <c r="J9316" t="s">
        <v>52</v>
      </c>
      <c r="K9316" t="s">
        <v>483</v>
      </c>
      <c r="L9316" t="s">
        <v>483</v>
      </c>
      <c r="M9316" t="s">
        <v>483</v>
      </c>
      <c r="N9316" t="s">
        <v>484</v>
      </c>
    </row>
    <row r="9317" spans="1:14" x14ac:dyDescent="0.35">
      <c r="A9317" t="s">
        <v>428</v>
      </c>
      <c r="B9317">
        <v>21</v>
      </c>
      <c r="C9317" t="s">
        <v>24</v>
      </c>
      <c r="D9317" t="s">
        <v>346</v>
      </c>
      <c r="E9317">
        <f>VLOOKUP(D9317,'Validacion (Uso SMA)'!$A$1:$D$156,4,0)</f>
        <v>139</v>
      </c>
      <c r="F9317">
        <v>26.49</v>
      </c>
      <c r="G9317" t="s">
        <v>25</v>
      </c>
      <c r="H9317" s="30">
        <v>45897</v>
      </c>
      <c r="I9317" t="s">
        <v>26</v>
      </c>
      <c r="J9317" t="s">
        <v>52</v>
      </c>
      <c r="K9317" t="s">
        <v>483</v>
      </c>
      <c r="L9317" t="s">
        <v>483</v>
      </c>
      <c r="M9317" t="s">
        <v>483</v>
      </c>
      <c r="N9317" t="s">
        <v>484</v>
      </c>
    </row>
    <row r="9318" spans="1:14" x14ac:dyDescent="0.35">
      <c r="A9318" t="s">
        <v>428</v>
      </c>
      <c r="B9318">
        <v>22</v>
      </c>
      <c r="C9318" t="s">
        <v>24</v>
      </c>
      <c r="D9318" t="s">
        <v>346</v>
      </c>
      <c r="E9318">
        <f>VLOOKUP(D9318,'Validacion (Uso SMA)'!$A$1:$D$156,4,0)</f>
        <v>139</v>
      </c>
      <c r="F9318">
        <v>26.57</v>
      </c>
      <c r="G9318" t="s">
        <v>25</v>
      </c>
      <c r="H9318" s="30">
        <v>45897</v>
      </c>
      <c r="I9318" t="s">
        <v>26</v>
      </c>
      <c r="J9318" t="s">
        <v>52</v>
      </c>
      <c r="K9318" t="s">
        <v>483</v>
      </c>
      <c r="L9318" t="s">
        <v>483</v>
      </c>
      <c r="M9318" t="s">
        <v>483</v>
      </c>
      <c r="N9318" t="s">
        <v>484</v>
      </c>
    </row>
    <row r="9319" spans="1:14" x14ac:dyDescent="0.35">
      <c r="A9319" t="s">
        <v>428</v>
      </c>
      <c r="B9319">
        <v>23</v>
      </c>
      <c r="C9319" t="s">
        <v>24</v>
      </c>
      <c r="D9319" t="s">
        <v>346</v>
      </c>
      <c r="E9319">
        <f>VLOOKUP(D9319,'Validacion (Uso SMA)'!$A$1:$D$156,4,0)</f>
        <v>139</v>
      </c>
      <c r="F9319">
        <v>26.63</v>
      </c>
      <c r="G9319" t="s">
        <v>25</v>
      </c>
      <c r="H9319" s="30">
        <v>45897</v>
      </c>
      <c r="I9319" t="s">
        <v>26</v>
      </c>
      <c r="J9319" t="s">
        <v>52</v>
      </c>
      <c r="K9319" t="s">
        <v>483</v>
      </c>
      <c r="L9319" t="s">
        <v>483</v>
      </c>
      <c r="M9319" t="s">
        <v>483</v>
      </c>
      <c r="N9319" t="s">
        <v>484</v>
      </c>
    </row>
    <row r="9320" spans="1:14" x14ac:dyDescent="0.35">
      <c r="A9320" t="s">
        <v>428</v>
      </c>
      <c r="B9320">
        <v>24</v>
      </c>
      <c r="C9320" t="s">
        <v>24</v>
      </c>
      <c r="D9320" t="s">
        <v>346</v>
      </c>
      <c r="E9320">
        <f>VLOOKUP(D9320,'Validacion (Uso SMA)'!$A$1:$D$156,4,0)</f>
        <v>139</v>
      </c>
      <c r="F9320">
        <v>26.75</v>
      </c>
      <c r="G9320" t="s">
        <v>25</v>
      </c>
      <c r="H9320" s="30">
        <v>45897</v>
      </c>
      <c r="I9320" t="s">
        <v>26</v>
      </c>
      <c r="J9320" t="s">
        <v>52</v>
      </c>
      <c r="K9320" t="s">
        <v>483</v>
      </c>
      <c r="L9320" t="s">
        <v>483</v>
      </c>
      <c r="M9320" t="s">
        <v>483</v>
      </c>
      <c r="N9320" t="s">
        <v>484</v>
      </c>
    </row>
    <row r="9321" spans="1:14" x14ac:dyDescent="0.35">
      <c r="A9321" t="s">
        <v>428</v>
      </c>
      <c r="B9321">
        <v>25</v>
      </c>
      <c r="C9321" t="s">
        <v>24</v>
      </c>
      <c r="D9321" t="s">
        <v>346</v>
      </c>
      <c r="E9321">
        <f>VLOOKUP(D9321,'Validacion (Uso SMA)'!$A$1:$D$156,4,0)</f>
        <v>139</v>
      </c>
      <c r="F9321">
        <v>26.86</v>
      </c>
      <c r="G9321" t="s">
        <v>25</v>
      </c>
      <c r="H9321" s="30">
        <v>45897</v>
      </c>
      <c r="I9321" t="s">
        <v>26</v>
      </c>
      <c r="J9321" t="s">
        <v>52</v>
      </c>
      <c r="K9321" t="s">
        <v>483</v>
      </c>
      <c r="L9321" t="s">
        <v>483</v>
      </c>
      <c r="M9321" t="s">
        <v>483</v>
      </c>
      <c r="N9321" t="s">
        <v>484</v>
      </c>
    </row>
    <row r="9322" spans="1:14" x14ac:dyDescent="0.35">
      <c r="A9322" t="s">
        <v>428</v>
      </c>
      <c r="B9322">
        <v>26</v>
      </c>
      <c r="C9322" t="s">
        <v>24</v>
      </c>
      <c r="D9322" t="s">
        <v>346</v>
      </c>
      <c r="E9322">
        <f>VLOOKUP(D9322,'Validacion (Uso SMA)'!$A$1:$D$156,4,0)</f>
        <v>139</v>
      </c>
      <c r="F9322">
        <v>26.94</v>
      </c>
      <c r="G9322" t="s">
        <v>25</v>
      </c>
      <c r="H9322" s="30">
        <v>45897</v>
      </c>
      <c r="I9322" t="s">
        <v>26</v>
      </c>
      <c r="J9322" t="s">
        <v>52</v>
      </c>
      <c r="K9322" t="s">
        <v>483</v>
      </c>
      <c r="L9322" t="s">
        <v>483</v>
      </c>
      <c r="M9322" t="s">
        <v>483</v>
      </c>
      <c r="N9322" t="s">
        <v>484</v>
      </c>
    </row>
    <row r="9323" spans="1:14" x14ac:dyDescent="0.35">
      <c r="A9323" t="s">
        <v>428</v>
      </c>
      <c r="B9323">
        <v>27</v>
      </c>
      <c r="C9323" t="s">
        <v>24</v>
      </c>
      <c r="D9323" t="s">
        <v>346</v>
      </c>
      <c r="E9323">
        <f>VLOOKUP(D9323,'Validacion (Uso SMA)'!$A$1:$D$156,4,0)</f>
        <v>139</v>
      </c>
      <c r="F9323">
        <v>27.01</v>
      </c>
      <c r="G9323" t="s">
        <v>25</v>
      </c>
      <c r="H9323" s="30">
        <v>45897</v>
      </c>
      <c r="I9323" t="s">
        <v>26</v>
      </c>
      <c r="J9323" t="s">
        <v>52</v>
      </c>
      <c r="K9323" t="s">
        <v>483</v>
      </c>
      <c r="L9323" t="s">
        <v>483</v>
      </c>
      <c r="M9323" t="s">
        <v>483</v>
      </c>
      <c r="N9323" t="s">
        <v>484</v>
      </c>
    </row>
    <row r="9324" spans="1:14" x14ac:dyDescent="0.35">
      <c r="A9324" t="s">
        <v>428</v>
      </c>
      <c r="B9324">
        <v>28</v>
      </c>
      <c r="C9324" t="s">
        <v>24</v>
      </c>
      <c r="D9324" t="s">
        <v>346</v>
      </c>
      <c r="E9324">
        <f>VLOOKUP(D9324,'Validacion (Uso SMA)'!$A$1:$D$156,4,0)</f>
        <v>139</v>
      </c>
      <c r="F9324">
        <v>27.05</v>
      </c>
      <c r="G9324" t="s">
        <v>25</v>
      </c>
      <c r="H9324" s="30">
        <v>45897</v>
      </c>
      <c r="I9324" t="s">
        <v>26</v>
      </c>
      <c r="J9324" t="s">
        <v>52</v>
      </c>
      <c r="K9324" t="s">
        <v>483</v>
      </c>
      <c r="L9324" t="s">
        <v>483</v>
      </c>
      <c r="M9324" t="s">
        <v>483</v>
      </c>
      <c r="N9324" t="s">
        <v>484</v>
      </c>
    </row>
    <row r="9325" spans="1:14" x14ac:dyDescent="0.35">
      <c r="A9325" t="s">
        <v>428</v>
      </c>
      <c r="B9325">
        <v>29</v>
      </c>
      <c r="C9325" t="s">
        <v>24</v>
      </c>
      <c r="D9325" t="s">
        <v>346</v>
      </c>
      <c r="E9325">
        <f>VLOOKUP(D9325,'Validacion (Uso SMA)'!$A$1:$D$156,4,0)</f>
        <v>139</v>
      </c>
      <c r="F9325">
        <v>27.06</v>
      </c>
      <c r="G9325" t="s">
        <v>25</v>
      </c>
      <c r="H9325" s="30">
        <v>45897</v>
      </c>
      <c r="I9325" t="s">
        <v>26</v>
      </c>
      <c r="J9325" t="s">
        <v>52</v>
      </c>
      <c r="K9325" t="s">
        <v>483</v>
      </c>
      <c r="L9325" t="s">
        <v>483</v>
      </c>
      <c r="M9325" t="s">
        <v>483</v>
      </c>
      <c r="N9325" t="s">
        <v>484</v>
      </c>
    </row>
    <row r="9326" spans="1:14" x14ac:dyDescent="0.35">
      <c r="A9326" t="s">
        <v>428</v>
      </c>
      <c r="B9326">
        <v>30</v>
      </c>
      <c r="C9326" t="s">
        <v>24</v>
      </c>
      <c r="D9326" t="s">
        <v>346</v>
      </c>
      <c r="E9326">
        <f>VLOOKUP(D9326,'Validacion (Uso SMA)'!$A$1:$D$156,4,0)</f>
        <v>139</v>
      </c>
      <c r="F9326">
        <v>27.25</v>
      </c>
      <c r="G9326" t="s">
        <v>25</v>
      </c>
      <c r="H9326" s="30">
        <v>45897</v>
      </c>
      <c r="I9326" t="s">
        <v>26</v>
      </c>
      <c r="J9326" t="s">
        <v>52</v>
      </c>
      <c r="K9326" t="s">
        <v>483</v>
      </c>
      <c r="L9326" t="s">
        <v>483</v>
      </c>
      <c r="M9326" t="s">
        <v>483</v>
      </c>
      <c r="N9326" t="s">
        <v>484</v>
      </c>
    </row>
    <row r="9327" spans="1:14" x14ac:dyDescent="0.35">
      <c r="A9327" t="s">
        <v>428</v>
      </c>
      <c r="B9327">
        <v>31</v>
      </c>
      <c r="C9327" t="s">
        <v>24</v>
      </c>
      <c r="D9327" t="s">
        <v>346</v>
      </c>
      <c r="E9327">
        <f>VLOOKUP(D9327,'Validacion (Uso SMA)'!$A$1:$D$156,4,0)</f>
        <v>139</v>
      </c>
      <c r="F9327">
        <v>27.32</v>
      </c>
      <c r="G9327" t="s">
        <v>25</v>
      </c>
      <c r="H9327" s="30">
        <v>45897</v>
      </c>
      <c r="I9327" t="s">
        <v>26</v>
      </c>
      <c r="J9327" t="s">
        <v>52</v>
      </c>
      <c r="K9327" t="s">
        <v>483</v>
      </c>
      <c r="L9327" t="s">
        <v>483</v>
      </c>
      <c r="M9327" t="s">
        <v>483</v>
      </c>
      <c r="N9327" t="s">
        <v>484</v>
      </c>
    </row>
    <row r="9328" spans="1:14" x14ac:dyDescent="0.35">
      <c r="A9328" t="s">
        <v>428</v>
      </c>
      <c r="B9328">
        <v>32</v>
      </c>
      <c r="C9328" t="s">
        <v>24</v>
      </c>
      <c r="D9328" t="s">
        <v>346</v>
      </c>
      <c r="E9328">
        <f>VLOOKUP(D9328,'Validacion (Uso SMA)'!$A$1:$D$156,4,0)</f>
        <v>139</v>
      </c>
      <c r="F9328">
        <v>27.36</v>
      </c>
      <c r="G9328" t="s">
        <v>25</v>
      </c>
      <c r="H9328" s="30">
        <v>45897</v>
      </c>
      <c r="I9328" t="s">
        <v>26</v>
      </c>
      <c r="J9328" t="s">
        <v>52</v>
      </c>
      <c r="K9328" t="s">
        <v>483</v>
      </c>
      <c r="L9328" t="s">
        <v>483</v>
      </c>
      <c r="M9328" t="s">
        <v>483</v>
      </c>
      <c r="N9328" t="s">
        <v>484</v>
      </c>
    </row>
    <row r="9329" spans="1:14" x14ac:dyDescent="0.35">
      <c r="A9329" t="s">
        <v>428</v>
      </c>
      <c r="B9329">
        <v>33</v>
      </c>
      <c r="C9329" t="s">
        <v>24</v>
      </c>
      <c r="D9329" t="s">
        <v>346</v>
      </c>
      <c r="E9329">
        <f>VLOOKUP(D9329,'Validacion (Uso SMA)'!$A$1:$D$156,4,0)</f>
        <v>139</v>
      </c>
      <c r="F9329">
        <v>27.4</v>
      </c>
      <c r="G9329" t="s">
        <v>25</v>
      </c>
      <c r="H9329" s="30">
        <v>45897</v>
      </c>
      <c r="I9329" t="s">
        <v>26</v>
      </c>
      <c r="J9329" t="s">
        <v>52</v>
      </c>
      <c r="K9329" t="s">
        <v>483</v>
      </c>
      <c r="L9329" t="s">
        <v>483</v>
      </c>
      <c r="M9329" t="s">
        <v>483</v>
      </c>
      <c r="N9329" t="s">
        <v>484</v>
      </c>
    </row>
    <row r="9330" spans="1:14" x14ac:dyDescent="0.35">
      <c r="A9330" t="s">
        <v>428</v>
      </c>
      <c r="B9330">
        <v>34</v>
      </c>
      <c r="C9330" t="s">
        <v>24</v>
      </c>
      <c r="D9330" t="s">
        <v>346</v>
      </c>
      <c r="E9330">
        <f>VLOOKUP(D9330,'Validacion (Uso SMA)'!$A$1:$D$156,4,0)</f>
        <v>139</v>
      </c>
      <c r="F9330">
        <v>27.46</v>
      </c>
      <c r="G9330" t="s">
        <v>25</v>
      </c>
      <c r="H9330" s="30">
        <v>45897</v>
      </c>
      <c r="I9330" t="s">
        <v>26</v>
      </c>
      <c r="J9330" t="s">
        <v>52</v>
      </c>
      <c r="K9330" t="s">
        <v>483</v>
      </c>
      <c r="L9330" t="s">
        <v>483</v>
      </c>
      <c r="M9330" t="s">
        <v>483</v>
      </c>
      <c r="N9330" t="s">
        <v>484</v>
      </c>
    </row>
    <row r="9331" spans="1:14" x14ac:dyDescent="0.35">
      <c r="A9331" t="s">
        <v>428</v>
      </c>
      <c r="B9331">
        <v>35</v>
      </c>
      <c r="C9331" t="s">
        <v>24</v>
      </c>
      <c r="D9331" t="s">
        <v>346</v>
      </c>
      <c r="E9331">
        <f>VLOOKUP(D9331,'Validacion (Uso SMA)'!$A$1:$D$156,4,0)</f>
        <v>139</v>
      </c>
      <c r="F9331">
        <v>27.56</v>
      </c>
      <c r="G9331" t="s">
        <v>25</v>
      </c>
      <c r="H9331" s="30">
        <v>45897</v>
      </c>
      <c r="I9331" t="s">
        <v>26</v>
      </c>
      <c r="J9331" t="s">
        <v>52</v>
      </c>
      <c r="K9331" t="s">
        <v>483</v>
      </c>
      <c r="L9331" t="s">
        <v>483</v>
      </c>
      <c r="M9331" t="s">
        <v>483</v>
      </c>
      <c r="N9331" t="s">
        <v>484</v>
      </c>
    </row>
    <row r="9332" spans="1:14" x14ac:dyDescent="0.35">
      <c r="A9332" t="s">
        <v>428</v>
      </c>
      <c r="B9332">
        <v>36</v>
      </c>
      <c r="C9332" t="s">
        <v>24</v>
      </c>
      <c r="D9332" t="s">
        <v>346</v>
      </c>
      <c r="E9332">
        <f>VLOOKUP(D9332,'Validacion (Uso SMA)'!$A$1:$D$156,4,0)</f>
        <v>139</v>
      </c>
      <c r="F9332">
        <v>27.63</v>
      </c>
      <c r="G9332" t="s">
        <v>25</v>
      </c>
      <c r="H9332" s="30">
        <v>45897</v>
      </c>
      <c r="I9332" t="s">
        <v>26</v>
      </c>
      <c r="J9332" t="s">
        <v>52</v>
      </c>
      <c r="K9332" t="s">
        <v>483</v>
      </c>
      <c r="L9332" t="s">
        <v>483</v>
      </c>
      <c r="M9332" t="s">
        <v>483</v>
      </c>
      <c r="N9332" t="s">
        <v>484</v>
      </c>
    </row>
    <row r="9333" spans="1:14" x14ac:dyDescent="0.35">
      <c r="A9333" t="s">
        <v>428</v>
      </c>
      <c r="B9333">
        <v>37</v>
      </c>
      <c r="C9333" t="s">
        <v>24</v>
      </c>
      <c r="D9333" t="s">
        <v>346</v>
      </c>
      <c r="E9333">
        <f>VLOOKUP(D9333,'Validacion (Uso SMA)'!$A$1:$D$156,4,0)</f>
        <v>139</v>
      </c>
      <c r="F9333">
        <v>27.7</v>
      </c>
      <c r="G9333" t="s">
        <v>25</v>
      </c>
      <c r="H9333" s="30">
        <v>45897</v>
      </c>
      <c r="I9333" t="s">
        <v>26</v>
      </c>
      <c r="J9333" t="s">
        <v>52</v>
      </c>
      <c r="K9333" t="s">
        <v>483</v>
      </c>
      <c r="L9333" t="s">
        <v>483</v>
      </c>
      <c r="M9333" t="s">
        <v>483</v>
      </c>
      <c r="N9333" t="s">
        <v>484</v>
      </c>
    </row>
    <row r="9334" spans="1:14" x14ac:dyDescent="0.35">
      <c r="A9334" t="s">
        <v>428</v>
      </c>
      <c r="B9334">
        <v>38</v>
      </c>
      <c r="C9334" t="s">
        <v>24</v>
      </c>
      <c r="D9334" t="s">
        <v>346</v>
      </c>
      <c r="E9334">
        <f>VLOOKUP(D9334,'Validacion (Uso SMA)'!$A$1:$D$156,4,0)</f>
        <v>139</v>
      </c>
      <c r="F9334">
        <v>27.79</v>
      </c>
      <c r="G9334" t="s">
        <v>25</v>
      </c>
      <c r="H9334" s="30">
        <v>45897</v>
      </c>
      <c r="I9334" t="s">
        <v>26</v>
      </c>
      <c r="J9334" t="s">
        <v>52</v>
      </c>
      <c r="K9334" t="s">
        <v>483</v>
      </c>
      <c r="L9334" t="s">
        <v>483</v>
      </c>
      <c r="M9334" t="s">
        <v>483</v>
      </c>
      <c r="N9334" t="s">
        <v>484</v>
      </c>
    </row>
    <row r="9335" spans="1:14" x14ac:dyDescent="0.35">
      <c r="A9335" t="s">
        <v>428</v>
      </c>
      <c r="B9335">
        <v>39</v>
      </c>
      <c r="C9335" t="s">
        <v>24</v>
      </c>
      <c r="D9335" t="s">
        <v>346</v>
      </c>
      <c r="E9335">
        <f>VLOOKUP(D9335,'Validacion (Uso SMA)'!$A$1:$D$156,4,0)</f>
        <v>139</v>
      </c>
      <c r="F9335">
        <v>27.82</v>
      </c>
      <c r="G9335" t="s">
        <v>25</v>
      </c>
      <c r="H9335" s="30">
        <v>45897</v>
      </c>
      <c r="I9335" t="s">
        <v>26</v>
      </c>
      <c r="J9335" t="s">
        <v>52</v>
      </c>
      <c r="K9335" t="s">
        <v>483</v>
      </c>
      <c r="L9335" t="s">
        <v>483</v>
      </c>
      <c r="M9335" t="s">
        <v>483</v>
      </c>
      <c r="N9335" t="s">
        <v>484</v>
      </c>
    </row>
    <row r="9336" spans="1:14" x14ac:dyDescent="0.35">
      <c r="A9336" t="s">
        <v>428</v>
      </c>
      <c r="B9336">
        <v>40</v>
      </c>
      <c r="C9336" t="s">
        <v>24</v>
      </c>
      <c r="D9336" t="s">
        <v>346</v>
      </c>
      <c r="E9336">
        <f>VLOOKUP(D9336,'Validacion (Uso SMA)'!$A$1:$D$156,4,0)</f>
        <v>139</v>
      </c>
      <c r="F9336">
        <v>27.9</v>
      </c>
      <c r="G9336" t="s">
        <v>25</v>
      </c>
      <c r="H9336" s="30">
        <v>45897</v>
      </c>
      <c r="I9336" t="s">
        <v>26</v>
      </c>
      <c r="J9336" t="s">
        <v>52</v>
      </c>
      <c r="K9336" t="s">
        <v>483</v>
      </c>
      <c r="L9336" t="s">
        <v>483</v>
      </c>
      <c r="M9336" t="s">
        <v>483</v>
      </c>
      <c r="N9336" t="s">
        <v>484</v>
      </c>
    </row>
    <row r="9337" spans="1:14" x14ac:dyDescent="0.35">
      <c r="A9337" t="s">
        <v>428</v>
      </c>
      <c r="B9337">
        <v>41</v>
      </c>
      <c r="C9337" t="s">
        <v>24</v>
      </c>
      <c r="D9337" t="s">
        <v>346</v>
      </c>
      <c r="E9337">
        <f>VLOOKUP(D9337,'Validacion (Uso SMA)'!$A$1:$D$156,4,0)</f>
        <v>139</v>
      </c>
      <c r="F9337">
        <v>28</v>
      </c>
      <c r="G9337" t="s">
        <v>25</v>
      </c>
      <c r="H9337" s="30">
        <v>45897</v>
      </c>
      <c r="I9337" t="s">
        <v>26</v>
      </c>
      <c r="J9337" t="s">
        <v>52</v>
      </c>
      <c r="K9337" t="s">
        <v>483</v>
      </c>
      <c r="L9337" t="s">
        <v>483</v>
      </c>
      <c r="M9337" t="s">
        <v>483</v>
      </c>
      <c r="N9337" t="s">
        <v>484</v>
      </c>
    </row>
    <row r="9338" spans="1:14" x14ac:dyDescent="0.35">
      <c r="A9338" t="s">
        <v>428</v>
      </c>
      <c r="B9338">
        <v>42</v>
      </c>
      <c r="C9338" t="s">
        <v>24</v>
      </c>
      <c r="D9338" t="s">
        <v>346</v>
      </c>
      <c r="E9338">
        <f>VLOOKUP(D9338,'Validacion (Uso SMA)'!$A$1:$D$156,4,0)</f>
        <v>139</v>
      </c>
      <c r="F9338">
        <v>28.01</v>
      </c>
      <c r="G9338" t="s">
        <v>25</v>
      </c>
      <c r="H9338" s="30">
        <v>45897</v>
      </c>
      <c r="I9338" t="s">
        <v>26</v>
      </c>
      <c r="J9338" t="s">
        <v>52</v>
      </c>
      <c r="K9338" t="s">
        <v>483</v>
      </c>
      <c r="L9338" t="s">
        <v>483</v>
      </c>
      <c r="M9338" t="s">
        <v>483</v>
      </c>
      <c r="N9338" t="s">
        <v>484</v>
      </c>
    </row>
    <row r="9339" spans="1:14" x14ac:dyDescent="0.35">
      <c r="A9339" t="s">
        <v>428</v>
      </c>
      <c r="B9339">
        <v>43</v>
      </c>
      <c r="C9339" t="s">
        <v>24</v>
      </c>
      <c r="D9339" t="s">
        <v>346</v>
      </c>
      <c r="E9339">
        <f>VLOOKUP(D9339,'Validacion (Uso SMA)'!$A$1:$D$156,4,0)</f>
        <v>139</v>
      </c>
      <c r="F9339">
        <v>28.1</v>
      </c>
      <c r="G9339" t="s">
        <v>25</v>
      </c>
      <c r="H9339" s="30">
        <v>45897</v>
      </c>
      <c r="I9339" t="s">
        <v>26</v>
      </c>
      <c r="J9339" t="s">
        <v>52</v>
      </c>
      <c r="K9339" t="s">
        <v>483</v>
      </c>
      <c r="L9339" t="s">
        <v>483</v>
      </c>
      <c r="M9339" t="s">
        <v>483</v>
      </c>
      <c r="N9339" t="s">
        <v>484</v>
      </c>
    </row>
    <row r="9340" spans="1:14" x14ac:dyDescent="0.35">
      <c r="A9340" t="s">
        <v>428</v>
      </c>
      <c r="B9340">
        <v>44</v>
      </c>
      <c r="C9340" t="s">
        <v>24</v>
      </c>
      <c r="D9340" t="s">
        <v>346</v>
      </c>
      <c r="E9340">
        <f>VLOOKUP(D9340,'Validacion (Uso SMA)'!$A$1:$D$156,4,0)</f>
        <v>139</v>
      </c>
      <c r="F9340">
        <v>28.17</v>
      </c>
      <c r="G9340" t="s">
        <v>25</v>
      </c>
      <c r="H9340" s="30">
        <v>45897</v>
      </c>
      <c r="I9340" t="s">
        <v>26</v>
      </c>
      <c r="J9340" t="s">
        <v>52</v>
      </c>
      <c r="K9340" t="s">
        <v>483</v>
      </c>
      <c r="L9340" t="s">
        <v>483</v>
      </c>
      <c r="M9340" t="s">
        <v>483</v>
      </c>
      <c r="N9340" t="s">
        <v>484</v>
      </c>
    </row>
    <row r="9341" spans="1:14" x14ac:dyDescent="0.35">
      <c r="A9341" t="s">
        <v>428</v>
      </c>
      <c r="B9341">
        <v>45</v>
      </c>
      <c r="C9341" t="s">
        <v>24</v>
      </c>
      <c r="D9341" t="s">
        <v>346</v>
      </c>
      <c r="E9341">
        <f>VLOOKUP(D9341,'Validacion (Uso SMA)'!$A$1:$D$156,4,0)</f>
        <v>139</v>
      </c>
      <c r="F9341">
        <v>28.3</v>
      </c>
      <c r="G9341" t="s">
        <v>25</v>
      </c>
      <c r="H9341" s="30">
        <v>45897</v>
      </c>
      <c r="I9341" t="s">
        <v>26</v>
      </c>
      <c r="J9341" t="s">
        <v>52</v>
      </c>
      <c r="K9341" t="s">
        <v>483</v>
      </c>
      <c r="L9341" t="s">
        <v>483</v>
      </c>
      <c r="M9341" t="s">
        <v>483</v>
      </c>
      <c r="N9341" t="s">
        <v>484</v>
      </c>
    </row>
    <row r="9342" spans="1:14" x14ac:dyDescent="0.35">
      <c r="A9342" t="s">
        <v>428</v>
      </c>
      <c r="B9342">
        <v>46</v>
      </c>
      <c r="C9342" t="s">
        <v>24</v>
      </c>
      <c r="D9342" t="s">
        <v>346</v>
      </c>
      <c r="E9342">
        <f>VLOOKUP(D9342,'Validacion (Uso SMA)'!$A$1:$D$156,4,0)</f>
        <v>139</v>
      </c>
      <c r="F9342">
        <v>28.41</v>
      </c>
      <c r="G9342" t="s">
        <v>25</v>
      </c>
      <c r="H9342" s="30">
        <v>45897</v>
      </c>
      <c r="I9342" t="s">
        <v>26</v>
      </c>
      <c r="J9342" t="s">
        <v>52</v>
      </c>
      <c r="K9342" t="s">
        <v>483</v>
      </c>
      <c r="L9342" t="s">
        <v>483</v>
      </c>
      <c r="M9342" t="s">
        <v>483</v>
      </c>
      <c r="N9342" t="s">
        <v>484</v>
      </c>
    </row>
    <row r="9343" spans="1:14" x14ac:dyDescent="0.35">
      <c r="A9343" t="s">
        <v>428</v>
      </c>
      <c r="B9343">
        <v>47</v>
      </c>
      <c r="C9343" t="s">
        <v>24</v>
      </c>
      <c r="D9343" t="s">
        <v>346</v>
      </c>
      <c r="E9343">
        <f>VLOOKUP(D9343,'Validacion (Uso SMA)'!$A$1:$D$156,4,0)</f>
        <v>139</v>
      </c>
      <c r="F9343">
        <v>28.41</v>
      </c>
      <c r="G9343" t="s">
        <v>25</v>
      </c>
      <c r="H9343" s="30">
        <v>45897</v>
      </c>
      <c r="I9343" t="s">
        <v>26</v>
      </c>
      <c r="J9343" t="s">
        <v>52</v>
      </c>
      <c r="K9343" t="s">
        <v>483</v>
      </c>
      <c r="L9343" t="s">
        <v>483</v>
      </c>
      <c r="M9343" t="s">
        <v>483</v>
      </c>
      <c r="N9343" t="s">
        <v>484</v>
      </c>
    </row>
    <row r="9344" spans="1:14" x14ac:dyDescent="0.35">
      <c r="A9344" t="s">
        <v>428</v>
      </c>
      <c r="B9344">
        <v>48</v>
      </c>
      <c r="C9344" t="s">
        <v>24</v>
      </c>
      <c r="D9344" t="s">
        <v>346</v>
      </c>
      <c r="E9344">
        <f>VLOOKUP(D9344,'Validacion (Uso SMA)'!$A$1:$D$156,4,0)</f>
        <v>139</v>
      </c>
      <c r="F9344">
        <v>28.6</v>
      </c>
      <c r="G9344" t="s">
        <v>25</v>
      </c>
      <c r="H9344" s="30">
        <v>45897</v>
      </c>
      <c r="I9344" t="s">
        <v>26</v>
      </c>
      <c r="J9344" t="s">
        <v>52</v>
      </c>
      <c r="K9344" t="s">
        <v>483</v>
      </c>
      <c r="L9344" t="s">
        <v>483</v>
      </c>
      <c r="M9344" t="s">
        <v>483</v>
      </c>
      <c r="N9344" t="s">
        <v>484</v>
      </c>
    </row>
    <row r="9345" spans="1:14" x14ac:dyDescent="0.35">
      <c r="A9345" t="s">
        <v>428</v>
      </c>
      <c r="B9345">
        <v>49</v>
      </c>
      <c r="C9345" t="s">
        <v>24</v>
      </c>
      <c r="D9345" t="s">
        <v>346</v>
      </c>
      <c r="E9345">
        <f>VLOOKUP(D9345,'Validacion (Uso SMA)'!$A$1:$D$156,4,0)</f>
        <v>139</v>
      </c>
      <c r="F9345">
        <v>28.64</v>
      </c>
      <c r="G9345" t="s">
        <v>25</v>
      </c>
      <c r="H9345" s="30">
        <v>45897</v>
      </c>
      <c r="I9345" t="s">
        <v>26</v>
      </c>
      <c r="J9345" t="s">
        <v>52</v>
      </c>
      <c r="K9345" t="s">
        <v>483</v>
      </c>
      <c r="L9345" t="s">
        <v>483</v>
      </c>
      <c r="M9345" t="s">
        <v>483</v>
      </c>
      <c r="N9345" t="s">
        <v>484</v>
      </c>
    </row>
    <row r="9346" spans="1:14" x14ac:dyDescent="0.35">
      <c r="A9346" t="s">
        <v>428</v>
      </c>
      <c r="B9346">
        <v>50</v>
      </c>
      <c r="C9346" t="s">
        <v>24</v>
      </c>
      <c r="D9346" t="s">
        <v>346</v>
      </c>
      <c r="E9346">
        <f>VLOOKUP(D9346,'Validacion (Uso SMA)'!$A$1:$D$156,4,0)</f>
        <v>139</v>
      </c>
      <c r="F9346">
        <v>28.65</v>
      </c>
      <c r="G9346" t="s">
        <v>25</v>
      </c>
      <c r="H9346" s="30">
        <v>45897</v>
      </c>
      <c r="I9346" t="s">
        <v>26</v>
      </c>
      <c r="J9346" t="s">
        <v>52</v>
      </c>
      <c r="K9346" t="s">
        <v>483</v>
      </c>
      <c r="L9346" t="s">
        <v>483</v>
      </c>
      <c r="M9346" t="s">
        <v>483</v>
      </c>
      <c r="N9346" t="s">
        <v>484</v>
      </c>
    </row>
    <row r="9347" spans="1:14" x14ac:dyDescent="0.35">
      <c r="A9347" t="s">
        <v>428</v>
      </c>
      <c r="B9347">
        <v>51</v>
      </c>
      <c r="C9347" t="s">
        <v>24</v>
      </c>
      <c r="D9347" t="s">
        <v>346</v>
      </c>
      <c r="E9347">
        <f>VLOOKUP(D9347,'Validacion (Uso SMA)'!$A$1:$D$156,4,0)</f>
        <v>139</v>
      </c>
      <c r="F9347">
        <v>28.68</v>
      </c>
      <c r="G9347" t="s">
        <v>25</v>
      </c>
      <c r="H9347" s="30">
        <v>45897</v>
      </c>
      <c r="I9347" t="s">
        <v>26</v>
      </c>
      <c r="J9347" t="s">
        <v>52</v>
      </c>
      <c r="K9347" t="s">
        <v>483</v>
      </c>
      <c r="L9347" t="s">
        <v>483</v>
      </c>
      <c r="M9347" t="s">
        <v>483</v>
      </c>
      <c r="N9347" t="s">
        <v>484</v>
      </c>
    </row>
    <row r="9348" spans="1:14" x14ac:dyDescent="0.35">
      <c r="A9348" t="s">
        <v>428</v>
      </c>
      <c r="B9348">
        <v>52</v>
      </c>
      <c r="C9348" t="s">
        <v>24</v>
      </c>
      <c r="D9348" t="s">
        <v>346</v>
      </c>
      <c r="E9348">
        <f>VLOOKUP(D9348,'Validacion (Uso SMA)'!$A$1:$D$156,4,0)</f>
        <v>139</v>
      </c>
      <c r="F9348">
        <v>28.76</v>
      </c>
      <c r="G9348" t="s">
        <v>25</v>
      </c>
      <c r="H9348" s="30">
        <v>45897</v>
      </c>
      <c r="I9348" t="s">
        <v>26</v>
      </c>
      <c r="J9348" t="s">
        <v>52</v>
      </c>
      <c r="K9348" t="s">
        <v>483</v>
      </c>
      <c r="L9348" t="s">
        <v>483</v>
      </c>
      <c r="M9348" t="s">
        <v>483</v>
      </c>
      <c r="N9348" t="s">
        <v>484</v>
      </c>
    </row>
    <row r="9349" spans="1:14" x14ac:dyDescent="0.35">
      <c r="A9349" t="s">
        <v>428</v>
      </c>
      <c r="B9349">
        <v>53</v>
      </c>
      <c r="C9349" t="s">
        <v>24</v>
      </c>
      <c r="D9349" t="s">
        <v>346</v>
      </c>
      <c r="E9349">
        <f>VLOOKUP(D9349,'Validacion (Uso SMA)'!$A$1:$D$156,4,0)</f>
        <v>139</v>
      </c>
      <c r="F9349">
        <v>28.77</v>
      </c>
      <c r="G9349" t="s">
        <v>25</v>
      </c>
      <c r="H9349" s="30">
        <v>45897</v>
      </c>
      <c r="I9349" t="s">
        <v>26</v>
      </c>
      <c r="J9349" t="s">
        <v>52</v>
      </c>
      <c r="K9349" t="s">
        <v>483</v>
      </c>
      <c r="L9349" t="s">
        <v>483</v>
      </c>
      <c r="M9349" t="s">
        <v>483</v>
      </c>
      <c r="N9349" t="s">
        <v>484</v>
      </c>
    </row>
    <row r="9350" spans="1:14" x14ac:dyDescent="0.35">
      <c r="A9350" t="s">
        <v>428</v>
      </c>
      <c r="B9350">
        <v>54</v>
      </c>
      <c r="C9350" t="s">
        <v>24</v>
      </c>
      <c r="D9350" t="s">
        <v>346</v>
      </c>
      <c r="E9350">
        <f>VLOOKUP(D9350,'Validacion (Uso SMA)'!$A$1:$D$156,4,0)</f>
        <v>139</v>
      </c>
      <c r="F9350">
        <v>28.85</v>
      </c>
      <c r="G9350" t="s">
        <v>25</v>
      </c>
      <c r="H9350" s="30">
        <v>45897</v>
      </c>
      <c r="I9350" t="s">
        <v>26</v>
      </c>
      <c r="J9350" t="s">
        <v>52</v>
      </c>
      <c r="K9350" t="s">
        <v>483</v>
      </c>
      <c r="L9350" t="s">
        <v>483</v>
      </c>
      <c r="M9350" t="s">
        <v>483</v>
      </c>
      <c r="N9350" t="s">
        <v>484</v>
      </c>
    </row>
    <row r="9351" spans="1:14" x14ac:dyDescent="0.35">
      <c r="A9351" t="s">
        <v>428</v>
      </c>
      <c r="B9351">
        <v>55</v>
      </c>
      <c r="C9351" t="s">
        <v>24</v>
      </c>
      <c r="D9351" t="s">
        <v>346</v>
      </c>
      <c r="E9351">
        <f>VLOOKUP(D9351,'Validacion (Uso SMA)'!$A$1:$D$156,4,0)</f>
        <v>139</v>
      </c>
      <c r="F9351">
        <v>28.9</v>
      </c>
      <c r="G9351" t="s">
        <v>25</v>
      </c>
      <c r="H9351" s="30">
        <v>45897</v>
      </c>
      <c r="I9351" t="s">
        <v>26</v>
      </c>
      <c r="J9351" t="s">
        <v>52</v>
      </c>
      <c r="K9351" t="s">
        <v>483</v>
      </c>
      <c r="L9351" t="s">
        <v>483</v>
      </c>
      <c r="M9351" t="s">
        <v>483</v>
      </c>
      <c r="N9351" t="s">
        <v>484</v>
      </c>
    </row>
    <row r="9352" spans="1:14" x14ac:dyDescent="0.35">
      <c r="A9352" t="s">
        <v>428</v>
      </c>
      <c r="B9352">
        <v>56</v>
      </c>
      <c r="C9352" t="s">
        <v>24</v>
      </c>
      <c r="D9352" t="s">
        <v>346</v>
      </c>
      <c r="E9352">
        <f>VLOOKUP(D9352,'Validacion (Uso SMA)'!$A$1:$D$156,4,0)</f>
        <v>139</v>
      </c>
      <c r="F9352">
        <v>28.92</v>
      </c>
      <c r="G9352" t="s">
        <v>25</v>
      </c>
      <c r="H9352" s="30">
        <v>45897</v>
      </c>
      <c r="I9352" t="s">
        <v>26</v>
      </c>
      <c r="J9352" t="s">
        <v>52</v>
      </c>
      <c r="K9352" t="s">
        <v>483</v>
      </c>
      <c r="L9352" t="s">
        <v>483</v>
      </c>
      <c r="M9352" t="s">
        <v>483</v>
      </c>
      <c r="N9352" t="s">
        <v>484</v>
      </c>
    </row>
    <row r="9353" spans="1:14" x14ac:dyDescent="0.35">
      <c r="A9353" t="s">
        <v>428</v>
      </c>
      <c r="B9353">
        <v>57</v>
      </c>
      <c r="C9353" t="s">
        <v>24</v>
      </c>
      <c r="D9353" t="s">
        <v>346</v>
      </c>
      <c r="E9353">
        <f>VLOOKUP(D9353,'Validacion (Uso SMA)'!$A$1:$D$156,4,0)</f>
        <v>139</v>
      </c>
      <c r="F9353">
        <v>28.96</v>
      </c>
      <c r="G9353" t="s">
        <v>25</v>
      </c>
      <c r="H9353" s="30">
        <v>45897</v>
      </c>
      <c r="I9353" t="s">
        <v>26</v>
      </c>
      <c r="J9353" t="s">
        <v>52</v>
      </c>
      <c r="K9353" t="s">
        <v>483</v>
      </c>
      <c r="L9353" t="s">
        <v>483</v>
      </c>
      <c r="M9353" t="s">
        <v>483</v>
      </c>
      <c r="N9353" t="s">
        <v>484</v>
      </c>
    </row>
    <row r="9354" spans="1:14" x14ac:dyDescent="0.35">
      <c r="A9354" t="s">
        <v>428</v>
      </c>
      <c r="B9354">
        <v>58</v>
      </c>
      <c r="C9354" t="s">
        <v>24</v>
      </c>
      <c r="D9354" t="s">
        <v>346</v>
      </c>
      <c r="E9354">
        <f>VLOOKUP(D9354,'Validacion (Uso SMA)'!$A$1:$D$156,4,0)</f>
        <v>139</v>
      </c>
      <c r="F9354">
        <v>29.04</v>
      </c>
      <c r="G9354" t="s">
        <v>25</v>
      </c>
      <c r="H9354" s="30">
        <v>45897</v>
      </c>
      <c r="I9354" t="s">
        <v>26</v>
      </c>
      <c r="J9354" t="s">
        <v>52</v>
      </c>
      <c r="K9354" t="s">
        <v>483</v>
      </c>
      <c r="L9354" t="s">
        <v>483</v>
      </c>
      <c r="M9354" t="s">
        <v>483</v>
      </c>
      <c r="N9354" t="s">
        <v>484</v>
      </c>
    </row>
    <row r="9355" spans="1:14" x14ac:dyDescent="0.35">
      <c r="A9355" t="s">
        <v>428</v>
      </c>
      <c r="B9355">
        <v>59</v>
      </c>
      <c r="C9355" t="s">
        <v>24</v>
      </c>
      <c r="D9355" t="s">
        <v>346</v>
      </c>
      <c r="E9355">
        <f>VLOOKUP(D9355,'Validacion (Uso SMA)'!$A$1:$D$156,4,0)</f>
        <v>139</v>
      </c>
      <c r="F9355">
        <v>29.13</v>
      </c>
      <c r="G9355" t="s">
        <v>25</v>
      </c>
      <c r="H9355" s="30">
        <v>45897</v>
      </c>
      <c r="I9355" t="s">
        <v>26</v>
      </c>
      <c r="J9355" t="s">
        <v>52</v>
      </c>
      <c r="K9355" t="s">
        <v>483</v>
      </c>
      <c r="L9355" t="s">
        <v>483</v>
      </c>
      <c r="M9355" t="s">
        <v>483</v>
      </c>
      <c r="N9355" t="s">
        <v>484</v>
      </c>
    </row>
    <row r="9356" spans="1:14" x14ac:dyDescent="0.35">
      <c r="A9356" t="s">
        <v>428</v>
      </c>
      <c r="B9356">
        <v>60</v>
      </c>
      <c r="C9356" t="s">
        <v>24</v>
      </c>
      <c r="D9356" t="s">
        <v>346</v>
      </c>
      <c r="E9356">
        <f>VLOOKUP(D9356,'Validacion (Uso SMA)'!$A$1:$D$156,4,0)</f>
        <v>139</v>
      </c>
      <c r="F9356">
        <v>29.17</v>
      </c>
      <c r="G9356" t="s">
        <v>25</v>
      </c>
      <c r="H9356" s="30">
        <v>45897</v>
      </c>
      <c r="I9356" t="s">
        <v>26</v>
      </c>
      <c r="J9356" t="s">
        <v>52</v>
      </c>
      <c r="K9356" t="s">
        <v>483</v>
      </c>
      <c r="L9356" t="s">
        <v>483</v>
      </c>
      <c r="M9356" t="s">
        <v>483</v>
      </c>
      <c r="N9356" t="s">
        <v>484</v>
      </c>
    </row>
    <row r="9357" spans="1:14" x14ac:dyDescent="0.35">
      <c r="A9357" t="s">
        <v>428</v>
      </c>
      <c r="B9357">
        <v>61</v>
      </c>
      <c r="C9357" t="s">
        <v>24</v>
      </c>
      <c r="D9357" t="s">
        <v>346</v>
      </c>
      <c r="E9357">
        <f>VLOOKUP(D9357,'Validacion (Uso SMA)'!$A$1:$D$156,4,0)</f>
        <v>139</v>
      </c>
      <c r="F9357">
        <v>29.18</v>
      </c>
      <c r="G9357" t="s">
        <v>25</v>
      </c>
      <c r="H9357" s="30">
        <v>45897</v>
      </c>
      <c r="I9357" t="s">
        <v>26</v>
      </c>
      <c r="J9357" t="s">
        <v>52</v>
      </c>
      <c r="K9357" t="s">
        <v>483</v>
      </c>
      <c r="L9357" t="s">
        <v>483</v>
      </c>
      <c r="M9357" t="s">
        <v>483</v>
      </c>
      <c r="N9357" t="s">
        <v>484</v>
      </c>
    </row>
    <row r="9358" spans="1:14" x14ac:dyDescent="0.35">
      <c r="A9358" t="s">
        <v>428</v>
      </c>
      <c r="B9358">
        <v>62</v>
      </c>
      <c r="C9358" t="s">
        <v>24</v>
      </c>
      <c r="D9358" t="s">
        <v>346</v>
      </c>
      <c r="E9358">
        <f>VLOOKUP(D9358,'Validacion (Uso SMA)'!$A$1:$D$156,4,0)</f>
        <v>139</v>
      </c>
      <c r="F9358">
        <v>29.3</v>
      </c>
      <c r="G9358" t="s">
        <v>25</v>
      </c>
      <c r="H9358" s="30">
        <v>45897</v>
      </c>
      <c r="I9358" t="s">
        <v>26</v>
      </c>
      <c r="J9358" t="s">
        <v>52</v>
      </c>
      <c r="K9358" t="s">
        <v>483</v>
      </c>
      <c r="L9358" t="s">
        <v>483</v>
      </c>
      <c r="M9358" t="s">
        <v>483</v>
      </c>
      <c r="N9358" t="s">
        <v>484</v>
      </c>
    </row>
    <row r="9359" spans="1:14" x14ac:dyDescent="0.35">
      <c r="A9359" t="s">
        <v>428</v>
      </c>
      <c r="B9359">
        <v>63</v>
      </c>
      <c r="C9359" t="s">
        <v>24</v>
      </c>
      <c r="D9359" t="s">
        <v>346</v>
      </c>
      <c r="E9359">
        <f>VLOOKUP(D9359,'Validacion (Uso SMA)'!$A$1:$D$156,4,0)</f>
        <v>139</v>
      </c>
      <c r="F9359">
        <v>29.3</v>
      </c>
      <c r="G9359" t="s">
        <v>25</v>
      </c>
      <c r="H9359" s="30">
        <v>45897</v>
      </c>
      <c r="I9359" t="s">
        <v>26</v>
      </c>
      <c r="J9359" t="s">
        <v>52</v>
      </c>
      <c r="K9359" t="s">
        <v>483</v>
      </c>
      <c r="L9359" t="s">
        <v>483</v>
      </c>
      <c r="M9359" t="s">
        <v>483</v>
      </c>
      <c r="N9359" t="s">
        <v>484</v>
      </c>
    </row>
    <row r="9360" spans="1:14" x14ac:dyDescent="0.35">
      <c r="A9360" t="s">
        <v>428</v>
      </c>
      <c r="B9360">
        <v>64</v>
      </c>
      <c r="C9360" t="s">
        <v>24</v>
      </c>
      <c r="D9360" t="s">
        <v>346</v>
      </c>
      <c r="E9360">
        <f>VLOOKUP(D9360,'Validacion (Uso SMA)'!$A$1:$D$156,4,0)</f>
        <v>139</v>
      </c>
      <c r="F9360">
        <v>29.36</v>
      </c>
      <c r="G9360" t="s">
        <v>25</v>
      </c>
      <c r="H9360" s="30">
        <v>45897</v>
      </c>
      <c r="I9360" t="s">
        <v>26</v>
      </c>
      <c r="J9360" t="s">
        <v>52</v>
      </c>
      <c r="K9360" t="s">
        <v>483</v>
      </c>
      <c r="L9360" t="s">
        <v>483</v>
      </c>
      <c r="M9360" t="s">
        <v>483</v>
      </c>
      <c r="N9360" t="s">
        <v>484</v>
      </c>
    </row>
    <row r="9361" spans="1:14" x14ac:dyDescent="0.35">
      <c r="A9361" t="s">
        <v>428</v>
      </c>
      <c r="B9361">
        <v>65</v>
      </c>
      <c r="C9361" t="s">
        <v>24</v>
      </c>
      <c r="D9361" t="s">
        <v>346</v>
      </c>
      <c r="E9361">
        <f>VLOOKUP(D9361,'Validacion (Uso SMA)'!$A$1:$D$156,4,0)</f>
        <v>139</v>
      </c>
      <c r="F9361">
        <v>29.41</v>
      </c>
      <c r="G9361" t="s">
        <v>25</v>
      </c>
      <c r="H9361" s="30">
        <v>45897</v>
      </c>
      <c r="I9361" t="s">
        <v>26</v>
      </c>
      <c r="J9361" t="s">
        <v>52</v>
      </c>
      <c r="K9361" t="s">
        <v>483</v>
      </c>
      <c r="L9361" t="s">
        <v>483</v>
      </c>
      <c r="M9361" t="s">
        <v>483</v>
      </c>
      <c r="N9361" t="s">
        <v>484</v>
      </c>
    </row>
    <row r="9362" spans="1:14" x14ac:dyDescent="0.35">
      <c r="A9362" t="s">
        <v>428</v>
      </c>
      <c r="B9362">
        <v>66</v>
      </c>
      <c r="C9362" t="s">
        <v>24</v>
      </c>
      <c r="D9362" t="s">
        <v>346</v>
      </c>
      <c r="E9362">
        <f>VLOOKUP(D9362,'Validacion (Uso SMA)'!$A$1:$D$156,4,0)</f>
        <v>139</v>
      </c>
      <c r="F9362">
        <v>29.48</v>
      </c>
      <c r="G9362" t="s">
        <v>25</v>
      </c>
      <c r="H9362" s="30">
        <v>45897</v>
      </c>
      <c r="I9362" t="s">
        <v>26</v>
      </c>
      <c r="J9362" t="s">
        <v>52</v>
      </c>
      <c r="K9362" t="s">
        <v>483</v>
      </c>
      <c r="L9362" t="s">
        <v>483</v>
      </c>
      <c r="M9362" t="s">
        <v>483</v>
      </c>
      <c r="N9362" t="s">
        <v>484</v>
      </c>
    </row>
    <row r="9363" spans="1:14" x14ac:dyDescent="0.35">
      <c r="A9363" t="s">
        <v>428</v>
      </c>
      <c r="B9363">
        <v>67</v>
      </c>
      <c r="C9363" t="s">
        <v>24</v>
      </c>
      <c r="D9363" t="s">
        <v>346</v>
      </c>
      <c r="E9363">
        <f>VLOOKUP(D9363,'Validacion (Uso SMA)'!$A$1:$D$156,4,0)</f>
        <v>139</v>
      </c>
      <c r="F9363">
        <v>29.55</v>
      </c>
      <c r="G9363" t="s">
        <v>25</v>
      </c>
      <c r="H9363" s="30">
        <v>45897</v>
      </c>
      <c r="I9363" t="s">
        <v>26</v>
      </c>
      <c r="J9363" t="s">
        <v>52</v>
      </c>
      <c r="K9363" t="s">
        <v>483</v>
      </c>
      <c r="L9363" t="s">
        <v>483</v>
      </c>
      <c r="M9363" t="s">
        <v>483</v>
      </c>
      <c r="N9363" t="s">
        <v>484</v>
      </c>
    </row>
    <row r="9364" spans="1:14" x14ac:dyDescent="0.35">
      <c r="A9364" t="s">
        <v>428</v>
      </c>
      <c r="B9364">
        <v>68</v>
      </c>
      <c r="C9364" t="s">
        <v>24</v>
      </c>
      <c r="D9364" t="s">
        <v>346</v>
      </c>
      <c r="E9364">
        <f>VLOOKUP(D9364,'Validacion (Uso SMA)'!$A$1:$D$156,4,0)</f>
        <v>139</v>
      </c>
      <c r="F9364">
        <v>29.59</v>
      </c>
      <c r="G9364" t="s">
        <v>25</v>
      </c>
      <c r="H9364" s="30">
        <v>45897</v>
      </c>
      <c r="I9364" t="s">
        <v>26</v>
      </c>
      <c r="J9364" t="s">
        <v>52</v>
      </c>
      <c r="K9364" t="s">
        <v>483</v>
      </c>
      <c r="L9364" t="s">
        <v>483</v>
      </c>
      <c r="M9364" t="s">
        <v>483</v>
      </c>
      <c r="N9364" t="s">
        <v>484</v>
      </c>
    </row>
    <row r="9365" spans="1:14" x14ac:dyDescent="0.35">
      <c r="A9365" t="s">
        <v>428</v>
      </c>
      <c r="B9365">
        <v>69</v>
      </c>
      <c r="C9365" t="s">
        <v>24</v>
      </c>
      <c r="D9365" t="s">
        <v>346</v>
      </c>
      <c r="E9365">
        <f>VLOOKUP(D9365,'Validacion (Uso SMA)'!$A$1:$D$156,4,0)</f>
        <v>139</v>
      </c>
      <c r="F9365">
        <v>29.68</v>
      </c>
      <c r="G9365" t="s">
        <v>25</v>
      </c>
      <c r="H9365" s="30">
        <v>45897</v>
      </c>
      <c r="I9365" t="s">
        <v>26</v>
      </c>
      <c r="J9365" t="s">
        <v>52</v>
      </c>
      <c r="K9365" t="s">
        <v>483</v>
      </c>
      <c r="L9365" t="s">
        <v>483</v>
      </c>
      <c r="M9365" t="s">
        <v>483</v>
      </c>
      <c r="N9365" t="s">
        <v>484</v>
      </c>
    </row>
    <row r="9366" spans="1:14" x14ac:dyDescent="0.35">
      <c r="A9366" t="s">
        <v>428</v>
      </c>
      <c r="B9366">
        <v>70</v>
      </c>
      <c r="C9366" t="s">
        <v>24</v>
      </c>
      <c r="D9366" t="s">
        <v>346</v>
      </c>
      <c r="E9366">
        <f>VLOOKUP(D9366,'Validacion (Uso SMA)'!$A$1:$D$156,4,0)</f>
        <v>139</v>
      </c>
      <c r="F9366">
        <v>29.76</v>
      </c>
      <c r="G9366" t="s">
        <v>25</v>
      </c>
      <c r="H9366" s="30">
        <v>45897</v>
      </c>
      <c r="I9366" t="s">
        <v>26</v>
      </c>
      <c r="J9366" t="s">
        <v>52</v>
      </c>
      <c r="K9366" t="s">
        <v>483</v>
      </c>
      <c r="L9366" t="s">
        <v>483</v>
      </c>
      <c r="M9366" t="s">
        <v>483</v>
      </c>
      <c r="N9366" t="s">
        <v>484</v>
      </c>
    </row>
    <row r="9367" spans="1:14" x14ac:dyDescent="0.35">
      <c r="A9367" t="s">
        <v>428</v>
      </c>
      <c r="B9367">
        <v>71</v>
      </c>
      <c r="C9367" t="s">
        <v>24</v>
      </c>
      <c r="D9367" t="s">
        <v>346</v>
      </c>
      <c r="E9367">
        <f>VLOOKUP(D9367,'Validacion (Uso SMA)'!$A$1:$D$156,4,0)</f>
        <v>139</v>
      </c>
      <c r="F9367">
        <v>29.84</v>
      </c>
      <c r="G9367" t="s">
        <v>25</v>
      </c>
      <c r="H9367" s="30">
        <v>45897</v>
      </c>
      <c r="I9367" t="s">
        <v>26</v>
      </c>
      <c r="J9367" t="s">
        <v>52</v>
      </c>
      <c r="K9367" t="s">
        <v>483</v>
      </c>
      <c r="L9367" t="s">
        <v>483</v>
      </c>
      <c r="M9367" t="s">
        <v>483</v>
      </c>
      <c r="N9367" t="s">
        <v>484</v>
      </c>
    </row>
    <row r="9368" spans="1:14" x14ac:dyDescent="0.35">
      <c r="A9368" t="s">
        <v>428</v>
      </c>
      <c r="B9368">
        <v>72</v>
      </c>
      <c r="C9368" t="s">
        <v>24</v>
      </c>
      <c r="D9368" t="s">
        <v>346</v>
      </c>
      <c r="E9368">
        <f>VLOOKUP(D9368,'Validacion (Uso SMA)'!$A$1:$D$156,4,0)</f>
        <v>139</v>
      </c>
      <c r="F9368">
        <v>29.89</v>
      </c>
      <c r="G9368" t="s">
        <v>25</v>
      </c>
      <c r="H9368" s="30">
        <v>45897</v>
      </c>
      <c r="I9368" t="s">
        <v>26</v>
      </c>
      <c r="J9368" t="s">
        <v>52</v>
      </c>
      <c r="K9368" t="s">
        <v>483</v>
      </c>
      <c r="L9368" t="s">
        <v>483</v>
      </c>
      <c r="M9368" t="s">
        <v>483</v>
      </c>
      <c r="N9368" t="s">
        <v>484</v>
      </c>
    </row>
    <row r="9369" spans="1:14" x14ac:dyDescent="0.35">
      <c r="A9369" t="s">
        <v>428</v>
      </c>
      <c r="B9369">
        <v>73</v>
      </c>
      <c r="C9369" t="s">
        <v>24</v>
      </c>
      <c r="D9369" t="s">
        <v>346</v>
      </c>
      <c r="E9369">
        <f>VLOOKUP(D9369,'Validacion (Uso SMA)'!$A$1:$D$156,4,0)</f>
        <v>139</v>
      </c>
      <c r="F9369">
        <v>29.96</v>
      </c>
      <c r="G9369" t="s">
        <v>25</v>
      </c>
      <c r="H9369" s="30">
        <v>45897</v>
      </c>
      <c r="I9369" t="s">
        <v>26</v>
      </c>
      <c r="J9369" t="s">
        <v>52</v>
      </c>
      <c r="K9369" t="s">
        <v>483</v>
      </c>
      <c r="L9369" t="s">
        <v>483</v>
      </c>
      <c r="M9369" t="s">
        <v>483</v>
      </c>
      <c r="N9369" t="s">
        <v>484</v>
      </c>
    </row>
    <row r="9370" spans="1:14" x14ac:dyDescent="0.35">
      <c r="A9370" t="s">
        <v>428</v>
      </c>
      <c r="B9370">
        <v>74</v>
      </c>
      <c r="C9370" t="s">
        <v>24</v>
      </c>
      <c r="D9370" t="s">
        <v>346</v>
      </c>
      <c r="E9370">
        <f>VLOOKUP(D9370,'Validacion (Uso SMA)'!$A$1:$D$156,4,0)</f>
        <v>139</v>
      </c>
      <c r="F9370">
        <v>30.02</v>
      </c>
      <c r="G9370" t="s">
        <v>25</v>
      </c>
      <c r="H9370" s="30">
        <v>45897</v>
      </c>
      <c r="I9370" t="s">
        <v>26</v>
      </c>
      <c r="J9370" t="s">
        <v>52</v>
      </c>
      <c r="K9370" t="s">
        <v>483</v>
      </c>
      <c r="L9370" t="s">
        <v>483</v>
      </c>
      <c r="M9370" t="s">
        <v>483</v>
      </c>
      <c r="N9370" t="s">
        <v>484</v>
      </c>
    </row>
    <row r="9371" spans="1:14" x14ac:dyDescent="0.35">
      <c r="A9371" t="s">
        <v>428</v>
      </c>
      <c r="B9371">
        <v>75</v>
      </c>
      <c r="C9371" t="s">
        <v>24</v>
      </c>
      <c r="D9371" t="s">
        <v>346</v>
      </c>
      <c r="E9371">
        <f>VLOOKUP(D9371,'Validacion (Uso SMA)'!$A$1:$D$156,4,0)</f>
        <v>139</v>
      </c>
      <c r="F9371">
        <v>30.03</v>
      </c>
      <c r="G9371" t="s">
        <v>25</v>
      </c>
      <c r="H9371" s="30">
        <v>45897</v>
      </c>
      <c r="I9371" t="s">
        <v>26</v>
      </c>
      <c r="J9371" t="s">
        <v>52</v>
      </c>
      <c r="K9371" t="s">
        <v>483</v>
      </c>
      <c r="L9371" t="s">
        <v>483</v>
      </c>
      <c r="M9371" t="s">
        <v>483</v>
      </c>
      <c r="N9371" t="s">
        <v>484</v>
      </c>
    </row>
    <row r="9372" spans="1:14" x14ac:dyDescent="0.35">
      <c r="A9372" t="s">
        <v>428</v>
      </c>
      <c r="B9372">
        <v>76</v>
      </c>
      <c r="C9372" t="s">
        <v>24</v>
      </c>
      <c r="D9372" t="s">
        <v>346</v>
      </c>
      <c r="E9372">
        <f>VLOOKUP(D9372,'Validacion (Uso SMA)'!$A$1:$D$156,4,0)</f>
        <v>139</v>
      </c>
      <c r="F9372">
        <v>30.15</v>
      </c>
      <c r="G9372" t="s">
        <v>25</v>
      </c>
      <c r="H9372" s="30">
        <v>45897</v>
      </c>
      <c r="I9372" t="s">
        <v>26</v>
      </c>
      <c r="J9372" t="s">
        <v>52</v>
      </c>
      <c r="K9372" t="s">
        <v>483</v>
      </c>
      <c r="L9372" t="s">
        <v>483</v>
      </c>
      <c r="M9372" t="s">
        <v>483</v>
      </c>
      <c r="N9372" t="s">
        <v>484</v>
      </c>
    </row>
    <row r="9373" spans="1:14" x14ac:dyDescent="0.35">
      <c r="A9373" t="s">
        <v>428</v>
      </c>
      <c r="B9373">
        <v>77</v>
      </c>
      <c r="C9373" t="s">
        <v>24</v>
      </c>
      <c r="D9373" t="s">
        <v>346</v>
      </c>
      <c r="E9373">
        <f>VLOOKUP(D9373,'Validacion (Uso SMA)'!$A$1:$D$156,4,0)</f>
        <v>139</v>
      </c>
      <c r="F9373">
        <v>30.16</v>
      </c>
      <c r="G9373" t="s">
        <v>25</v>
      </c>
      <c r="H9373" s="30">
        <v>45897</v>
      </c>
      <c r="I9373" t="s">
        <v>26</v>
      </c>
      <c r="J9373" t="s">
        <v>52</v>
      </c>
      <c r="K9373" t="s">
        <v>483</v>
      </c>
      <c r="L9373" t="s">
        <v>483</v>
      </c>
      <c r="M9373" t="s">
        <v>483</v>
      </c>
      <c r="N9373" t="s">
        <v>484</v>
      </c>
    </row>
    <row r="9374" spans="1:14" x14ac:dyDescent="0.35">
      <c r="A9374" t="s">
        <v>428</v>
      </c>
      <c r="B9374">
        <v>78</v>
      </c>
      <c r="C9374" t="s">
        <v>24</v>
      </c>
      <c r="D9374" t="s">
        <v>346</v>
      </c>
      <c r="E9374">
        <f>VLOOKUP(D9374,'Validacion (Uso SMA)'!$A$1:$D$156,4,0)</f>
        <v>139</v>
      </c>
      <c r="F9374">
        <v>30.24</v>
      </c>
      <c r="G9374" t="s">
        <v>25</v>
      </c>
      <c r="H9374" s="30">
        <v>45897</v>
      </c>
      <c r="I9374" t="s">
        <v>26</v>
      </c>
      <c r="J9374" t="s">
        <v>52</v>
      </c>
      <c r="K9374" t="s">
        <v>483</v>
      </c>
      <c r="L9374" t="s">
        <v>483</v>
      </c>
      <c r="M9374" t="s">
        <v>483</v>
      </c>
      <c r="N9374" t="s">
        <v>484</v>
      </c>
    </row>
    <row r="9375" spans="1:14" x14ac:dyDescent="0.35">
      <c r="A9375" t="s">
        <v>428</v>
      </c>
      <c r="B9375">
        <v>79</v>
      </c>
      <c r="C9375" t="s">
        <v>24</v>
      </c>
      <c r="D9375" t="s">
        <v>346</v>
      </c>
      <c r="E9375">
        <f>VLOOKUP(D9375,'Validacion (Uso SMA)'!$A$1:$D$156,4,0)</f>
        <v>139</v>
      </c>
      <c r="F9375">
        <v>30.29</v>
      </c>
      <c r="G9375" t="s">
        <v>25</v>
      </c>
      <c r="H9375" s="30">
        <v>45897</v>
      </c>
      <c r="I9375" t="s">
        <v>26</v>
      </c>
      <c r="J9375" t="s">
        <v>52</v>
      </c>
      <c r="K9375" t="s">
        <v>483</v>
      </c>
      <c r="L9375" t="s">
        <v>483</v>
      </c>
      <c r="M9375" t="s">
        <v>483</v>
      </c>
      <c r="N9375" t="s">
        <v>484</v>
      </c>
    </row>
    <row r="9376" spans="1:14" x14ac:dyDescent="0.35">
      <c r="A9376" t="s">
        <v>428</v>
      </c>
      <c r="B9376">
        <v>80</v>
      </c>
      <c r="C9376" t="s">
        <v>24</v>
      </c>
      <c r="D9376" t="s">
        <v>346</v>
      </c>
      <c r="E9376">
        <f>VLOOKUP(D9376,'Validacion (Uso SMA)'!$A$1:$D$156,4,0)</f>
        <v>139</v>
      </c>
      <c r="F9376">
        <v>30.38</v>
      </c>
      <c r="G9376" t="s">
        <v>25</v>
      </c>
      <c r="H9376" s="30">
        <v>45897</v>
      </c>
      <c r="I9376" t="s">
        <v>26</v>
      </c>
      <c r="J9376" t="s">
        <v>52</v>
      </c>
      <c r="K9376" t="s">
        <v>483</v>
      </c>
      <c r="L9376" t="s">
        <v>483</v>
      </c>
      <c r="M9376" t="s">
        <v>483</v>
      </c>
      <c r="N9376" t="s">
        <v>484</v>
      </c>
    </row>
    <row r="9377" spans="1:14" x14ac:dyDescent="0.35">
      <c r="A9377" t="s">
        <v>428</v>
      </c>
      <c r="B9377">
        <v>81</v>
      </c>
      <c r="C9377" t="s">
        <v>24</v>
      </c>
      <c r="D9377" t="s">
        <v>346</v>
      </c>
      <c r="E9377">
        <f>VLOOKUP(D9377,'Validacion (Uso SMA)'!$A$1:$D$156,4,0)</f>
        <v>139</v>
      </c>
      <c r="F9377">
        <v>30.44</v>
      </c>
      <c r="G9377" t="s">
        <v>25</v>
      </c>
      <c r="H9377" s="30">
        <v>45897</v>
      </c>
      <c r="I9377" t="s">
        <v>26</v>
      </c>
      <c r="J9377" t="s">
        <v>52</v>
      </c>
      <c r="K9377" t="s">
        <v>483</v>
      </c>
      <c r="L9377" t="s">
        <v>483</v>
      </c>
      <c r="M9377" t="s">
        <v>483</v>
      </c>
      <c r="N9377" t="s">
        <v>484</v>
      </c>
    </row>
    <row r="9378" spans="1:14" x14ac:dyDescent="0.35">
      <c r="A9378" t="s">
        <v>428</v>
      </c>
      <c r="B9378">
        <v>82</v>
      </c>
      <c r="C9378" t="s">
        <v>24</v>
      </c>
      <c r="D9378" t="s">
        <v>346</v>
      </c>
      <c r="E9378">
        <f>VLOOKUP(D9378,'Validacion (Uso SMA)'!$A$1:$D$156,4,0)</f>
        <v>139</v>
      </c>
      <c r="F9378">
        <v>30.44</v>
      </c>
      <c r="G9378" t="s">
        <v>25</v>
      </c>
      <c r="H9378" s="30">
        <v>45897</v>
      </c>
      <c r="I9378" t="s">
        <v>26</v>
      </c>
      <c r="J9378" t="s">
        <v>52</v>
      </c>
      <c r="K9378" t="s">
        <v>483</v>
      </c>
      <c r="L9378" t="s">
        <v>483</v>
      </c>
      <c r="M9378" t="s">
        <v>483</v>
      </c>
      <c r="N9378" t="s">
        <v>484</v>
      </c>
    </row>
    <row r="9379" spans="1:14" x14ac:dyDescent="0.35">
      <c r="A9379" t="s">
        <v>428</v>
      </c>
      <c r="B9379">
        <v>83</v>
      </c>
      <c r="C9379" t="s">
        <v>24</v>
      </c>
      <c r="D9379" t="s">
        <v>346</v>
      </c>
      <c r="E9379">
        <f>VLOOKUP(D9379,'Validacion (Uso SMA)'!$A$1:$D$156,4,0)</f>
        <v>139</v>
      </c>
      <c r="F9379">
        <v>30.53</v>
      </c>
      <c r="G9379" t="s">
        <v>25</v>
      </c>
      <c r="H9379" s="30">
        <v>45897</v>
      </c>
      <c r="I9379" t="s">
        <v>26</v>
      </c>
      <c r="J9379" t="s">
        <v>52</v>
      </c>
      <c r="K9379" t="s">
        <v>483</v>
      </c>
      <c r="L9379" t="s">
        <v>483</v>
      </c>
      <c r="M9379" t="s">
        <v>483</v>
      </c>
      <c r="N9379" t="s">
        <v>484</v>
      </c>
    </row>
    <row r="9380" spans="1:14" x14ac:dyDescent="0.35">
      <c r="A9380" t="s">
        <v>428</v>
      </c>
      <c r="B9380">
        <v>84</v>
      </c>
      <c r="C9380" t="s">
        <v>24</v>
      </c>
      <c r="D9380" t="s">
        <v>346</v>
      </c>
      <c r="E9380">
        <f>VLOOKUP(D9380,'Validacion (Uso SMA)'!$A$1:$D$156,4,0)</f>
        <v>139</v>
      </c>
      <c r="F9380">
        <v>30.57</v>
      </c>
      <c r="G9380" t="s">
        <v>25</v>
      </c>
      <c r="H9380" s="30">
        <v>45897</v>
      </c>
      <c r="I9380" t="s">
        <v>26</v>
      </c>
      <c r="J9380" t="s">
        <v>52</v>
      </c>
      <c r="K9380" t="s">
        <v>483</v>
      </c>
      <c r="L9380" t="s">
        <v>483</v>
      </c>
      <c r="M9380" t="s">
        <v>483</v>
      </c>
      <c r="N9380" t="s">
        <v>484</v>
      </c>
    </row>
    <row r="9381" spans="1:14" x14ac:dyDescent="0.35">
      <c r="A9381" t="s">
        <v>428</v>
      </c>
      <c r="B9381">
        <v>85</v>
      </c>
      <c r="C9381" t="s">
        <v>24</v>
      </c>
      <c r="D9381" t="s">
        <v>346</v>
      </c>
      <c r="E9381">
        <f>VLOOKUP(D9381,'Validacion (Uso SMA)'!$A$1:$D$156,4,0)</f>
        <v>139</v>
      </c>
      <c r="F9381">
        <v>30.64</v>
      </c>
      <c r="G9381" t="s">
        <v>25</v>
      </c>
      <c r="H9381" s="30">
        <v>45897</v>
      </c>
      <c r="I9381" t="s">
        <v>26</v>
      </c>
      <c r="J9381" t="s">
        <v>52</v>
      </c>
      <c r="K9381" t="s">
        <v>483</v>
      </c>
      <c r="L9381" t="s">
        <v>483</v>
      </c>
      <c r="M9381" t="s">
        <v>483</v>
      </c>
      <c r="N9381" t="s">
        <v>484</v>
      </c>
    </row>
    <row r="9382" spans="1:14" x14ac:dyDescent="0.35">
      <c r="A9382" t="s">
        <v>428</v>
      </c>
      <c r="B9382">
        <v>86</v>
      </c>
      <c r="C9382" t="s">
        <v>24</v>
      </c>
      <c r="D9382" t="s">
        <v>346</v>
      </c>
      <c r="E9382">
        <f>VLOOKUP(D9382,'Validacion (Uso SMA)'!$A$1:$D$156,4,0)</f>
        <v>139</v>
      </c>
      <c r="F9382">
        <v>30.68</v>
      </c>
      <c r="G9382" t="s">
        <v>25</v>
      </c>
      <c r="H9382" s="30">
        <v>45897</v>
      </c>
      <c r="I9382" t="s">
        <v>26</v>
      </c>
      <c r="J9382" t="s">
        <v>52</v>
      </c>
      <c r="K9382" t="s">
        <v>483</v>
      </c>
      <c r="L9382" t="s">
        <v>483</v>
      </c>
      <c r="M9382" t="s">
        <v>483</v>
      </c>
      <c r="N9382" t="s">
        <v>484</v>
      </c>
    </row>
    <row r="9383" spans="1:14" x14ac:dyDescent="0.35">
      <c r="A9383" t="s">
        <v>428</v>
      </c>
      <c r="B9383">
        <v>87</v>
      </c>
      <c r="C9383" t="s">
        <v>24</v>
      </c>
      <c r="D9383" t="s">
        <v>346</v>
      </c>
      <c r="E9383">
        <f>VLOOKUP(D9383,'Validacion (Uso SMA)'!$A$1:$D$156,4,0)</f>
        <v>139</v>
      </c>
      <c r="F9383">
        <v>30.74</v>
      </c>
      <c r="G9383" t="s">
        <v>25</v>
      </c>
      <c r="H9383" s="30">
        <v>45897</v>
      </c>
      <c r="I9383" t="s">
        <v>26</v>
      </c>
      <c r="J9383" t="s">
        <v>52</v>
      </c>
      <c r="K9383" t="s">
        <v>483</v>
      </c>
      <c r="L9383" t="s">
        <v>483</v>
      </c>
      <c r="M9383" t="s">
        <v>483</v>
      </c>
      <c r="N9383" t="s">
        <v>484</v>
      </c>
    </row>
    <row r="9384" spans="1:14" x14ac:dyDescent="0.35">
      <c r="A9384" t="s">
        <v>428</v>
      </c>
      <c r="B9384">
        <v>88</v>
      </c>
      <c r="C9384" t="s">
        <v>24</v>
      </c>
      <c r="D9384" t="s">
        <v>346</v>
      </c>
      <c r="E9384">
        <f>VLOOKUP(D9384,'Validacion (Uso SMA)'!$A$1:$D$156,4,0)</f>
        <v>139</v>
      </c>
      <c r="F9384">
        <v>30.79</v>
      </c>
      <c r="G9384" t="s">
        <v>25</v>
      </c>
      <c r="H9384" s="30">
        <v>45897</v>
      </c>
      <c r="I9384" t="s">
        <v>26</v>
      </c>
      <c r="J9384" t="s">
        <v>52</v>
      </c>
      <c r="K9384" t="s">
        <v>483</v>
      </c>
      <c r="L9384" t="s">
        <v>483</v>
      </c>
      <c r="M9384" t="s">
        <v>483</v>
      </c>
      <c r="N9384" t="s">
        <v>484</v>
      </c>
    </row>
    <row r="9385" spans="1:14" x14ac:dyDescent="0.35">
      <c r="A9385" t="s">
        <v>428</v>
      </c>
      <c r="B9385">
        <v>89</v>
      </c>
      <c r="C9385" t="s">
        <v>24</v>
      </c>
      <c r="D9385" t="s">
        <v>346</v>
      </c>
      <c r="E9385">
        <f>VLOOKUP(D9385,'Validacion (Uso SMA)'!$A$1:$D$156,4,0)</f>
        <v>139</v>
      </c>
      <c r="F9385">
        <v>30.84</v>
      </c>
      <c r="G9385" t="s">
        <v>25</v>
      </c>
      <c r="H9385" s="30">
        <v>45897</v>
      </c>
      <c r="I9385" t="s">
        <v>26</v>
      </c>
      <c r="J9385" t="s">
        <v>52</v>
      </c>
      <c r="K9385" t="s">
        <v>483</v>
      </c>
      <c r="L9385" t="s">
        <v>483</v>
      </c>
      <c r="M9385" t="s">
        <v>483</v>
      </c>
      <c r="N9385" t="s">
        <v>484</v>
      </c>
    </row>
    <row r="9386" spans="1:14" x14ac:dyDescent="0.35">
      <c r="A9386" t="s">
        <v>428</v>
      </c>
      <c r="B9386">
        <v>90</v>
      </c>
      <c r="C9386" t="s">
        <v>24</v>
      </c>
      <c r="D9386" t="s">
        <v>346</v>
      </c>
      <c r="E9386">
        <f>VLOOKUP(D9386,'Validacion (Uso SMA)'!$A$1:$D$156,4,0)</f>
        <v>139</v>
      </c>
      <c r="F9386">
        <v>30.88</v>
      </c>
      <c r="G9386" t="s">
        <v>25</v>
      </c>
      <c r="H9386" s="30">
        <v>45897</v>
      </c>
      <c r="I9386" t="s">
        <v>26</v>
      </c>
      <c r="J9386" t="s">
        <v>52</v>
      </c>
      <c r="K9386" t="s">
        <v>483</v>
      </c>
      <c r="L9386" t="s">
        <v>483</v>
      </c>
      <c r="M9386" t="s">
        <v>483</v>
      </c>
      <c r="N9386" t="s">
        <v>484</v>
      </c>
    </row>
    <row r="9387" spans="1:14" x14ac:dyDescent="0.35">
      <c r="A9387" t="s">
        <v>428</v>
      </c>
      <c r="B9387">
        <v>91</v>
      </c>
      <c r="C9387" t="s">
        <v>24</v>
      </c>
      <c r="D9387" t="s">
        <v>346</v>
      </c>
      <c r="E9387">
        <f>VLOOKUP(D9387,'Validacion (Uso SMA)'!$A$1:$D$156,4,0)</f>
        <v>139</v>
      </c>
      <c r="F9387">
        <v>30.97</v>
      </c>
      <c r="G9387" t="s">
        <v>25</v>
      </c>
      <c r="H9387" s="30">
        <v>45897</v>
      </c>
      <c r="I9387" t="s">
        <v>26</v>
      </c>
      <c r="J9387" t="s">
        <v>52</v>
      </c>
      <c r="K9387" t="s">
        <v>483</v>
      </c>
      <c r="L9387" t="s">
        <v>483</v>
      </c>
      <c r="M9387" t="s">
        <v>483</v>
      </c>
      <c r="N9387" t="s">
        <v>484</v>
      </c>
    </row>
    <row r="9388" spans="1:14" x14ac:dyDescent="0.35">
      <c r="A9388" t="s">
        <v>428</v>
      </c>
      <c r="B9388">
        <v>92</v>
      </c>
      <c r="C9388" t="s">
        <v>24</v>
      </c>
      <c r="D9388" t="s">
        <v>346</v>
      </c>
      <c r="E9388">
        <f>VLOOKUP(D9388,'Validacion (Uso SMA)'!$A$1:$D$156,4,0)</f>
        <v>139</v>
      </c>
      <c r="F9388">
        <v>31.02</v>
      </c>
      <c r="G9388" t="s">
        <v>25</v>
      </c>
      <c r="H9388" s="30">
        <v>45897</v>
      </c>
      <c r="I9388" t="s">
        <v>26</v>
      </c>
      <c r="J9388" t="s">
        <v>52</v>
      </c>
      <c r="K9388" t="s">
        <v>483</v>
      </c>
      <c r="L9388" t="s">
        <v>483</v>
      </c>
      <c r="M9388" t="s">
        <v>483</v>
      </c>
      <c r="N9388" t="s">
        <v>484</v>
      </c>
    </row>
    <row r="9389" spans="1:14" x14ac:dyDescent="0.35">
      <c r="A9389" t="s">
        <v>428</v>
      </c>
      <c r="B9389">
        <v>93</v>
      </c>
      <c r="C9389" t="s">
        <v>24</v>
      </c>
      <c r="D9389" t="s">
        <v>346</v>
      </c>
      <c r="E9389">
        <f>VLOOKUP(D9389,'Validacion (Uso SMA)'!$A$1:$D$156,4,0)</f>
        <v>139</v>
      </c>
      <c r="F9389">
        <v>31.08</v>
      </c>
      <c r="G9389" t="s">
        <v>25</v>
      </c>
      <c r="H9389" s="30">
        <v>45897</v>
      </c>
      <c r="I9389" t="s">
        <v>26</v>
      </c>
      <c r="J9389" t="s">
        <v>52</v>
      </c>
      <c r="K9389" t="s">
        <v>483</v>
      </c>
      <c r="L9389" t="s">
        <v>483</v>
      </c>
      <c r="M9389" t="s">
        <v>483</v>
      </c>
      <c r="N9389" t="s">
        <v>484</v>
      </c>
    </row>
    <row r="9390" spans="1:14" x14ac:dyDescent="0.35">
      <c r="A9390" t="s">
        <v>428</v>
      </c>
      <c r="B9390">
        <v>94</v>
      </c>
      <c r="C9390" t="s">
        <v>24</v>
      </c>
      <c r="D9390" t="s">
        <v>346</v>
      </c>
      <c r="E9390">
        <f>VLOOKUP(D9390,'Validacion (Uso SMA)'!$A$1:$D$156,4,0)</f>
        <v>139</v>
      </c>
      <c r="F9390">
        <v>31.13</v>
      </c>
      <c r="G9390" t="s">
        <v>25</v>
      </c>
      <c r="H9390" s="30">
        <v>45897</v>
      </c>
      <c r="I9390" t="s">
        <v>26</v>
      </c>
      <c r="J9390" t="s">
        <v>52</v>
      </c>
      <c r="K9390" t="s">
        <v>483</v>
      </c>
      <c r="L9390" t="s">
        <v>483</v>
      </c>
      <c r="M9390" t="s">
        <v>483</v>
      </c>
      <c r="N9390" t="s">
        <v>484</v>
      </c>
    </row>
    <row r="9391" spans="1:14" x14ac:dyDescent="0.35">
      <c r="A9391" t="s">
        <v>428</v>
      </c>
      <c r="B9391">
        <v>95</v>
      </c>
      <c r="C9391" t="s">
        <v>24</v>
      </c>
      <c r="D9391" t="s">
        <v>346</v>
      </c>
      <c r="E9391">
        <f>VLOOKUP(D9391,'Validacion (Uso SMA)'!$A$1:$D$156,4,0)</f>
        <v>139</v>
      </c>
      <c r="F9391">
        <v>31.14</v>
      </c>
      <c r="G9391" t="s">
        <v>25</v>
      </c>
      <c r="H9391" s="30">
        <v>45897</v>
      </c>
      <c r="I9391" t="s">
        <v>26</v>
      </c>
      <c r="J9391" t="s">
        <v>52</v>
      </c>
      <c r="K9391" t="s">
        <v>483</v>
      </c>
      <c r="L9391" t="s">
        <v>483</v>
      </c>
      <c r="M9391" t="s">
        <v>483</v>
      </c>
      <c r="N9391" t="s">
        <v>484</v>
      </c>
    </row>
    <row r="9392" spans="1:14" x14ac:dyDescent="0.35">
      <c r="A9392" t="s">
        <v>428</v>
      </c>
      <c r="B9392">
        <v>96</v>
      </c>
      <c r="C9392" t="s">
        <v>24</v>
      </c>
      <c r="D9392" t="s">
        <v>346</v>
      </c>
      <c r="E9392">
        <f>VLOOKUP(D9392,'Validacion (Uso SMA)'!$A$1:$D$156,4,0)</f>
        <v>139</v>
      </c>
      <c r="F9392">
        <v>31.23</v>
      </c>
      <c r="G9392" t="s">
        <v>25</v>
      </c>
      <c r="H9392" s="30">
        <v>45897</v>
      </c>
      <c r="I9392" t="s">
        <v>26</v>
      </c>
      <c r="J9392" t="s">
        <v>52</v>
      </c>
      <c r="K9392" t="s">
        <v>483</v>
      </c>
      <c r="L9392" t="s">
        <v>483</v>
      </c>
      <c r="M9392" t="s">
        <v>483</v>
      </c>
      <c r="N9392" t="s">
        <v>484</v>
      </c>
    </row>
    <row r="9393" spans="1:14" x14ac:dyDescent="0.35">
      <c r="A9393" t="s">
        <v>428</v>
      </c>
      <c r="B9393">
        <v>97</v>
      </c>
      <c r="C9393" t="s">
        <v>24</v>
      </c>
      <c r="D9393" t="s">
        <v>346</v>
      </c>
      <c r="E9393">
        <f>VLOOKUP(D9393,'Validacion (Uso SMA)'!$A$1:$D$156,4,0)</f>
        <v>139</v>
      </c>
      <c r="F9393">
        <v>31.27</v>
      </c>
      <c r="G9393" t="s">
        <v>25</v>
      </c>
      <c r="H9393" s="30">
        <v>45897</v>
      </c>
      <c r="I9393" t="s">
        <v>26</v>
      </c>
      <c r="J9393" t="s">
        <v>52</v>
      </c>
      <c r="K9393" t="s">
        <v>483</v>
      </c>
      <c r="L9393" t="s">
        <v>483</v>
      </c>
      <c r="M9393" t="s">
        <v>483</v>
      </c>
      <c r="N9393" t="s">
        <v>484</v>
      </c>
    </row>
    <row r="9394" spans="1:14" x14ac:dyDescent="0.35">
      <c r="A9394" t="s">
        <v>428</v>
      </c>
      <c r="B9394">
        <v>98</v>
      </c>
      <c r="C9394" t="s">
        <v>24</v>
      </c>
      <c r="D9394" t="s">
        <v>346</v>
      </c>
      <c r="E9394">
        <f>VLOOKUP(D9394,'Validacion (Uso SMA)'!$A$1:$D$156,4,0)</f>
        <v>139</v>
      </c>
      <c r="F9394">
        <v>31.33</v>
      </c>
      <c r="G9394" t="s">
        <v>25</v>
      </c>
      <c r="H9394" s="30">
        <v>45897</v>
      </c>
      <c r="I9394" t="s">
        <v>26</v>
      </c>
      <c r="J9394" t="s">
        <v>52</v>
      </c>
      <c r="K9394" t="s">
        <v>483</v>
      </c>
      <c r="L9394" t="s">
        <v>483</v>
      </c>
      <c r="M9394" t="s">
        <v>483</v>
      </c>
      <c r="N9394" t="s">
        <v>484</v>
      </c>
    </row>
    <row r="9395" spans="1:14" x14ac:dyDescent="0.35">
      <c r="A9395" t="s">
        <v>428</v>
      </c>
      <c r="B9395">
        <v>99</v>
      </c>
      <c r="C9395" t="s">
        <v>24</v>
      </c>
      <c r="D9395" t="s">
        <v>346</v>
      </c>
      <c r="E9395">
        <f>VLOOKUP(D9395,'Validacion (Uso SMA)'!$A$1:$D$156,4,0)</f>
        <v>139</v>
      </c>
      <c r="F9395">
        <v>31.31</v>
      </c>
      <c r="G9395" t="s">
        <v>25</v>
      </c>
      <c r="H9395" s="30">
        <v>45897</v>
      </c>
      <c r="I9395" t="s">
        <v>26</v>
      </c>
      <c r="J9395" t="s">
        <v>52</v>
      </c>
      <c r="K9395" t="s">
        <v>483</v>
      </c>
      <c r="L9395" t="s">
        <v>483</v>
      </c>
      <c r="M9395" t="s">
        <v>483</v>
      </c>
      <c r="N9395" t="s">
        <v>484</v>
      </c>
    </row>
    <row r="9396" spans="1:14" x14ac:dyDescent="0.35">
      <c r="A9396" t="s">
        <v>428</v>
      </c>
      <c r="B9396">
        <v>100</v>
      </c>
      <c r="C9396" t="s">
        <v>24</v>
      </c>
      <c r="D9396" t="s">
        <v>346</v>
      </c>
      <c r="E9396">
        <f>VLOOKUP(D9396,'Validacion (Uso SMA)'!$A$1:$D$156,4,0)</f>
        <v>139</v>
      </c>
      <c r="F9396">
        <v>31.4</v>
      </c>
      <c r="G9396" t="s">
        <v>25</v>
      </c>
      <c r="H9396" s="30">
        <v>45897</v>
      </c>
      <c r="I9396" t="s">
        <v>26</v>
      </c>
      <c r="J9396" t="s">
        <v>52</v>
      </c>
      <c r="K9396" t="s">
        <v>483</v>
      </c>
      <c r="L9396" t="s">
        <v>483</v>
      </c>
      <c r="M9396" t="s">
        <v>483</v>
      </c>
      <c r="N9396" t="s">
        <v>484</v>
      </c>
    </row>
    <row r="9397" spans="1:14" x14ac:dyDescent="0.35">
      <c r="A9397" t="s">
        <v>428</v>
      </c>
      <c r="B9397">
        <v>79</v>
      </c>
      <c r="C9397" t="s">
        <v>24</v>
      </c>
      <c r="D9397" t="s">
        <v>301</v>
      </c>
      <c r="E9397">
        <f>VLOOKUP(D9397,'Validacion (Uso SMA)'!$A$1:$D$156,4,0)</f>
        <v>117</v>
      </c>
      <c r="F9397">
        <v>172.6</v>
      </c>
      <c r="G9397" t="s">
        <v>25</v>
      </c>
      <c r="H9397" s="30">
        <v>45897</v>
      </c>
      <c r="I9397" t="s">
        <v>26</v>
      </c>
      <c r="J9397" t="s">
        <v>94</v>
      </c>
      <c r="K9397" t="s">
        <v>483</v>
      </c>
      <c r="L9397" t="s">
        <v>483</v>
      </c>
      <c r="M9397" t="s">
        <v>483</v>
      </c>
      <c r="N9397" t="s">
        <v>484</v>
      </c>
    </row>
    <row r="9398" spans="1:14" x14ac:dyDescent="0.35">
      <c r="A9398" t="s">
        <v>428</v>
      </c>
      <c r="B9398">
        <v>80</v>
      </c>
      <c r="C9398" t="s">
        <v>24</v>
      </c>
      <c r="D9398" t="s">
        <v>301</v>
      </c>
      <c r="E9398">
        <f>VLOOKUP(D9398,'Validacion (Uso SMA)'!$A$1:$D$156,4,0)</f>
        <v>117</v>
      </c>
      <c r="F9398">
        <v>172.6</v>
      </c>
      <c r="G9398" t="s">
        <v>25</v>
      </c>
      <c r="H9398" s="30">
        <v>45897</v>
      </c>
      <c r="I9398" t="s">
        <v>26</v>
      </c>
      <c r="J9398" t="s">
        <v>94</v>
      </c>
      <c r="K9398" t="s">
        <v>483</v>
      </c>
      <c r="L9398" t="s">
        <v>483</v>
      </c>
      <c r="M9398" t="s">
        <v>483</v>
      </c>
      <c r="N9398" t="s">
        <v>484</v>
      </c>
    </row>
    <row r="9399" spans="1:14" x14ac:dyDescent="0.35">
      <c r="A9399" t="s">
        <v>428</v>
      </c>
      <c r="B9399">
        <v>81</v>
      </c>
      <c r="C9399" t="s">
        <v>24</v>
      </c>
      <c r="D9399" t="s">
        <v>301</v>
      </c>
      <c r="E9399">
        <f>VLOOKUP(D9399,'Validacion (Uso SMA)'!$A$1:$D$156,4,0)</f>
        <v>117</v>
      </c>
      <c r="F9399">
        <v>172.6</v>
      </c>
      <c r="G9399" t="s">
        <v>25</v>
      </c>
      <c r="H9399" s="30">
        <v>45897</v>
      </c>
      <c r="I9399" t="s">
        <v>26</v>
      </c>
      <c r="J9399" t="s">
        <v>94</v>
      </c>
      <c r="K9399" t="s">
        <v>483</v>
      </c>
      <c r="L9399" t="s">
        <v>483</v>
      </c>
      <c r="M9399" t="s">
        <v>483</v>
      </c>
      <c r="N9399" t="s">
        <v>484</v>
      </c>
    </row>
    <row r="9400" spans="1:14" x14ac:dyDescent="0.35">
      <c r="A9400" t="s">
        <v>428</v>
      </c>
      <c r="B9400">
        <v>82</v>
      </c>
      <c r="C9400" t="s">
        <v>24</v>
      </c>
      <c r="D9400" t="s">
        <v>301</v>
      </c>
      <c r="E9400">
        <f>VLOOKUP(D9400,'Validacion (Uso SMA)'!$A$1:$D$156,4,0)</f>
        <v>117</v>
      </c>
      <c r="F9400">
        <v>172.6</v>
      </c>
      <c r="G9400" t="s">
        <v>25</v>
      </c>
      <c r="H9400" s="30">
        <v>45897</v>
      </c>
      <c r="I9400" t="s">
        <v>26</v>
      </c>
      <c r="J9400" t="s">
        <v>94</v>
      </c>
      <c r="K9400" t="s">
        <v>483</v>
      </c>
      <c r="L9400" t="s">
        <v>483</v>
      </c>
      <c r="M9400" t="s">
        <v>483</v>
      </c>
      <c r="N9400" t="s">
        <v>484</v>
      </c>
    </row>
    <row r="9401" spans="1:14" x14ac:dyDescent="0.35">
      <c r="A9401" t="s">
        <v>428</v>
      </c>
      <c r="B9401">
        <v>83</v>
      </c>
      <c r="C9401" t="s">
        <v>24</v>
      </c>
      <c r="D9401" t="s">
        <v>301</v>
      </c>
      <c r="E9401">
        <f>VLOOKUP(D9401,'Validacion (Uso SMA)'!$A$1:$D$156,4,0)</f>
        <v>117</v>
      </c>
      <c r="F9401">
        <v>172.5</v>
      </c>
      <c r="G9401" t="s">
        <v>25</v>
      </c>
      <c r="H9401" s="30">
        <v>45897</v>
      </c>
      <c r="I9401" t="s">
        <v>26</v>
      </c>
      <c r="J9401" t="s">
        <v>94</v>
      </c>
      <c r="K9401" t="s">
        <v>483</v>
      </c>
      <c r="L9401" t="s">
        <v>483</v>
      </c>
      <c r="M9401" t="s">
        <v>483</v>
      </c>
      <c r="N9401" t="s">
        <v>484</v>
      </c>
    </row>
    <row r="9402" spans="1:14" x14ac:dyDescent="0.35">
      <c r="A9402" t="s">
        <v>428</v>
      </c>
      <c r="B9402">
        <v>84</v>
      </c>
      <c r="C9402" t="s">
        <v>24</v>
      </c>
      <c r="D9402" t="s">
        <v>301</v>
      </c>
      <c r="E9402">
        <f>VLOOKUP(D9402,'Validacion (Uso SMA)'!$A$1:$D$156,4,0)</f>
        <v>117</v>
      </c>
      <c r="F9402">
        <v>172.6</v>
      </c>
      <c r="G9402" t="s">
        <v>25</v>
      </c>
      <c r="H9402" s="30">
        <v>45897</v>
      </c>
      <c r="I9402" t="s">
        <v>26</v>
      </c>
      <c r="J9402" t="s">
        <v>94</v>
      </c>
      <c r="K9402" t="s">
        <v>483</v>
      </c>
      <c r="L9402" t="s">
        <v>483</v>
      </c>
      <c r="M9402" t="s">
        <v>483</v>
      </c>
      <c r="N9402" t="s">
        <v>484</v>
      </c>
    </row>
    <row r="9403" spans="1:14" x14ac:dyDescent="0.35">
      <c r="A9403" t="s">
        <v>428</v>
      </c>
      <c r="B9403">
        <v>85</v>
      </c>
      <c r="C9403" t="s">
        <v>24</v>
      </c>
      <c r="D9403" t="s">
        <v>301</v>
      </c>
      <c r="E9403">
        <f>VLOOKUP(D9403,'Validacion (Uso SMA)'!$A$1:$D$156,4,0)</f>
        <v>117</v>
      </c>
      <c r="F9403">
        <v>172.6</v>
      </c>
      <c r="G9403" t="s">
        <v>25</v>
      </c>
      <c r="H9403" s="30">
        <v>45897</v>
      </c>
      <c r="I9403" t="s">
        <v>26</v>
      </c>
      <c r="J9403" t="s">
        <v>94</v>
      </c>
      <c r="K9403" t="s">
        <v>483</v>
      </c>
      <c r="L9403" t="s">
        <v>483</v>
      </c>
      <c r="M9403" t="s">
        <v>483</v>
      </c>
      <c r="N9403" t="s">
        <v>484</v>
      </c>
    </row>
    <row r="9404" spans="1:14" x14ac:dyDescent="0.35">
      <c r="A9404" t="s">
        <v>428</v>
      </c>
      <c r="B9404">
        <v>122</v>
      </c>
      <c r="C9404" t="s">
        <v>24</v>
      </c>
      <c r="D9404" t="s">
        <v>170</v>
      </c>
      <c r="E9404">
        <f>VLOOKUP(D9404,'Validacion (Uso SMA)'!$A$1:$D$156,4,0)</f>
        <v>51</v>
      </c>
      <c r="F9404">
        <v>239</v>
      </c>
      <c r="G9404" t="s">
        <v>25</v>
      </c>
      <c r="H9404" s="30">
        <v>45915</v>
      </c>
      <c r="I9404" t="s">
        <v>26</v>
      </c>
      <c r="J9404" t="s">
        <v>475</v>
      </c>
      <c r="K9404" t="s">
        <v>483</v>
      </c>
      <c r="L9404" t="s">
        <v>483</v>
      </c>
      <c r="M9404" t="s">
        <v>483</v>
      </c>
      <c r="N9404" t="s">
        <v>484</v>
      </c>
    </row>
    <row r="9405" spans="1:14" x14ac:dyDescent="0.35">
      <c r="A9405" t="s">
        <v>428</v>
      </c>
      <c r="B9405">
        <v>123</v>
      </c>
      <c r="C9405" t="s">
        <v>24</v>
      </c>
      <c r="D9405" t="s">
        <v>170</v>
      </c>
      <c r="E9405">
        <f>VLOOKUP(D9405,'Validacion (Uso SMA)'!$A$1:$D$156,4,0)</f>
        <v>51</v>
      </c>
      <c r="F9405">
        <v>239</v>
      </c>
      <c r="G9405" t="s">
        <v>25</v>
      </c>
      <c r="H9405" s="30">
        <v>45915</v>
      </c>
      <c r="I9405" t="s">
        <v>26</v>
      </c>
      <c r="J9405" t="s">
        <v>475</v>
      </c>
      <c r="K9405" t="s">
        <v>483</v>
      </c>
      <c r="L9405" t="s">
        <v>483</v>
      </c>
      <c r="M9405" t="s">
        <v>483</v>
      </c>
      <c r="N9405" t="s">
        <v>484</v>
      </c>
    </row>
    <row r="9406" spans="1:14" x14ac:dyDescent="0.35">
      <c r="A9406" t="s">
        <v>428</v>
      </c>
      <c r="B9406">
        <v>124</v>
      </c>
      <c r="C9406" t="s">
        <v>24</v>
      </c>
      <c r="D9406" t="s">
        <v>170</v>
      </c>
      <c r="E9406">
        <f>VLOOKUP(D9406,'Validacion (Uso SMA)'!$A$1:$D$156,4,0)</f>
        <v>51</v>
      </c>
      <c r="F9406">
        <v>238.9</v>
      </c>
      <c r="G9406" t="s">
        <v>25</v>
      </c>
      <c r="H9406" s="30">
        <v>45915</v>
      </c>
      <c r="I9406" t="s">
        <v>26</v>
      </c>
      <c r="J9406" t="s">
        <v>475</v>
      </c>
      <c r="K9406" t="s">
        <v>483</v>
      </c>
      <c r="L9406" t="s">
        <v>483</v>
      </c>
      <c r="M9406" t="s">
        <v>483</v>
      </c>
      <c r="N9406" t="s">
        <v>484</v>
      </c>
    </row>
    <row r="9407" spans="1:14" x14ac:dyDescent="0.35">
      <c r="A9407" t="s">
        <v>428</v>
      </c>
      <c r="B9407">
        <v>125</v>
      </c>
      <c r="C9407" t="s">
        <v>24</v>
      </c>
      <c r="D9407" t="s">
        <v>170</v>
      </c>
      <c r="E9407">
        <f>VLOOKUP(D9407,'Validacion (Uso SMA)'!$A$1:$D$156,4,0)</f>
        <v>51</v>
      </c>
      <c r="F9407">
        <v>238.9</v>
      </c>
      <c r="G9407" t="s">
        <v>25</v>
      </c>
      <c r="H9407" s="30">
        <v>45915</v>
      </c>
      <c r="I9407" t="s">
        <v>26</v>
      </c>
      <c r="J9407" t="s">
        <v>475</v>
      </c>
      <c r="K9407" t="s">
        <v>483</v>
      </c>
      <c r="L9407" t="s">
        <v>483</v>
      </c>
      <c r="M9407" t="s">
        <v>483</v>
      </c>
      <c r="N9407" t="s">
        <v>484</v>
      </c>
    </row>
    <row r="9408" spans="1:14" x14ac:dyDescent="0.35">
      <c r="A9408" t="s">
        <v>428</v>
      </c>
      <c r="B9408">
        <v>126</v>
      </c>
      <c r="C9408" t="s">
        <v>24</v>
      </c>
      <c r="D9408" t="s">
        <v>170</v>
      </c>
      <c r="E9408">
        <f>VLOOKUP(D9408,'Validacion (Uso SMA)'!$A$1:$D$156,4,0)</f>
        <v>51</v>
      </c>
      <c r="F9408">
        <v>238.9</v>
      </c>
      <c r="G9408" t="s">
        <v>25</v>
      </c>
      <c r="H9408" s="30">
        <v>45915</v>
      </c>
      <c r="I9408" t="s">
        <v>26</v>
      </c>
      <c r="J9408" t="s">
        <v>475</v>
      </c>
      <c r="K9408" t="s">
        <v>483</v>
      </c>
      <c r="L9408" t="s">
        <v>483</v>
      </c>
      <c r="M9408" t="s">
        <v>483</v>
      </c>
      <c r="N9408" t="s">
        <v>484</v>
      </c>
    </row>
    <row r="9409" spans="1:14" x14ac:dyDescent="0.35">
      <c r="A9409" t="s">
        <v>428</v>
      </c>
      <c r="B9409">
        <v>127</v>
      </c>
      <c r="C9409" t="s">
        <v>24</v>
      </c>
      <c r="D9409" t="s">
        <v>170</v>
      </c>
      <c r="E9409">
        <f>VLOOKUP(D9409,'Validacion (Uso SMA)'!$A$1:$D$156,4,0)</f>
        <v>51</v>
      </c>
      <c r="F9409">
        <v>238.9</v>
      </c>
      <c r="G9409" t="s">
        <v>25</v>
      </c>
      <c r="H9409" s="30">
        <v>45915</v>
      </c>
      <c r="I9409" t="s">
        <v>26</v>
      </c>
      <c r="J9409" t="s">
        <v>475</v>
      </c>
      <c r="K9409" t="s">
        <v>483</v>
      </c>
      <c r="L9409" t="s">
        <v>483</v>
      </c>
      <c r="M9409" t="s">
        <v>483</v>
      </c>
      <c r="N9409" t="s">
        <v>484</v>
      </c>
    </row>
    <row r="9410" spans="1:14" x14ac:dyDescent="0.35">
      <c r="A9410" t="s">
        <v>428</v>
      </c>
      <c r="B9410">
        <v>128</v>
      </c>
      <c r="C9410" t="s">
        <v>24</v>
      </c>
      <c r="D9410" t="s">
        <v>170</v>
      </c>
      <c r="E9410">
        <f>VLOOKUP(D9410,'Validacion (Uso SMA)'!$A$1:$D$156,4,0)</f>
        <v>51</v>
      </c>
      <c r="F9410">
        <v>238.9</v>
      </c>
      <c r="G9410" t="s">
        <v>25</v>
      </c>
      <c r="H9410" s="30">
        <v>45915</v>
      </c>
      <c r="I9410" t="s">
        <v>26</v>
      </c>
      <c r="J9410" t="s">
        <v>475</v>
      </c>
      <c r="K9410" t="s">
        <v>483</v>
      </c>
      <c r="L9410" t="s">
        <v>483</v>
      </c>
      <c r="M9410" t="s">
        <v>483</v>
      </c>
      <c r="N9410" t="s">
        <v>484</v>
      </c>
    </row>
    <row r="9411" spans="1:14" x14ac:dyDescent="0.35">
      <c r="A9411" t="s">
        <v>428</v>
      </c>
      <c r="B9411">
        <v>129</v>
      </c>
      <c r="C9411" t="s">
        <v>24</v>
      </c>
      <c r="D9411" t="s">
        <v>170</v>
      </c>
      <c r="E9411">
        <f>VLOOKUP(D9411,'Validacion (Uso SMA)'!$A$1:$D$156,4,0)</f>
        <v>51</v>
      </c>
      <c r="F9411">
        <v>238.9</v>
      </c>
      <c r="G9411" t="s">
        <v>25</v>
      </c>
      <c r="H9411" s="30">
        <v>45915</v>
      </c>
      <c r="I9411" t="s">
        <v>26</v>
      </c>
      <c r="J9411" t="s">
        <v>475</v>
      </c>
      <c r="K9411" t="s">
        <v>483</v>
      </c>
      <c r="L9411" t="s">
        <v>483</v>
      </c>
      <c r="M9411" t="s">
        <v>483</v>
      </c>
      <c r="N9411" t="s">
        <v>484</v>
      </c>
    </row>
    <row r="9412" spans="1:14" x14ac:dyDescent="0.35">
      <c r="A9412" t="s">
        <v>428</v>
      </c>
      <c r="B9412">
        <v>130</v>
      </c>
      <c r="C9412" t="s">
        <v>24</v>
      </c>
      <c r="D9412" t="s">
        <v>170</v>
      </c>
      <c r="E9412">
        <f>VLOOKUP(D9412,'Validacion (Uso SMA)'!$A$1:$D$156,4,0)</f>
        <v>51</v>
      </c>
      <c r="F9412">
        <v>238.8</v>
      </c>
      <c r="G9412" t="s">
        <v>25</v>
      </c>
      <c r="H9412" s="30">
        <v>45915</v>
      </c>
      <c r="I9412" t="s">
        <v>26</v>
      </c>
      <c r="J9412" t="s">
        <v>475</v>
      </c>
      <c r="K9412" t="s">
        <v>483</v>
      </c>
      <c r="L9412" t="s">
        <v>483</v>
      </c>
      <c r="M9412" t="s">
        <v>483</v>
      </c>
      <c r="N9412" t="s">
        <v>484</v>
      </c>
    </row>
    <row r="9413" spans="1:14" x14ac:dyDescent="0.35">
      <c r="A9413" t="s">
        <v>428</v>
      </c>
      <c r="B9413">
        <v>131</v>
      </c>
      <c r="C9413" t="s">
        <v>24</v>
      </c>
      <c r="D9413" t="s">
        <v>170</v>
      </c>
      <c r="E9413">
        <f>VLOOKUP(D9413,'Validacion (Uso SMA)'!$A$1:$D$156,4,0)</f>
        <v>51</v>
      </c>
      <c r="F9413">
        <v>238.7</v>
      </c>
      <c r="G9413" t="s">
        <v>25</v>
      </c>
      <c r="H9413" s="30">
        <v>45915</v>
      </c>
      <c r="I9413" t="s">
        <v>26</v>
      </c>
      <c r="J9413" t="s">
        <v>475</v>
      </c>
      <c r="K9413" t="s">
        <v>483</v>
      </c>
      <c r="L9413" t="s">
        <v>483</v>
      </c>
      <c r="M9413" t="s">
        <v>483</v>
      </c>
      <c r="N9413" t="s">
        <v>484</v>
      </c>
    </row>
    <row r="9414" spans="1:14" x14ac:dyDescent="0.35">
      <c r="A9414" t="s">
        <v>428</v>
      </c>
      <c r="B9414">
        <v>131.5</v>
      </c>
      <c r="C9414" t="s">
        <v>24</v>
      </c>
      <c r="D9414" t="s">
        <v>170</v>
      </c>
      <c r="E9414">
        <f>VLOOKUP(D9414,'Validacion (Uso SMA)'!$A$1:$D$156,4,0)</f>
        <v>51</v>
      </c>
      <c r="F9414">
        <v>238.7</v>
      </c>
      <c r="G9414" t="s">
        <v>25</v>
      </c>
      <c r="H9414" s="30">
        <v>45915</v>
      </c>
      <c r="I9414" t="s">
        <v>26</v>
      </c>
      <c r="J9414" t="s">
        <v>475</v>
      </c>
      <c r="K9414" t="s">
        <v>483</v>
      </c>
      <c r="L9414" t="s">
        <v>483</v>
      </c>
      <c r="M9414" t="s">
        <v>483</v>
      </c>
      <c r="N9414" t="s">
        <v>484</v>
      </c>
    </row>
    <row r="9415" spans="1:14" x14ac:dyDescent="0.35">
      <c r="A9415" t="s">
        <v>428</v>
      </c>
      <c r="B9415">
        <v>115</v>
      </c>
      <c r="C9415" t="s">
        <v>24</v>
      </c>
      <c r="D9415" t="s">
        <v>346</v>
      </c>
      <c r="E9415">
        <f>VLOOKUP(D9415,'Validacion (Uso SMA)'!$A$1:$D$156,4,0)</f>
        <v>139</v>
      </c>
      <c r="F9415">
        <v>31.71</v>
      </c>
      <c r="G9415" t="s">
        <v>25</v>
      </c>
      <c r="H9415" s="30">
        <v>45915</v>
      </c>
      <c r="I9415" t="s">
        <v>26</v>
      </c>
      <c r="J9415" t="s">
        <v>52</v>
      </c>
      <c r="K9415" t="s">
        <v>483</v>
      </c>
      <c r="L9415" t="s">
        <v>483</v>
      </c>
      <c r="M9415" t="s">
        <v>483</v>
      </c>
      <c r="N9415" t="s">
        <v>484</v>
      </c>
    </row>
    <row r="9416" spans="1:14" x14ac:dyDescent="0.35">
      <c r="A9416" t="s">
        <v>428</v>
      </c>
      <c r="B9416">
        <v>116</v>
      </c>
      <c r="C9416" t="s">
        <v>24</v>
      </c>
      <c r="D9416" t="s">
        <v>346</v>
      </c>
      <c r="E9416">
        <f>VLOOKUP(D9416,'Validacion (Uso SMA)'!$A$1:$D$156,4,0)</f>
        <v>139</v>
      </c>
      <c r="F9416">
        <v>31.71</v>
      </c>
      <c r="G9416" t="s">
        <v>25</v>
      </c>
      <c r="H9416" s="30">
        <v>45915</v>
      </c>
      <c r="I9416" t="s">
        <v>26</v>
      </c>
      <c r="J9416" t="s">
        <v>52</v>
      </c>
      <c r="K9416" t="s">
        <v>483</v>
      </c>
      <c r="L9416" t="s">
        <v>483</v>
      </c>
      <c r="M9416" t="s">
        <v>483</v>
      </c>
      <c r="N9416" t="s">
        <v>484</v>
      </c>
    </row>
    <row r="9417" spans="1:14" x14ac:dyDescent="0.35">
      <c r="A9417" t="s">
        <v>428</v>
      </c>
      <c r="B9417">
        <v>117</v>
      </c>
      <c r="C9417" t="s">
        <v>24</v>
      </c>
      <c r="D9417" t="s">
        <v>346</v>
      </c>
      <c r="E9417">
        <f>VLOOKUP(D9417,'Validacion (Uso SMA)'!$A$1:$D$156,4,0)</f>
        <v>139</v>
      </c>
      <c r="F9417">
        <v>31.74</v>
      </c>
      <c r="G9417" t="s">
        <v>25</v>
      </c>
      <c r="H9417" s="30">
        <v>45915</v>
      </c>
      <c r="I9417" t="s">
        <v>26</v>
      </c>
      <c r="J9417" t="s">
        <v>52</v>
      </c>
      <c r="K9417" t="s">
        <v>483</v>
      </c>
      <c r="L9417" t="s">
        <v>483</v>
      </c>
      <c r="M9417" t="s">
        <v>483</v>
      </c>
      <c r="N9417" t="s">
        <v>484</v>
      </c>
    </row>
    <row r="9418" spans="1:14" x14ac:dyDescent="0.35">
      <c r="A9418" t="s">
        <v>428</v>
      </c>
      <c r="B9418">
        <v>118</v>
      </c>
      <c r="C9418" t="s">
        <v>24</v>
      </c>
      <c r="D9418" t="s">
        <v>346</v>
      </c>
      <c r="E9418">
        <f>VLOOKUP(D9418,'Validacion (Uso SMA)'!$A$1:$D$156,4,0)</f>
        <v>139</v>
      </c>
      <c r="F9418">
        <v>31.81</v>
      </c>
      <c r="G9418" t="s">
        <v>25</v>
      </c>
      <c r="H9418" s="30">
        <v>45915</v>
      </c>
      <c r="I9418" t="s">
        <v>26</v>
      </c>
      <c r="J9418" t="s">
        <v>52</v>
      </c>
      <c r="K9418" t="s">
        <v>483</v>
      </c>
      <c r="L9418" t="s">
        <v>483</v>
      </c>
      <c r="M9418" t="s">
        <v>483</v>
      </c>
      <c r="N9418" t="s">
        <v>484</v>
      </c>
    </row>
    <row r="9419" spans="1:14" x14ac:dyDescent="0.35">
      <c r="A9419" t="s">
        <v>428</v>
      </c>
      <c r="B9419">
        <v>119</v>
      </c>
      <c r="C9419" t="s">
        <v>24</v>
      </c>
      <c r="D9419" t="s">
        <v>346</v>
      </c>
      <c r="E9419">
        <f>VLOOKUP(D9419,'Validacion (Uso SMA)'!$A$1:$D$156,4,0)</f>
        <v>139</v>
      </c>
      <c r="F9419">
        <v>31.96</v>
      </c>
      <c r="G9419" t="s">
        <v>25</v>
      </c>
      <c r="H9419" s="30">
        <v>45915</v>
      </c>
      <c r="I9419" t="s">
        <v>26</v>
      </c>
      <c r="J9419" t="s">
        <v>52</v>
      </c>
      <c r="K9419" t="s">
        <v>483</v>
      </c>
      <c r="L9419" t="s">
        <v>483</v>
      </c>
      <c r="M9419" t="s">
        <v>483</v>
      </c>
      <c r="N9419" t="s">
        <v>484</v>
      </c>
    </row>
    <row r="9420" spans="1:14" x14ac:dyDescent="0.35">
      <c r="A9420" t="s">
        <v>428</v>
      </c>
      <c r="B9420">
        <v>120</v>
      </c>
      <c r="C9420" t="s">
        <v>24</v>
      </c>
      <c r="D9420" t="s">
        <v>346</v>
      </c>
      <c r="E9420">
        <f>VLOOKUP(D9420,'Validacion (Uso SMA)'!$A$1:$D$156,4,0)</f>
        <v>139</v>
      </c>
      <c r="F9420">
        <v>31.98</v>
      </c>
      <c r="G9420" t="s">
        <v>25</v>
      </c>
      <c r="H9420" s="30">
        <v>45915</v>
      </c>
      <c r="I9420" t="s">
        <v>26</v>
      </c>
      <c r="J9420" t="s">
        <v>52</v>
      </c>
      <c r="K9420" t="s">
        <v>483</v>
      </c>
      <c r="L9420" t="s">
        <v>483</v>
      </c>
      <c r="M9420" t="s">
        <v>483</v>
      </c>
      <c r="N9420" t="s">
        <v>484</v>
      </c>
    </row>
    <row r="9421" spans="1:14" x14ac:dyDescent="0.35">
      <c r="A9421" t="s">
        <v>428</v>
      </c>
      <c r="B9421">
        <v>121</v>
      </c>
      <c r="C9421" t="s">
        <v>24</v>
      </c>
      <c r="D9421" t="s">
        <v>346</v>
      </c>
      <c r="E9421">
        <f>VLOOKUP(D9421,'Validacion (Uso SMA)'!$A$1:$D$156,4,0)</f>
        <v>139</v>
      </c>
      <c r="F9421">
        <v>32.090000000000003</v>
      </c>
      <c r="G9421" t="s">
        <v>25</v>
      </c>
      <c r="H9421" s="30">
        <v>45915</v>
      </c>
      <c r="I9421" t="s">
        <v>26</v>
      </c>
      <c r="J9421" t="s">
        <v>52</v>
      </c>
      <c r="K9421" t="s">
        <v>483</v>
      </c>
      <c r="L9421" t="s">
        <v>483</v>
      </c>
      <c r="M9421" t="s">
        <v>483</v>
      </c>
      <c r="N9421" t="s">
        <v>484</v>
      </c>
    </row>
    <row r="9422" spans="1:14" x14ac:dyDescent="0.35">
      <c r="A9422" t="s">
        <v>428</v>
      </c>
      <c r="B9422">
        <v>122</v>
      </c>
      <c r="C9422" t="s">
        <v>24</v>
      </c>
      <c r="D9422" t="s">
        <v>346</v>
      </c>
      <c r="E9422">
        <f>VLOOKUP(D9422,'Validacion (Uso SMA)'!$A$1:$D$156,4,0)</f>
        <v>139</v>
      </c>
      <c r="F9422">
        <v>32.15</v>
      </c>
      <c r="G9422" t="s">
        <v>25</v>
      </c>
      <c r="H9422" s="30">
        <v>45915</v>
      </c>
      <c r="I9422" t="s">
        <v>26</v>
      </c>
      <c r="J9422" t="s">
        <v>52</v>
      </c>
      <c r="K9422" t="s">
        <v>483</v>
      </c>
      <c r="L9422" t="s">
        <v>483</v>
      </c>
      <c r="M9422" t="s">
        <v>483</v>
      </c>
      <c r="N9422" t="s">
        <v>484</v>
      </c>
    </row>
    <row r="9423" spans="1:14" x14ac:dyDescent="0.35">
      <c r="A9423" t="s">
        <v>428</v>
      </c>
      <c r="B9423">
        <v>123</v>
      </c>
      <c r="C9423" t="s">
        <v>24</v>
      </c>
      <c r="D9423" t="s">
        <v>346</v>
      </c>
      <c r="E9423">
        <f>VLOOKUP(D9423,'Validacion (Uso SMA)'!$A$1:$D$156,4,0)</f>
        <v>139</v>
      </c>
      <c r="F9423">
        <v>32.18</v>
      </c>
      <c r="G9423" t="s">
        <v>25</v>
      </c>
      <c r="H9423" s="30">
        <v>45915</v>
      </c>
      <c r="I9423" t="s">
        <v>26</v>
      </c>
      <c r="J9423" t="s">
        <v>52</v>
      </c>
      <c r="K9423" t="s">
        <v>483</v>
      </c>
      <c r="L9423" t="s">
        <v>483</v>
      </c>
      <c r="M9423" t="s">
        <v>483</v>
      </c>
      <c r="N9423" t="s">
        <v>484</v>
      </c>
    </row>
    <row r="9424" spans="1:14" x14ac:dyDescent="0.35">
      <c r="A9424" t="s">
        <v>428</v>
      </c>
      <c r="B9424">
        <v>124</v>
      </c>
      <c r="C9424" t="s">
        <v>24</v>
      </c>
      <c r="D9424" t="s">
        <v>346</v>
      </c>
      <c r="E9424">
        <f>VLOOKUP(D9424,'Validacion (Uso SMA)'!$A$1:$D$156,4,0)</f>
        <v>139</v>
      </c>
      <c r="F9424">
        <v>32.200000000000003</v>
      </c>
      <c r="G9424" t="s">
        <v>25</v>
      </c>
      <c r="H9424" s="30">
        <v>45915</v>
      </c>
      <c r="I9424" t="s">
        <v>26</v>
      </c>
      <c r="J9424" t="s">
        <v>52</v>
      </c>
      <c r="K9424" t="s">
        <v>483</v>
      </c>
      <c r="L9424" t="s">
        <v>483</v>
      </c>
      <c r="M9424" t="s">
        <v>483</v>
      </c>
      <c r="N9424" t="s">
        <v>484</v>
      </c>
    </row>
    <row r="9425" spans="1:14" x14ac:dyDescent="0.35">
      <c r="A9425" t="s">
        <v>428</v>
      </c>
      <c r="B9425">
        <v>125</v>
      </c>
      <c r="C9425" t="s">
        <v>24</v>
      </c>
      <c r="D9425" t="s">
        <v>346</v>
      </c>
      <c r="E9425">
        <f>VLOOKUP(D9425,'Validacion (Uso SMA)'!$A$1:$D$156,4,0)</f>
        <v>139</v>
      </c>
      <c r="F9425">
        <v>32.21</v>
      </c>
      <c r="G9425" t="s">
        <v>25</v>
      </c>
      <c r="H9425" s="30">
        <v>45915</v>
      </c>
      <c r="I9425" t="s">
        <v>26</v>
      </c>
      <c r="J9425" t="s">
        <v>52</v>
      </c>
      <c r="K9425" t="s">
        <v>483</v>
      </c>
      <c r="L9425" t="s">
        <v>483</v>
      </c>
      <c r="M9425" t="s">
        <v>483</v>
      </c>
      <c r="N9425" t="s">
        <v>484</v>
      </c>
    </row>
    <row r="9426" spans="1:14" x14ac:dyDescent="0.35">
      <c r="A9426" t="s">
        <v>428</v>
      </c>
      <c r="B9426">
        <v>126</v>
      </c>
      <c r="C9426" t="s">
        <v>24</v>
      </c>
      <c r="D9426" t="s">
        <v>346</v>
      </c>
      <c r="E9426">
        <f>VLOOKUP(D9426,'Validacion (Uso SMA)'!$A$1:$D$156,4,0)</f>
        <v>139</v>
      </c>
      <c r="F9426">
        <v>32.24</v>
      </c>
      <c r="G9426" t="s">
        <v>25</v>
      </c>
      <c r="H9426" s="30">
        <v>45915</v>
      </c>
      <c r="I9426" t="s">
        <v>26</v>
      </c>
      <c r="J9426" t="s">
        <v>52</v>
      </c>
      <c r="K9426" t="s">
        <v>483</v>
      </c>
      <c r="L9426" t="s">
        <v>483</v>
      </c>
      <c r="M9426" t="s">
        <v>483</v>
      </c>
      <c r="N9426" t="s">
        <v>484</v>
      </c>
    </row>
    <row r="9427" spans="1:14" x14ac:dyDescent="0.35">
      <c r="A9427" t="s">
        <v>428</v>
      </c>
      <c r="B9427">
        <v>127</v>
      </c>
      <c r="C9427" t="s">
        <v>24</v>
      </c>
      <c r="D9427" t="s">
        <v>346</v>
      </c>
      <c r="E9427">
        <f>VLOOKUP(D9427,'Validacion (Uso SMA)'!$A$1:$D$156,4,0)</f>
        <v>139</v>
      </c>
      <c r="F9427">
        <v>32.270000000000003</v>
      </c>
      <c r="G9427" t="s">
        <v>25</v>
      </c>
      <c r="H9427" s="30">
        <v>45915</v>
      </c>
      <c r="I9427" t="s">
        <v>26</v>
      </c>
      <c r="J9427" t="s">
        <v>52</v>
      </c>
      <c r="K9427" t="s">
        <v>483</v>
      </c>
      <c r="L9427" t="s">
        <v>483</v>
      </c>
      <c r="M9427" t="s">
        <v>483</v>
      </c>
      <c r="N9427" t="s">
        <v>484</v>
      </c>
    </row>
    <row r="9428" spans="1:14" x14ac:dyDescent="0.35">
      <c r="A9428" t="s">
        <v>428</v>
      </c>
      <c r="B9428">
        <v>128</v>
      </c>
      <c r="C9428" t="s">
        <v>24</v>
      </c>
      <c r="D9428" t="s">
        <v>346</v>
      </c>
      <c r="E9428">
        <f>VLOOKUP(D9428,'Validacion (Uso SMA)'!$A$1:$D$156,4,0)</f>
        <v>139</v>
      </c>
      <c r="F9428">
        <v>32.299999999999997</v>
      </c>
      <c r="G9428" t="s">
        <v>25</v>
      </c>
      <c r="H9428" s="30">
        <v>45915</v>
      </c>
      <c r="I9428" t="s">
        <v>26</v>
      </c>
      <c r="J9428" t="s">
        <v>52</v>
      </c>
      <c r="K9428" t="s">
        <v>483</v>
      </c>
      <c r="L9428" t="s">
        <v>483</v>
      </c>
      <c r="M9428" t="s">
        <v>483</v>
      </c>
      <c r="N9428" t="s">
        <v>484</v>
      </c>
    </row>
    <row r="9429" spans="1:14" x14ac:dyDescent="0.35">
      <c r="A9429" t="s">
        <v>428</v>
      </c>
      <c r="B9429">
        <v>129</v>
      </c>
      <c r="C9429" t="s">
        <v>24</v>
      </c>
      <c r="D9429" t="s">
        <v>346</v>
      </c>
      <c r="E9429">
        <f>VLOOKUP(D9429,'Validacion (Uso SMA)'!$A$1:$D$156,4,0)</f>
        <v>139</v>
      </c>
      <c r="F9429">
        <v>32.32</v>
      </c>
      <c r="G9429" t="s">
        <v>25</v>
      </c>
      <c r="H9429" s="30">
        <v>45915</v>
      </c>
      <c r="I9429" t="s">
        <v>26</v>
      </c>
      <c r="J9429" t="s">
        <v>52</v>
      </c>
      <c r="K9429" t="s">
        <v>483</v>
      </c>
      <c r="L9429" t="s">
        <v>483</v>
      </c>
      <c r="M9429" t="s">
        <v>483</v>
      </c>
      <c r="N9429" t="s">
        <v>484</v>
      </c>
    </row>
    <row r="9430" spans="1:14" x14ac:dyDescent="0.35">
      <c r="A9430" t="s">
        <v>428</v>
      </c>
      <c r="B9430">
        <v>130</v>
      </c>
      <c r="C9430" t="s">
        <v>24</v>
      </c>
      <c r="D9430" t="s">
        <v>346</v>
      </c>
      <c r="E9430">
        <f>VLOOKUP(D9430,'Validacion (Uso SMA)'!$A$1:$D$156,4,0)</f>
        <v>139</v>
      </c>
      <c r="F9430">
        <v>32.35</v>
      </c>
      <c r="G9430" t="s">
        <v>25</v>
      </c>
      <c r="H9430" s="30">
        <v>45915</v>
      </c>
      <c r="I9430" t="s">
        <v>26</v>
      </c>
      <c r="J9430" t="s">
        <v>52</v>
      </c>
      <c r="K9430" t="s">
        <v>483</v>
      </c>
      <c r="L9430" t="s">
        <v>483</v>
      </c>
      <c r="M9430" t="s">
        <v>483</v>
      </c>
      <c r="N9430" t="s">
        <v>484</v>
      </c>
    </row>
    <row r="9431" spans="1:14" x14ac:dyDescent="0.35">
      <c r="A9431" t="s">
        <v>428</v>
      </c>
      <c r="B9431">
        <v>131</v>
      </c>
      <c r="C9431" t="s">
        <v>24</v>
      </c>
      <c r="D9431" t="s">
        <v>346</v>
      </c>
      <c r="E9431">
        <f>VLOOKUP(D9431,'Validacion (Uso SMA)'!$A$1:$D$156,4,0)</f>
        <v>139</v>
      </c>
      <c r="F9431">
        <v>32.4</v>
      </c>
      <c r="G9431" t="s">
        <v>25</v>
      </c>
      <c r="H9431" s="30">
        <v>45915</v>
      </c>
      <c r="I9431" t="s">
        <v>26</v>
      </c>
      <c r="J9431" t="s">
        <v>52</v>
      </c>
      <c r="K9431" t="s">
        <v>483</v>
      </c>
      <c r="L9431" t="s">
        <v>483</v>
      </c>
      <c r="M9431" t="s">
        <v>483</v>
      </c>
      <c r="N9431" t="s">
        <v>484</v>
      </c>
    </row>
    <row r="9432" spans="1:14" x14ac:dyDescent="0.35">
      <c r="A9432" t="s">
        <v>428</v>
      </c>
      <c r="B9432">
        <v>131.5</v>
      </c>
      <c r="C9432" t="s">
        <v>24</v>
      </c>
      <c r="D9432" t="s">
        <v>346</v>
      </c>
      <c r="E9432">
        <f>VLOOKUP(D9432,'Validacion (Uso SMA)'!$A$1:$D$156,4,0)</f>
        <v>139</v>
      </c>
      <c r="F9432">
        <v>32.409999999999997</v>
      </c>
      <c r="G9432" t="s">
        <v>25</v>
      </c>
      <c r="H9432" s="30">
        <v>45915</v>
      </c>
      <c r="I9432" t="s">
        <v>26</v>
      </c>
      <c r="J9432" t="s">
        <v>52</v>
      </c>
      <c r="K9432" t="s">
        <v>483</v>
      </c>
      <c r="L9432" t="s">
        <v>483</v>
      </c>
      <c r="M9432" t="s">
        <v>483</v>
      </c>
      <c r="N9432" t="s">
        <v>484</v>
      </c>
    </row>
    <row r="9433" spans="1:14" x14ac:dyDescent="0.35">
      <c r="A9433" t="s">
        <v>428</v>
      </c>
      <c r="B9433">
        <v>13.16</v>
      </c>
      <c r="C9433" t="s">
        <v>24</v>
      </c>
      <c r="D9433" t="s">
        <v>301</v>
      </c>
      <c r="E9433">
        <f>VLOOKUP(D9433,'Validacion (Uso SMA)'!$A$1:$D$156,4,0)</f>
        <v>117</v>
      </c>
      <c r="F9433">
        <v>7.4409999999999998</v>
      </c>
      <c r="G9433" t="s">
        <v>25</v>
      </c>
      <c r="H9433" s="30">
        <v>45915</v>
      </c>
      <c r="I9433" t="s">
        <v>26</v>
      </c>
      <c r="J9433" t="s">
        <v>94</v>
      </c>
      <c r="K9433" t="s">
        <v>483</v>
      </c>
      <c r="L9433" t="s">
        <v>483</v>
      </c>
      <c r="M9433" t="s">
        <v>483</v>
      </c>
      <c r="N9433" t="s">
        <v>484</v>
      </c>
    </row>
    <row r="9434" spans="1:14" x14ac:dyDescent="0.35">
      <c r="A9434" t="s">
        <v>428</v>
      </c>
      <c r="B9434">
        <v>15</v>
      </c>
      <c r="C9434" t="s">
        <v>24</v>
      </c>
      <c r="D9434" t="s">
        <v>301</v>
      </c>
      <c r="E9434">
        <f>VLOOKUP(D9434,'Validacion (Uso SMA)'!$A$1:$D$156,4,0)</f>
        <v>117</v>
      </c>
      <c r="F9434">
        <v>7.39</v>
      </c>
      <c r="G9434" t="s">
        <v>25</v>
      </c>
      <c r="H9434" s="30">
        <v>45915</v>
      </c>
      <c r="I9434" t="s">
        <v>26</v>
      </c>
      <c r="J9434" t="s">
        <v>94</v>
      </c>
      <c r="K9434" t="s">
        <v>483</v>
      </c>
      <c r="L9434" t="s">
        <v>483</v>
      </c>
      <c r="M9434" t="s">
        <v>483</v>
      </c>
      <c r="N9434" t="s">
        <v>484</v>
      </c>
    </row>
    <row r="9435" spans="1:14" x14ac:dyDescent="0.35">
      <c r="A9435" t="s">
        <v>428</v>
      </c>
      <c r="B9435">
        <v>16</v>
      </c>
      <c r="C9435" t="s">
        <v>24</v>
      </c>
      <c r="D9435" t="s">
        <v>301</v>
      </c>
      <c r="E9435">
        <f>VLOOKUP(D9435,'Validacion (Uso SMA)'!$A$1:$D$156,4,0)</f>
        <v>117</v>
      </c>
      <c r="F9435">
        <v>7.3490000000000002</v>
      </c>
      <c r="G9435" t="s">
        <v>25</v>
      </c>
      <c r="H9435" s="30">
        <v>45915</v>
      </c>
      <c r="I9435" t="s">
        <v>26</v>
      </c>
      <c r="J9435" t="s">
        <v>94</v>
      </c>
      <c r="K9435" t="s">
        <v>483</v>
      </c>
      <c r="L9435" t="s">
        <v>483</v>
      </c>
      <c r="M9435" t="s">
        <v>483</v>
      </c>
      <c r="N9435" t="s">
        <v>484</v>
      </c>
    </row>
    <row r="9436" spans="1:14" x14ac:dyDescent="0.35">
      <c r="A9436" t="s">
        <v>428</v>
      </c>
      <c r="B9436">
        <v>17</v>
      </c>
      <c r="C9436" t="s">
        <v>24</v>
      </c>
      <c r="D9436" t="s">
        <v>301</v>
      </c>
      <c r="E9436">
        <f>VLOOKUP(D9436,'Validacion (Uso SMA)'!$A$1:$D$156,4,0)</f>
        <v>117</v>
      </c>
      <c r="F9436">
        <v>7.3170000000000002</v>
      </c>
      <c r="G9436" t="s">
        <v>25</v>
      </c>
      <c r="H9436" s="30">
        <v>45915</v>
      </c>
      <c r="I9436" t="s">
        <v>26</v>
      </c>
      <c r="J9436" t="s">
        <v>94</v>
      </c>
      <c r="K9436" t="s">
        <v>483</v>
      </c>
      <c r="L9436" t="s">
        <v>483</v>
      </c>
      <c r="M9436" t="s">
        <v>483</v>
      </c>
      <c r="N9436" t="s">
        <v>484</v>
      </c>
    </row>
    <row r="9437" spans="1:14" x14ac:dyDescent="0.35">
      <c r="A9437" t="s">
        <v>428</v>
      </c>
      <c r="B9437">
        <v>18</v>
      </c>
      <c r="C9437" t="s">
        <v>24</v>
      </c>
      <c r="D9437" t="s">
        <v>301</v>
      </c>
      <c r="E9437">
        <f>VLOOKUP(D9437,'Validacion (Uso SMA)'!$A$1:$D$156,4,0)</f>
        <v>117</v>
      </c>
      <c r="F9437">
        <v>7.2949999999999999</v>
      </c>
      <c r="G9437" t="s">
        <v>25</v>
      </c>
      <c r="H9437" s="30">
        <v>45915</v>
      </c>
      <c r="I9437" t="s">
        <v>26</v>
      </c>
      <c r="J9437" t="s">
        <v>94</v>
      </c>
      <c r="K9437" t="s">
        <v>483</v>
      </c>
      <c r="L9437" t="s">
        <v>483</v>
      </c>
      <c r="M9437" t="s">
        <v>483</v>
      </c>
      <c r="N9437" t="s">
        <v>484</v>
      </c>
    </row>
    <row r="9438" spans="1:14" x14ac:dyDescent="0.35">
      <c r="A9438" t="s">
        <v>428</v>
      </c>
      <c r="B9438">
        <v>19</v>
      </c>
      <c r="C9438" t="s">
        <v>24</v>
      </c>
      <c r="D9438" t="s">
        <v>301</v>
      </c>
      <c r="E9438">
        <f>VLOOKUP(D9438,'Validacion (Uso SMA)'!$A$1:$D$156,4,0)</f>
        <v>117</v>
      </c>
      <c r="F9438">
        <v>7.2889999999999997</v>
      </c>
      <c r="G9438" t="s">
        <v>25</v>
      </c>
      <c r="H9438" s="30">
        <v>45915</v>
      </c>
      <c r="I9438" t="s">
        <v>26</v>
      </c>
      <c r="J9438" t="s">
        <v>94</v>
      </c>
      <c r="K9438" t="s">
        <v>483</v>
      </c>
      <c r="L9438" t="s">
        <v>483</v>
      </c>
      <c r="M9438" t="s">
        <v>483</v>
      </c>
      <c r="N9438" t="s">
        <v>484</v>
      </c>
    </row>
    <row r="9439" spans="1:14" x14ac:dyDescent="0.35">
      <c r="A9439" t="s">
        <v>428</v>
      </c>
      <c r="B9439">
        <v>20</v>
      </c>
      <c r="C9439" t="s">
        <v>24</v>
      </c>
      <c r="D9439" t="s">
        <v>301</v>
      </c>
      <c r="E9439">
        <f>VLOOKUP(D9439,'Validacion (Uso SMA)'!$A$1:$D$156,4,0)</f>
        <v>117</v>
      </c>
      <c r="F9439">
        <v>7.2919999999999998</v>
      </c>
      <c r="G9439" t="s">
        <v>25</v>
      </c>
      <c r="H9439" s="30">
        <v>45915</v>
      </c>
      <c r="I9439" t="s">
        <v>26</v>
      </c>
      <c r="J9439" t="s">
        <v>94</v>
      </c>
      <c r="K9439" t="s">
        <v>483</v>
      </c>
      <c r="L9439" t="s">
        <v>483</v>
      </c>
      <c r="M9439" t="s">
        <v>483</v>
      </c>
      <c r="N9439" t="s">
        <v>484</v>
      </c>
    </row>
    <row r="9440" spans="1:14" x14ac:dyDescent="0.35">
      <c r="A9440" t="s">
        <v>428</v>
      </c>
      <c r="B9440">
        <v>21</v>
      </c>
      <c r="C9440" t="s">
        <v>24</v>
      </c>
      <c r="D9440" t="s">
        <v>301</v>
      </c>
      <c r="E9440">
        <f>VLOOKUP(D9440,'Validacion (Uso SMA)'!$A$1:$D$156,4,0)</f>
        <v>117</v>
      </c>
      <c r="F9440">
        <v>7.2889999999999997</v>
      </c>
      <c r="G9440" t="s">
        <v>25</v>
      </c>
      <c r="H9440" s="30">
        <v>45915</v>
      </c>
      <c r="I9440" t="s">
        <v>26</v>
      </c>
      <c r="J9440" t="s">
        <v>94</v>
      </c>
      <c r="K9440" t="s">
        <v>483</v>
      </c>
      <c r="L9440" t="s">
        <v>483</v>
      </c>
      <c r="M9440" t="s">
        <v>483</v>
      </c>
      <c r="N9440" t="s">
        <v>484</v>
      </c>
    </row>
    <row r="9441" spans="1:14" x14ac:dyDescent="0.35">
      <c r="A9441" t="s">
        <v>428</v>
      </c>
      <c r="B9441">
        <v>22</v>
      </c>
      <c r="C9441" t="s">
        <v>24</v>
      </c>
      <c r="D9441" t="s">
        <v>301</v>
      </c>
      <c r="E9441">
        <f>VLOOKUP(D9441,'Validacion (Uso SMA)'!$A$1:$D$156,4,0)</f>
        <v>117</v>
      </c>
      <c r="F9441">
        <v>7.2869999999999999</v>
      </c>
      <c r="G9441" t="s">
        <v>25</v>
      </c>
      <c r="H9441" s="30">
        <v>45915</v>
      </c>
      <c r="I9441" t="s">
        <v>26</v>
      </c>
      <c r="J9441" t="s">
        <v>94</v>
      </c>
      <c r="K9441" t="s">
        <v>483</v>
      </c>
      <c r="L9441" t="s">
        <v>483</v>
      </c>
      <c r="M9441" t="s">
        <v>483</v>
      </c>
      <c r="N9441" t="s">
        <v>484</v>
      </c>
    </row>
    <row r="9442" spans="1:14" x14ac:dyDescent="0.35">
      <c r="A9442" t="s">
        <v>428</v>
      </c>
      <c r="B9442">
        <v>23</v>
      </c>
      <c r="C9442" t="s">
        <v>24</v>
      </c>
      <c r="D9442" t="s">
        <v>301</v>
      </c>
      <c r="E9442">
        <f>VLOOKUP(D9442,'Validacion (Uso SMA)'!$A$1:$D$156,4,0)</f>
        <v>117</v>
      </c>
      <c r="F9442">
        <v>7.2859999999999996</v>
      </c>
      <c r="G9442" t="s">
        <v>25</v>
      </c>
      <c r="H9442" s="30">
        <v>45915</v>
      </c>
      <c r="I9442" t="s">
        <v>26</v>
      </c>
      <c r="J9442" t="s">
        <v>94</v>
      </c>
      <c r="K9442" t="s">
        <v>483</v>
      </c>
      <c r="L9442" t="s">
        <v>483</v>
      </c>
      <c r="M9442" t="s">
        <v>483</v>
      </c>
      <c r="N9442" t="s">
        <v>484</v>
      </c>
    </row>
    <row r="9443" spans="1:14" x14ac:dyDescent="0.35">
      <c r="A9443" t="s">
        <v>428</v>
      </c>
      <c r="B9443">
        <v>24</v>
      </c>
      <c r="C9443" t="s">
        <v>24</v>
      </c>
      <c r="D9443" t="s">
        <v>301</v>
      </c>
      <c r="E9443">
        <f>VLOOKUP(D9443,'Validacion (Uso SMA)'!$A$1:$D$156,4,0)</f>
        <v>117</v>
      </c>
      <c r="F9443">
        <v>7.2839999999999998</v>
      </c>
      <c r="G9443" t="s">
        <v>25</v>
      </c>
      <c r="H9443" s="30">
        <v>45915</v>
      </c>
      <c r="I9443" t="s">
        <v>26</v>
      </c>
      <c r="J9443" t="s">
        <v>94</v>
      </c>
      <c r="K9443" t="s">
        <v>483</v>
      </c>
      <c r="L9443" t="s">
        <v>483</v>
      </c>
      <c r="M9443" t="s">
        <v>483</v>
      </c>
      <c r="N9443" t="s">
        <v>484</v>
      </c>
    </row>
    <row r="9444" spans="1:14" x14ac:dyDescent="0.35">
      <c r="A9444" t="s">
        <v>428</v>
      </c>
      <c r="B9444">
        <v>25</v>
      </c>
      <c r="C9444" t="s">
        <v>24</v>
      </c>
      <c r="D9444" t="s">
        <v>301</v>
      </c>
      <c r="E9444">
        <f>VLOOKUP(D9444,'Validacion (Uso SMA)'!$A$1:$D$156,4,0)</f>
        <v>117</v>
      </c>
      <c r="F9444">
        <v>7.2850000000000001</v>
      </c>
      <c r="G9444" t="s">
        <v>25</v>
      </c>
      <c r="H9444" s="30">
        <v>45915</v>
      </c>
      <c r="I9444" t="s">
        <v>26</v>
      </c>
      <c r="J9444" t="s">
        <v>94</v>
      </c>
      <c r="K9444" t="s">
        <v>483</v>
      </c>
      <c r="L9444" t="s">
        <v>483</v>
      </c>
      <c r="M9444" t="s">
        <v>483</v>
      </c>
      <c r="N9444" t="s">
        <v>484</v>
      </c>
    </row>
    <row r="9445" spans="1:14" x14ac:dyDescent="0.35">
      <c r="A9445" t="s">
        <v>428</v>
      </c>
      <c r="B9445">
        <v>26</v>
      </c>
      <c r="C9445" t="s">
        <v>24</v>
      </c>
      <c r="D9445" t="s">
        <v>301</v>
      </c>
      <c r="E9445">
        <f>VLOOKUP(D9445,'Validacion (Uso SMA)'!$A$1:$D$156,4,0)</f>
        <v>117</v>
      </c>
      <c r="F9445">
        <v>7.2850000000000001</v>
      </c>
      <c r="G9445" t="s">
        <v>25</v>
      </c>
      <c r="H9445" s="30">
        <v>45915</v>
      </c>
      <c r="I9445" t="s">
        <v>26</v>
      </c>
      <c r="J9445" t="s">
        <v>94</v>
      </c>
      <c r="K9445" t="s">
        <v>483</v>
      </c>
      <c r="L9445" t="s">
        <v>483</v>
      </c>
      <c r="M9445" t="s">
        <v>483</v>
      </c>
      <c r="N9445" t="s">
        <v>484</v>
      </c>
    </row>
    <row r="9446" spans="1:14" x14ac:dyDescent="0.35">
      <c r="A9446" t="s">
        <v>428</v>
      </c>
      <c r="B9446">
        <v>27</v>
      </c>
      <c r="C9446" t="s">
        <v>24</v>
      </c>
      <c r="D9446" t="s">
        <v>301</v>
      </c>
      <c r="E9446">
        <f>VLOOKUP(D9446,'Validacion (Uso SMA)'!$A$1:$D$156,4,0)</f>
        <v>117</v>
      </c>
      <c r="F9446">
        <v>7.2850000000000001</v>
      </c>
      <c r="G9446" t="s">
        <v>25</v>
      </c>
      <c r="H9446" s="30">
        <v>45915</v>
      </c>
      <c r="I9446" t="s">
        <v>26</v>
      </c>
      <c r="J9446" t="s">
        <v>94</v>
      </c>
      <c r="K9446" t="s">
        <v>483</v>
      </c>
      <c r="L9446" t="s">
        <v>483</v>
      </c>
      <c r="M9446" t="s">
        <v>483</v>
      </c>
      <c r="N9446" t="s">
        <v>484</v>
      </c>
    </row>
    <row r="9447" spans="1:14" x14ac:dyDescent="0.35">
      <c r="A9447" t="s">
        <v>428</v>
      </c>
      <c r="B9447">
        <v>114</v>
      </c>
      <c r="C9447" t="s">
        <v>24</v>
      </c>
      <c r="D9447" t="s">
        <v>346</v>
      </c>
      <c r="E9447">
        <f>VLOOKUP(D9447,'Validacion (Uso SMA)'!$A$1:$D$156,4,0)</f>
        <v>139</v>
      </c>
      <c r="F9447">
        <v>31.64</v>
      </c>
      <c r="G9447" t="s">
        <v>25</v>
      </c>
      <c r="H9447" s="30">
        <v>45915</v>
      </c>
      <c r="I9447" t="s">
        <v>26</v>
      </c>
      <c r="J9447" t="s">
        <v>52</v>
      </c>
      <c r="K9447" t="s">
        <v>483</v>
      </c>
      <c r="L9447" t="s">
        <v>483</v>
      </c>
      <c r="M9447" t="s">
        <v>483</v>
      </c>
      <c r="N9447" t="s">
        <v>484</v>
      </c>
    </row>
    <row r="9448" spans="1:14" x14ac:dyDescent="0.35">
      <c r="A9448" t="s">
        <v>428</v>
      </c>
      <c r="B9448">
        <v>113</v>
      </c>
      <c r="C9448" t="s">
        <v>24</v>
      </c>
      <c r="D9448" t="s">
        <v>346</v>
      </c>
      <c r="E9448">
        <f>VLOOKUP(D9448,'Validacion (Uso SMA)'!$A$1:$D$156,4,0)</f>
        <v>139</v>
      </c>
      <c r="F9448">
        <v>31.62</v>
      </c>
      <c r="G9448" t="s">
        <v>25</v>
      </c>
      <c r="H9448" s="30">
        <v>45915</v>
      </c>
      <c r="I9448" t="s">
        <v>26</v>
      </c>
      <c r="J9448" t="s">
        <v>52</v>
      </c>
      <c r="K9448" t="s">
        <v>483</v>
      </c>
      <c r="L9448" t="s">
        <v>483</v>
      </c>
      <c r="M9448" t="s">
        <v>483</v>
      </c>
      <c r="N9448" t="s">
        <v>484</v>
      </c>
    </row>
    <row r="9449" spans="1:14" x14ac:dyDescent="0.35">
      <c r="A9449" t="s">
        <v>428</v>
      </c>
      <c r="B9449">
        <v>112</v>
      </c>
      <c r="C9449" t="s">
        <v>24</v>
      </c>
      <c r="D9449" t="s">
        <v>346</v>
      </c>
      <c r="E9449">
        <f>VLOOKUP(D9449,'Validacion (Uso SMA)'!$A$1:$D$156,4,0)</f>
        <v>139</v>
      </c>
      <c r="F9449">
        <v>31.6</v>
      </c>
      <c r="G9449" t="s">
        <v>25</v>
      </c>
      <c r="H9449" s="30">
        <v>45915</v>
      </c>
      <c r="I9449" t="s">
        <v>26</v>
      </c>
      <c r="J9449" t="s">
        <v>52</v>
      </c>
      <c r="K9449" t="s">
        <v>483</v>
      </c>
      <c r="L9449" t="s">
        <v>483</v>
      </c>
      <c r="M9449" t="s">
        <v>483</v>
      </c>
      <c r="N9449" t="s">
        <v>484</v>
      </c>
    </row>
    <row r="9450" spans="1:14" x14ac:dyDescent="0.35">
      <c r="A9450" t="s">
        <v>428</v>
      </c>
      <c r="B9450">
        <v>111</v>
      </c>
      <c r="C9450" t="s">
        <v>24</v>
      </c>
      <c r="D9450" t="s">
        <v>346</v>
      </c>
      <c r="E9450">
        <f>VLOOKUP(D9450,'Validacion (Uso SMA)'!$A$1:$D$156,4,0)</f>
        <v>139</v>
      </c>
      <c r="F9450">
        <v>31.52</v>
      </c>
      <c r="G9450" t="s">
        <v>25</v>
      </c>
      <c r="H9450" s="30">
        <v>45915</v>
      </c>
      <c r="I9450" t="s">
        <v>26</v>
      </c>
      <c r="J9450" t="s">
        <v>52</v>
      </c>
      <c r="K9450" t="s">
        <v>483</v>
      </c>
      <c r="L9450" t="s">
        <v>483</v>
      </c>
      <c r="M9450" t="s">
        <v>483</v>
      </c>
      <c r="N9450" t="s">
        <v>484</v>
      </c>
    </row>
    <row r="9451" spans="1:14" x14ac:dyDescent="0.35">
      <c r="A9451" t="s">
        <v>428</v>
      </c>
      <c r="B9451">
        <v>110</v>
      </c>
      <c r="C9451" t="s">
        <v>24</v>
      </c>
      <c r="D9451" t="s">
        <v>346</v>
      </c>
      <c r="E9451">
        <f>VLOOKUP(D9451,'Validacion (Uso SMA)'!$A$1:$D$156,4,0)</f>
        <v>139</v>
      </c>
      <c r="F9451">
        <v>31.45</v>
      </c>
      <c r="G9451" t="s">
        <v>25</v>
      </c>
      <c r="H9451" s="30">
        <v>45915</v>
      </c>
      <c r="I9451" t="s">
        <v>26</v>
      </c>
      <c r="J9451" t="s">
        <v>52</v>
      </c>
      <c r="K9451" t="s">
        <v>483</v>
      </c>
      <c r="L9451" t="s">
        <v>483</v>
      </c>
      <c r="M9451" t="s">
        <v>483</v>
      </c>
      <c r="N9451" t="s">
        <v>484</v>
      </c>
    </row>
    <row r="9452" spans="1:14" x14ac:dyDescent="0.35">
      <c r="A9452" t="s">
        <v>428</v>
      </c>
      <c r="B9452">
        <v>109</v>
      </c>
      <c r="C9452" t="s">
        <v>24</v>
      </c>
      <c r="D9452" t="s">
        <v>346</v>
      </c>
      <c r="E9452">
        <f>VLOOKUP(D9452,'Validacion (Uso SMA)'!$A$1:$D$156,4,0)</f>
        <v>139</v>
      </c>
      <c r="F9452">
        <v>31.33</v>
      </c>
      <c r="G9452" t="s">
        <v>25</v>
      </c>
      <c r="H9452" s="30">
        <v>45915</v>
      </c>
      <c r="I9452" t="s">
        <v>26</v>
      </c>
      <c r="J9452" t="s">
        <v>52</v>
      </c>
      <c r="K9452" t="s">
        <v>483</v>
      </c>
      <c r="L9452" t="s">
        <v>483</v>
      </c>
      <c r="M9452" t="s">
        <v>483</v>
      </c>
      <c r="N9452" t="s">
        <v>484</v>
      </c>
    </row>
    <row r="9453" spans="1:14" x14ac:dyDescent="0.35">
      <c r="A9453" t="s">
        <v>428</v>
      </c>
      <c r="B9453">
        <v>108</v>
      </c>
      <c r="C9453" t="s">
        <v>24</v>
      </c>
      <c r="D9453" t="s">
        <v>346</v>
      </c>
      <c r="E9453">
        <f>VLOOKUP(D9453,'Validacion (Uso SMA)'!$A$1:$D$156,4,0)</f>
        <v>139</v>
      </c>
      <c r="F9453">
        <v>31.28</v>
      </c>
      <c r="G9453" t="s">
        <v>25</v>
      </c>
      <c r="H9453" s="30">
        <v>45915</v>
      </c>
      <c r="I9453" t="s">
        <v>26</v>
      </c>
      <c r="J9453" t="s">
        <v>52</v>
      </c>
      <c r="K9453" t="s">
        <v>483</v>
      </c>
      <c r="L9453" t="s">
        <v>483</v>
      </c>
      <c r="M9453" t="s">
        <v>483</v>
      </c>
      <c r="N9453" t="s">
        <v>484</v>
      </c>
    </row>
    <row r="9454" spans="1:14" x14ac:dyDescent="0.35">
      <c r="A9454" t="s">
        <v>428</v>
      </c>
      <c r="B9454">
        <v>107</v>
      </c>
      <c r="C9454" t="s">
        <v>24</v>
      </c>
      <c r="D9454" t="s">
        <v>346</v>
      </c>
      <c r="E9454">
        <f>VLOOKUP(D9454,'Validacion (Uso SMA)'!$A$1:$D$156,4,0)</f>
        <v>139</v>
      </c>
      <c r="F9454">
        <v>31.27</v>
      </c>
      <c r="G9454" t="s">
        <v>25</v>
      </c>
      <c r="H9454" s="30">
        <v>45915</v>
      </c>
      <c r="I9454" t="s">
        <v>26</v>
      </c>
      <c r="J9454" t="s">
        <v>52</v>
      </c>
      <c r="K9454" t="s">
        <v>483</v>
      </c>
      <c r="L9454" t="s">
        <v>483</v>
      </c>
      <c r="M9454" t="s">
        <v>483</v>
      </c>
      <c r="N9454" t="s">
        <v>484</v>
      </c>
    </row>
    <row r="9455" spans="1:14" x14ac:dyDescent="0.35">
      <c r="A9455" t="s">
        <v>428</v>
      </c>
      <c r="B9455">
        <v>106</v>
      </c>
      <c r="C9455" t="s">
        <v>24</v>
      </c>
      <c r="D9455" t="s">
        <v>346</v>
      </c>
      <c r="E9455">
        <f>VLOOKUP(D9455,'Validacion (Uso SMA)'!$A$1:$D$156,4,0)</f>
        <v>139</v>
      </c>
      <c r="F9455">
        <v>31.26</v>
      </c>
      <c r="G9455" t="s">
        <v>25</v>
      </c>
      <c r="H9455" s="30">
        <v>45915</v>
      </c>
      <c r="I9455" t="s">
        <v>26</v>
      </c>
      <c r="J9455" t="s">
        <v>52</v>
      </c>
      <c r="K9455" t="s">
        <v>483</v>
      </c>
      <c r="L9455" t="s">
        <v>483</v>
      </c>
      <c r="M9455" t="s">
        <v>483</v>
      </c>
      <c r="N9455" t="s">
        <v>484</v>
      </c>
    </row>
    <row r="9456" spans="1:14" x14ac:dyDescent="0.35">
      <c r="A9456" t="s">
        <v>428</v>
      </c>
      <c r="B9456">
        <v>105</v>
      </c>
      <c r="C9456" t="s">
        <v>24</v>
      </c>
      <c r="D9456" t="s">
        <v>346</v>
      </c>
      <c r="E9456">
        <f>VLOOKUP(D9456,'Validacion (Uso SMA)'!$A$1:$D$156,4,0)</f>
        <v>139</v>
      </c>
      <c r="F9456">
        <v>31.21</v>
      </c>
      <c r="G9456" t="s">
        <v>25</v>
      </c>
      <c r="H9456" s="30">
        <v>45915</v>
      </c>
      <c r="I9456" t="s">
        <v>26</v>
      </c>
      <c r="J9456" t="s">
        <v>52</v>
      </c>
      <c r="K9456" t="s">
        <v>483</v>
      </c>
      <c r="L9456" t="s">
        <v>483</v>
      </c>
      <c r="M9456" t="s">
        <v>483</v>
      </c>
      <c r="N9456" t="s">
        <v>484</v>
      </c>
    </row>
    <row r="9457" spans="1:14" x14ac:dyDescent="0.35">
      <c r="A9457" t="s">
        <v>428</v>
      </c>
      <c r="B9457">
        <v>104</v>
      </c>
      <c r="C9457" t="s">
        <v>24</v>
      </c>
      <c r="D9457" t="s">
        <v>346</v>
      </c>
      <c r="E9457">
        <f>VLOOKUP(D9457,'Validacion (Uso SMA)'!$A$1:$D$156,4,0)</f>
        <v>139</v>
      </c>
      <c r="F9457">
        <v>31.2</v>
      </c>
      <c r="G9457" t="s">
        <v>25</v>
      </c>
      <c r="H9457" s="30">
        <v>45915</v>
      </c>
      <c r="I9457" t="s">
        <v>26</v>
      </c>
      <c r="J9457" t="s">
        <v>52</v>
      </c>
      <c r="K9457" t="s">
        <v>483</v>
      </c>
      <c r="L9457" t="s">
        <v>483</v>
      </c>
      <c r="M9457" t="s">
        <v>483</v>
      </c>
      <c r="N9457" t="s">
        <v>484</v>
      </c>
    </row>
    <row r="9458" spans="1:14" x14ac:dyDescent="0.35">
      <c r="A9458" t="s">
        <v>428</v>
      </c>
      <c r="B9458">
        <v>103</v>
      </c>
      <c r="C9458" t="s">
        <v>24</v>
      </c>
      <c r="D9458" t="s">
        <v>346</v>
      </c>
      <c r="E9458">
        <f>VLOOKUP(D9458,'Validacion (Uso SMA)'!$A$1:$D$156,4,0)</f>
        <v>139</v>
      </c>
      <c r="F9458">
        <v>31.18</v>
      </c>
      <c r="G9458" t="s">
        <v>25</v>
      </c>
      <c r="H9458" s="30">
        <v>45915</v>
      </c>
      <c r="I9458" t="s">
        <v>26</v>
      </c>
      <c r="J9458" t="s">
        <v>52</v>
      </c>
      <c r="K9458" t="s">
        <v>483</v>
      </c>
      <c r="L9458" t="s">
        <v>483</v>
      </c>
      <c r="M9458" t="s">
        <v>483</v>
      </c>
      <c r="N9458" t="s">
        <v>484</v>
      </c>
    </row>
    <row r="9459" spans="1:14" x14ac:dyDescent="0.35">
      <c r="A9459" t="s">
        <v>428</v>
      </c>
      <c r="B9459">
        <v>102</v>
      </c>
      <c r="C9459" t="s">
        <v>24</v>
      </c>
      <c r="D9459" t="s">
        <v>346</v>
      </c>
      <c r="E9459">
        <f>VLOOKUP(D9459,'Validacion (Uso SMA)'!$A$1:$D$156,4,0)</f>
        <v>139</v>
      </c>
      <c r="F9459">
        <v>31.15</v>
      </c>
      <c r="G9459" t="s">
        <v>25</v>
      </c>
      <c r="H9459" s="30">
        <v>45915</v>
      </c>
      <c r="I9459" t="s">
        <v>26</v>
      </c>
      <c r="J9459" t="s">
        <v>52</v>
      </c>
      <c r="K9459" t="s">
        <v>483</v>
      </c>
      <c r="L9459" t="s">
        <v>483</v>
      </c>
      <c r="M9459" t="s">
        <v>483</v>
      </c>
      <c r="N9459" t="s">
        <v>484</v>
      </c>
    </row>
    <row r="9460" spans="1:14" x14ac:dyDescent="0.35">
      <c r="A9460" t="s">
        <v>428</v>
      </c>
      <c r="B9460">
        <v>101</v>
      </c>
      <c r="C9460" t="s">
        <v>24</v>
      </c>
      <c r="D9460" t="s">
        <v>346</v>
      </c>
      <c r="E9460">
        <f>VLOOKUP(D9460,'Validacion (Uso SMA)'!$A$1:$D$156,4,0)</f>
        <v>139</v>
      </c>
      <c r="F9460">
        <v>31.1</v>
      </c>
      <c r="G9460" t="s">
        <v>25</v>
      </c>
      <c r="H9460" s="30">
        <v>45915</v>
      </c>
      <c r="I9460" t="s">
        <v>26</v>
      </c>
      <c r="J9460" t="s">
        <v>52</v>
      </c>
      <c r="K9460" t="s">
        <v>483</v>
      </c>
      <c r="L9460" t="s">
        <v>483</v>
      </c>
      <c r="M9460" t="s">
        <v>483</v>
      </c>
      <c r="N9460" t="s">
        <v>484</v>
      </c>
    </row>
    <row r="9461" spans="1:14" x14ac:dyDescent="0.35">
      <c r="A9461" t="s">
        <v>428</v>
      </c>
      <c r="B9461">
        <v>100</v>
      </c>
      <c r="C9461" t="s">
        <v>24</v>
      </c>
      <c r="D9461" t="s">
        <v>346</v>
      </c>
      <c r="E9461">
        <f>VLOOKUP(D9461,'Validacion (Uso SMA)'!$A$1:$D$156,4,0)</f>
        <v>139</v>
      </c>
      <c r="F9461">
        <v>31.08</v>
      </c>
      <c r="G9461" t="s">
        <v>25</v>
      </c>
      <c r="H9461" s="30">
        <v>45915</v>
      </c>
      <c r="I9461" t="s">
        <v>26</v>
      </c>
      <c r="J9461" t="s">
        <v>52</v>
      </c>
      <c r="K9461" t="s">
        <v>483</v>
      </c>
      <c r="L9461" t="s">
        <v>483</v>
      </c>
      <c r="M9461" t="s">
        <v>483</v>
      </c>
      <c r="N9461" t="s">
        <v>484</v>
      </c>
    </row>
    <row r="9462" spans="1:14" x14ac:dyDescent="0.35">
      <c r="A9462" t="s">
        <v>428</v>
      </c>
      <c r="B9462">
        <v>99</v>
      </c>
      <c r="C9462" t="s">
        <v>24</v>
      </c>
      <c r="D9462" t="s">
        <v>346</v>
      </c>
      <c r="E9462">
        <f>VLOOKUP(D9462,'Validacion (Uso SMA)'!$A$1:$D$156,4,0)</f>
        <v>139</v>
      </c>
      <c r="F9462">
        <v>31.05</v>
      </c>
      <c r="G9462" t="s">
        <v>25</v>
      </c>
      <c r="H9462" s="30">
        <v>45915</v>
      </c>
      <c r="I9462" t="s">
        <v>26</v>
      </c>
      <c r="J9462" t="s">
        <v>52</v>
      </c>
      <c r="K9462" t="s">
        <v>483</v>
      </c>
      <c r="L9462" t="s">
        <v>483</v>
      </c>
      <c r="M9462" t="s">
        <v>483</v>
      </c>
      <c r="N9462" t="s">
        <v>484</v>
      </c>
    </row>
    <row r="9463" spans="1:14" x14ac:dyDescent="0.35">
      <c r="A9463" t="s">
        <v>428</v>
      </c>
      <c r="B9463">
        <v>98</v>
      </c>
      <c r="C9463" t="s">
        <v>24</v>
      </c>
      <c r="D9463" t="s">
        <v>346</v>
      </c>
      <c r="E9463">
        <f>VLOOKUP(D9463,'Validacion (Uso SMA)'!$A$1:$D$156,4,0)</f>
        <v>139</v>
      </c>
      <c r="F9463">
        <v>30.98</v>
      </c>
      <c r="G9463" t="s">
        <v>25</v>
      </c>
      <c r="H9463" s="30">
        <v>45915</v>
      </c>
      <c r="I9463" t="s">
        <v>26</v>
      </c>
      <c r="J9463" t="s">
        <v>52</v>
      </c>
      <c r="K9463" t="s">
        <v>483</v>
      </c>
      <c r="L9463" t="s">
        <v>483</v>
      </c>
      <c r="M9463" t="s">
        <v>483</v>
      </c>
      <c r="N9463" t="s">
        <v>484</v>
      </c>
    </row>
    <row r="9464" spans="1:14" x14ac:dyDescent="0.35">
      <c r="A9464" t="s">
        <v>428</v>
      </c>
      <c r="B9464">
        <v>97</v>
      </c>
      <c r="C9464" t="s">
        <v>24</v>
      </c>
      <c r="D9464" t="s">
        <v>346</v>
      </c>
      <c r="E9464">
        <f>VLOOKUP(D9464,'Validacion (Uso SMA)'!$A$1:$D$156,4,0)</f>
        <v>139</v>
      </c>
      <c r="F9464">
        <v>30.92</v>
      </c>
      <c r="G9464" t="s">
        <v>25</v>
      </c>
      <c r="H9464" s="30">
        <v>45915</v>
      </c>
      <c r="I9464" t="s">
        <v>26</v>
      </c>
      <c r="J9464" t="s">
        <v>52</v>
      </c>
      <c r="K9464" t="s">
        <v>483</v>
      </c>
      <c r="L9464" t="s">
        <v>483</v>
      </c>
      <c r="M9464" t="s">
        <v>483</v>
      </c>
      <c r="N9464" t="s">
        <v>484</v>
      </c>
    </row>
    <row r="9465" spans="1:14" x14ac:dyDescent="0.35">
      <c r="A9465" t="s">
        <v>428</v>
      </c>
      <c r="B9465">
        <v>96</v>
      </c>
      <c r="C9465" t="s">
        <v>24</v>
      </c>
      <c r="D9465" t="s">
        <v>346</v>
      </c>
      <c r="E9465">
        <f>VLOOKUP(D9465,'Validacion (Uso SMA)'!$A$1:$D$156,4,0)</f>
        <v>139</v>
      </c>
      <c r="F9465">
        <v>30.86</v>
      </c>
      <c r="G9465" t="s">
        <v>25</v>
      </c>
      <c r="H9465" s="30">
        <v>45915</v>
      </c>
      <c r="I9465" t="s">
        <v>26</v>
      </c>
      <c r="J9465" t="s">
        <v>52</v>
      </c>
      <c r="K9465" t="s">
        <v>483</v>
      </c>
      <c r="L9465" t="s">
        <v>483</v>
      </c>
      <c r="M9465" t="s">
        <v>483</v>
      </c>
      <c r="N9465" t="s">
        <v>484</v>
      </c>
    </row>
    <row r="9466" spans="1:14" x14ac:dyDescent="0.35">
      <c r="A9466" t="s">
        <v>428</v>
      </c>
      <c r="B9466">
        <v>95</v>
      </c>
      <c r="C9466" t="s">
        <v>24</v>
      </c>
      <c r="D9466" t="s">
        <v>346</v>
      </c>
      <c r="E9466">
        <f>VLOOKUP(D9466,'Validacion (Uso SMA)'!$A$1:$D$156,4,0)</f>
        <v>139</v>
      </c>
      <c r="F9466">
        <v>30.82</v>
      </c>
      <c r="G9466" t="s">
        <v>25</v>
      </c>
      <c r="H9466" s="30">
        <v>45915</v>
      </c>
      <c r="I9466" t="s">
        <v>26</v>
      </c>
      <c r="J9466" t="s">
        <v>52</v>
      </c>
      <c r="K9466" t="s">
        <v>483</v>
      </c>
      <c r="L9466" t="s">
        <v>483</v>
      </c>
      <c r="M9466" t="s">
        <v>483</v>
      </c>
      <c r="N9466" t="s">
        <v>484</v>
      </c>
    </row>
    <row r="9467" spans="1:14" x14ac:dyDescent="0.35">
      <c r="A9467" t="s">
        <v>428</v>
      </c>
      <c r="B9467">
        <v>94</v>
      </c>
      <c r="C9467" t="s">
        <v>24</v>
      </c>
      <c r="D9467" t="s">
        <v>346</v>
      </c>
      <c r="E9467">
        <f>VLOOKUP(D9467,'Validacion (Uso SMA)'!$A$1:$D$156,4,0)</f>
        <v>139</v>
      </c>
      <c r="F9467">
        <v>30.78</v>
      </c>
      <c r="G9467" t="s">
        <v>25</v>
      </c>
      <c r="H9467" s="30">
        <v>45915</v>
      </c>
      <c r="I9467" t="s">
        <v>26</v>
      </c>
      <c r="J9467" t="s">
        <v>52</v>
      </c>
      <c r="K9467" t="s">
        <v>483</v>
      </c>
      <c r="L9467" t="s">
        <v>483</v>
      </c>
      <c r="M9467" t="s">
        <v>483</v>
      </c>
      <c r="N9467" t="s">
        <v>484</v>
      </c>
    </row>
    <row r="9468" spans="1:14" x14ac:dyDescent="0.35">
      <c r="A9468" t="s">
        <v>428</v>
      </c>
      <c r="B9468">
        <v>93</v>
      </c>
      <c r="C9468" t="s">
        <v>24</v>
      </c>
      <c r="D9468" t="s">
        <v>346</v>
      </c>
      <c r="E9468">
        <f>VLOOKUP(D9468,'Validacion (Uso SMA)'!$A$1:$D$156,4,0)</f>
        <v>139</v>
      </c>
      <c r="F9468">
        <v>30.74</v>
      </c>
      <c r="G9468" t="s">
        <v>25</v>
      </c>
      <c r="H9468" s="30">
        <v>45915</v>
      </c>
      <c r="I9468" t="s">
        <v>26</v>
      </c>
      <c r="J9468" t="s">
        <v>52</v>
      </c>
      <c r="K9468" t="s">
        <v>483</v>
      </c>
      <c r="L9468" t="s">
        <v>483</v>
      </c>
      <c r="M9468" t="s">
        <v>483</v>
      </c>
      <c r="N9468" t="s">
        <v>484</v>
      </c>
    </row>
    <row r="9469" spans="1:14" x14ac:dyDescent="0.35">
      <c r="A9469" t="s">
        <v>428</v>
      </c>
      <c r="B9469">
        <v>92</v>
      </c>
      <c r="C9469" t="s">
        <v>24</v>
      </c>
      <c r="D9469" t="s">
        <v>346</v>
      </c>
      <c r="E9469">
        <f>VLOOKUP(D9469,'Validacion (Uso SMA)'!$A$1:$D$156,4,0)</f>
        <v>139</v>
      </c>
      <c r="F9469">
        <v>30.68</v>
      </c>
      <c r="G9469" t="s">
        <v>25</v>
      </c>
      <c r="H9469" s="30">
        <v>45915</v>
      </c>
      <c r="I9469" t="s">
        <v>26</v>
      </c>
      <c r="J9469" t="s">
        <v>52</v>
      </c>
      <c r="K9469" t="s">
        <v>483</v>
      </c>
      <c r="L9469" t="s">
        <v>483</v>
      </c>
      <c r="M9469" t="s">
        <v>483</v>
      </c>
      <c r="N9469" t="s">
        <v>484</v>
      </c>
    </row>
    <row r="9470" spans="1:14" x14ac:dyDescent="0.35">
      <c r="A9470" t="s">
        <v>428</v>
      </c>
      <c r="B9470">
        <v>91</v>
      </c>
      <c r="C9470" t="s">
        <v>24</v>
      </c>
      <c r="D9470" t="s">
        <v>346</v>
      </c>
      <c r="E9470">
        <f>VLOOKUP(D9470,'Validacion (Uso SMA)'!$A$1:$D$156,4,0)</f>
        <v>139</v>
      </c>
      <c r="F9470">
        <v>30.64</v>
      </c>
      <c r="G9470" t="s">
        <v>25</v>
      </c>
      <c r="H9470" s="30">
        <v>45915</v>
      </c>
      <c r="I9470" t="s">
        <v>26</v>
      </c>
      <c r="J9470" t="s">
        <v>52</v>
      </c>
      <c r="K9470" t="s">
        <v>483</v>
      </c>
      <c r="L9470" t="s">
        <v>483</v>
      </c>
      <c r="M9470" t="s">
        <v>483</v>
      </c>
      <c r="N9470" t="s">
        <v>484</v>
      </c>
    </row>
    <row r="9471" spans="1:14" x14ac:dyDescent="0.35">
      <c r="A9471" t="s">
        <v>428</v>
      </c>
      <c r="B9471">
        <v>90</v>
      </c>
      <c r="C9471" t="s">
        <v>24</v>
      </c>
      <c r="D9471" t="s">
        <v>346</v>
      </c>
      <c r="E9471">
        <f>VLOOKUP(D9471,'Validacion (Uso SMA)'!$A$1:$D$156,4,0)</f>
        <v>139</v>
      </c>
      <c r="F9471">
        <v>30.59</v>
      </c>
      <c r="G9471" t="s">
        <v>25</v>
      </c>
      <c r="H9471" s="30">
        <v>45915</v>
      </c>
      <c r="I9471" t="s">
        <v>26</v>
      </c>
      <c r="J9471" t="s">
        <v>52</v>
      </c>
      <c r="K9471" t="s">
        <v>483</v>
      </c>
      <c r="L9471" t="s">
        <v>483</v>
      </c>
      <c r="M9471" t="s">
        <v>483</v>
      </c>
      <c r="N9471" t="s">
        <v>484</v>
      </c>
    </row>
    <row r="9472" spans="1:14" x14ac:dyDescent="0.35">
      <c r="A9472" t="s">
        <v>428</v>
      </c>
      <c r="B9472">
        <v>89</v>
      </c>
      <c r="C9472" t="s">
        <v>24</v>
      </c>
      <c r="D9472" t="s">
        <v>346</v>
      </c>
      <c r="E9472">
        <f>VLOOKUP(D9472,'Validacion (Uso SMA)'!$A$1:$D$156,4,0)</f>
        <v>139</v>
      </c>
      <c r="F9472">
        <v>30.53</v>
      </c>
      <c r="G9472" t="s">
        <v>25</v>
      </c>
      <c r="H9472" s="30">
        <v>45915</v>
      </c>
      <c r="I9472" t="s">
        <v>26</v>
      </c>
      <c r="J9472" t="s">
        <v>52</v>
      </c>
      <c r="K9472" t="s">
        <v>483</v>
      </c>
      <c r="L9472" t="s">
        <v>483</v>
      </c>
      <c r="M9472" t="s">
        <v>483</v>
      </c>
      <c r="N9472" t="s">
        <v>484</v>
      </c>
    </row>
    <row r="9473" spans="1:14" x14ac:dyDescent="0.35">
      <c r="A9473" t="s">
        <v>428</v>
      </c>
      <c r="B9473">
        <v>88</v>
      </c>
      <c r="C9473" t="s">
        <v>24</v>
      </c>
      <c r="D9473" t="s">
        <v>346</v>
      </c>
      <c r="E9473">
        <f>VLOOKUP(D9473,'Validacion (Uso SMA)'!$A$1:$D$156,4,0)</f>
        <v>139</v>
      </c>
      <c r="F9473">
        <v>30.45</v>
      </c>
      <c r="G9473" t="s">
        <v>25</v>
      </c>
      <c r="H9473" s="30">
        <v>45915</v>
      </c>
      <c r="I9473" t="s">
        <v>26</v>
      </c>
      <c r="J9473" t="s">
        <v>52</v>
      </c>
      <c r="K9473" t="s">
        <v>483</v>
      </c>
      <c r="L9473" t="s">
        <v>483</v>
      </c>
      <c r="M9473" t="s">
        <v>483</v>
      </c>
      <c r="N9473" t="s">
        <v>484</v>
      </c>
    </row>
    <row r="9474" spans="1:14" x14ac:dyDescent="0.35">
      <c r="A9474" t="s">
        <v>428</v>
      </c>
      <c r="B9474">
        <v>87</v>
      </c>
      <c r="C9474" t="s">
        <v>24</v>
      </c>
      <c r="D9474" t="s">
        <v>346</v>
      </c>
      <c r="E9474">
        <f>VLOOKUP(D9474,'Validacion (Uso SMA)'!$A$1:$D$156,4,0)</f>
        <v>139</v>
      </c>
      <c r="F9474">
        <v>30.43</v>
      </c>
      <c r="G9474" t="s">
        <v>25</v>
      </c>
      <c r="H9474" s="30">
        <v>45915</v>
      </c>
      <c r="I9474" t="s">
        <v>26</v>
      </c>
      <c r="J9474" t="s">
        <v>52</v>
      </c>
      <c r="K9474" t="s">
        <v>483</v>
      </c>
      <c r="L9474" t="s">
        <v>483</v>
      </c>
      <c r="M9474" t="s">
        <v>483</v>
      </c>
      <c r="N9474" t="s">
        <v>484</v>
      </c>
    </row>
    <row r="9475" spans="1:14" x14ac:dyDescent="0.35">
      <c r="A9475" t="s">
        <v>428</v>
      </c>
      <c r="B9475">
        <v>86</v>
      </c>
      <c r="C9475" t="s">
        <v>24</v>
      </c>
      <c r="D9475" t="s">
        <v>346</v>
      </c>
      <c r="E9475">
        <f>VLOOKUP(D9475,'Validacion (Uso SMA)'!$A$1:$D$156,4,0)</f>
        <v>139</v>
      </c>
      <c r="F9475">
        <v>30.35</v>
      </c>
      <c r="G9475" t="s">
        <v>25</v>
      </c>
      <c r="H9475" s="30">
        <v>45915</v>
      </c>
      <c r="I9475" t="s">
        <v>26</v>
      </c>
      <c r="J9475" t="s">
        <v>52</v>
      </c>
      <c r="K9475" t="s">
        <v>483</v>
      </c>
      <c r="L9475" t="s">
        <v>483</v>
      </c>
      <c r="M9475" t="s">
        <v>483</v>
      </c>
      <c r="N9475" t="s">
        <v>484</v>
      </c>
    </row>
    <row r="9476" spans="1:14" x14ac:dyDescent="0.35">
      <c r="A9476" t="s">
        <v>428</v>
      </c>
      <c r="B9476">
        <v>85</v>
      </c>
      <c r="C9476" t="s">
        <v>24</v>
      </c>
      <c r="D9476" t="s">
        <v>346</v>
      </c>
      <c r="E9476">
        <f>VLOOKUP(D9476,'Validacion (Uso SMA)'!$A$1:$D$156,4,0)</f>
        <v>139</v>
      </c>
      <c r="F9476">
        <v>30.3</v>
      </c>
      <c r="G9476" t="s">
        <v>25</v>
      </c>
      <c r="H9476" s="30">
        <v>45915</v>
      </c>
      <c r="I9476" t="s">
        <v>26</v>
      </c>
      <c r="J9476" t="s">
        <v>52</v>
      </c>
      <c r="K9476" t="s">
        <v>483</v>
      </c>
      <c r="L9476" t="s">
        <v>483</v>
      </c>
      <c r="M9476" t="s">
        <v>483</v>
      </c>
      <c r="N9476" t="s">
        <v>484</v>
      </c>
    </row>
    <row r="9477" spans="1:14" x14ac:dyDescent="0.35">
      <c r="A9477" t="s">
        <v>428</v>
      </c>
      <c r="B9477">
        <v>84</v>
      </c>
      <c r="C9477" t="s">
        <v>24</v>
      </c>
      <c r="D9477" t="s">
        <v>346</v>
      </c>
      <c r="E9477">
        <f>VLOOKUP(D9477,'Validacion (Uso SMA)'!$A$1:$D$156,4,0)</f>
        <v>139</v>
      </c>
      <c r="F9477">
        <v>30.25</v>
      </c>
      <c r="G9477" t="s">
        <v>25</v>
      </c>
      <c r="H9477" s="30">
        <v>45915</v>
      </c>
      <c r="I9477" t="s">
        <v>26</v>
      </c>
      <c r="J9477" t="s">
        <v>52</v>
      </c>
      <c r="K9477" t="s">
        <v>483</v>
      </c>
      <c r="L9477" t="s">
        <v>483</v>
      </c>
      <c r="M9477" t="s">
        <v>483</v>
      </c>
      <c r="N9477" t="s">
        <v>484</v>
      </c>
    </row>
    <row r="9478" spans="1:14" x14ac:dyDescent="0.35">
      <c r="A9478" t="s">
        <v>428</v>
      </c>
      <c r="B9478">
        <v>83</v>
      </c>
      <c r="C9478" t="s">
        <v>24</v>
      </c>
      <c r="D9478" t="s">
        <v>346</v>
      </c>
      <c r="E9478">
        <f>VLOOKUP(D9478,'Validacion (Uso SMA)'!$A$1:$D$156,4,0)</f>
        <v>139</v>
      </c>
      <c r="F9478">
        <v>30.21</v>
      </c>
      <c r="G9478" t="s">
        <v>25</v>
      </c>
      <c r="H9478" s="30">
        <v>45915</v>
      </c>
      <c r="I9478" t="s">
        <v>26</v>
      </c>
      <c r="J9478" t="s">
        <v>52</v>
      </c>
      <c r="K9478" t="s">
        <v>483</v>
      </c>
      <c r="L9478" t="s">
        <v>483</v>
      </c>
      <c r="M9478" t="s">
        <v>483</v>
      </c>
      <c r="N9478" t="s">
        <v>484</v>
      </c>
    </row>
    <row r="9479" spans="1:14" x14ac:dyDescent="0.35">
      <c r="A9479" t="s">
        <v>428</v>
      </c>
      <c r="B9479">
        <v>82</v>
      </c>
      <c r="C9479" t="s">
        <v>24</v>
      </c>
      <c r="D9479" t="s">
        <v>346</v>
      </c>
      <c r="E9479">
        <f>VLOOKUP(D9479,'Validacion (Uso SMA)'!$A$1:$D$156,4,0)</f>
        <v>139</v>
      </c>
      <c r="F9479">
        <v>30.13</v>
      </c>
      <c r="G9479" t="s">
        <v>25</v>
      </c>
      <c r="H9479" s="30">
        <v>45915</v>
      </c>
      <c r="I9479" t="s">
        <v>26</v>
      </c>
      <c r="J9479" t="s">
        <v>52</v>
      </c>
      <c r="K9479" t="s">
        <v>483</v>
      </c>
      <c r="L9479" t="s">
        <v>483</v>
      </c>
      <c r="M9479" t="s">
        <v>483</v>
      </c>
      <c r="N9479" t="s">
        <v>484</v>
      </c>
    </row>
    <row r="9480" spans="1:14" x14ac:dyDescent="0.35">
      <c r="A9480" t="s">
        <v>428</v>
      </c>
      <c r="B9480">
        <v>81</v>
      </c>
      <c r="C9480" t="s">
        <v>24</v>
      </c>
      <c r="D9480" t="s">
        <v>346</v>
      </c>
      <c r="E9480">
        <f>VLOOKUP(D9480,'Validacion (Uso SMA)'!$A$1:$D$156,4,0)</f>
        <v>139</v>
      </c>
      <c r="F9480">
        <v>30.07</v>
      </c>
      <c r="G9480" t="s">
        <v>25</v>
      </c>
      <c r="H9480" s="30">
        <v>45915</v>
      </c>
      <c r="I9480" t="s">
        <v>26</v>
      </c>
      <c r="J9480" t="s">
        <v>52</v>
      </c>
      <c r="K9480" t="s">
        <v>483</v>
      </c>
      <c r="L9480" t="s">
        <v>483</v>
      </c>
      <c r="M9480" t="s">
        <v>483</v>
      </c>
      <c r="N9480" t="s">
        <v>484</v>
      </c>
    </row>
    <row r="9481" spans="1:14" x14ac:dyDescent="0.35">
      <c r="A9481" t="s">
        <v>428</v>
      </c>
      <c r="B9481">
        <v>80</v>
      </c>
      <c r="C9481" t="s">
        <v>24</v>
      </c>
      <c r="D9481" t="s">
        <v>346</v>
      </c>
      <c r="E9481">
        <f>VLOOKUP(D9481,'Validacion (Uso SMA)'!$A$1:$D$156,4,0)</f>
        <v>139</v>
      </c>
      <c r="F9481">
        <v>30.04</v>
      </c>
      <c r="G9481" t="s">
        <v>25</v>
      </c>
      <c r="H9481" s="30">
        <v>45915</v>
      </c>
      <c r="I9481" t="s">
        <v>26</v>
      </c>
      <c r="J9481" t="s">
        <v>52</v>
      </c>
      <c r="K9481" t="s">
        <v>483</v>
      </c>
      <c r="L9481" t="s">
        <v>483</v>
      </c>
      <c r="M9481" t="s">
        <v>483</v>
      </c>
      <c r="N9481" t="s">
        <v>484</v>
      </c>
    </row>
    <row r="9482" spans="1:14" x14ac:dyDescent="0.35">
      <c r="A9482" t="s">
        <v>428</v>
      </c>
      <c r="B9482">
        <v>79</v>
      </c>
      <c r="C9482" t="s">
        <v>24</v>
      </c>
      <c r="D9482" t="s">
        <v>346</v>
      </c>
      <c r="E9482">
        <f>VLOOKUP(D9482,'Validacion (Uso SMA)'!$A$1:$D$156,4,0)</f>
        <v>139</v>
      </c>
      <c r="F9482">
        <v>29.97</v>
      </c>
      <c r="G9482" t="s">
        <v>25</v>
      </c>
      <c r="H9482" s="30">
        <v>45915</v>
      </c>
      <c r="I9482" t="s">
        <v>26</v>
      </c>
      <c r="J9482" t="s">
        <v>52</v>
      </c>
      <c r="K9482" t="s">
        <v>483</v>
      </c>
      <c r="L9482" t="s">
        <v>483</v>
      </c>
      <c r="M9482" t="s">
        <v>483</v>
      </c>
      <c r="N9482" t="s">
        <v>484</v>
      </c>
    </row>
    <row r="9483" spans="1:14" x14ac:dyDescent="0.35">
      <c r="A9483" t="s">
        <v>428</v>
      </c>
      <c r="B9483">
        <v>78</v>
      </c>
      <c r="C9483" t="s">
        <v>24</v>
      </c>
      <c r="D9483" t="s">
        <v>346</v>
      </c>
      <c r="E9483">
        <f>VLOOKUP(D9483,'Validacion (Uso SMA)'!$A$1:$D$156,4,0)</f>
        <v>139</v>
      </c>
      <c r="F9483">
        <v>29.9</v>
      </c>
      <c r="G9483" t="s">
        <v>25</v>
      </c>
      <c r="H9483" s="30">
        <v>45915</v>
      </c>
      <c r="I9483" t="s">
        <v>26</v>
      </c>
      <c r="J9483" t="s">
        <v>52</v>
      </c>
      <c r="K9483" t="s">
        <v>483</v>
      </c>
      <c r="L9483" t="s">
        <v>483</v>
      </c>
      <c r="M9483" t="s">
        <v>483</v>
      </c>
      <c r="N9483" t="s">
        <v>484</v>
      </c>
    </row>
    <row r="9484" spans="1:14" x14ac:dyDescent="0.35">
      <c r="A9484" t="s">
        <v>428</v>
      </c>
      <c r="B9484">
        <v>77</v>
      </c>
      <c r="C9484" t="s">
        <v>24</v>
      </c>
      <c r="D9484" t="s">
        <v>346</v>
      </c>
      <c r="E9484">
        <f>VLOOKUP(D9484,'Validacion (Uso SMA)'!$A$1:$D$156,4,0)</f>
        <v>139</v>
      </c>
      <c r="F9484">
        <v>29.85</v>
      </c>
      <c r="G9484" t="s">
        <v>25</v>
      </c>
      <c r="H9484" s="30">
        <v>45915</v>
      </c>
      <c r="I9484" t="s">
        <v>26</v>
      </c>
      <c r="J9484" t="s">
        <v>52</v>
      </c>
      <c r="K9484" t="s">
        <v>483</v>
      </c>
      <c r="L9484" t="s">
        <v>483</v>
      </c>
      <c r="M9484" t="s">
        <v>483</v>
      </c>
      <c r="N9484" t="s">
        <v>484</v>
      </c>
    </row>
    <row r="9485" spans="1:14" x14ac:dyDescent="0.35">
      <c r="A9485" t="s">
        <v>428</v>
      </c>
      <c r="B9485">
        <v>76</v>
      </c>
      <c r="C9485" t="s">
        <v>24</v>
      </c>
      <c r="D9485" t="s">
        <v>346</v>
      </c>
      <c r="E9485">
        <f>VLOOKUP(D9485,'Validacion (Uso SMA)'!$A$1:$D$156,4,0)</f>
        <v>139</v>
      </c>
      <c r="F9485">
        <v>29.78</v>
      </c>
      <c r="G9485" t="s">
        <v>25</v>
      </c>
      <c r="H9485" s="30">
        <v>45915</v>
      </c>
      <c r="I9485" t="s">
        <v>26</v>
      </c>
      <c r="J9485" t="s">
        <v>52</v>
      </c>
      <c r="K9485" t="s">
        <v>483</v>
      </c>
      <c r="L9485" t="s">
        <v>483</v>
      </c>
      <c r="M9485" t="s">
        <v>483</v>
      </c>
      <c r="N9485" t="s">
        <v>484</v>
      </c>
    </row>
    <row r="9486" spans="1:14" x14ac:dyDescent="0.35">
      <c r="A9486" t="s">
        <v>428</v>
      </c>
      <c r="B9486">
        <v>75</v>
      </c>
      <c r="C9486" t="s">
        <v>24</v>
      </c>
      <c r="D9486" t="s">
        <v>346</v>
      </c>
      <c r="E9486">
        <f>VLOOKUP(D9486,'Validacion (Uso SMA)'!$A$1:$D$156,4,0)</f>
        <v>139</v>
      </c>
      <c r="F9486">
        <v>29.71</v>
      </c>
      <c r="G9486" t="s">
        <v>25</v>
      </c>
      <c r="H9486" s="30">
        <v>45915</v>
      </c>
      <c r="I9486" t="s">
        <v>26</v>
      </c>
      <c r="J9486" t="s">
        <v>52</v>
      </c>
      <c r="K9486" t="s">
        <v>483</v>
      </c>
      <c r="L9486" t="s">
        <v>483</v>
      </c>
      <c r="M9486" t="s">
        <v>483</v>
      </c>
      <c r="N9486" t="s">
        <v>484</v>
      </c>
    </row>
    <row r="9487" spans="1:14" x14ac:dyDescent="0.35">
      <c r="A9487" t="s">
        <v>428</v>
      </c>
      <c r="B9487">
        <v>74</v>
      </c>
      <c r="C9487" t="s">
        <v>24</v>
      </c>
      <c r="D9487" t="s">
        <v>346</v>
      </c>
      <c r="E9487">
        <f>VLOOKUP(D9487,'Validacion (Uso SMA)'!$A$1:$D$156,4,0)</f>
        <v>139</v>
      </c>
      <c r="F9487">
        <v>29.62</v>
      </c>
      <c r="G9487" t="s">
        <v>25</v>
      </c>
      <c r="H9487" s="30">
        <v>45915</v>
      </c>
      <c r="I9487" t="s">
        <v>26</v>
      </c>
      <c r="J9487" t="s">
        <v>52</v>
      </c>
      <c r="K9487" t="s">
        <v>483</v>
      </c>
      <c r="L9487" t="s">
        <v>483</v>
      </c>
      <c r="M9487" t="s">
        <v>483</v>
      </c>
      <c r="N9487" t="s">
        <v>484</v>
      </c>
    </row>
    <row r="9488" spans="1:14" x14ac:dyDescent="0.35">
      <c r="A9488" t="s">
        <v>428</v>
      </c>
      <c r="B9488">
        <v>73</v>
      </c>
      <c r="C9488" t="s">
        <v>24</v>
      </c>
      <c r="D9488" t="s">
        <v>346</v>
      </c>
      <c r="E9488">
        <f>VLOOKUP(D9488,'Validacion (Uso SMA)'!$A$1:$D$156,4,0)</f>
        <v>139</v>
      </c>
      <c r="F9488">
        <v>29.6</v>
      </c>
      <c r="G9488" t="s">
        <v>25</v>
      </c>
      <c r="H9488" s="30">
        <v>45915</v>
      </c>
      <c r="I9488" t="s">
        <v>26</v>
      </c>
      <c r="J9488" t="s">
        <v>52</v>
      </c>
      <c r="K9488" t="s">
        <v>483</v>
      </c>
      <c r="L9488" t="s">
        <v>483</v>
      </c>
      <c r="M9488" t="s">
        <v>483</v>
      </c>
      <c r="N9488" t="s">
        <v>484</v>
      </c>
    </row>
    <row r="9489" spans="1:14" x14ac:dyDescent="0.35">
      <c r="A9489" t="s">
        <v>428</v>
      </c>
      <c r="B9489">
        <v>72</v>
      </c>
      <c r="C9489" t="s">
        <v>24</v>
      </c>
      <c r="D9489" t="s">
        <v>346</v>
      </c>
      <c r="E9489">
        <f>VLOOKUP(D9489,'Validacion (Uso SMA)'!$A$1:$D$156,4,0)</f>
        <v>139</v>
      </c>
      <c r="F9489">
        <v>29.53</v>
      </c>
      <c r="G9489" t="s">
        <v>25</v>
      </c>
      <c r="H9489" s="30">
        <v>45915</v>
      </c>
      <c r="I9489" t="s">
        <v>26</v>
      </c>
      <c r="J9489" t="s">
        <v>52</v>
      </c>
      <c r="K9489" t="s">
        <v>483</v>
      </c>
      <c r="L9489" t="s">
        <v>483</v>
      </c>
      <c r="M9489" t="s">
        <v>483</v>
      </c>
      <c r="N9489" t="s">
        <v>484</v>
      </c>
    </row>
    <row r="9490" spans="1:14" x14ac:dyDescent="0.35">
      <c r="A9490" t="s">
        <v>428</v>
      </c>
      <c r="B9490">
        <v>71</v>
      </c>
      <c r="C9490" t="s">
        <v>24</v>
      </c>
      <c r="D9490" t="s">
        <v>346</v>
      </c>
      <c r="E9490">
        <f>VLOOKUP(D9490,'Validacion (Uso SMA)'!$A$1:$D$156,4,0)</f>
        <v>139</v>
      </c>
      <c r="F9490">
        <v>29.45</v>
      </c>
      <c r="G9490" t="s">
        <v>25</v>
      </c>
      <c r="H9490" s="30">
        <v>45915</v>
      </c>
      <c r="I9490" t="s">
        <v>26</v>
      </c>
      <c r="J9490" t="s">
        <v>52</v>
      </c>
      <c r="K9490" t="s">
        <v>483</v>
      </c>
      <c r="L9490" t="s">
        <v>483</v>
      </c>
      <c r="M9490" t="s">
        <v>483</v>
      </c>
      <c r="N9490" t="s">
        <v>484</v>
      </c>
    </row>
    <row r="9491" spans="1:14" x14ac:dyDescent="0.35">
      <c r="A9491" t="s">
        <v>428</v>
      </c>
      <c r="B9491">
        <v>70</v>
      </c>
      <c r="C9491" t="s">
        <v>24</v>
      </c>
      <c r="D9491" t="s">
        <v>346</v>
      </c>
      <c r="E9491">
        <f>VLOOKUP(D9491,'Validacion (Uso SMA)'!$A$1:$D$156,4,0)</f>
        <v>139</v>
      </c>
      <c r="F9491">
        <v>29.42</v>
      </c>
      <c r="G9491" t="s">
        <v>25</v>
      </c>
      <c r="H9491" s="30">
        <v>45915</v>
      </c>
      <c r="I9491" t="s">
        <v>26</v>
      </c>
      <c r="J9491" t="s">
        <v>52</v>
      </c>
      <c r="K9491" t="s">
        <v>483</v>
      </c>
      <c r="L9491" t="s">
        <v>483</v>
      </c>
      <c r="M9491" t="s">
        <v>483</v>
      </c>
      <c r="N9491" t="s">
        <v>484</v>
      </c>
    </row>
    <row r="9492" spans="1:14" x14ac:dyDescent="0.35">
      <c r="A9492" t="s">
        <v>428</v>
      </c>
      <c r="B9492">
        <v>69</v>
      </c>
      <c r="C9492" t="s">
        <v>24</v>
      </c>
      <c r="D9492" t="s">
        <v>346</v>
      </c>
      <c r="E9492">
        <f>VLOOKUP(D9492,'Validacion (Uso SMA)'!$A$1:$D$156,4,0)</f>
        <v>139</v>
      </c>
      <c r="F9492">
        <v>29.34</v>
      </c>
      <c r="G9492" t="s">
        <v>25</v>
      </c>
      <c r="H9492" s="30">
        <v>45915</v>
      </c>
      <c r="I9492" t="s">
        <v>26</v>
      </c>
      <c r="J9492" t="s">
        <v>52</v>
      </c>
      <c r="K9492" t="s">
        <v>483</v>
      </c>
      <c r="L9492" t="s">
        <v>483</v>
      </c>
      <c r="M9492" t="s">
        <v>483</v>
      </c>
      <c r="N9492" t="s">
        <v>484</v>
      </c>
    </row>
    <row r="9493" spans="1:14" x14ac:dyDescent="0.35">
      <c r="A9493" t="s">
        <v>428</v>
      </c>
      <c r="B9493">
        <v>68</v>
      </c>
      <c r="C9493" t="s">
        <v>24</v>
      </c>
      <c r="D9493" t="s">
        <v>346</v>
      </c>
      <c r="E9493">
        <f>VLOOKUP(D9493,'Validacion (Uso SMA)'!$A$1:$D$156,4,0)</f>
        <v>139</v>
      </c>
      <c r="F9493">
        <v>29.28</v>
      </c>
      <c r="G9493" t="s">
        <v>25</v>
      </c>
      <c r="H9493" s="30">
        <v>45915</v>
      </c>
      <c r="I9493" t="s">
        <v>26</v>
      </c>
      <c r="J9493" t="s">
        <v>52</v>
      </c>
      <c r="K9493" t="s">
        <v>483</v>
      </c>
      <c r="L9493" t="s">
        <v>483</v>
      </c>
      <c r="M9493" t="s">
        <v>483</v>
      </c>
      <c r="N9493" t="s">
        <v>484</v>
      </c>
    </row>
    <row r="9494" spans="1:14" x14ac:dyDescent="0.35">
      <c r="A9494" t="s">
        <v>428</v>
      </c>
      <c r="B9494">
        <v>67</v>
      </c>
      <c r="C9494" t="s">
        <v>24</v>
      </c>
      <c r="D9494" t="s">
        <v>346</v>
      </c>
      <c r="E9494">
        <f>VLOOKUP(D9494,'Validacion (Uso SMA)'!$A$1:$D$156,4,0)</f>
        <v>139</v>
      </c>
      <c r="F9494">
        <v>29.21</v>
      </c>
      <c r="G9494" t="s">
        <v>25</v>
      </c>
      <c r="H9494" s="30">
        <v>45915</v>
      </c>
      <c r="I9494" t="s">
        <v>26</v>
      </c>
      <c r="J9494" t="s">
        <v>52</v>
      </c>
      <c r="K9494" t="s">
        <v>483</v>
      </c>
      <c r="L9494" t="s">
        <v>483</v>
      </c>
      <c r="M9494" t="s">
        <v>483</v>
      </c>
      <c r="N9494" t="s">
        <v>484</v>
      </c>
    </row>
    <row r="9495" spans="1:14" x14ac:dyDescent="0.35">
      <c r="A9495" t="s">
        <v>428</v>
      </c>
      <c r="B9495">
        <v>66</v>
      </c>
      <c r="C9495" t="s">
        <v>24</v>
      </c>
      <c r="D9495" t="s">
        <v>346</v>
      </c>
      <c r="E9495">
        <f>VLOOKUP(D9495,'Validacion (Uso SMA)'!$A$1:$D$156,4,0)</f>
        <v>139</v>
      </c>
      <c r="F9495">
        <v>29.15</v>
      </c>
      <c r="G9495" t="s">
        <v>25</v>
      </c>
      <c r="H9495" s="30">
        <v>45915</v>
      </c>
      <c r="I9495" t="s">
        <v>26</v>
      </c>
      <c r="J9495" t="s">
        <v>52</v>
      </c>
      <c r="K9495" t="s">
        <v>483</v>
      </c>
      <c r="L9495" t="s">
        <v>483</v>
      </c>
      <c r="M9495" t="s">
        <v>483</v>
      </c>
      <c r="N9495" t="s">
        <v>484</v>
      </c>
    </row>
    <row r="9496" spans="1:14" x14ac:dyDescent="0.35">
      <c r="A9496" t="s">
        <v>428</v>
      </c>
      <c r="B9496">
        <v>65</v>
      </c>
      <c r="C9496" t="s">
        <v>24</v>
      </c>
      <c r="D9496" t="s">
        <v>346</v>
      </c>
      <c r="E9496">
        <f>VLOOKUP(D9496,'Validacion (Uso SMA)'!$A$1:$D$156,4,0)</f>
        <v>139</v>
      </c>
      <c r="F9496">
        <v>29.09</v>
      </c>
      <c r="G9496" t="s">
        <v>25</v>
      </c>
      <c r="H9496" s="30">
        <v>45915</v>
      </c>
      <c r="I9496" t="s">
        <v>26</v>
      </c>
      <c r="J9496" t="s">
        <v>52</v>
      </c>
      <c r="K9496" t="s">
        <v>483</v>
      </c>
      <c r="L9496" t="s">
        <v>483</v>
      </c>
      <c r="M9496" t="s">
        <v>483</v>
      </c>
      <c r="N9496" t="s">
        <v>484</v>
      </c>
    </row>
    <row r="9497" spans="1:14" x14ac:dyDescent="0.35">
      <c r="A9497" t="s">
        <v>428</v>
      </c>
      <c r="B9497">
        <v>64</v>
      </c>
      <c r="C9497" t="s">
        <v>24</v>
      </c>
      <c r="D9497" t="s">
        <v>346</v>
      </c>
      <c r="E9497">
        <f>VLOOKUP(D9497,'Validacion (Uso SMA)'!$A$1:$D$156,4,0)</f>
        <v>139</v>
      </c>
      <c r="F9497">
        <v>29.02</v>
      </c>
      <c r="G9497" t="s">
        <v>25</v>
      </c>
      <c r="H9497" s="30">
        <v>45915</v>
      </c>
      <c r="I9497" t="s">
        <v>26</v>
      </c>
      <c r="J9497" t="s">
        <v>52</v>
      </c>
      <c r="K9497" t="s">
        <v>483</v>
      </c>
      <c r="L9497" t="s">
        <v>483</v>
      </c>
      <c r="M9497" t="s">
        <v>483</v>
      </c>
      <c r="N9497" t="s">
        <v>484</v>
      </c>
    </row>
    <row r="9498" spans="1:14" x14ac:dyDescent="0.35">
      <c r="A9498" t="s">
        <v>428</v>
      </c>
      <c r="B9498">
        <v>63</v>
      </c>
      <c r="C9498" t="s">
        <v>24</v>
      </c>
      <c r="D9498" t="s">
        <v>346</v>
      </c>
      <c r="E9498">
        <f>VLOOKUP(D9498,'Validacion (Uso SMA)'!$A$1:$D$156,4,0)</f>
        <v>139</v>
      </c>
      <c r="F9498">
        <v>28.92</v>
      </c>
      <c r="G9498" t="s">
        <v>25</v>
      </c>
      <c r="H9498" s="30">
        <v>45915</v>
      </c>
      <c r="I9498" t="s">
        <v>26</v>
      </c>
      <c r="J9498" t="s">
        <v>52</v>
      </c>
      <c r="K9498" t="s">
        <v>483</v>
      </c>
      <c r="L9498" t="s">
        <v>483</v>
      </c>
      <c r="M9498" t="s">
        <v>483</v>
      </c>
      <c r="N9498" t="s">
        <v>484</v>
      </c>
    </row>
    <row r="9499" spans="1:14" x14ac:dyDescent="0.35">
      <c r="A9499" t="s">
        <v>428</v>
      </c>
      <c r="B9499">
        <v>62</v>
      </c>
      <c r="C9499" t="s">
        <v>24</v>
      </c>
      <c r="D9499" t="s">
        <v>346</v>
      </c>
      <c r="E9499">
        <f>VLOOKUP(D9499,'Validacion (Uso SMA)'!$A$1:$D$156,4,0)</f>
        <v>139</v>
      </c>
      <c r="F9499">
        <v>28.86</v>
      </c>
      <c r="G9499" t="s">
        <v>25</v>
      </c>
      <c r="H9499" s="30">
        <v>45915</v>
      </c>
      <c r="I9499" t="s">
        <v>26</v>
      </c>
      <c r="J9499" t="s">
        <v>52</v>
      </c>
      <c r="K9499" t="s">
        <v>483</v>
      </c>
      <c r="L9499" t="s">
        <v>483</v>
      </c>
      <c r="M9499" t="s">
        <v>483</v>
      </c>
      <c r="N9499" t="s">
        <v>484</v>
      </c>
    </row>
    <row r="9500" spans="1:14" x14ac:dyDescent="0.35">
      <c r="A9500" t="s">
        <v>428</v>
      </c>
      <c r="B9500">
        <v>61</v>
      </c>
      <c r="C9500" t="s">
        <v>24</v>
      </c>
      <c r="D9500" t="s">
        <v>346</v>
      </c>
      <c r="E9500">
        <f>VLOOKUP(D9500,'Validacion (Uso SMA)'!$A$1:$D$156,4,0)</f>
        <v>139</v>
      </c>
      <c r="F9500">
        <v>28.85</v>
      </c>
      <c r="G9500" t="s">
        <v>25</v>
      </c>
      <c r="H9500" s="30">
        <v>45915</v>
      </c>
      <c r="I9500" t="s">
        <v>26</v>
      </c>
      <c r="J9500" t="s">
        <v>52</v>
      </c>
      <c r="K9500" t="s">
        <v>483</v>
      </c>
      <c r="L9500" t="s">
        <v>483</v>
      </c>
      <c r="M9500" t="s">
        <v>483</v>
      </c>
      <c r="N9500" t="s">
        <v>484</v>
      </c>
    </row>
    <row r="9501" spans="1:14" x14ac:dyDescent="0.35">
      <c r="A9501" t="s">
        <v>428</v>
      </c>
      <c r="B9501">
        <v>60</v>
      </c>
      <c r="C9501" t="s">
        <v>24</v>
      </c>
      <c r="D9501" t="s">
        <v>346</v>
      </c>
      <c r="E9501">
        <f>VLOOKUP(D9501,'Validacion (Uso SMA)'!$A$1:$D$156,4,0)</f>
        <v>139</v>
      </c>
      <c r="F9501">
        <v>28.8</v>
      </c>
      <c r="G9501" t="s">
        <v>25</v>
      </c>
      <c r="H9501" s="30">
        <v>45915</v>
      </c>
      <c r="I9501" t="s">
        <v>26</v>
      </c>
      <c r="J9501" t="s">
        <v>52</v>
      </c>
      <c r="K9501" t="s">
        <v>483</v>
      </c>
      <c r="L9501" t="s">
        <v>483</v>
      </c>
      <c r="M9501" t="s">
        <v>483</v>
      </c>
      <c r="N9501" t="s">
        <v>484</v>
      </c>
    </row>
    <row r="9502" spans="1:14" x14ac:dyDescent="0.35">
      <c r="A9502" t="s">
        <v>428</v>
      </c>
      <c r="B9502">
        <v>59</v>
      </c>
      <c r="C9502" t="s">
        <v>24</v>
      </c>
      <c r="D9502" t="s">
        <v>346</v>
      </c>
      <c r="E9502">
        <f>VLOOKUP(D9502,'Validacion (Uso SMA)'!$A$1:$D$156,4,0)</f>
        <v>139</v>
      </c>
      <c r="F9502">
        <v>28.74</v>
      </c>
      <c r="G9502" t="s">
        <v>25</v>
      </c>
      <c r="H9502" s="30">
        <v>45915</v>
      </c>
      <c r="I9502" t="s">
        <v>26</v>
      </c>
      <c r="J9502" t="s">
        <v>52</v>
      </c>
      <c r="K9502" t="s">
        <v>483</v>
      </c>
      <c r="L9502" t="s">
        <v>483</v>
      </c>
      <c r="M9502" t="s">
        <v>483</v>
      </c>
      <c r="N9502" t="s">
        <v>484</v>
      </c>
    </row>
    <row r="9503" spans="1:14" x14ac:dyDescent="0.35">
      <c r="A9503" t="s">
        <v>428</v>
      </c>
      <c r="B9503">
        <v>58</v>
      </c>
      <c r="C9503" t="s">
        <v>24</v>
      </c>
      <c r="D9503" t="s">
        <v>346</v>
      </c>
      <c r="E9503">
        <f>VLOOKUP(D9503,'Validacion (Uso SMA)'!$A$1:$D$156,4,0)</f>
        <v>139</v>
      </c>
      <c r="F9503">
        <v>28.7</v>
      </c>
      <c r="G9503" t="s">
        <v>25</v>
      </c>
      <c r="H9503" s="30">
        <v>45915</v>
      </c>
      <c r="I9503" t="s">
        <v>26</v>
      </c>
      <c r="J9503" t="s">
        <v>52</v>
      </c>
      <c r="K9503" t="s">
        <v>483</v>
      </c>
      <c r="L9503" t="s">
        <v>483</v>
      </c>
      <c r="M9503" t="s">
        <v>483</v>
      </c>
      <c r="N9503" t="s">
        <v>484</v>
      </c>
    </row>
    <row r="9504" spans="1:14" x14ac:dyDescent="0.35">
      <c r="A9504" t="s">
        <v>428</v>
      </c>
      <c r="B9504">
        <v>57</v>
      </c>
      <c r="C9504" t="s">
        <v>24</v>
      </c>
      <c r="D9504" t="s">
        <v>346</v>
      </c>
      <c r="E9504">
        <f>VLOOKUP(D9504,'Validacion (Uso SMA)'!$A$1:$D$156,4,0)</f>
        <v>139</v>
      </c>
      <c r="F9504">
        <v>28.64</v>
      </c>
      <c r="G9504" t="s">
        <v>25</v>
      </c>
      <c r="H9504" s="30">
        <v>45915</v>
      </c>
      <c r="I9504" t="s">
        <v>26</v>
      </c>
      <c r="J9504" t="s">
        <v>52</v>
      </c>
      <c r="K9504" t="s">
        <v>483</v>
      </c>
      <c r="L9504" t="s">
        <v>483</v>
      </c>
      <c r="M9504" t="s">
        <v>483</v>
      </c>
      <c r="N9504" t="s">
        <v>484</v>
      </c>
    </row>
    <row r="9505" spans="1:14" x14ac:dyDescent="0.35">
      <c r="A9505" t="s">
        <v>428</v>
      </c>
      <c r="B9505">
        <v>56</v>
      </c>
      <c r="C9505" t="s">
        <v>24</v>
      </c>
      <c r="D9505" t="s">
        <v>346</v>
      </c>
      <c r="E9505">
        <f>VLOOKUP(D9505,'Validacion (Uso SMA)'!$A$1:$D$156,4,0)</f>
        <v>139</v>
      </c>
      <c r="F9505">
        <v>28.57</v>
      </c>
      <c r="G9505" t="s">
        <v>25</v>
      </c>
      <c r="H9505" s="30">
        <v>45915</v>
      </c>
      <c r="I9505" t="s">
        <v>26</v>
      </c>
      <c r="J9505" t="s">
        <v>52</v>
      </c>
      <c r="K9505" t="s">
        <v>483</v>
      </c>
      <c r="L9505" t="s">
        <v>483</v>
      </c>
      <c r="M9505" t="s">
        <v>483</v>
      </c>
      <c r="N9505" t="s">
        <v>484</v>
      </c>
    </row>
    <row r="9506" spans="1:14" x14ac:dyDescent="0.35">
      <c r="A9506" t="s">
        <v>428</v>
      </c>
      <c r="B9506">
        <v>55</v>
      </c>
      <c r="C9506" t="s">
        <v>24</v>
      </c>
      <c r="D9506" t="s">
        <v>346</v>
      </c>
      <c r="E9506">
        <f>VLOOKUP(D9506,'Validacion (Uso SMA)'!$A$1:$D$156,4,0)</f>
        <v>139</v>
      </c>
      <c r="F9506">
        <v>28.53</v>
      </c>
      <c r="G9506" t="s">
        <v>25</v>
      </c>
      <c r="H9506" s="30">
        <v>45915</v>
      </c>
      <c r="I9506" t="s">
        <v>26</v>
      </c>
      <c r="J9506" t="s">
        <v>52</v>
      </c>
      <c r="K9506" t="s">
        <v>483</v>
      </c>
      <c r="L9506" t="s">
        <v>483</v>
      </c>
      <c r="M9506" t="s">
        <v>483</v>
      </c>
      <c r="N9506" t="s">
        <v>484</v>
      </c>
    </row>
    <row r="9507" spans="1:14" x14ac:dyDescent="0.35">
      <c r="A9507" t="s">
        <v>428</v>
      </c>
      <c r="B9507">
        <v>54</v>
      </c>
      <c r="C9507" t="s">
        <v>24</v>
      </c>
      <c r="D9507" t="s">
        <v>346</v>
      </c>
      <c r="E9507">
        <f>VLOOKUP(D9507,'Validacion (Uso SMA)'!$A$1:$D$156,4,0)</f>
        <v>139</v>
      </c>
      <c r="F9507">
        <v>28.48</v>
      </c>
      <c r="G9507" t="s">
        <v>25</v>
      </c>
      <c r="H9507" s="30">
        <v>45915</v>
      </c>
      <c r="I9507" t="s">
        <v>26</v>
      </c>
      <c r="J9507" t="s">
        <v>52</v>
      </c>
      <c r="K9507" t="s">
        <v>483</v>
      </c>
      <c r="L9507" t="s">
        <v>483</v>
      </c>
      <c r="M9507" t="s">
        <v>483</v>
      </c>
      <c r="N9507" t="s">
        <v>484</v>
      </c>
    </row>
    <row r="9508" spans="1:14" x14ac:dyDescent="0.35">
      <c r="A9508" t="s">
        <v>428</v>
      </c>
      <c r="B9508">
        <v>53</v>
      </c>
      <c r="C9508" t="s">
        <v>24</v>
      </c>
      <c r="D9508" t="s">
        <v>346</v>
      </c>
      <c r="E9508">
        <f>VLOOKUP(D9508,'Validacion (Uso SMA)'!$A$1:$D$156,4,0)</f>
        <v>139</v>
      </c>
      <c r="F9508">
        <v>28.43</v>
      </c>
      <c r="G9508" t="s">
        <v>25</v>
      </c>
      <c r="H9508" s="30">
        <v>45915</v>
      </c>
      <c r="I9508" t="s">
        <v>26</v>
      </c>
      <c r="J9508" t="s">
        <v>52</v>
      </c>
      <c r="K9508" t="s">
        <v>483</v>
      </c>
      <c r="L9508" t="s">
        <v>483</v>
      </c>
      <c r="M9508" t="s">
        <v>483</v>
      </c>
      <c r="N9508" t="s">
        <v>484</v>
      </c>
    </row>
    <row r="9509" spans="1:14" x14ac:dyDescent="0.35">
      <c r="A9509" t="s">
        <v>428</v>
      </c>
      <c r="B9509">
        <v>52</v>
      </c>
      <c r="C9509" t="s">
        <v>24</v>
      </c>
      <c r="D9509" t="s">
        <v>346</v>
      </c>
      <c r="E9509">
        <f>VLOOKUP(D9509,'Validacion (Uso SMA)'!$A$1:$D$156,4,0)</f>
        <v>139</v>
      </c>
      <c r="F9509">
        <v>28.37</v>
      </c>
      <c r="G9509" t="s">
        <v>25</v>
      </c>
      <c r="H9509" s="30">
        <v>45915</v>
      </c>
      <c r="I9509" t="s">
        <v>26</v>
      </c>
      <c r="J9509" t="s">
        <v>52</v>
      </c>
      <c r="K9509" t="s">
        <v>483</v>
      </c>
      <c r="L9509" t="s">
        <v>483</v>
      </c>
      <c r="M9509" t="s">
        <v>483</v>
      </c>
      <c r="N9509" t="s">
        <v>484</v>
      </c>
    </row>
    <row r="9510" spans="1:14" x14ac:dyDescent="0.35">
      <c r="A9510" t="s">
        <v>428</v>
      </c>
      <c r="B9510">
        <v>51</v>
      </c>
      <c r="C9510" t="s">
        <v>24</v>
      </c>
      <c r="D9510" t="s">
        <v>346</v>
      </c>
      <c r="E9510">
        <f>VLOOKUP(D9510,'Validacion (Uso SMA)'!$A$1:$D$156,4,0)</f>
        <v>139</v>
      </c>
      <c r="F9510">
        <v>28.31</v>
      </c>
      <c r="G9510" t="s">
        <v>25</v>
      </c>
      <c r="H9510" s="30">
        <v>45915</v>
      </c>
      <c r="I9510" t="s">
        <v>26</v>
      </c>
      <c r="J9510" t="s">
        <v>52</v>
      </c>
      <c r="K9510" t="s">
        <v>483</v>
      </c>
      <c r="L9510" t="s">
        <v>483</v>
      </c>
      <c r="M9510" t="s">
        <v>483</v>
      </c>
      <c r="N9510" t="s">
        <v>484</v>
      </c>
    </row>
    <row r="9511" spans="1:14" x14ac:dyDescent="0.35">
      <c r="A9511" t="s">
        <v>428</v>
      </c>
      <c r="B9511">
        <v>50</v>
      </c>
      <c r="C9511" t="s">
        <v>24</v>
      </c>
      <c r="D9511" t="s">
        <v>346</v>
      </c>
      <c r="E9511">
        <f>VLOOKUP(D9511,'Validacion (Uso SMA)'!$A$1:$D$156,4,0)</f>
        <v>139</v>
      </c>
      <c r="F9511">
        <v>28.3</v>
      </c>
      <c r="G9511" t="s">
        <v>25</v>
      </c>
      <c r="H9511" s="30">
        <v>45915</v>
      </c>
      <c r="I9511" t="s">
        <v>26</v>
      </c>
      <c r="J9511" t="s">
        <v>52</v>
      </c>
      <c r="K9511" t="s">
        <v>483</v>
      </c>
      <c r="L9511" t="s">
        <v>483</v>
      </c>
      <c r="M9511" t="s">
        <v>483</v>
      </c>
      <c r="N9511" t="s">
        <v>484</v>
      </c>
    </row>
    <row r="9512" spans="1:14" x14ac:dyDescent="0.35">
      <c r="A9512" t="s">
        <v>428</v>
      </c>
      <c r="B9512">
        <v>49</v>
      </c>
      <c r="C9512" t="s">
        <v>24</v>
      </c>
      <c r="D9512" t="s">
        <v>346</v>
      </c>
      <c r="E9512">
        <f>VLOOKUP(D9512,'Validacion (Uso SMA)'!$A$1:$D$156,4,0)</f>
        <v>139</v>
      </c>
      <c r="F9512">
        <v>28.24</v>
      </c>
      <c r="G9512" t="s">
        <v>25</v>
      </c>
      <c r="H9512" s="30">
        <v>45915</v>
      </c>
      <c r="I9512" t="s">
        <v>26</v>
      </c>
      <c r="J9512" t="s">
        <v>52</v>
      </c>
      <c r="K9512" t="s">
        <v>483</v>
      </c>
      <c r="L9512" t="s">
        <v>483</v>
      </c>
      <c r="M9512" t="s">
        <v>483</v>
      </c>
      <c r="N9512" t="s">
        <v>484</v>
      </c>
    </row>
    <row r="9513" spans="1:14" x14ac:dyDescent="0.35">
      <c r="A9513" t="s">
        <v>428</v>
      </c>
      <c r="B9513">
        <v>48</v>
      </c>
      <c r="C9513" t="s">
        <v>24</v>
      </c>
      <c r="D9513" t="s">
        <v>346</v>
      </c>
      <c r="E9513">
        <f>VLOOKUP(D9513,'Validacion (Uso SMA)'!$A$1:$D$156,4,0)</f>
        <v>139</v>
      </c>
      <c r="F9513">
        <v>28.28</v>
      </c>
      <c r="G9513" t="s">
        <v>25</v>
      </c>
      <c r="H9513" s="30">
        <v>45915</v>
      </c>
      <c r="I9513" t="s">
        <v>26</v>
      </c>
      <c r="J9513" t="s">
        <v>52</v>
      </c>
      <c r="K9513" t="s">
        <v>483</v>
      </c>
      <c r="L9513" t="s">
        <v>483</v>
      </c>
      <c r="M9513" t="s">
        <v>483</v>
      </c>
      <c r="N9513" t="s">
        <v>484</v>
      </c>
    </row>
    <row r="9514" spans="1:14" x14ac:dyDescent="0.35">
      <c r="A9514" t="s">
        <v>428</v>
      </c>
      <c r="B9514">
        <v>47</v>
      </c>
      <c r="C9514" t="s">
        <v>24</v>
      </c>
      <c r="D9514" t="s">
        <v>346</v>
      </c>
      <c r="E9514">
        <f>VLOOKUP(D9514,'Validacion (Uso SMA)'!$A$1:$D$156,4,0)</f>
        <v>139</v>
      </c>
      <c r="F9514">
        <v>28.18</v>
      </c>
      <c r="G9514" t="s">
        <v>25</v>
      </c>
      <c r="H9514" s="30">
        <v>45915</v>
      </c>
      <c r="I9514" t="s">
        <v>26</v>
      </c>
      <c r="J9514" t="s">
        <v>52</v>
      </c>
      <c r="K9514" t="s">
        <v>483</v>
      </c>
      <c r="L9514" t="s">
        <v>483</v>
      </c>
      <c r="M9514" t="s">
        <v>483</v>
      </c>
      <c r="N9514" t="s">
        <v>484</v>
      </c>
    </row>
    <row r="9515" spans="1:14" x14ac:dyDescent="0.35">
      <c r="A9515" t="s">
        <v>428</v>
      </c>
      <c r="B9515">
        <v>46</v>
      </c>
      <c r="C9515" t="s">
        <v>24</v>
      </c>
      <c r="D9515" t="s">
        <v>346</v>
      </c>
      <c r="E9515">
        <f>VLOOKUP(D9515,'Validacion (Uso SMA)'!$A$1:$D$156,4,0)</f>
        <v>139</v>
      </c>
      <c r="F9515">
        <v>28.02</v>
      </c>
      <c r="G9515" t="s">
        <v>25</v>
      </c>
      <c r="H9515" s="30">
        <v>45915</v>
      </c>
      <c r="I9515" t="s">
        <v>26</v>
      </c>
      <c r="J9515" t="s">
        <v>52</v>
      </c>
      <c r="K9515" t="s">
        <v>483</v>
      </c>
      <c r="L9515" t="s">
        <v>483</v>
      </c>
      <c r="M9515" t="s">
        <v>483</v>
      </c>
      <c r="N9515" t="s">
        <v>484</v>
      </c>
    </row>
    <row r="9516" spans="1:14" x14ac:dyDescent="0.35">
      <c r="A9516" t="s">
        <v>428</v>
      </c>
      <c r="B9516">
        <v>45</v>
      </c>
      <c r="C9516" t="s">
        <v>24</v>
      </c>
      <c r="D9516" t="s">
        <v>346</v>
      </c>
      <c r="E9516">
        <f>VLOOKUP(D9516,'Validacion (Uso SMA)'!$A$1:$D$156,4,0)</f>
        <v>139</v>
      </c>
      <c r="F9516">
        <v>27.9</v>
      </c>
      <c r="G9516" t="s">
        <v>25</v>
      </c>
      <c r="H9516" s="30">
        <v>45915</v>
      </c>
      <c r="I9516" t="s">
        <v>26</v>
      </c>
      <c r="J9516" t="s">
        <v>52</v>
      </c>
      <c r="K9516" t="s">
        <v>483</v>
      </c>
      <c r="L9516" t="s">
        <v>483</v>
      </c>
      <c r="M9516" t="s">
        <v>483</v>
      </c>
      <c r="N9516" t="s">
        <v>484</v>
      </c>
    </row>
    <row r="9517" spans="1:14" x14ac:dyDescent="0.35">
      <c r="A9517" t="s">
        <v>428</v>
      </c>
      <c r="B9517">
        <v>44</v>
      </c>
      <c r="C9517" t="s">
        <v>24</v>
      </c>
      <c r="D9517" t="s">
        <v>346</v>
      </c>
      <c r="E9517">
        <f>VLOOKUP(D9517,'Validacion (Uso SMA)'!$A$1:$D$156,4,0)</f>
        <v>139</v>
      </c>
      <c r="F9517">
        <v>27.9</v>
      </c>
      <c r="G9517" t="s">
        <v>25</v>
      </c>
      <c r="H9517" s="30">
        <v>45915</v>
      </c>
      <c r="I9517" t="s">
        <v>26</v>
      </c>
      <c r="J9517" t="s">
        <v>52</v>
      </c>
      <c r="K9517" t="s">
        <v>483</v>
      </c>
      <c r="L9517" t="s">
        <v>483</v>
      </c>
      <c r="M9517" t="s">
        <v>483</v>
      </c>
      <c r="N9517" t="s">
        <v>484</v>
      </c>
    </row>
    <row r="9518" spans="1:14" x14ac:dyDescent="0.35">
      <c r="A9518" t="s">
        <v>428</v>
      </c>
      <c r="B9518">
        <v>43</v>
      </c>
      <c r="C9518" t="s">
        <v>24</v>
      </c>
      <c r="D9518" t="s">
        <v>346</v>
      </c>
      <c r="E9518">
        <f>VLOOKUP(D9518,'Validacion (Uso SMA)'!$A$1:$D$156,4,0)</f>
        <v>139</v>
      </c>
      <c r="F9518">
        <v>27.81</v>
      </c>
      <c r="G9518" t="s">
        <v>25</v>
      </c>
      <c r="H9518" s="30">
        <v>45915</v>
      </c>
      <c r="I9518" t="s">
        <v>26</v>
      </c>
      <c r="J9518" t="s">
        <v>52</v>
      </c>
      <c r="K9518" t="s">
        <v>483</v>
      </c>
      <c r="L9518" t="s">
        <v>483</v>
      </c>
      <c r="M9518" t="s">
        <v>483</v>
      </c>
      <c r="N9518" t="s">
        <v>484</v>
      </c>
    </row>
    <row r="9519" spans="1:14" x14ac:dyDescent="0.35">
      <c r="A9519" t="s">
        <v>428</v>
      </c>
      <c r="B9519">
        <v>42</v>
      </c>
      <c r="C9519" t="s">
        <v>24</v>
      </c>
      <c r="D9519" t="s">
        <v>346</v>
      </c>
      <c r="E9519">
        <f>VLOOKUP(D9519,'Validacion (Uso SMA)'!$A$1:$D$156,4,0)</f>
        <v>139</v>
      </c>
      <c r="F9519">
        <v>27.72</v>
      </c>
      <c r="G9519" t="s">
        <v>25</v>
      </c>
      <c r="H9519" s="30">
        <v>45915</v>
      </c>
      <c r="I9519" t="s">
        <v>26</v>
      </c>
      <c r="J9519" t="s">
        <v>52</v>
      </c>
      <c r="K9519" t="s">
        <v>483</v>
      </c>
      <c r="L9519" t="s">
        <v>483</v>
      </c>
      <c r="M9519" t="s">
        <v>483</v>
      </c>
      <c r="N9519" t="s">
        <v>484</v>
      </c>
    </row>
    <row r="9520" spans="1:14" x14ac:dyDescent="0.35">
      <c r="A9520" t="s">
        <v>428</v>
      </c>
      <c r="B9520">
        <v>41</v>
      </c>
      <c r="C9520" t="s">
        <v>24</v>
      </c>
      <c r="D9520" t="s">
        <v>346</v>
      </c>
      <c r="E9520">
        <f>VLOOKUP(D9520,'Validacion (Uso SMA)'!$A$1:$D$156,4,0)</f>
        <v>139</v>
      </c>
      <c r="F9520">
        <v>27.66</v>
      </c>
      <c r="G9520" t="s">
        <v>25</v>
      </c>
      <c r="H9520" s="30">
        <v>45915</v>
      </c>
      <c r="I9520" t="s">
        <v>26</v>
      </c>
      <c r="J9520" t="s">
        <v>52</v>
      </c>
      <c r="K9520" t="s">
        <v>483</v>
      </c>
      <c r="L9520" t="s">
        <v>483</v>
      </c>
      <c r="M9520" t="s">
        <v>483</v>
      </c>
      <c r="N9520" t="s">
        <v>484</v>
      </c>
    </row>
    <row r="9521" spans="1:14" x14ac:dyDescent="0.35">
      <c r="A9521" t="s">
        <v>428</v>
      </c>
      <c r="B9521">
        <v>40</v>
      </c>
      <c r="C9521" t="s">
        <v>24</v>
      </c>
      <c r="D9521" t="s">
        <v>346</v>
      </c>
      <c r="E9521">
        <f>VLOOKUP(D9521,'Validacion (Uso SMA)'!$A$1:$D$156,4,0)</f>
        <v>139</v>
      </c>
      <c r="F9521">
        <v>27.62</v>
      </c>
      <c r="G9521" t="s">
        <v>25</v>
      </c>
      <c r="H9521" s="30">
        <v>45915</v>
      </c>
      <c r="I9521" t="s">
        <v>26</v>
      </c>
      <c r="J9521" t="s">
        <v>52</v>
      </c>
      <c r="K9521" t="s">
        <v>483</v>
      </c>
      <c r="L9521" t="s">
        <v>483</v>
      </c>
      <c r="M9521" t="s">
        <v>483</v>
      </c>
      <c r="N9521" t="s">
        <v>484</v>
      </c>
    </row>
    <row r="9522" spans="1:14" x14ac:dyDescent="0.35">
      <c r="A9522" t="s">
        <v>428</v>
      </c>
      <c r="B9522">
        <v>39</v>
      </c>
      <c r="C9522" t="s">
        <v>24</v>
      </c>
      <c r="D9522" t="s">
        <v>346</v>
      </c>
      <c r="E9522">
        <f>VLOOKUP(D9522,'Validacion (Uso SMA)'!$A$1:$D$156,4,0)</f>
        <v>139</v>
      </c>
      <c r="F9522">
        <v>27.51</v>
      </c>
      <c r="G9522" t="s">
        <v>25</v>
      </c>
      <c r="H9522" s="30">
        <v>45915</v>
      </c>
      <c r="I9522" t="s">
        <v>26</v>
      </c>
      <c r="J9522" t="s">
        <v>52</v>
      </c>
      <c r="K9522" t="s">
        <v>483</v>
      </c>
      <c r="L9522" t="s">
        <v>483</v>
      </c>
      <c r="M9522" t="s">
        <v>483</v>
      </c>
      <c r="N9522" t="s">
        <v>484</v>
      </c>
    </row>
    <row r="9523" spans="1:14" x14ac:dyDescent="0.35">
      <c r="A9523" t="s">
        <v>428</v>
      </c>
      <c r="B9523">
        <v>38</v>
      </c>
      <c r="C9523" t="s">
        <v>24</v>
      </c>
      <c r="D9523" t="s">
        <v>346</v>
      </c>
      <c r="E9523">
        <f>VLOOKUP(D9523,'Validacion (Uso SMA)'!$A$1:$D$156,4,0)</f>
        <v>139</v>
      </c>
      <c r="F9523">
        <v>27.46</v>
      </c>
      <c r="G9523" t="s">
        <v>25</v>
      </c>
      <c r="H9523" s="30">
        <v>45915</v>
      </c>
      <c r="I9523" t="s">
        <v>26</v>
      </c>
      <c r="J9523" t="s">
        <v>52</v>
      </c>
      <c r="K9523" t="s">
        <v>483</v>
      </c>
      <c r="L9523" t="s">
        <v>483</v>
      </c>
      <c r="M9523" t="s">
        <v>483</v>
      </c>
      <c r="N9523" t="s">
        <v>484</v>
      </c>
    </row>
    <row r="9524" spans="1:14" x14ac:dyDescent="0.35">
      <c r="A9524" t="s">
        <v>428</v>
      </c>
      <c r="B9524">
        <v>37</v>
      </c>
      <c r="C9524" t="s">
        <v>24</v>
      </c>
      <c r="D9524" t="s">
        <v>346</v>
      </c>
      <c r="E9524">
        <f>VLOOKUP(D9524,'Validacion (Uso SMA)'!$A$1:$D$156,4,0)</f>
        <v>139</v>
      </c>
      <c r="F9524">
        <v>27.32</v>
      </c>
      <c r="G9524" t="s">
        <v>25</v>
      </c>
      <c r="H9524" s="30">
        <v>45915</v>
      </c>
      <c r="I9524" t="s">
        <v>26</v>
      </c>
      <c r="J9524" t="s">
        <v>52</v>
      </c>
      <c r="K9524" t="s">
        <v>483</v>
      </c>
      <c r="L9524" t="s">
        <v>483</v>
      </c>
      <c r="M9524" t="s">
        <v>483</v>
      </c>
      <c r="N9524" t="s">
        <v>484</v>
      </c>
    </row>
    <row r="9525" spans="1:14" x14ac:dyDescent="0.35">
      <c r="A9525" t="s">
        <v>428</v>
      </c>
      <c r="B9525">
        <v>36</v>
      </c>
      <c r="C9525" t="s">
        <v>24</v>
      </c>
      <c r="D9525" t="s">
        <v>346</v>
      </c>
      <c r="E9525">
        <f>VLOOKUP(D9525,'Validacion (Uso SMA)'!$A$1:$D$156,4,0)</f>
        <v>139</v>
      </c>
      <c r="F9525">
        <v>27.24</v>
      </c>
      <c r="G9525" t="s">
        <v>25</v>
      </c>
      <c r="H9525" s="30">
        <v>45915</v>
      </c>
      <c r="I9525" t="s">
        <v>26</v>
      </c>
      <c r="J9525" t="s">
        <v>52</v>
      </c>
      <c r="K9525" t="s">
        <v>483</v>
      </c>
      <c r="L9525" t="s">
        <v>483</v>
      </c>
      <c r="M9525" t="s">
        <v>483</v>
      </c>
      <c r="N9525" t="s">
        <v>484</v>
      </c>
    </row>
    <row r="9526" spans="1:14" x14ac:dyDescent="0.35">
      <c r="A9526" t="s">
        <v>428</v>
      </c>
      <c r="B9526">
        <v>35</v>
      </c>
      <c r="C9526" t="s">
        <v>24</v>
      </c>
      <c r="D9526" t="s">
        <v>346</v>
      </c>
      <c r="E9526">
        <f>VLOOKUP(D9526,'Validacion (Uso SMA)'!$A$1:$D$156,4,0)</f>
        <v>139</v>
      </c>
      <c r="F9526">
        <v>27.19</v>
      </c>
      <c r="G9526" t="s">
        <v>25</v>
      </c>
      <c r="H9526" s="30">
        <v>45915</v>
      </c>
      <c r="I9526" t="s">
        <v>26</v>
      </c>
      <c r="J9526" t="s">
        <v>52</v>
      </c>
      <c r="K9526" t="s">
        <v>483</v>
      </c>
      <c r="L9526" t="s">
        <v>483</v>
      </c>
      <c r="M9526" t="s">
        <v>483</v>
      </c>
      <c r="N9526" t="s">
        <v>484</v>
      </c>
    </row>
    <row r="9527" spans="1:14" x14ac:dyDescent="0.35">
      <c r="A9527" t="s">
        <v>428</v>
      </c>
      <c r="B9527">
        <v>34</v>
      </c>
      <c r="C9527" t="s">
        <v>24</v>
      </c>
      <c r="D9527" t="s">
        <v>346</v>
      </c>
      <c r="E9527">
        <f>VLOOKUP(D9527,'Validacion (Uso SMA)'!$A$1:$D$156,4,0)</f>
        <v>139</v>
      </c>
      <c r="F9527">
        <v>27.14</v>
      </c>
      <c r="G9527" t="s">
        <v>25</v>
      </c>
      <c r="H9527" s="30">
        <v>45915</v>
      </c>
      <c r="I9527" t="s">
        <v>26</v>
      </c>
      <c r="J9527" t="s">
        <v>52</v>
      </c>
      <c r="K9527" t="s">
        <v>483</v>
      </c>
      <c r="L9527" t="s">
        <v>483</v>
      </c>
      <c r="M9527" t="s">
        <v>483</v>
      </c>
      <c r="N9527" t="s">
        <v>484</v>
      </c>
    </row>
    <row r="9528" spans="1:14" x14ac:dyDescent="0.35">
      <c r="A9528" t="s">
        <v>428</v>
      </c>
      <c r="B9528">
        <v>33</v>
      </c>
      <c r="C9528" t="s">
        <v>24</v>
      </c>
      <c r="D9528" t="s">
        <v>346</v>
      </c>
      <c r="E9528">
        <f>VLOOKUP(D9528,'Validacion (Uso SMA)'!$A$1:$D$156,4,0)</f>
        <v>139</v>
      </c>
      <c r="F9528">
        <v>27.08</v>
      </c>
      <c r="G9528" t="s">
        <v>25</v>
      </c>
      <c r="H9528" s="30">
        <v>45915</v>
      </c>
      <c r="I9528" t="s">
        <v>26</v>
      </c>
      <c r="J9528" t="s">
        <v>52</v>
      </c>
      <c r="K9528" t="s">
        <v>483</v>
      </c>
      <c r="L9528" t="s">
        <v>483</v>
      </c>
      <c r="M9528" t="s">
        <v>483</v>
      </c>
      <c r="N9528" t="s">
        <v>484</v>
      </c>
    </row>
    <row r="9529" spans="1:14" x14ac:dyDescent="0.35">
      <c r="A9529" t="s">
        <v>428</v>
      </c>
      <c r="B9529">
        <v>32</v>
      </c>
      <c r="C9529" t="s">
        <v>24</v>
      </c>
      <c r="D9529" t="s">
        <v>346</v>
      </c>
      <c r="E9529">
        <f>VLOOKUP(D9529,'Validacion (Uso SMA)'!$A$1:$D$156,4,0)</f>
        <v>139</v>
      </c>
      <c r="F9529">
        <v>27.04</v>
      </c>
      <c r="G9529" t="s">
        <v>25</v>
      </c>
      <c r="H9529" s="30">
        <v>45915</v>
      </c>
      <c r="I9529" t="s">
        <v>26</v>
      </c>
      <c r="J9529" t="s">
        <v>52</v>
      </c>
      <c r="K9529" t="s">
        <v>483</v>
      </c>
      <c r="L9529" t="s">
        <v>483</v>
      </c>
      <c r="M9529" t="s">
        <v>483</v>
      </c>
      <c r="N9529" t="s">
        <v>484</v>
      </c>
    </row>
    <row r="9530" spans="1:14" x14ac:dyDescent="0.35">
      <c r="A9530" t="s">
        <v>428</v>
      </c>
      <c r="B9530">
        <v>31</v>
      </c>
      <c r="C9530" t="s">
        <v>24</v>
      </c>
      <c r="D9530" t="s">
        <v>346</v>
      </c>
      <c r="E9530">
        <f>VLOOKUP(D9530,'Validacion (Uso SMA)'!$A$1:$D$156,4,0)</f>
        <v>139</v>
      </c>
      <c r="F9530">
        <v>26.99</v>
      </c>
      <c r="G9530" t="s">
        <v>25</v>
      </c>
      <c r="H9530" s="30">
        <v>45915</v>
      </c>
      <c r="I9530" t="s">
        <v>26</v>
      </c>
      <c r="J9530" t="s">
        <v>52</v>
      </c>
      <c r="K9530" t="s">
        <v>483</v>
      </c>
      <c r="L9530" t="s">
        <v>483</v>
      </c>
      <c r="M9530" t="s">
        <v>483</v>
      </c>
      <c r="N9530" t="s">
        <v>484</v>
      </c>
    </row>
    <row r="9531" spans="1:14" x14ac:dyDescent="0.35">
      <c r="A9531" t="s">
        <v>428</v>
      </c>
      <c r="B9531">
        <v>30</v>
      </c>
      <c r="C9531" t="s">
        <v>24</v>
      </c>
      <c r="D9531" t="s">
        <v>346</v>
      </c>
      <c r="E9531">
        <f>VLOOKUP(D9531,'Validacion (Uso SMA)'!$A$1:$D$156,4,0)</f>
        <v>139</v>
      </c>
      <c r="F9531">
        <v>26.93</v>
      </c>
      <c r="G9531" t="s">
        <v>25</v>
      </c>
      <c r="H9531" s="30">
        <v>45915</v>
      </c>
      <c r="I9531" t="s">
        <v>26</v>
      </c>
      <c r="J9531" t="s">
        <v>52</v>
      </c>
      <c r="K9531" t="s">
        <v>483</v>
      </c>
      <c r="L9531" t="s">
        <v>483</v>
      </c>
      <c r="M9531" t="s">
        <v>483</v>
      </c>
      <c r="N9531" t="s">
        <v>484</v>
      </c>
    </row>
    <row r="9532" spans="1:14" x14ac:dyDescent="0.35">
      <c r="A9532" t="s">
        <v>428</v>
      </c>
      <c r="B9532">
        <v>29</v>
      </c>
      <c r="C9532" t="s">
        <v>24</v>
      </c>
      <c r="D9532" t="s">
        <v>346</v>
      </c>
      <c r="E9532">
        <f>VLOOKUP(D9532,'Validacion (Uso SMA)'!$A$1:$D$156,4,0)</f>
        <v>139</v>
      </c>
      <c r="F9532">
        <v>26.82</v>
      </c>
      <c r="G9532" t="s">
        <v>25</v>
      </c>
      <c r="H9532" s="30">
        <v>45915</v>
      </c>
      <c r="I9532" t="s">
        <v>26</v>
      </c>
      <c r="J9532" t="s">
        <v>52</v>
      </c>
      <c r="K9532" t="s">
        <v>483</v>
      </c>
      <c r="L9532" t="s">
        <v>483</v>
      </c>
      <c r="M9532" t="s">
        <v>483</v>
      </c>
      <c r="N9532" t="s">
        <v>484</v>
      </c>
    </row>
    <row r="9533" spans="1:14" x14ac:dyDescent="0.35">
      <c r="A9533" t="s">
        <v>428</v>
      </c>
      <c r="B9533">
        <v>28</v>
      </c>
      <c r="C9533" t="s">
        <v>24</v>
      </c>
      <c r="D9533" t="s">
        <v>346</v>
      </c>
      <c r="E9533">
        <f>VLOOKUP(D9533,'Validacion (Uso SMA)'!$A$1:$D$156,4,0)</f>
        <v>139</v>
      </c>
      <c r="F9533">
        <v>26.71</v>
      </c>
      <c r="G9533" t="s">
        <v>25</v>
      </c>
      <c r="H9533" s="30">
        <v>45915</v>
      </c>
      <c r="I9533" t="s">
        <v>26</v>
      </c>
      <c r="J9533" t="s">
        <v>52</v>
      </c>
      <c r="K9533" t="s">
        <v>483</v>
      </c>
      <c r="L9533" t="s">
        <v>483</v>
      </c>
      <c r="M9533" t="s">
        <v>483</v>
      </c>
      <c r="N9533" t="s">
        <v>484</v>
      </c>
    </row>
    <row r="9534" spans="1:14" x14ac:dyDescent="0.35">
      <c r="A9534" t="s">
        <v>428</v>
      </c>
      <c r="B9534">
        <v>27</v>
      </c>
      <c r="C9534" t="s">
        <v>24</v>
      </c>
      <c r="D9534" t="s">
        <v>346</v>
      </c>
      <c r="E9534">
        <f>VLOOKUP(D9534,'Validacion (Uso SMA)'!$A$1:$D$156,4,0)</f>
        <v>139</v>
      </c>
      <c r="F9534">
        <v>26.64</v>
      </c>
      <c r="G9534" t="s">
        <v>25</v>
      </c>
      <c r="H9534" s="30">
        <v>45915</v>
      </c>
      <c r="I9534" t="s">
        <v>26</v>
      </c>
      <c r="J9534" t="s">
        <v>52</v>
      </c>
      <c r="K9534" t="s">
        <v>483</v>
      </c>
      <c r="L9534" t="s">
        <v>483</v>
      </c>
      <c r="M9534" t="s">
        <v>483</v>
      </c>
      <c r="N9534" t="s">
        <v>484</v>
      </c>
    </row>
    <row r="9535" spans="1:14" x14ac:dyDescent="0.35">
      <c r="A9535" t="s">
        <v>428</v>
      </c>
      <c r="B9535">
        <v>26</v>
      </c>
      <c r="C9535" t="s">
        <v>24</v>
      </c>
      <c r="D9535" t="s">
        <v>346</v>
      </c>
      <c r="E9535">
        <f>VLOOKUP(D9535,'Validacion (Uso SMA)'!$A$1:$D$156,4,0)</f>
        <v>139</v>
      </c>
      <c r="F9535">
        <v>26.59</v>
      </c>
      <c r="G9535" t="s">
        <v>25</v>
      </c>
      <c r="H9535" s="30">
        <v>45915</v>
      </c>
      <c r="I9535" t="s">
        <v>26</v>
      </c>
      <c r="J9535" t="s">
        <v>52</v>
      </c>
      <c r="K9535" t="s">
        <v>483</v>
      </c>
      <c r="L9535" t="s">
        <v>483</v>
      </c>
      <c r="M9535" t="s">
        <v>483</v>
      </c>
      <c r="N9535" t="s">
        <v>484</v>
      </c>
    </row>
    <row r="9536" spans="1:14" x14ac:dyDescent="0.35">
      <c r="A9536" t="s">
        <v>428</v>
      </c>
      <c r="B9536">
        <v>25</v>
      </c>
      <c r="C9536" t="s">
        <v>24</v>
      </c>
      <c r="D9536" t="s">
        <v>346</v>
      </c>
      <c r="E9536">
        <f>VLOOKUP(D9536,'Validacion (Uso SMA)'!$A$1:$D$156,4,0)</f>
        <v>139</v>
      </c>
      <c r="F9536">
        <v>26.51</v>
      </c>
      <c r="G9536" t="s">
        <v>25</v>
      </c>
      <c r="H9536" s="30">
        <v>45915</v>
      </c>
      <c r="I9536" t="s">
        <v>26</v>
      </c>
      <c r="J9536" t="s">
        <v>52</v>
      </c>
      <c r="K9536" t="s">
        <v>483</v>
      </c>
      <c r="L9536" t="s">
        <v>483</v>
      </c>
      <c r="M9536" t="s">
        <v>483</v>
      </c>
      <c r="N9536" t="s">
        <v>484</v>
      </c>
    </row>
    <row r="9537" spans="1:14" x14ac:dyDescent="0.35">
      <c r="A9537" t="s">
        <v>428</v>
      </c>
      <c r="B9537">
        <v>24</v>
      </c>
      <c r="C9537" t="s">
        <v>24</v>
      </c>
      <c r="D9537" t="s">
        <v>346</v>
      </c>
      <c r="E9537">
        <f>VLOOKUP(D9537,'Validacion (Uso SMA)'!$A$1:$D$156,4,0)</f>
        <v>139</v>
      </c>
      <c r="F9537">
        <v>26.43</v>
      </c>
      <c r="G9537" t="s">
        <v>25</v>
      </c>
      <c r="H9537" s="30">
        <v>45915</v>
      </c>
      <c r="I9537" t="s">
        <v>26</v>
      </c>
      <c r="J9537" t="s">
        <v>52</v>
      </c>
      <c r="K9537" t="s">
        <v>483</v>
      </c>
      <c r="L9537" t="s">
        <v>483</v>
      </c>
      <c r="M9537" t="s">
        <v>483</v>
      </c>
      <c r="N9537" t="s">
        <v>484</v>
      </c>
    </row>
    <row r="9538" spans="1:14" x14ac:dyDescent="0.35">
      <c r="A9538" t="s">
        <v>428</v>
      </c>
      <c r="B9538">
        <v>23</v>
      </c>
      <c r="C9538" t="s">
        <v>24</v>
      </c>
      <c r="D9538" t="s">
        <v>346</v>
      </c>
      <c r="E9538">
        <f>VLOOKUP(D9538,'Validacion (Uso SMA)'!$A$1:$D$156,4,0)</f>
        <v>139</v>
      </c>
      <c r="F9538">
        <v>26.33</v>
      </c>
      <c r="G9538" t="s">
        <v>25</v>
      </c>
      <c r="H9538" s="30">
        <v>45915</v>
      </c>
      <c r="I9538" t="s">
        <v>26</v>
      </c>
      <c r="J9538" t="s">
        <v>52</v>
      </c>
      <c r="K9538" t="s">
        <v>483</v>
      </c>
      <c r="L9538" t="s">
        <v>483</v>
      </c>
      <c r="M9538" t="s">
        <v>483</v>
      </c>
      <c r="N9538" t="s">
        <v>484</v>
      </c>
    </row>
    <row r="9539" spans="1:14" x14ac:dyDescent="0.35">
      <c r="A9539" t="s">
        <v>428</v>
      </c>
      <c r="B9539">
        <v>22</v>
      </c>
      <c r="C9539" t="s">
        <v>24</v>
      </c>
      <c r="D9539" t="s">
        <v>346</v>
      </c>
      <c r="E9539">
        <f>VLOOKUP(D9539,'Validacion (Uso SMA)'!$A$1:$D$156,4,0)</f>
        <v>139</v>
      </c>
      <c r="F9539">
        <v>26.22</v>
      </c>
      <c r="G9539" t="s">
        <v>25</v>
      </c>
      <c r="H9539" s="30">
        <v>45915</v>
      </c>
      <c r="I9539" t="s">
        <v>26</v>
      </c>
      <c r="J9539" t="s">
        <v>52</v>
      </c>
      <c r="K9539" t="s">
        <v>483</v>
      </c>
      <c r="L9539" t="s">
        <v>483</v>
      </c>
      <c r="M9539" t="s">
        <v>483</v>
      </c>
      <c r="N9539" t="s">
        <v>484</v>
      </c>
    </row>
    <row r="9540" spans="1:14" x14ac:dyDescent="0.35">
      <c r="A9540" t="s">
        <v>428</v>
      </c>
      <c r="B9540">
        <v>21</v>
      </c>
      <c r="C9540" t="s">
        <v>24</v>
      </c>
      <c r="D9540" t="s">
        <v>346</v>
      </c>
      <c r="E9540">
        <f>VLOOKUP(D9540,'Validacion (Uso SMA)'!$A$1:$D$156,4,0)</f>
        <v>139</v>
      </c>
      <c r="F9540">
        <v>26.11</v>
      </c>
      <c r="G9540" t="s">
        <v>25</v>
      </c>
      <c r="H9540" s="30">
        <v>45915</v>
      </c>
      <c r="I9540" t="s">
        <v>26</v>
      </c>
      <c r="J9540" t="s">
        <v>52</v>
      </c>
      <c r="K9540" t="s">
        <v>483</v>
      </c>
      <c r="L9540" t="s">
        <v>483</v>
      </c>
      <c r="M9540" t="s">
        <v>483</v>
      </c>
      <c r="N9540" t="s">
        <v>484</v>
      </c>
    </row>
    <row r="9541" spans="1:14" x14ac:dyDescent="0.35">
      <c r="A9541" t="s">
        <v>428</v>
      </c>
      <c r="B9541">
        <v>20</v>
      </c>
      <c r="C9541" t="s">
        <v>24</v>
      </c>
      <c r="D9541" t="s">
        <v>346</v>
      </c>
      <c r="E9541">
        <f>VLOOKUP(D9541,'Validacion (Uso SMA)'!$A$1:$D$156,4,0)</f>
        <v>139</v>
      </c>
      <c r="F9541">
        <v>26.01</v>
      </c>
      <c r="G9541" t="s">
        <v>25</v>
      </c>
      <c r="H9541" s="30">
        <v>45915</v>
      </c>
      <c r="I9541" t="s">
        <v>26</v>
      </c>
      <c r="J9541" t="s">
        <v>52</v>
      </c>
      <c r="K9541" t="s">
        <v>483</v>
      </c>
      <c r="L9541" t="s">
        <v>483</v>
      </c>
      <c r="M9541" t="s">
        <v>483</v>
      </c>
      <c r="N9541" t="s">
        <v>484</v>
      </c>
    </row>
    <row r="9542" spans="1:14" x14ac:dyDescent="0.35">
      <c r="A9542" t="s">
        <v>428</v>
      </c>
      <c r="B9542">
        <v>19</v>
      </c>
      <c r="C9542" t="s">
        <v>24</v>
      </c>
      <c r="D9542" t="s">
        <v>346</v>
      </c>
      <c r="E9542">
        <f>VLOOKUP(D9542,'Validacion (Uso SMA)'!$A$1:$D$156,4,0)</f>
        <v>139</v>
      </c>
      <c r="F9542">
        <v>25.93</v>
      </c>
      <c r="G9542" t="s">
        <v>25</v>
      </c>
      <c r="H9542" s="30">
        <v>45915</v>
      </c>
      <c r="I9542" t="s">
        <v>26</v>
      </c>
      <c r="J9542" t="s">
        <v>52</v>
      </c>
      <c r="K9542" t="s">
        <v>483</v>
      </c>
      <c r="L9542" t="s">
        <v>483</v>
      </c>
      <c r="M9542" t="s">
        <v>483</v>
      </c>
      <c r="N9542" t="s">
        <v>484</v>
      </c>
    </row>
    <row r="9543" spans="1:14" x14ac:dyDescent="0.35">
      <c r="A9543" t="s">
        <v>428</v>
      </c>
      <c r="B9543">
        <v>18</v>
      </c>
      <c r="C9543" t="s">
        <v>24</v>
      </c>
      <c r="D9543" t="s">
        <v>346</v>
      </c>
      <c r="E9543">
        <f>VLOOKUP(D9543,'Validacion (Uso SMA)'!$A$1:$D$156,4,0)</f>
        <v>139</v>
      </c>
      <c r="F9543">
        <v>25.82</v>
      </c>
      <c r="G9543" t="s">
        <v>25</v>
      </c>
      <c r="H9543" s="30">
        <v>45915</v>
      </c>
      <c r="I9543" t="s">
        <v>26</v>
      </c>
      <c r="J9543" t="s">
        <v>52</v>
      </c>
      <c r="K9543" t="s">
        <v>483</v>
      </c>
      <c r="L9543" t="s">
        <v>483</v>
      </c>
      <c r="M9543" t="s">
        <v>483</v>
      </c>
      <c r="N9543" t="s">
        <v>484</v>
      </c>
    </row>
    <row r="9544" spans="1:14" x14ac:dyDescent="0.35">
      <c r="A9544" t="s">
        <v>428</v>
      </c>
      <c r="B9544">
        <v>17</v>
      </c>
      <c r="C9544" t="s">
        <v>24</v>
      </c>
      <c r="D9544" t="s">
        <v>346</v>
      </c>
      <c r="E9544">
        <f>VLOOKUP(D9544,'Validacion (Uso SMA)'!$A$1:$D$156,4,0)</f>
        <v>139</v>
      </c>
      <c r="F9544">
        <v>25.71</v>
      </c>
      <c r="G9544" t="s">
        <v>25</v>
      </c>
      <c r="H9544" s="30">
        <v>45915</v>
      </c>
      <c r="I9544" t="s">
        <v>26</v>
      </c>
      <c r="J9544" t="s">
        <v>52</v>
      </c>
      <c r="K9544" t="s">
        <v>483</v>
      </c>
      <c r="L9544" t="s">
        <v>483</v>
      </c>
      <c r="M9544" t="s">
        <v>483</v>
      </c>
      <c r="N9544" t="s">
        <v>484</v>
      </c>
    </row>
    <row r="9545" spans="1:14" x14ac:dyDescent="0.35">
      <c r="A9545" t="s">
        <v>428</v>
      </c>
      <c r="B9545">
        <v>16</v>
      </c>
      <c r="C9545" t="s">
        <v>24</v>
      </c>
      <c r="D9545" t="s">
        <v>346</v>
      </c>
      <c r="E9545">
        <f>VLOOKUP(D9545,'Validacion (Uso SMA)'!$A$1:$D$156,4,0)</f>
        <v>139</v>
      </c>
      <c r="F9545">
        <v>25.61</v>
      </c>
      <c r="G9545" t="s">
        <v>25</v>
      </c>
      <c r="H9545" s="30">
        <v>45915</v>
      </c>
      <c r="I9545" t="s">
        <v>26</v>
      </c>
      <c r="J9545" t="s">
        <v>52</v>
      </c>
      <c r="K9545" t="s">
        <v>483</v>
      </c>
      <c r="L9545" t="s">
        <v>483</v>
      </c>
      <c r="M9545" t="s">
        <v>483</v>
      </c>
      <c r="N9545" t="s">
        <v>484</v>
      </c>
    </row>
    <row r="9546" spans="1:14" x14ac:dyDescent="0.35">
      <c r="A9546" t="s">
        <v>428</v>
      </c>
      <c r="B9546">
        <v>15</v>
      </c>
      <c r="C9546" t="s">
        <v>24</v>
      </c>
      <c r="D9546" t="s">
        <v>346</v>
      </c>
      <c r="E9546">
        <f>VLOOKUP(D9546,'Validacion (Uso SMA)'!$A$1:$D$156,4,0)</f>
        <v>139</v>
      </c>
      <c r="F9546">
        <v>25.5</v>
      </c>
      <c r="G9546" t="s">
        <v>25</v>
      </c>
      <c r="H9546" s="30">
        <v>45915</v>
      </c>
      <c r="I9546" t="s">
        <v>26</v>
      </c>
      <c r="J9546" t="s">
        <v>52</v>
      </c>
      <c r="K9546" t="s">
        <v>483</v>
      </c>
      <c r="L9546" t="s">
        <v>483</v>
      </c>
      <c r="M9546" t="s">
        <v>483</v>
      </c>
      <c r="N9546" t="s">
        <v>484</v>
      </c>
    </row>
    <row r="9547" spans="1:14" x14ac:dyDescent="0.35">
      <c r="A9547" t="s">
        <v>428</v>
      </c>
      <c r="B9547">
        <v>13.16</v>
      </c>
      <c r="C9547" t="s">
        <v>24</v>
      </c>
      <c r="D9547" t="s">
        <v>346</v>
      </c>
      <c r="E9547">
        <f>VLOOKUP(D9547,'Validacion (Uso SMA)'!$A$1:$D$156,4,0)</f>
        <v>139</v>
      </c>
      <c r="F9547">
        <v>24.97</v>
      </c>
      <c r="G9547" t="s">
        <v>25</v>
      </c>
      <c r="H9547" s="30">
        <v>45915</v>
      </c>
      <c r="I9547" t="s">
        <v>26</v>
      </c>
      <c r="J9547" t="s">
        <v>52</v>
      </c>
      <c r="K9547" t="s">
        <v>483</v>
      </c>
      <c r="L9547" t="s">
        <v>483</v>
      </c>
      <c r="M9547" t="s">
        <v>483</v>
      </c>
      <c r="N9547" t="s">
        <v>484</v>
      </c>
    </row>
    <row r="9548" spans="1:14" x14ac:dyDescent="0.35">
      <c r="A9548" t="s">
        <v>428</v>
      </c>
      <c r="B9548">
        <v>121</v>
      </c>
      <c r="C9548" t="s">
        <v>24</v>
      </c>
      <c r="D9548" t="s">
        <v>170</v>
      </c>
      <c r="E9548">
        <f>VLOOKUP(D9548,'Validacion (Uso SMA)'!$A$1:$D$156,4,0)</f>
        <v>51</v>
      </c>
      <c r="F9548">
        <v>239.3</v>
      </c>
      <c r="G9548" t="s">
        <v>25</v>
      </c>
      <c r="H9548" s="30">
        <v>45915</v>
      </c>
      <c r="I9548" t="s">
        <v>26</v>
      </c>
      <c r="J9548" t="s">
        <v>475</v>
      </c>
      <c r="K9548" t="s">
        <v>483</v>
      </c>
      <c r="L9548" t="s">
        <v>483</v>
      </c>
      <c r="M9548" t="s">
        <v>483</v>
      </c>
      <c r="N9548" t="s">
        <v>484</v>
      </c>
    </row>
    <row r="9549" spans="1:14" x14ac:dyDescent="0.35">
      <c r="A9549" t="s">
        <v>428</v>
      </c>
      <c r="B9549">
        <v>120</v>
      </c>
      <c r="C9549" t="s">
        <v>24</v>
      </c>
      <c r="D9549" t="s">
        <v>170</v>
      </c>
      <c r="E9549">
        <f>VLOOKUP(D9549,'Validacion (Uso SMA)'!$A$1:$D$156,4,0)</f>
        <v>51</v>
      </c>
      <c r="F9549">
        <v>239.9</v>
      </c>
      <c r="G9549" t="s">
        <v>25</v>
      </c>
      <c r="H9549" s="30">
        <v>45915</v>
      </c>
      <c r="I9549" t="s">
        <v>26</v>
      </c>
      <c r="J9549" t="s">
        <v>475</v>
      </c>
      <c r="K9549" t="s">
        <v>483</v>
      </c>
      <c r="L9549" t="s">
        <v>483</v>
      </c>
      <c r="M9549" t="s">
        <v>483</v>
      </c>
      <c r="N9549" t="s">
        <v>484</v>
      </c>
    </row>
    <row r="9550" spans="1:14" x14ac:dyDescent="0.35">
      <c r="A9550" t="s">
        <v>428</v>
      </c>
      <c r="B9550">
        <v>119</v>
      </c>
      <c r="C9550" t="s">
        <v>24</v>
      </c>
      <c r="D9550" t="s">
        <v>170</v>
      </c>
      <c r="E9550">
        <f>VLOOKUP(D9550,'Validacion (Uso SMA)'!$A$1:$D$156,4,0)</f>
        <v>51</v>
      </c>
      <c r="F9550">
        <v>237.6</v>
      </c>
      <c r="G9550" t="s">
        <v>25</v>
      </c>
      <c r="H9550" s="30">
        <v>45915</v>
      </c>
      <c r="I9550" t="s">
        <v>26</v>
      </c>
      <c r="J9550" t="s">
        <v>475</v>
      </c>
      <c r="K9550" t="s">
        <v>483</v>
      </c>
      <c r="L9550" t="s">
        <v>483</v>
      </c>
      <c r="M9550" t="s">
        <v>483</v>
      </c>
      <c r="N9550" t="s">
        <v>484</v>
      </c>
    </row>
    <row r="9551" spans="1:14" x14ac:dyDescent="0.35">
      <c r="A9551" t="s">
        <v>428</v>
      </c>
      <c r="B9551">
        <v>118</v>
      </c>
      <c r="C9551" t="s">
        <v>24</v>
      </c>
      <c r="D9551" t="s">
        <v>170</v>
      </c>
      <c r="E9551">
        <f>VLOOKUP(D9551,'Validacion (Uso SMA)'!$A$1:$D$156,4,0)</f>
        <v>51</v>
      </c>
      <c r="F9551">
        <v>236.6</v>
      </c>
      <c r="G9551" t="s">
        <v>25</v>
      </c>
      <c r="H9551" s="30">
        <v>45915</v>
      </c>
      <c r="I9551" t="s">
        <v>26</v>
      </c>
      <c r="J9551" t="s">
        <v>475</v>
      </c>
      <c r="K9551" t="s">
        <v>483</v>
      </c>
      <c r="L9551" t="s">
        <v>483</v>
      </c>
      <c r="M9551" t="s">
        <v>483</v>
      </c>
      <c r="N9551" t="s">
        <v>484</v>
      </c>
    </row>
    <row r="9552" spans="1:14" x14ac:dyDescent="0.35">
      <c r="A9552" t="s">
        <v>428</v>
      </c>
      <c r="B9552">
        <v>117</v>
      </c>
      <c r="C9552" t="s">
        <v>24</v>
      </c>
      <c r="D9552" t="s">
        <v>170</v>
      </c>
      <c r="E9552">
        <f>VLOOKUP(D9552,'Validacion (Uso SMA)'!$A$1:$D$156,4,0)</f>
        <v>51</v>
      </c>
      <c r="F9552">
        <v>235.1</v>
      </c>
      <c r="G9552" t="s">
        <v>25</v>
      </c>
      <c r="H9552" s="30">
        <v>45915</v>
      </c>
      <c r="I9552" t="s">
        <v>26</v>
      </c>
      <c r="J9552" t="s">
        <v>475</v>
      </c>
      <c r="K9552" t="s">
        <v>483</v>
      </c>
      <c r="L9552" t="s">
        <v>483</v>
      </c>
      <c r="M9552" t="s">
        <v>483</v>
      </c>
      <c r="N9552" t="s">
        <v>484</v>
      </c>
    </row>
    <row r="9553" spans="1:14" x14ac:dyDescent="0.35">
      <c r="A9553" t="s">
        <v>428</v>
      </c>
      <c r="B9553">
        <v>116</v>
      </c>
      <c r="C9553" t="s">
        <v>24</v>
      </c>
      <c r="D9553" t="s">
        <v>170</v>
      </c>
      <c r="E9553">
        <f>VLOOKUP(D9553,'Validacion (Uso SMA)'!$A$1:$D$156,4,0)</f>
        <v>51</v>
      </c>
      <c r="F9553">
        <v>234.1</v>
      </c>
      <c r="G9553" t="s">
        <v>25</v>
      </c>
      <c r="H9553" s="30">
        <v>45915</v>
      </c>
      <c r="I9553" t="s">
        <v>26</v>
      </c>
      <c r="J9553" t="s">
        <v>475</v>
      </c>
      <c r="K9553" t="s">
        <v>483</v>
      </c>
      <c r="L9553" t="s">
        <v>483</v>
      </c>
      <c r="M9553" t="s">
        <v>483</v>
      </c>
      <c r="N9553" t="s">
        <v>484</v>
      </c>
    </row>
    <row r="9554" spans="1:14" x14ac:dyDescent="0.35">
      <c r="A9554" t="s">
        <v>428</v>
      </c>
      <c r="B9554">
        <v>115</v>
      </c>
      <c r="C9554" t="s">
        <v>24</v>
      </c>
      <c r="D9554" t="s">
        <v>170</v>
      </c>
      <c r="E9554">
        <f>VLOOKUP(D9554,'Validacion (Uso SMA)'!$A$1:$D$156,4,0)</f>
        <v>51</v>
      </c>
      <c r="F9554">
        <v>233.1</v>
      </c>
      <c r="G9554" t="s">
        <v>25</v>
      </c>
      <c r="H9554" s="30">
        <v>45915</v>
      </c>
      <c r="I9554" t="s">
        <v>26</v>
      </c>
      <c r="J9554" t="s">
        <v>475</v>
      </c>
      <c r="K9554" t="s">
        <v>483</v>
      </c>
      <c r="L9554" t="s">
        <v>483</v>
      </c>
      <c r="M9554" t="s">
        <v>483</v>
      </c>
      <c r="N9554" t="s">
        <v>484</v>
      </c>
    </row>
    <row r="9555" spans="1:14" x14ac:dyDescent="0.35">
      <c r="A9555" t="s">
        <v>428</v>
      </c>
      <c r="B9555">
        <v>114</v>
      </c>
      <c r="C9555" t="s">
        <v>24</v>
      </c>
      <c r="D9555" t="s">
        <v>170</v>
      </c>
      <c r="E9555">
        <f>VLOOKUP(D9555,'Validacion (Uso SMA)'!$A$1:$D$156,4,0)</f>
        <v>51</v>
      </c>
      <c r="F9555">
        <v>232</v>
      </c>
      <c r="G9555" t="s">
        <v>25</v>
      </c>
      <c r="H9555" s="30">
        <v>45915</v>
      </c>
      <c r="I9555" t="s">
        <v>26</v>
      </c>
      <c r="J9555" t="s">
        <v>475</v>
      </c>
      <c r="K9555" t="s">
        <v>483</v>
      </c>
      <c r="L9555" t="s">
        <v>483</v>
      </c>
      <c r="M9555" t="s">
        <v>483</v>
      </c>
      <c r="N9555" t="s">
        <v>484</v>
      </c>
    </row>
    <row r="9556" spans="1:14" x14ac:dyDescent="0.35">
      <c r="A9556" t="s">
        <v>428</v>
      </c>
      <c r="B9556">
        <v>113</v>
      </c>
      <c r="C9556" t="s">
        <v>24</v>
      </c>
      <c r="D9556" t="s">
        <v>170</v>
      </c>
      <c r="E9556">
        <f>VLOOKUP(D9556,'Validacion (Uso SMA)'!$A$1:$D$156,4,0)</f>
        <v>51</v>
      </c>
      <c r="F9556">
        <v>231.1</v>
      </c>
      <c r="G9556" t="s">
        <v>25</v>
      </c>
      <c r="H9556" s="30">
        <v>45915</v>
      </c>
      <c r="I9556" t="s">
        <v>26</v>
      </c>
      <c r="J9556" t="s">
        <v>475</v>
      </c>
      <c r="K9556" t="s">
        <v>483</v>
      </c>
      <c r="L9556" t="s">
        <v>483</v>
      </c>
      <c r="M9556" t="s">
        <v>483</v>
      </c>
      <c r="N9556" t="s">
        <v>484</v>
      </c>
    </row>
    <row r="9557" spans="1:14" x14ac:dyDescent="0.35">
      <c r="A9557" t="s">
        <v>428</v>
      </c>
      <c r="B9557">
        <v>112</v>
      </c>
      <c r="C9557" t="s">
        <v>24</v>
      </c>
      <c r="D9557" t="s">
        <v>170</v>
      </c>
      <c r="E9557">
        <f>VLOOKUP(D9557,'Validacion (Uso SMA)'!$A$1:$D$156,4,0)</f>
        <v>51</v>
      </c>
      <c r="F9557">
        <v>230</v>
      </c>
      <c r="G9557" t="s">
        <v>25</v>
      </c>
      <c r="H9557" s="30">
        <v>45915</v>
      </c>
      <c r="I9557" t="s">
        <v>26</v>
      </c>
      <c r="J9557" t="s">
        <v>475</v>
      </c>
      <c r="K9557" t="s">
        <v>483</v>
      </c>
      <c r="L9557" t="s">
        <v>483</v>
      </c>
      <c r="M9557" t="s">
        <v>483</v>
      </c>
      <c r="N9557" t="s">
        <v>484</v>
      </c>
    </row>
    <row r="9558" spans="1:14" x14ac:dyDescent="0.35">
      <c r="A9558" t="s">
        <v>428</v>
      </c>
      <c r="B9558">
        <v>111</v>
      </c>
      <c r="C9558" t="s">
        <v>24</v>
      </c>
      <c r="D9558" t="s">
        <v>170</v>
      </c>
      <c r="E9558">
        <f>VLOOKUP(D9558,'Validacion (Uso SMA)'!$A$1:$D$156,4,0)</f>
        <v>51</v>
      </c>
      <c r="F9558">
        <v>229</v>
      </c>
      <c r="G9558" t="s">
        <v>25</v>
      </c>
      <c r="H9558" s="30">
        <v>45915</v>
      </c>
      <c r="I9558" t="s">
        <v>26</v>
      </c>
      <c r="J9558" t="s">
        <v>475</v>
      </c>
      <c r="K9558" t="s">
        <v>483</v>
      </c>
      <c r="L9558" t="s">
        <v>483</v>
      </c>
      <c r="M9558" t="s">
        <v>483</v>
      </c>
      <c r="N9558" t="s">
        <v>484</v>
      </c>
    </row>
    <row r="9559" spans="1:14" x14ac:dyDescent="0.35">
      <c r="A9559" t="s">
        <v>428</v>
      </c>
      <c r="B9559">
        <v>110</v>
      </c>
      <c r="C9559" t="s">
        <v>24</v>
      </c>
      <c r="D9559" t="s">
        <v>170</v>
      </c>
      <c r="E9559">
        <f>VLOOKUP(D9559,'Validacion (Uso SMA)'!$A$1:$D$156,4,0)</f>
        <v>51</v>
      </c>
      <c r="F9559">
        <v>226.7</v>
      </c>
      <c r="G9559" t="s">
        <v>25</v>
      </c>
      <c r="H9559" s="30">
        <v>45915</v>
      </c>
      <c r="I9559" t="s">
        <v>26</v>
      </c>
      <c r="J9559" t="s">
        <v>475</v>
      </c>
      <c r="K9559" t="s">
        <v>483</v>
      </c>
      <c r="L9559" t="s">
        <v>483</v>
      </c>
      <c r="M9559" t="s">
        <v>483</v>
      </c>
      <c r="N9559" t="s">
        <v>484</v>
      </c>
    </row>
    <row r="9560" spans="1:14" x14ac:dyDescent="0.35">
      <c r="A9560" t="s">
        <v>428</v>
      </c>
      <c r="B9560">
        <v>109</v>
      </c>
      <c r="C9560" t="s">
        <v>24</v>
      </c>
      <c r="D9560" t="s">
        <v>170</v>
      </c>
      <c r="E9560">
        <f>VLOOKUP(D9560,'Validacion (Uso SMA)'!$A$1:$D$156,4,0)</f>
        <v>51</v>
      </c>
      <c r="F9560">
        <v>220.9</v>
      </c>
      <c r="G9560" t="s">
        <v>25</v>
      </c>
      <c r="H9560" s="30">
        <v>45915</v>
      </c>
      <c r="I9560" t="s">
        <v>26</v>
      </c>
      <c r="J9560" t="s">
        <v>475</v>
      </c>
      <c r="K9560" t="s">
        <v>483</v>
      </c>
      <c r="L9560" t="s">
        <v>483</v>
      </c>
      <c r="M9560" t="s">
        <v>483</v>
      </c>
      <c r="N9560" t="s">
        <v>484</v>
      </c>
    </row>
    <row r="9561" spans="1:14" x14ac:dyDescent="0.35">
      <c r="A9561" t="s">
        <v>428</v>
      </c>
      <c r="B9561">
        <v>108</v>
      </c>
      <c r="C9561" t="s">
        <v>24</v>
      </c>
      <c r="D9561" t="s">
        <v>170</v>
      </c>
      <c r="E9561">
        <f>VLOOKUP(D9561,'Validacion (Uso SMA)'!$A$1:$D$156,4,0)</f>
        <v>51</v>
      </c>
      <c r="F9561">
        <v>218.6</v>
      </c>
      <c r="G9561" t="s">
        <v>25</v>
      </c>
      <c r="H9561" s="30">
        <v>45915</v>
      </c>
      <c r="I9561" t="s">
        <v>26</v>
      </c>
      <c r="J9561" t="s">
        <v>475</v>
      </c>
      <c r="K9561" t="s">
        <v>483</v>
      </c>
      <c r="L9561" t="s">
        <v>483</v>
      </c>
      <c r="M9561" t="s">
        <v>483</v>
      </c>
      <c r="N9561" t="s">
        <v>484</v>
      </c>
    </row>
    <row r="9562" spans="1:14" x14ac:dyDescent="0.35">
      <c r="A9562" t="s">
        <v>428</v>
      </c>
      <c r="B9562">
        <v>107</v>
      </c>
      <c r="C9562" t="s">
        <v>24</v>
      </c>
      <c r="D9562" t="s">
        <v>170</v>
      </c>
      <c r="E9562">
        <f>VLOOKUP(D9562,'Validacion (Uso SMA)'!$A$1:$D$156,4,0)</f>
        <v>51</v>
      </c>
      <c r="F9562">
        <v>218.7</v>
      </c>
      <c r="G9562" t="s">
        <v>25</v>
      </c>
      <c r="H9562" s="30">
        <v>45915</v>
      </c>
      <c r="I9562" t="s">
        <v>26</v>
      </c>
      <c r="J9562" t="s">
        <v>475</v>
      </c>
      <c r="K9562" t="s">
        <v>483</v>
      </c>
      <c r="L9562" t="s">
        <v>483</v>
      </c>
      <c r="M9562" t="s">
        <v>483</v>
      </c>
      <c r="N9562" t="s">
        <v>484</v>
      </c>
    </row>
    <row r="9563" spans="1:14" x14ac:dyDescent="0.35">
      <c r="A9563" t="s">
        <v>428</v>
      </c>
      <c r="B9563">
        <v>106</v>
      </c>
      <c r="C9563" t="s">
        <v>24</v>
      </c>
      <c r="D9563" t="s">
        <v>170</v>
      </c>
      <c r="E9563">
        <f>VLOOKUP(D9563,'Validacion (Uso SMA)'!$A$1:$D$156,4,0)</f>
        <v>51</v>
      </c>
      <c r="F9563">
        <v>218.7</v>
      </c>
      <c r="G9563" t="s">
        <v>25</v>
      </c>
      <c r="H9563" s="30">
        <v>45915</v>
      </c>
      <c r="I9563" t="s">
        <v>26</v>
      </c>
      <c r="J9563" t="s">
        <v>475</v>
      </c>
      <c r="K9563" t="s">
        <v>483</v>
      </c>
      <c r="L9563" t="s">
        <v>483</v>
      </c>
      <c r="M9563" t="s">
        <v>483</v>
      </c>
      <c r="N9563" t="s">
        <v>484</v>
      </c>
    </row>
    <row r="9564" spans="1:14" x14ac:dyDescent="0.35">
      <c r="A9564" t="s">
        <v>428</v>
      </c>
      <c r="B9564">
        <v>105</v>
      </c>
      <c r="C9564" t="s">
        <v>24</v>
      </c>
      <c r="D9564" t="s">
        <v>170</v>
      </c>
      <c r="E9564">
        <f>VLOOKUP(D9564,'Validacion (Uso SMA)'!$A$1:$D$156,4,0)</f>
        <v>51</v>
      </c>
      <c r="F9564">
        <v>218.8</v>
      </c>
      <c r="G9564" t="s">
        <v>25</v>
      </c>
      <c r="H9564" s="30">
        <v>45915</v>
      </c>
      <c r="I9564" t="s">
        <v>26</v>
      </c>
      <c r="J9564" t="s">
        <v>475</v>
      </c>
      <c r="K9564" t="s">
        <v>483</v>
      </c>
      <c r="L9564" t="s">
        <v>483</v>
      </c>
      <c r="M9564" t="s">
        <v>483</v>
      </c>
      <c r="N9564" t="s">
        <v>484</v>
      </c>
    </row>
    <row r="9565" spans="1:14" x14ac:dyDescent="0.35">
      <c r="A9565" t="s">
        <v>428</v>
      </c>
      <c r="B9565">
        <v>104</v>
      </c>
      <c r="C9565" t="s">
        <v>24</v>
      </c>
      <c r="D9565" t="s">
        <v>170</v>
      </c>
      <c r="E9565">
        <f>VLOOKUP(D9565,'Validacion (Uso SMA)'!$A$1:$D$156,4,0)</f>
        <v>51</v>
      </c>
      <c r="F9565">
        <v>218.5</v>
      </c>
      <c r="G9565" t="s">
        <v>25</v>
      </c>
      <c r="H9565" s="30">
        <v>45915</v>
      </c>
      <c r="I9565" t="s">
        <v>26</v>
      </c>
      <c r="J9565" t="s">
        <v>475</v>
      </c>
      <c r="K9565" t="s">
        <v>483</v>
      </c>
      <c r="L9565" t="s">
        <v>483</v>
      </c>
      <c r="M9565" t="s">
        <v>483</v>
      </c>
      <c r="N9565" t="s">
        <v>484</v>
      </c>
    </row>
    <row r="9566" spans="1:14" x14ac:dyDescent="0.35">
      <c r="A9566" t="s">
        <v>428</v>
      </c>
      <c r="B9566">
        <v>103</v>
      </c>
      <c r="C9566" t="s">
        <v>24</v>
      </c>
      <c r="D9566" t="s">
        <v>170</v>
      </c>
      <c r="E9566">
        <f>VLOOKUP(D9566,'Validacion (Uso SMA)'!$A$1:$D$156,4,0)</f>
        <v>51</v>
      </c>
      <c r="F9566">
        <v>218.8</v>
      </c>
      <c r="G9566" t="s">
        <v>25</v>
      </c>
      <c r="H9566" s="30">
        <v>45915</v>
      </c>
      <c r="I9566" t="s">
        <v>26</v>
      </c>
      <c r="J9566" t="s">
        <v>475</v>
      </c>
      <c r="K9566" t="s">
        <v>483</v>
      </c>
      <c r="L9566" t="s">
        <v>483</v>
      </c>
      <c r="M9566" t="s">
        <v>483</v>
      </c>
      <c r="N9566" t="s">
        <v>484</v>
      </c>
    </row>
    <row r="9567" spans="1:14" x14ac:dyDescent="0.35">
      <c r="A9567" t="s">
        <v>428</v>
      </c>
      <c r="B9567">
        <v>102</v>
      </c>
      <c r="C9567" t="s">
        <v>24</v>
      </c>
      <c r="D9567" t="s">
        <v>170</v>
      </c>
      <c r="E9567">
        <f>VLOOKUP(D9567,'Validacion (Uso SMA)'!$A$1:$D$156,4,0)</f>
        <v>51</v>
      </c>
      <c r="F9567">
        <v>218.9</v>
      </c>
      <c r="G9567" t="s">
        <v>25</v>
      </c>
      <c r="H9567" s="30">
        <v>45915</v>
      </c>
      <c r="I9567" t="s">
        <v>26</v>
      </c>
      <c r="J9567" t="s">
        <v>475</v>
      </c>
      <c r="K9567" t="s">
        <v>483</v>
      </c>
      <c r="L9567" t="s">
        <v>483</v>
      </c>
      <c r="M9567" t="s">
        <v>483</v>
      </c>
      <c r="N9567" t="s">
        <v>484</v>
      </c>
    </row>
    <row r="9568" spans="1:14" x14ac:dyDescent="0.35">
      <c r="A9568" t="s">
        <v>428</v>
      </c>
      <c r="B9568">
        <v>101</v>
      </c>
      <c r="C9568" t="s">
        <v>24</v>
      </c>
      <c r="D9568" t="s">
        <v>170</v>
      </c>
      <c r="E9568">
        <f>VLOOKUP(D9568,'Validacion (Uso SMA)'!$A$1:$D$156,4,0)</f>
        <v>51</v>
      </c>
      <c r="F9568">
        <v>219</v>
      </c>
      <c r="G9568" t="s">
        <v>25</v>
      </c>
      <c r="H9568" s="30">
        <v>45915</v>
      </c>
      <c r="I9568" t="s">
        <v>26</v>
      </c>
      <c r="J9568" t="s">
        <v>475</v>
      </c>
      <c r="K9568" t="s">
        <v>483</v>
      </c>
      <c r="L9568" t="s">
        <v>483</v>
      </c>
      <c r="M9568" t="s">
        <v>483</v>
      </c>
      <c r="N9568" t="s">
        <v>484</v>
      </c>
    </row>
    <row r="9569" spans="1:14" x14ac:dyDescent="0.35">
      <c r="A9569" t="s">
        <v>428</v>
      </c>
      <c r="B9569">
        <v>100</v>
      </c>
      <c r="C9569" t="s">
        <v>24</v>
      </c>
      <c r="D9569" t="s">
        <v>170</v>
      </c>
      <c r="E9569">
        <f>VLOOKUP(D9569,'Validacion (Uso SMA)'!$A$1:$D$156,4,0)</f>
        <v>51</v>
      </c>
      <c r="F9569">
        <v>219</v>
      </c>
      <c r="G9569" t="s">
        <v>25</v>
      </c>
      <c r="H9569" s="30">
        <v>45915</v>
      </c>
      <c r="I9569" t="s">
        <v>26</v>
      </c>
      <c r="J9569" t="s">
        <v>475</v>
      </c>
      <c r="K9569" t="s">
        <v>483</v>
      </c>
      <c r="L9569" t="s">
        <v>483</v>
      </c>
      <c r="M9569" t="s">
        <v>483</v>
      </c>
      <c r="N9569" t="s">
        <v>484</v>
      </c>
    </row>
    <row r="9570" spans="1:14" x14ac:dyDescent="0.35">
      <c r="A9570" t="s">
        <v>428</v>
      </c>
      <c r="B9570">
        <v>99</v>
      </c>
      <c r="C9570" t="s">
        <v>24</v>
      </c>
      <c r="D9570" t="s">
        <v>170</v>
      </c>
      <c r="E9570">
        <f>VLOOKUP(D9570,'Validacion (Uso SMA)'!$A$1:$D$156,4,0)</f>
        <v>51</v>
      </c>
      <c r="F9570">
        <v>219</v>
      </c>
      <c r="G9570" t="s">
        <v>25</v>
      </c>
      <c r="H9570" s="30">
        <v>45915</v>
      </c>
      <c r="I9570" t="s">
        <v>26</v>
      </c>
      <c r="J9570" t="s">
        <v>475</v>
      </c>
      <c r="K9570" t="s">
        <v>483</v>
      </c>
      <c r="L9570" t="s">
        <v>483</v>
      </c>
      <c r="M9570" t="s">
        <v>483</v>
      </c>
      <c r="N9570" t="s">
        <v>484</v>
      </c>
    </row>
    <row r="9571" spans="1:14" x14ac:dyDescent="0.35">
      <c r="A9571" t="s">
        <v>428</v>
      </c>
      <c r="B9571">
        <v>98</v>
      </c>
      <c r="C9571" t="s">
        <v>24</v>
      </c>
      <c r="D9571" t="s">
        <v>170</v>
      </c>
      <c r="E9571">
        <f>VLOOKUP(D9571,'Validacion (Uso SMA)'!$A$1:$D$156,4,0)</f>
        <v>51</v>
      </c>
      <c r="F9571">
        <v>219.2</v>
      </c>
      <c r="G9571" t="s">
        <v>25</v>
      </c>
      <c r="H9571" s="30">
        <v>45915</v>
      </c>
      <c r="I9571" t="s">
        <v>26</v>
      </c>
      <c r="J9571" t="s">
        <v>475</v>
      </c>
      <c r="K9571" t="s">
        <v>483</v>
      </c>
      <c r="L9571" t="s">
        <v>483</v>
      </c>
      <c r="M9571" t="s">
        <v>483</v>
      </c>
      <c r="N9571" t="s">
        <v>484</v>
      </c>
    </row>
    <row r="9572" spans="1:14" x14ac:dyDescent="0.35">
      <c r="A9572" t="s">
        <v>428</v>
      </c>
      <c r="B9572">
        <v>97</v>
      </c>
      <c r="C9572" t="s">
        <v>24</v>
      </c>
      <c r="D9572" t="s">
        <v>170</v>
      </c>
      <c r="E9572">
        <f>VLOOKUP(D9572,'Validacion (Uso SMA)'!$A$1:$D$156,4,0)</f>
        <v>51</v>
      </c>
      <c r="F9572">
        <v>219.3</v>
      </c>
      <c r="G9572" t="s">
        <v>25</v>
      </c>
      <c r="H9572" s="30">
        <v>45915</v>
      </c>
      <c r="I9572" t="s">
        <v>26</v>
      </c>
      <c r="J9572" t="s">
        <v>475</v>
      </c>
      <c r="K9572" t="s">
        <v>483</v>
      </c>
      <c r="L9572" t="s">
        <v>483</v>
      </c>
      <c r="M9572" t="s">
        <v>483</v>
      </c>
      <c r="N9572" t="s">
        <v>484</v>
      </c>
    </row>
    <row r="9573" spans="1:14" x14ac:dyDescent="0.35">
      <c r="A9573" t="s">
        <v>428</v>
      </c>
      <c r="B9573">
        <v>96</v>
      </c>
      <c r="C9573" t="s">
        <v>24</v>
      </c>
      <c r="D9573" t="s">
        <v>170</v>
      </c>
      <c r="E9573">
        <f>VLOOKUP(D9573,'Validacion (Uso SMA)'!$A$1:$D$156,4,0)</f>
        <v>51</v>
      </c>
      <c r="F9573">
        <v>219.5</v>
      </c>
      <c r="G9573" t="s">
        <v>25</v>
      </c>
      <c r="H9573" s="30">
        <v>45915</v>
      </c>
      <c r="I9573" t="s">
        <v>26</v>
      </c>
      <c r="J9573" t="s">
        <v>475</v>
      </c>
      <c r="K9573" t="s">
        <v>483</v>
      </c>
      <c r="L9573" t="s">
        <v>483</v>
      </c>
      <c r="M9573" t="s">
        <v>483</v>
      </c>
      <c r="N9573" t="s">
        <v>484</v>
      </c>
    </row>
    <row r="9574" spans="1:14" x14ac:dyDescent="0.35">
      <c r="A9574" t="s">
        <v>428</v>
      </c>
      <c r="B9574">
        <v>95</v>
      </c>
      <c r="C9574" t="s">
        <v>24</v>
      </c>
      <c r="D9574" t="s">
        <v>170</v>
      </c>
      <c r="E9574">
        <f>VLOOKUP(D9574,'Validacion (Uso SMA)'!$A$1:$D$156,4,0)</f>
        <v>51</v>
      </c>
      <c r="F9574">
        <v>219.3</v>
      </c>
      <c r="G9574" t="s">
        <v>25</v>
      </c>
      <c r="H9574" s="30">
        <v>45915</v>
      </c>
      <c r="I9574" t="s">
        <v>26</v>
      </c>
      <c r="J9574" t="s">
        <v>475</v>
      </c>
      <c r="K9574" t="s">
        <v>483</v>
      </c>
      <c r="L9574" t="s">
        <v>483</v>
      </c>
      <c r="M9574" t="s">
        <v>483</v>
      </c>
      <c r="N9574" t="s">
        <v>484</v>
      </c>
    </row>
    <row r="9575" spans="1:14" x14ac:dyDescent="0.35">
      <c r="A9575" t="s">
        <v>428</v>
      </c>
      <c r="B9575">
        <v>94</v>
      </c>
      <c r="C9575" t="s">
        <v>24</v>
      </c>
      <c r="D9575" t="s">
        <v>170</v>
      </c>
      <c r="E9575">
        <f>VLOOKUP(D9575,'Validacion (Uso SMA)'!$A$1:$D$156,4,0)</f>
        <v>51</v>
      </c>
      <c r="F9575">
        <v>219.7</v>
      </c>
      <c r="G9575" t="s">
        <v>25</v>
      </c>
      <c r="H9575" s="30">
        <v>45915</v>
      </c>
      <c r="I9575" t="s">
        <v>26</v>
      </c>
      <c r="J9575" t="s">
        <v>475</v>
      </c>
      <c r="K9575" t="s">
        <v>483</v>
      </c>
      <c r="L9575" t="s">
        <v>483</v>
      </c>
      <c r="M9575" t="s">
        <v>483</v>
      </c>
      <c r="N9575" t="s">
        <v>484</v>
      </c>
    </row>
    <row r="9576" spans="1:14" x14ac:dyDescent="0.35">
      <c r="A9576" t="s">
        <v>428</v>
      </c>
      <c r="B9576">
        <v>93</v>
      </c>
      <c r="C9576" t="s">
        <v>24</v>
      </c>
      <c r="D9576" t="s">
        <v>170</v>
      </c>
      <c r="E9576">
        <f>VLOOKUP(D9576,'Validacion (Uso SMA)'!$A$1:$D$156,4,0)</f>
        <v>51</v>
      </c>
      <c r="F9576">
        <v>219.4</v>
      </c>
      <c r="G9576" t="s">
        <v>25</v>
      </c>
      <c r="H9576" s="30">
        <v>45915</v>
      </c>
      <c r="I9576" t="s">
        <v>26</v>
      </c>
      <c r="J9576" t="s">
        <v>475</v>
      </c>
      <c r="K9576" t="s">
        <v>483</v>
      </c>
      <c r="L9576" t="s">
        <v>483</v>
      </c>
      <c r="M9576" t="s">
        <v>483</v>
      </c>
      <c r="N9576" t="s">
        <v>484</v>
      </c>
    </row>
    <row r="9577" spans="1:14" x14ac:dyDescent="0.35">
      <c r="A9577" t="s">
        <v>428</v>
      </c>
      <c r="B9577">
        <v>92</v>
      </c>
      <c r="C9577" t="s">
        <v>24</v>
      </c>
      <c r="D9577" t="s">
        <v>170</v>
      </c>
      <c r="E9577">
        <f>VLOOKUP(D9577,'Validacion (Uso SMA)'!$A$1:$D$156,4,0)</f>
        <v>51</v>
      </c>
      <c r="F9577">
        <v>219.6</v>
      </c>
      <c r="G9577" t="s">
        <v>25</v>
      </c>
      <c r="H9577" s="30">
        <v>45915</v>
      </c>
      <c r="I9577" t="s">
        <v>26</v>
      </c>
      <c r="J9577" t="s">
        <v>475</v>
      </c>
      <c r="K9577" t="s">
        <v>483</v>
      </c>
      <c r="L9577" t="s">
        <v>483</v>
      </c>
      <c r="M9577" t="s">
        <v>483</v>
      </c>
      <c r="N9577" t="s">
        <v>484</v>
      </c>
    </row>
    <row r="9578" spans="1:14" x14ac:dyDescent="0.35">
      <c r="A9578" t="s">
        <v>428</v>
      </c>
      <c r="B9578">
        <v>91</v>
      </c>
      <c r="C9578" t="s">
        <v>24</v>
      </c>
      <c r="D9578" t="s">
        <v>170</v>
      </c>
      <c r="E9578">
        <f>VLOOKUP(D9578,'Validacion (Uso SMA)'!$A$1:$D$156,4,0)</f>
        <v>51</v>
      </c>
      <c r="F9578">
        <v>219.6</v>
      </c>
      <c r="G9578" t="s">
        <v>25</v>
      </c>
      <c r="H9578" s="30">
        <v>45915</v>
      </c>
      <c r="I9578" t="s">
        <v>26</v>
      </c>
      <c r="J9578" t="s">
        <v>475</v>
      </c>
      <c r="K9578" t="s">
        <v>483</v>
      </c>
      <c r="L9578" t="s">
        <v>483</v>
      </c>
      <c r="M9578" t="s">
        <v>483</v>
      </c>
      <c r="N9578" t="s">
        <v>484</v>
      </c>
    </row>
    <row r="9579" spans="1:14" x14ac:dyDescent="0.35">
      <c r="A9579" t="s">
        <v>428</v>
      </c>
      <c r="B9579">
        <v>90</v>
      </c>
      <c r="C9579" t="s">
        <v>24</v>
      </c>
      <c r="D9579" t="s">
        <v>170</v>
      </c>
      <c r="E9579">
        <f>VLOOKUP(D9579,'Validacion (Uso SMA)'!$A$1:$D$156,4,0)</f>
        <v>51</v>
      </c>
      <c r="F9579">
        <v>219.6</v>
      </c>
      <c r="G9579" t="s">
        <v>25</v>
      </c>
      <c r="H9579" s="30">
        <v>45915</v>
      </c>
      <c r="I9579" t="s">
        <v>26</v>
      </c>
      <c r="J9579" t="s">
        <v>475</v>
      </c>
      <c r="K9579" t="s">
        <v>483</v>
      </c>
      <c r="L9579" t="s">
        <v>483</v>
      </c>
      <c r="M9579" t="s">
        <v>483</v>
      </c>
      <c r="N9579" t="s">
        <v>484</v>
      </c>
    </row>
    <row r="9580" spans="1:14" x14ac:dyDescent="0.35">
      <c r="A9580" t="s">
        <v>428</v>
      </c>
      <c r="B9580">
        <v>89</v>
      </c>
      <c r="C9580" t="s">
        <v>24</v>
      </c>
      <c r="D9580" t="s">
        <v>170</v>
      </c>
      <c r="E9580">
        <f>VLOOKUP(D9580,'Validacion (Uso SMA)'!$A$1:$D$156,4,0)</f>
        <v>51</v>
      </c>
      <c r="F9580">
        <v>219.8</v>
      </c>
      <c r="G9580" t="s">
        <v>25</v>
      </c>
      <c r="H9580" s="30">
        <v>45915</v>
      </c>
      <c r="I9580" t="s">
        <v>26</v>
      </c>
      <c r="J9580" t="s">
        <v>475</v>
      </c>
      <c r="K9580" t="s">
        <v>483</v>
      </c>
      <c r="L9580" t="s">
        <v>483</v>
      </c>
      <c r="M9580" t="s">
        <v>483</v>
      </c>
      <c r="N9580" t="s">
        <v>484</v>
      </c>
    </row>
    <row r="9581" spans="1:14" x14ac:dyDescent="0.35">
      <c r="A9581" t="s">
        <v>428</v>
      </c>
      <c r="B9581">
        <v>88</v>
      </c>
      <c r="C9581" t="s">
        <v>24</v>
      </c>
      <c r="D9581" t="s">
        <v>170</v>
      </c>
      <c r="E9581">
        <f>VLOOKUP(D9581,'Validacion (Uso SMA)'!$A$1:$D$156,4,0)</f>
        <v>51</v>
      </c>
      <c r="F9581">
        <v>219.9</v>
      </c>
      <c r="G9581" t="s">
        <v>25</v>
      </c>
      <c r="H9581" s="30">
        <v>45915</v>
      </c>
      <c r="I9581" t="s">
        <v>26</v>
      </c>
      <c r="J9581" t="s">
        <v>475</v>
      </c>
      <c r="K9581" t="s">
        <v>483</v>
      </c>
      <c r="L9581" t="s">
        <v>483</v>
      </c>
      <c r="M9581" t="s">
        <v>483</v>
      </c>
      <c r="N9581" t="s">
        <v>484</v>
      </c>
    </row>
    <row r="9582" spans="1:14" x14ac:dyDescent="0.35">
      <c r="A9582" t="s">
        <v>428</v>
      </c>
      <c r="B9582">
        <v>87</v>
      </c>
      <c r="C9582" t="s">
        <v>24</v>
      </c>
      <c r="D9582" t="s">
        <v>170</v>
      </c>
      <c r="E9582">
        <f>VLOOKUP(D9582,'Validacion (Uso SMA)'!$A$1:$D$156,4,0)</f>
        <v>51</v>
      </c>
      <c r="F9582">
        <v>219.8</v>
      </c>
      <c r="G9582" t="s">
        <v>25</v>
      </c>
      <c r="H9582" s="30">
        <v>45915</v>
      </c>
      <c r="I9582" t="s">
        <v>26</v>
      </c>
      <c r="J9582" t="s">
        <v>475</v>
      </c>
      <c r="K9582" t="s">
        <v>483</v>
      </c>
      <c r="L9582" t="s">
        <v>483</v>
      </c>
      <c r="M9582" t="s">
        <v>483</v>
      </c>
      <c r="N9582" t="s">
        <v>484</v>
      </c>
    </row>
    <row r="9583" spans="1:14" x14ac:dyDescent="0.35">
      <c r="A9583" t="s">
        <v>428</v>
      </c>
      <c r="B9583">
        <v>86</v>
      </c>
      <c r="C9583" t="s">
        <v>24</v>
      </c>
      <c r="D9583" t="s">
        <v>170</v>
      </c>
      <c r="E9583">
        <f>VLOOKUP(D9583,'Validacion (Uso SMA)'!$A$1:$D$156,4,0)</f>
        <v>51</v>
      </c>
      <c r="F9583">
        <v>220.8</v>
      </c>
      <c r="G9583" t="s">
        <v>25</v>
      </c>
      <c r="H9583" s="30">
        <v>45915</v>
      </c>
      <c r="I9583" t="s">
        <v>26</v>
      </c>
      <c r="J9583" t="s">
        <v>475</v>
      </c>
      <c r="K9583" t="s">
        <v>483</v>
      </c>
      <c r="L9583" t="s">
        <v>483</v>
      </c>
      <c r="M9583" t="s">
        <v>483</v>
      </c>
      <c r="N9583" t="s">
        <v>484</v>
      </c>
    </row>
    <row r="9584" spans="1:14" x14ac:dyDescent="0.35">
      <c r="A9584" t="s">
        <v>428</v>
      </c>
      <c r="B9584">
        <v>85</v>
      </c>
      <c r="C9584" t="s">
        <v>24</v>
      </c>
      <c r="D9584" t="s">
        <v>170</v>
      </c>
      <c r="E9584">
        <f>VLOOKUP(D9584,'Validacion (Uso SMA)'!$A$1:$D$156,4,0)</f>
        <v>51</v>
      </c>
      <c r="F9584">
        <v>220.1</v>
      </c>
      <c r="G9584" t="s">
        <v>25</v>
      </c>
      <c r="H9584" s="30">
        <v>45915</v>
      </c>
      <c r="I9584" t="s">
        <v>26</v>
      </c>
      <c r="J9584" t="s">
        <v>475</v>
      </c>
      <c r="K9584" t="s">
        <v>483</v>
      </c>
      <c r="L9584" t="s">
        <v>483</v>
      </c>
      <c r="M9584" t="s">
        <v>483</v>
      </c>
      <c r="N9584" t="s">
        <v>484</v>
      </c>
    </row>
    <row r="9585" spans="1:14" x14ac:dyDescent="0.35">
      <c r="A9585" t="s">
        <v>428</v>
      </c>
      <c r="B9585">
        <v>84</v>
      </c>
      <c r="C9585" t="s">
        <v>24</v>
      </c>
      <c r="D9585" t="s">
        <v>170</v>
      </c>
      <c r="E9585">
        <f>VLOOKUP(D9585,'Validacion (Uso SMA)'!$A$1:$D$156,4,0)</f>
        <v>51</v>
      </c>
      <c r="F9585">
        <v>220.2</v>
      </c>
      <c r="G9585" t="s">
        <v>25</v>
      </c>
      <c r="H9585" s="30">
        <v>45915</v>
      </c>
      <c r="I9585" t="s">
        <v>26</v>
      </c>
      <c r="J9585" t="s">
        <v>475</v>
      </c>
      <c r="K9585" t="s">
        <v>483</v>
      </c>
      <c r="L9585" t="s">
        <v>483</v>
      </c>
      <c r="M9585" t="s">
        <v>483</v>
      </c>
      <c r="N9585" t="s">
        <v>484</v>
      </c>
    </row>
    <row r="9586" spans="1:14" x14ac:dyDescent="0.35">
      <c r="A9586" t="s">
        <v>428</v>
      </c>
      <c r="B9586">
        <v>83</v>
      </c>
      <c r="C9586" t="s">
        <v>24</v>
      </c>
      <c r="D9586" t="s">
        <v>170</v>
      </c>
      <c r="E9586">
        <f>VLOOKUP(D9586,'Validacion (Uso SMA)'!$A$1:$D$156,4,0)</f>
        <v>51</v>
      </c>
      <c r="F9586">
        <v>220.2</v>
      </c>
      <c r="G9586" t="s">
        <v>25</v>
      </c>
      <c r="H9586" s="30">
        <v>45915</v>
      </c>
      <c r="I9586" t="s">
        <v>26</v>
      </c>
      <c r="J9586" t="s">
        <v>475</v>
      </c>
      <c r="K9586" t="s">
        <v>483</v>
      </c>
      <c r="L9586" t="s">
        <v>483</v>
      </c>
      <c r="M9586" t="s">
        <v>483</v>
      </c>
      <c r="N9586" t="s">
        <v>484</v>
      </c>
    </row>
    <row r="9587" spans="1:14" x14ac:dyDescent="0.35">
      <c r="A9587" t="s">
        <v>428</v>
      </c>
      <c r="B9587">
        <v>82</v>
      </c>
      <c r="C9587" t="s">
        <v>24</v>
      </c>
      <c r="D9587" t="s">
        <v>170</v>
      </c>
      <c r="E9587">
        <f>VLOOKUP(D9587,'Validacion (Uso SMA)'!$A$1:$D$156,4,0)</f>
        <v>51</v>
      </c>
      <c r="F9587">
        <v>220.3</v>
      </c>
      <c r="G9587" t="s">
        <v>25</v>
      </c>
      <c r="H9587" s="30">
        <v>45915</v>
      </c>
      <c r="I9587" t="s">
        <v>26</v>
      </c>
      <c r="J9587" t="s">
        <v>475</v>
      </c>
      <c r="K9587" t="s">
        <v>483</v>
      </c>
      <c r="L9587" t="s">
        <v>483</v>
      </c>
      <c r="M9587" t="s">
        <v>483</v>
      </c>
      <c r="N9587" t="s">
        <v>484</v>
      </c>
    </row>
    <row r="9588" spans="1:14" x14ac:dyDescent="0.35">
      <c r="A9588" t="s">
        <v>428</v>
      </c>
      <c r="B9588">
        <v>81</v>
      </c>
      <c r="C9588" t="s">
        <v>24</v>
      </c>
      <c r="D9588" t="s">
        <v>170</v>
      </c>
      <c r="E9588">
        <f>VLOOKUP(D9588,'Validacion (Uso SMA)'!$A$1:$D$156,4,0)</f>
        <v>51</v>
      </c>
      <c r="F9588">
        <v>220.4</v>
      </c>
      <c r="G9588" t="s">
        <v>25</v>
      </c>
      <c r="H9588" s="30">
        <v>45915</v>
      </c>
      <c r="I9588" t="s">
        <v>26</v>
      </c>
      <c r="J9588" t="s">
        <v>475</v>
      </c>
      <c r="K9588" t="s">
        <v>483</v>
      </c>
      <c r="L9588" t="s">
        <v>483</v>
      </c>
      <c r="M9588" t="s">
        <v>483</v>
      </c>
      <c r="N9588" t="s">
        <v>484</v>
      </c>
    </row>
    <row r="9589" spans="1:14" x14ac:dyDescent="0.35">
      <c r="A9589" t="s">
        <v>428</v>
      </c>
      <c r="B9589">
        <v>80</v>
      </c>
      <c r="C9589" t="s">
        <v>24</v>
      </c>
      <c r="D9589" t="s">
        <v>170</v>
      </c>
      <c r="E9589">
        <f>VLOOKUP(D9589,'Validacion (Uso SMA)'!$A$1:$D$156,4,0)</f>
        <v>51</v>
      </c>
      <c r="F9589">
        <v>220.5</v>
      </c>
      <c r="G9589" t="s">
        <v>25</v>
      </c>
      <c r="H9589" s="30">
        <v>45915</v>
      </c>
      <c r="I9589" t="s">
        <v>26</v>
      </c>
      <c r="J9589" t="s">
        <v>475</v>
      </c>
      <c r="K9589" t="s">
        <v>483</v>
      </c>
      <c r="L9589" t="s">
        <v>483</v>
      </c>
      <c r="M9589" t="s">
        <v>483</v>
      </c>
      <c r="N9589" t="s">
        <v>484</v>
      </c>
    </row>
    <row r="9590" spans="1:14" x14ac:dyDescent="0.35">
      <c r="A9590" t="s">
        <v>428</v>
      </c>
      <c r="B9590">
        <v>79</v>
      </c>
      <c r="C9590" t="s">
        <v>24</v>
      </c>
      <c r="D9590" t="s">
        <v>170</v>
      </c>
      <c r="E9590">
        <f>VLOOKUP(D9590,'Validacion (Uso SMA)'!$A$1:$D$156,4,0)</f>
        <v>51</v>
      </c>
      <c r="F9590">
        <v>220.6</v>
      </c>
      <c r="G9590" t="s">
        <v>25</v>
      </c>
      <c r="H9590" s="30">
        <v>45915</v>
      </c>
      <c r="I9590" t="s">
        <v>26</v>
      </c>
      <c r="J9590" t="s">
        <v>475</v>
      </c>
      <c r="K9590" t="s">
        <v>483</v>
      </c>
      <c r="L9590" t="s">
        <v>483</v>
      </c>
      <c r="M9590" t="s">
        <v>483</v>
      </c>
      <c r="N9590" t="s">
        <v>484</v>
      </c>
    </row>
    <row r="9591" spans="1:14" x14ac:dyDescent="0.35">
      <c r="A9591" t="s">
        <v>428</v>
      </c>
      <c r="B9591">
        <v>78</v>
      </c>
      <c r="C9591" t="s">
        <v>24</v>
      </c>
      <c r="D9591" t="s">
        <v>170</v>
      </c>
      <c r="E9591">
        <f>VLOOKUP(D9591,'Validacion (Uso SMA)'!$A$1:$D$156,4,0)</f>
        <v>51</v>
      </c>
      <c r="F9591">
        <v>220.7</v>
      </c>
      <c r="G9591" t="s">
        <v>25</v>
      </c>
      <c r="H9591" s="30">
        <v>45915</v>
      </c>
      <c r="I9591" t="s">
        <v>26</v>
      </c>
      <c r="J9591" t="s">
        <v>475</v>
      </c>
      <c r="K9591" t="s">
        <v>483</v>
      </c>
      <c r="L9591" t="s">
        <v>483</v>
      </c>
      <c r="M9591" t="s">
        <v>483</v>
      </c>
      <c r="N9591" t="s">
        <v>484</v>
      </c>
    </row>
    <row r="9592" spans="1:14" x14ac:dyDescent="0.35">
      <c r="A9592" t="s">
        <v>428</v>
      </c>
      <c r="B9592">
        <v>77</v>
      </c>
      <c r="C9592" t="s">
        <v>24</v>
      </c>
      <c r="D9592" t="s">
        <v>170</v>
      </c>
      <c r="E9592">
        <f>VLOOKUP(D9592,'Validacion (Uso SMA)'!$A$1:$D$156,4,0)</f>
        <v>51</v>
      </c>
      <c r="F9592">
        <v>220.7</v>
      </c>
      <c r="G9592" t="s">
        <v>25</v>
      </c>
      <c r="H9592" s="30">
        <v>45915</v>
      </c>
      <c r="I9592" t="s">
        <v>26</v>
      </c>
      <c r="J9592" t="s">
        <v>475</v>
      </c>
      <c r="K9592" t="s">
        <v>483</v>
      </c>
      <c r="L9592" t="s">
        <v>483</v>
      </c>
      <c r="M9592" t="s">
        <v>483</v>
      </c>
      <c r="N9592" t="s">
        <v>484</v>
      </c>
    </row>
    <row r="9593" spans="1:14" x14ac:dyDescent="0.35">
      <c r="A9593" t="s">
        <v>428</v>
      </c>
      <c r="B9593">
        <v>76</v>
      </c>
      <c r="C9593" t="s">
        <v>24</v>
      </c>
      <c r="D9593" t="s">
        <v>170</v>
      </c>
      <c r="E9593">
        <f>VLOOKUP(D9593,'Validacion (Uso SMA)'!$A$1:$D$156,4,0)</f>
        <v>51</v>
      </c>
      <c r="F9593">
        <v>220.8</v>
      </c>
      <c r="G9593" t="s">
        <v>25</v>
      </c>
      <c r="H9593" s="30">
        <v>45915</v>
      </c>
      <c r="I9593" t="s">
        <v>26</v>
      </c>
      <c r="J9593" t="s">
        <v>475</v>
      </c>
      <c r="K9593" t="s">
        <v>483</v>
      </c>
      <c r="L9593" t="s">
        <v>483</v>
      </c>
      <c r="M9593" t="s">
        <v>483</v>
      </c>
      <c r="N9593" t="s">
        <v>484</v>
      </c>
    </row>
    <row r="9594" spans="1:14" x14ac:dyDescent="0.35">
      <c r="A9594" t="s">
        <v>428</v>
      </c>
      <c r="B9594">
        <v>75</v>
      </c>
      <c r="C9594" t="s">
        <v>24</v>
      </c>
      <c r="D9594" t="s">
        <v>170</v>
      </c>
      <c r="E9594">
        <f>VLOOKUP(D9594,'Validacion (Uso SMA)'!$A$1:$D$156,4,0)</f>
        <v>51</v>
      </c>
      <c r="F9594">
        <v>220.9</v>
      </c>
      <c r="G9594" t="s">
        <v>25</v>
      </c>
      <c r="H9594" s="30">
        <v>45915</v>
      </c>
      <c r="I9594" t="s">
        <v>26</v>
      </c>
      <c r="J9594" t="s">
        <v>475</v>
      </c>
      <c r="K9594" t="s">
        <v>483</v>
      </c>
      <c r="L9594" t="s">
        <v>483</v>
      </c>
      <c r="M9594" t="s">
        <v>483</v>
      </c>
      <c r="N9594" t="s">
        <v>484</v>
      </c>
    </row>
    <row r="9595" spans="1:14" x14ac:dyDescent="0.35">
      <c r="A9595" t="s">
        <v>428</v>
      </c>
      <c r="B9595">
        <v>74</v>
      </c>
      <c r="C9595" t="s">
        <v>24</v>
      </c>
      <c r="D9595" t="s">
        <v>170</v>
      </c>
      <c r="E9595">
        <f>VLOOKUP(D9595,'Validacion (Uso SMA)'!$A$1:$D$156,4,0)</f>
        <v>51</v>
      </c>
      <c r="F9595">
        <v>221.2</v>
      </c>
      <c r="G9595" t="s">
        <v>25</v>
      </c>
      <c r="H9595" s="30">
        <v>45915</v>
      </c>
      <c r="I9595" t="s">
        <v>26</v>
      </c>
      <c r="J9595" t="s">
        <v>475</v>
      </c>
      <c r="K9595" t="s">
        <v>483</v>
      </c>
      <c r="L9595" t="s">
        <v>483</v>
      </c>
      <c r="M9595" t="s">
        <v>483</v>
      </c>
      <c r="N9595" t="s">
        <v>484</v>
      </c>
    </row>
    <row r="9596" spans="1:14" x14ac:dyDescent="0.35">
      <c r="A9596" t="s">
        <v>428</v>
      </c>
      <c r="B9596">
        <v>73</v>
      </c>
      <c r="C9596" t="s">
        <v>24</v>
      </c>
      <c r="D9596" t="s">
        <v>170</v>
      </c>
      <c r="E9596">
        <f>VLOOKUP(D9596,'Validacion (Uso SMA)'!$A$1:$D$156,4,0)</f>
        <v>51</v>
      </c>
      <c r="F9596">
        <v>221</v>
      </c>
      <c r="G9596" t="s">
        <v>25</v>
      </c>
      <c r="H9596" s="30">
        <v>45915</v>
      </c>
      <c r="I9596" t="s">
        <v>26</v>
      </c>
      <c r="J9596" t="s">
        <v>475</v>
      </c>
      <c r="K9596" t="s">
        <v>483</v>
      </c>
      <c r="L9596" t="s">
        <v>483</v>
      </c>
      <c r="M9596" t="s">
        <v>483</v>
      </c>
      <c r="N9596" t="s">
        <v>484</v>
      </c>
    </row>
    <row r="9597" spans="1:14" x14ac:dyDescent="0.35">
      <c r="A9597" t="s">
        <v>428</v>
      </c>
      <c r="B9597">
        <v>72</v>
      </c>
      <c r="C9597" t="s">
        <v>24</v>
      </c>
      <c r="D9597" t="s">
        <v>170</v>
      </c>
      <c r="E9597">
        <f>VLOOKUP(D9597,'Validacion (Uso SMA)'!$A$1:$D$156,4,0)</f>
        <v>51</v>
      </c>
      <c r="F9597">
        <v>221.2</v>
      </c>
      <c r="G9597" t="s">
        <v>25</v>
      </c>
      <c r="H9597" s="30">
        <v>45915</v>
      </c>
      <c r="I9597" t="s">
        <v>26</v>
      </c>
      <c r="J9597" t="s">
        <v>475</v>
      </c>
      <c r="K9597" t="s">
        <v>483</v>
      </c>
      <c r="L9597" t="s">
        <v>483</v>
      </c>
      <c r="M9597" t="s">
        <v>483</v>
      </c>
      <c r="N9597" t="s">
        <v>484</v>
      </c>
    </row>
    <row r="9598" spans="1:14" x14ac:dyDescent="0.35">
      <c r="A9598" t="s">
        <v>428</v>
      </c>
      <c r="B9598">
        <v>71</v>
      </c>
      <c r="C9598" t="s">
        <v>24</v>
      </c>
      <c r="D9598" t="s">
        <v>170</v>
      </c>
      <c r="E9598">
        <f>VLOOKUP(D9598,'Validacion (Uso SMA)'!$A$1:$D$156,4,0)</f>
        <v>51</v>
      </c>
      <c r="F9598">
        <v>221.3</v>
      </c>
      <c r="G9598" t="s">
        <v>25</v>
      </c>
      <c r="H9598" s="30">
        <v>45915</v>
      </c>
      <c r="I9598" t="s">
        <v>26</v>
      </c>
      <c r="J9598" t="s">
        <v>475</v>
      </c>
      <c r="K9598" t="s">
        <v>483</v>
      </c>
      <c r="L9598" t="s">
        <v>483</v>
      </c>
      <c r="M9598" t="s">
        <v>483</v>
      </c>
      <c r="N9598" t="s">
        <v>484</v>
      </c>
    </row>
    <row r="9599" spans="1:14" x14ac:dyDescent="0.35">
      <c r="A9599" t="s">
        <v>428</v>
      </c>
      <c r="B9599">
        <v>70</v>
      </c>
      <c r="C9599" t="s">
        <v>24</v>
      </c>
      <c r="D9599" t="s">
        <v>170</v>
      </c>
      <c r="E9599">
        <f>VLOOKUP(D9599,'Validacion (Uso SMA)'!$A$1:$D$156,4,0)</f>
        <v>51</v>
      </c>
      <c r="F9599">
        <v>221.3</v>
      </c>
      <c r="G9599" t="s">
        <v>25</v>
      </c>
      <c r="H9599" s="30">
        <v>45915</v>
      </c>
      <c r="I9599" t="s">
        <v>26</v>
      </c>
      <c r="J9599" t="s">
        <v>475</v>
      </c>
      <c r="K9599" t="s">
        <v>483</v>
      </c>
      <c r="L9599" t="s">
        <v>483</v>
      </c>
      <c r="M9599" t="s">
        <v>483</v>
      </c>
      <c r="N9599" t="s">
        <v>484</v>
      </c>
    </row>
    <row r="9600" spans="1:14" x14ac:dyDescent="0.35">
      <c r="A9600" t="s">
        <v>428</v>
      </c>
      <c r="B9600">
        <v>69</v>
      </c>
      <c r="C9600" t="s">
        <v>24</v>
      </c>
      <c r="D9600" t="s">
        <v>170</v>
      </c>
      <c r="E9600">
        <f>VLOOKUP(D9600,'Validacion (Uso SMA)'!$A$1:$D$156,4,0)</f>
        <v>51</v>
      </c>
      <c r="F9600">
        <v>221.4</v>
      </c>
      <c r="G9600" t="s">
        <v>25</v>
      </c>
      <c r="H9600" s="30">
        <v>45915</v>
      </c>
      <c r="I9600" t="s">
        <v>26</v>
      </c>
      <c r="J9600" t="s">
        <v>475</v>
      </c>
      <c r="K9600" t="s">
        <v>483</v>
      </c>
      <c r="L9600" t="s">
        <v>483</v>
      </c>
      <c r="M9600" t="s">
        <v>483</v>
      </c>
      <c r="N9600" t="s">
        <v>484</v>
      </c>
    </row>
    <row r="9601" spans="1:14" x14ac:dyDescent="0.35">
      <c r="A9601" t="s">
        <v>428</v>
      </c>
      <c r="B9601">
        <v>68</v>
      </c>
      <c r="C9601" t="s">
        <v>24</v>
      </c>
      <c r="D9601" t="s">
        <v>170</v>
      </c>
      <c r="E9601">
        <f>VLOOKUP(D9601,'Validacion (Uso SMA)'!$A$1:$D$156,4,0)</f>
        <v>51</v>
      </c>
      <c r="F9601">
        <v>221.5</v>
      </c>
      <c r="G9601" t="s">
        <v>25</v>
      </c>
      <c r="H9601" s="30">
        <v>45915</v>
      </c>
      <c r="I9601" t="s">
        <v>26</v>
      </c>
      <c r="J9601" t="s">
        <v>475</v>
      </c>
      <c r="K9601" t="s">
        <v>483</v>
      </c>
      <c r="L9601" t="s">
        <v>483</v>
      </c>
      <c r="M9601" t="s">
        <v>483</v>
      </c>
      <c r="N9601" t="s">
        <v>484</v>
      </c>
    </row>
    <row r="9602" spans="1:14" x14ac:dyDescent="0.35">
      <c r="A9602" t="s">
        <v>428</v>
      </c>
      <c r="B9602">
        <v>67</v>
      </c>
      <c r="C9602" t="s">
        <v>24</v>
      </c>
      <c r="D9602" t="s">
        <v>170</v>
      </c>
      <c r="E9602">
        <f>VLOOKUP(D9602,'Validacion (Uso SMA)'!$A$1:$D$156,4,0)</f>
        <v>51</v>
      </c>
      <c r="F9602">
        <v>221.6</v>
      </c>
      <c r="G9602" t="s">
        <v>25</v>
      </c>
      <c r="H9602" s="30">
        <v>45915</v>
      </c>
      <c r="I9602" t="s">
        <v>26</v>
      </c>
      <c r="J9602" t="s">
        <v>475</v>
      </c>
      <c r="K9602" t="s">
        <v>483</v>
      </c>
      <c r="L9602" t="s">
        <v>483</v>
      </c>
      <c r="M9602" t="s">
        <v>483</v>
      </c>
      <c r="N9602" t="s">
        <v>484</v>
      </c>
    </row>
    <row r="9603" spans="1:14" x14ac:dyDescent="0.35">
      <c r="A9603" t="s">
        <v>428</v>
      </c>
      <c r="B9603">
        <v>66</v>
      </c>
      <c r="C9603" t="s">
        <v>24</v>
      </c>
      <c r="D9603" t="s">
        <v>170</v>
      </c>
      <c r="E9603">
        <f>VLOOKUP(D9603,'Validacion (Uso SMA)'!$A$1:$D$156,4,0)</f>
        <v>51</v>
      </c>
      <c r="F9603">
        <v>221.7</v>
      </c>
      <c r="G9603" t="s">
        <v>25</v>
      </c>
      <c r="H9603" s="30">
        <v>45915</v>
      </c>
      <c r="I9603" t="s">
        <v>26</v>
      </c>
      <c r="J9603" t="s">
        <v>475</v>
      </c>
      <c r="K9603" t="s">
        <v>483</v>
      </c>
      <c r="L9603" t="s">
        <v>483</v>
      </c>
      <c r="M9603" t="s">
        <v>483</v>
      </c>
      <c r="N9603" t="s">
        <v>484</v>
      </c>
    </row>
    <row r="9604" spans="1:14" x14ac:dyDescent="0.35">
      <c r="A9604" t="s">
        <v>428</v>
      </c>
      <c r="B9604">
        <v>65</v>
      </c>
      <c r="C9604" t="s">
        <v>24</v>
      </c>
      <c r="D9604" t="s">
        <v>170</v>
      </c>
      <c r="E9604">
        <f>VLOOKUP(D9604,'Validacion (Uso SMA)'!$A$1:$D$156,4,0)</f>
        <v>51</v>
      </c>
      <c r="F9604">
        <v>221.8</v>
      </c>
      <c r="G9604" t="s">
        <v>25</v>
      </c>
      <c r="H9604" s="30">
        <v>45915</v>
      </c>
      <c r="I9604" t="s">
        <v>26</v>
      </c>
      <c r="J9604" t="s">
        <v>475</v>
      </c>
      <c r="K9604" t="s">
        <v>483</v>
      </c>
      <c r="L9604" t="s">
        <v>483</v>
      </c>
      <c r="M9604" t="s">
        <v>483</v>
      </c>
      <c r="N9604" t="s">
        <v>484</v>
      </c>
    </row>
    <row r="9605" spans="1:14" x14ac:dyDescent="0.35">
      <c r="A9605" t="s">
        <v>428</v>
      </c>
      <c r="B9605">
        <v>64</v>
      </c>
      <c r="C9605" t="s">
        <v>24</v>
      </c>
      <c r="D9605" t="s">
        <v>170</v>
      </c>
      <c r="E9605">
        <f>VLOOKUP(D9605,'Validacion (Uso SMA)'!$A$1:$D$156,4,0)</f>
        <v>51</v>
      </c>
      <c r="F9605">
        <v>221.9</v>
      </c>
      <c r="G9605" t="s">
        <v>25</v>
      </c>
      <c r="H9605" s="30">
        <v>45915</v>
      </c>
      <c r="I9605" t="s">
        <v>26</v>
      </c>
      <c r="J9605" t="s">
        <v>475</v>
      </c>
      <c r="K9605" t="s">
        <v>483</v>
      </c>
      <c r="L9605" t="s">
        <v>483</v>
      </c>
      <c r="M9605" t="s">
        <v>483</v>
      </c>
      <c r="N9605" t="s">
        <v>484</v>
      </c>
    </row>
    <row r="9606" spans="1:14" x14ac:dyDescent="0.35">
      <c r="A9606" t="s">
        <v>428</v>
      </c>
      <c r="B9606">
        <v>63</v>
      </c>
      <c r="C9606" t="s">
        <v>24</v>
      </c>
      <c r="D9606" t="s">
        <v>170</v>
      </c>
      <c r="E9606">
        <f>VLOOKUP(D9606,'Validacion (Uso SMA)'!$A$1:$D$156,4,0)</f>
        <v>51</v>
      </c>
      <c r="F9606">
        <v>222.2</v>
      </c>
      <c r="G9606" t="s">
        <v>25</v>
      </c>
      <c r="H9606" s="30">
        <v>45915</v>
      </c>
      <c r="I9606" t="s">
        <v>26</v>
      </c>
      <c r="J9606" t="s">
        <v>475</v>
      </c>
      <c r="K9606" t="s">
        <v>483</v>
      </c>
      <c r="L9606" t="s">
        <v>483</v>
      </c>
      <c r="M9606" t="s">
        <v>483</v>
      </c>
      <c r="N9606" t="s">
        <v>484</v>
      </c>
    </row>
    <row r="9607" spans="1:14" x14ac:dyDescent="0.35">
      <c r="A9607" t="s">
        <v>428</v>
      </c>
      <c r="B9607">
        <v>62</v>
      </c>
      <c r="C9607" t="s">
        <v>24</v>
      </c>
      <c r="D9607" t="s">
        <v>170</v>
      </c>
      <c r="E9607">
        <f>VLOOKUP(D9607,'Validacion (Uso SMA)'!$A$1:$D$156,4,0)</f>
        <v>51</v>
      </c>
      <c r="F9607">
        <v>221.9</v>
      </c>
      <c r="G9607" t="s">
        <v>25</v>
      </c>
      <c r="H9607" s="30">
        <v>45915</v>
      </c>
      <c r="I9607" t="s">
        <v>26</v>
      </c>
      <c r="J9607" t="s">
        <v>475</v>
      </c>
      <c r="K9607" t="s">
        <v>483</v>
      </c>
      <c r="L9607" t="s">
        <v>483</v>
      </c>
      <c r="M9607" t="s">
        <v>483</v>
      </c>
      <c r="N9607" t="s">
        <v>484</v>
      </c>
    </row>
    <row r="9608" spans="1:14" x14ac:dyDescent="0.35">
      <c r="A9608" t="s">
        <v>428</v>
      </c>
      <c r="B9608">
        <v>61</v>
      </c>
      <c r="C9608" t="s">
        <v>24</v>
      </c>
      <c r="D9608" t="s">
        <v>170</v>
      </c>
      <c r="E9608">
        <f>VLOOKUP(D9608,'Validacion (Uso SMA)'!$A$1:$D$156,4,0)</f>
        <v>51</v>
      </c>
      <c r="F9608">
        <v>221.9</v>
      </c>
      <c r="G9608" t="s">
        <v>25</v>
      </c>
      <c r="H9608" s="30">
        <v>45915</v>
      </c>
      <c r="I9608" t="s">
        <v>26</v>
      </c>
      <c r="J9608" t="s">
        <v>475</v>
      </c>
      <c r="K9608" t="s">
        <v>483</v>
      </c>
      <c r="L9608" t="s">
        <v>483</v>
      </c>
      <c r="M9608" t="s">
        <v>483</v>
      </c>
      <c r="N9608" t="s">
        <v>484</v>
      </c>
    </row>
    <row r="9609" spans="1:14" x14ac:dyDescent="0.35">
      <c r="A9609" t="s">
        <v>428</v>
      </c>
      <c r="B9609">
        <v>60</v>
      </c>
      <c r="C9609" t="s">
        <v>24</v>
      </c>
      <c r="D9609" t="s">
        <v>170</v>
      </c>
      <c r="E9609">
        <f>VLOOKUP(D9609,'Validacion (Uso SMA)'!$A$1:$D$156,4,0)</f>
        <v>51</v>
      </c>
      <c r="F9609">
        <v>222.4</v>
      </c>
      <c r="G9609" t="s">
        <v>25</v>
      </c>
      <c r="H9609" s="30">
        <v>45915</v>
      </c>
      <c r="I9609" t="s">
        <v>26</v>
      </c>
      <c r="J9609" t="s">
        <v>475</v>
      </c>
      <c r="K9609" t="s">
        <v>483</v>
      </c>
      <c r="L9609" t="s">
        <v>483</v>
      </c>
      <c r="M9609" t="s">
        <v>483</v>
      </c>
      <c r="N9609" t="s">
        <v>484</v>
      </c>
    </row>
    <row r="9610" spans="1:14" x14ac:dyDescent="0.35">
      <c r="A9610" t="s">
        <v>428</v>
      </c>
      <c r="B9610">
        <v>59</v>
      </c>
      <c r="C9610" t="s">
        <v>24</v>
      </c>
      <c r="D9610" t="s">
        <v>170</v>
      </c>
      <c r="E9610">
        <f>VLOOKUP(D9610,'Validacion (Uso SMA)'!$A$1:$D$156,4,0)</f>
        <v>51</v>
      </c>
      <c r="F9610">
        <v>222.1</v>
      </c>
      <c r="G9610" t="s">
        <v>25</v>
      </c>
      <c r="H9610" s="30">
        <v>45915</v>
      </c>
      <c r="I9610" t="s">
        <v>26</v>
      </c>
      <c r="J9610" t="s">
        <v>475</v>
      </c>
      <c r="K9610" t="s">
        <v>483</v>
      </c>
      <c r="L9610" t="s">
        <v>483</v>
      </c>
      <c r="M9610" t="s">
        <v>483</v>
      </c>
      <c r="N9610" t="s">
        <v>484</v>
      </c>
    </row>
    <row r="9611" spans="1:14" x14ac:dyDescent="0.35">
      <c r="A9611" t="s">
        <v>428</v>
      </c>
      <c r="B9611">
        <v>58</v>
      </c>
      <c r="C9611" t="s">
        <v>24</v>
      </c>
      <c r="D9611" t="s">
        <v>170</v>
      </c>
      <c r="E9611">
        <f>VLOOKUP(D9611,'Validacion (Uso SMA)'!$A$1:$D$156,4,0)</f>
        <v>51</v>
      </c>
      <c r="F9611">
        <v>222.1</v>
      </c>
      <c r="G9611" t="s">
        <v>25</v>
      </c>
      <c r="H9611" s="30">
        <v>45915</v>
      </c>
      <c r="I9611" t="s">
        <v>26</v>
      </c>
      <c r="J9611" t="s">
        <v>475</v>
      </c>
      <c r="K9611" t="s">
        <v>483</v>
      </c>
      <c r="L9611" t="s">
        <v>483</v>
      </c>
      <c r="M9611" t="s">
        <v>483</v>
      </c>
      <c r="N9611" t="s">
        <v>484</v>
      </c>
    </row>
    <row r="9612" spans="1:14" x14ac:dyDescent="0.35">
      <c r="A9612" t="s">
        <v>428</v>
      </c>
      <c r="B9612">
        <v>57</v>
      </c>
      <c r="C9612" t="s">
        <v>24</v>
      </c>
      <c r="D9612" t="s">
        <v>170</v>
      </c>
      <c r="E9612">
        <f>VLOOKUP(D9612,'Validacion (Uso SMA)'!$A$1:$D$156,4,0)</f>
        <v>51</v>
      </c>
      <c r="F9612">
        <v>222.3</v>
      </c>
      <c r="G9612" t="s">
        <v>25</v>
      </c>
      <c r="H9612" s="30">
        <v>45915</v>
      </c>
      <c r="I9612" t="s">
        <v>26</v>
      </c>
      <c r="J9612" t="s">
        <v>475</v>
      </c>
      <c r="K9612" t="s">
        <v>483</v>
      </c>
      <c r="L9612" t="s">
        <v>483</v>
      </c>
      <c r="M9612" t="s">
        <v>483</v>
      </c>
      <c r="N9612" t="s">
        <v>484</v>
      </c>
    </row>
    <row r="9613" spans="1:14" x14ac:dyDescent="0.35">
      <c r="A9613" t="s">
        <v>428</v>
      </c>
      <c r="B9613">
        <v>56</v>
      </c>
      <c r="C9613" t="s">
        <v>24</v>
      </c>
      <c r="D9613" t="s">
        <v>170</v>
      </c>
      <c r="E9613">
        <f>VLOOKUP(D9613,'Validacion (Uso SMA)'!$A$1:$D$156,4,0)</f>
        <v>51</v>
      </c>
      <c r="F9613">
        <v>222.3</v>
      </c>
      <c r="G9613" t="s">
        <v>25</v>
      </c>
      <c r="H9613" s="30">
        <v>45915</v>
      </c>
      <c r="I9613" t="s">
        <v>26</v>
      </c>
      <c r="J9613" t="s">
        <v>475</v>
      </c>
      <c r="K9613" t="s">
        <v>483</v>
      </c>
      <c r="L9613" t="s">
        <v>483</v>
      </c>
      <c r="M9613" t="s">
        <v>483</v>
      </c>
      <c r="N9613" t="s">
        <v>484</v>
      </c>
    </row>
    <row r="9614" spans="1:14" x14ac:dyDescent="0.35">
      <c r="A9614" t="s">
        <v>428</v>
      </c>
      <c r="B9614">
        <v>55</v>
      </c>
      <c r="C9614" t="s">
        <v>24</v>
      </c>
      <c r="D9614" t="s">
        <v>170</v>
      </c>
      <c r="E9614">
        <f>VLOOKUP(D9614,'Validacion (Uso SMA)'!$A$1:$D$156,4,0)</f>
        <v>51</v>
      </c>
      <c r="F9614">
        <v>222.2</v>
      </c>
      <c r="G9614" t="s">
        <v>25</v>
      </c>
      <c r="H9614" s="30">
        <v>45915</v>
      </c>
      <c r="I9614" t="s">
        <v>26</v>
      </c>
      <c r="J9614" t="s">
        <v>475</v>
      </c>
      <c r="K9614" t="s">
        <v>483</v>
      </c>
      <c r="L9614" t="s">
        <v>483</v>
      </c>
      <c r="M9614" t="s">
        <v>483</v>
      </c>
      <c r="N9614" t="s">
        <v>484</v>
      </c>
    </row>
    <row r="9615" spans="1:14" x14ac:dyDescent="0.35">
      <c r="A9615" t="s">
        <v>428</v>
      </c>
      <c r="B9615">
        <v>54</v>
      </c>
      <c r="C9615" t="s">
        <v>24</v>
      </c>
      <c r="D9615" t="s">
        <v>170</v>
      </c>
      <c r="E9615">
        <f>VLOOKUP(D9615,'Validacion (Uso SMA)'!$A$1:$D$156,4,0)</f>
        <v>51</v>
      </c>
      <c r="F9615">
        <v>222.4</v>
      </c>
      <c r="G9615" t="s">
        <v>25</v>
      </c>
      <c r="H9615" s="30">
        <v>45915</v>
      </c>
      <c r="I9615" t="s">
        <v>26</v>
      </c>
      <c r="J9615" t="s">
        <v>475</v>
      </c>
      <c r="K9615" t="s">
        <v>483</v>
      </c>
      <c r="L9615" t="s">
        <v>483</v>
      </c>
      <c r="M9615" t="s">
        <v>483</v>
      </c>
      <c r="N9615" t="s">
        <v>484</v>
      </c>
    </row>
    <row r="9616" spans="1:14" x14ac:dyDescent="0.35">
      <c r="A9616" t="s">
        <v>428</v>
      </c>
      <c r="B9616">
        <v>53</v>
      </c>
      <c r="C9616" t="s">
        <v>24</v>
      </c>
      <c r="D9616" t="s">
        <v>170</v>
      </c>
      <c r="E9616">
        <f>VLOOKUP(D9616,'Validacion (Uso SMA)'!$A$1:$D$156,4,0)</f>
        <v>51</v>
      </c>
      <c r="F9616">
        <v>222.3</v>
      </c>
      <c r="G9616" t="s">
        <v>25</v>
      </c>
      <c r="H9616" s="30">
        <v>45915</v>
      </c>
      <c r="I9616" t="s">
        <v>26</v>
      </c>
      <c r="J9616" t="s">
        <v>475</v>
      </c>
      <c r="K9616" t="s">
        <v>483</v>
      </c>
      <c r="L9616" t="s">
        <v>483</v>
      </c>
      <c r="M9616" t="s">
        <v>483</v>
      </c>
      <c r="N9616" t="s">
        <v>484</v>
      </c>
    </row>
    <row r="9617" spans="1:14" x14ac:dyDescent="0.35">
      <c r="A9617" t="s">
        <v>428</v>
      </c>
      <c r="B9617">
        <v>52</v>
      </c>
      <c r="C9617" t="s">
        <v>24</v>
      </c>
      <c r="D9617" t="s">
        <v>170</v>
      </c>
      <c r="E9617">
        <f>VLOOKUP(D9617,'Validacion (Uso SMA)'!$A$1:$D$156,4,0)</f>
        <v>51</v>
      </c>
      <c r="F9617">
        <v>222.4</v>
      </c>
      <c r="G9617" t="s">
        <v>25</v>
      </c>
      <c r="H9617" s="30">
        <v>45915</v>
      </c>
      <c r="I9617" t="s">
        <v>26</v>
      </c>
      <c r="J9617" t="s">
        <v>475</v>
      </c>
      <c r="K9617" t="s">
        <v>483</v>
      </c>
      <c r="L9617" t="s">
        <v>483</v>
      </c>
      <c r="M9617" t="s">
        <v>483</v>
      </c>
      <c r="N9617" t="s">
        <v>484</v>
      </c>
    </row>
    <row r="9618" spans="1:14" x14ac:dyDescent="0.35">
      <c r="A9618" t="s">
        <v>428</v>
      </c>
      <c r="B9618">
        <v>51</v>
      </c>
      <c r="C9618" t="s">
        <v>24</v>
      </c>
      <c r="D9618" t="s">
        <v>170</v>
      </c>
      <c r="E9618">
        <f>VLOOKUP(D9618,'Validacion (Uso SMA)'!$A$1:$D$156,4,0)</f>
        <v>51</v>
      </c>
      <c r="F9618">
        <v>222.5</v>
      </c>
      <c r="G9618" t="s">
        <v>25</v>
      </c>
      <c r="H9618" s="30">
        <v>45915</v>
      </c>
      <c r="I9618" t="s">
        <v>26</v>
      </c>
      <c r="J9618" t="s">
        <v>475</v>
      </c>
      <c r="K9618" t="s">
        <v>483</v>
      </c>
      <c r="L9618" t="s">
        <v>483</v>
      </c>
      <c r="M9618" t="s">
        <v>483</v>
      </c>
      <c r="N9618" t="s">
        <v>484</v>
      </c>
    </row>
    <row r="9619" spans="1:14" x14ac:dyDescent="0.35">
      <c r="A9619" t="s">
        <v>428</v>
      </c>
      <c r="B9619">
        <v>50</v>
      </c>
      <c r="C9619" t="s">
        <v>24</v>
      </c>
      <c r="D9619" t="s">
        <v>170</v>
      </c>
      <c r="E9619">
        <f>VLOOKUP(D9619,'Validacion (Uso SMA)'!$A$1:$D$156,4,0)</f>
        <v>51</v>
      </c>
      <c r="F9619">
        <v>222.3</v>
      </c>
      <c r="G9619" t="s">
        <v>25</v>
      </c>
      <c r="H9619" s="30">
        <v>45915</v>
      </c>
      <c r="I9619" t="s">
        <v>26</v>
      </c>
      <c r="J9619" t="s">
        <v>475</v>
      </c>
      <c r="K9619" t="s">
        <v>483</v>
      </c>
      <c r="L9619" t="s">
        <v>483</v>
      </c>
      <c r="M9619" t="s">
        <v>483</v>
      </c>
      <c r="N9619" t="s">
        <v>484</v>
      </c>
    </row>
    <row r="9620" spans="1:14" x14ac:dyDescent="0.35">
      <c r="A9620" t="s">
        <v>428</v>
      </c>
      <c r="B9620">
        <v>49</v>
      </c>
      <c r="C9620" t="s">
        <v>24</v>
      </c>
      <c r="D9620" t="s">
        <v>170</v>
      </c>
      <c r="E9620">
        <f>VLOOKUP(D9620,'Validacion (Uso SMA)'!$A$1:$D$156,4,0)</f>
        <v>51</v>
      </c>
      <c r="F9620">
        <v>222.4</v>
      </c>
      <c r="G9620" t="s">
        <v>25</v>
      </c>
      <c r="H9620" s="30">
        <v>45915</v>
      </c>
      <c r="I9620" t="s">
        <v>26</v>
      </c>
      <c r="J9620" t="s">
        <v>475</v>
      </c>
      <c r="K9620" t="s">
        <v>483</v>
      </c>
      <c r="L9620" t="s">
        <v>483</v>
      </c>
      <c r="M9620" t="s">
        <v>483</v>
      </c>
      <c r="N9620" t="s">
        <v>484</v>
      </c>
    </row>
    <row r="9621" spans="1:14" x14ac:dyDescent="0.35">
      <c r="A9621" t="s">
        <v>428</v>
      </c>
      <c r="B9621">
        <v>48</v>
      </c>
      <c r="C9621" t="s">
        <v>24</v>
      </c>
      <c r="D9621" t="s">
        <v>170</v>
      </c>
      <c r="E9621">
        <f>VLOOKUP(D9621,'Validacion (Uso SMA)'!$A$1:$D$156,4,0)</f>
        <v>51</v>
      </c>
      <c r="F9621">
        <v>222.2</v>
      </c>
      <c r="G9621" t="s">
        <v>25</v>
      </c>
      <c r="H9621" s="30">
        <v>45915</v>
      </c>
      <c r="I9621" t="s">
        <v>26</v>
      </c>
      <c r="J9621" t="s">
        <v>475</v>
      </c>
      <c r="K9621" t="s">
        <v>483</v>
      </c>
      <c r="L9621" t="s">
        <v>483</v>
      </c>
      <c r="M9621" t="s">
        <v>483</v>
      </c>
      <c r="N9621" t="s">
        <v>484</v>
      </c>
    </row>
    <row r="9622" spans="1:14" x14ac:dyDescent="0.35">
      <c r="A9622" t="s">
        <v>428</v>
      </c>
      <c r="B9622">
        <v>47</v>
      </c>
      <c r="C9622" t="s">
        <v>24</v>
      </c>
      <c r="D9622" t="s">
        <v>170</v>
      </c>
      <c r="E9622">
        <f>VLOOKUP(D9622,'Validacion (Uso SMA)'!$A$1:$D$156,4,0)</f>
        <v>51</v>
      </c>
      <c r="F9622">
        <v>222.2</v>
      </c>
      <c r="G9622" t="s">
        <v>25</v>
      </c>
      <c r="H9622" s="30">
        <v>45915</v>
      </c>
      <c r="I9622" t="s">
        <v>26</v>
      </c>
      <c r="J9622" t="s">
        <v>475</v>
      </c>
      <c r="K9622" t="s">
        <v>483</v>
      </c>
      <c r="L9622" t="s">
        <v>483</v>
      </c>
      <c r="M9622" t="s">
        <v>483</v>
      </c>
      <c r="N9622" t="s">
        <v>484</v>
      </c>
    </row>
    <row r="9623" spans="1:14" x14ac:dyDescent="0.35">
      <c r="A9623" t="s">
        <v>428</v>
      </c>
      <c r="B9623">
        <v>46</v>
      </c>
      <c r="C9623" t="s">
        <v>24</v>
      </c>
      <c r="D9623" t="s">
        <v>170</v>
      </c>
      <c r="E9623">
        <f>VLOOKUP(D9623,'Validacion (Uso SMA)'!$A$1:$D$156,4,0)</f>
        <v>51</v>
      </c>
      <c r="F9623">
        <v>221.3</v>
      </c>
      <c r="G9623" t="s">
        <v>25</v>
      </c>
      <c r="H9623" s="30">
        <v>45915</v>
      </c>
      <c r="I9623" t="s">
        <v>26</v>
      </c>
      <c r="J9623" t="s">
        <v>475</v>
      </c>
      <c r="K9623" t="s">
        <v>483</v>
      </c>
      <c r="L9623" t="s">
        <v>483</v>
      </c>
      <c r="M9623" t="s">
        <v>483</v>
      </c>
      <c r="N9623" t="s">
        <v>484</v>
      </c>
    </row>
    <row r="9624" spans="1:14" x14ac:dyDescent="0.35">
      <c r="A9624" t="s">
        <v>428</v>
      </c>
      <c r="B9624">
        <v>45</v>
      </c>
      <c r="C9624" t="s">
        <v>24</v>
      </c>
      <c r="D9624" t="s">
        <v>170</v>
      </c>
      <c r="E9624">
        <f>VLOOKUP(D9624,'Validacion (Uso SMA)'!$A$1:$D$156,4,0)</f>
        <v>51</v>
      </c>
      <c r="F9624">
        <v>218.8</v>
      </c>
      <c r="G9624" t="s">
        <v>25</v>
      </c>
      <c r="H9624" s="30">
        <v>45915</v>
      </c>
      <c r="I9624" t="s">
        <v>26</v>
      </c>
      <c r="J9624" t="s">
        <v>475</v>
      </c>
      <c r="K9624" t="s">
        <v>483</v>
      </c>
      <c r="L9624" t="s">
        <v>483</v>
      </c>
      <c r="M9624" t="s">
        <v>483</v>
      </c>
      <c r="N9624" t="s">
        <v>484</v>
      </c>
    </row>
    <row r="9625" spans="1:14" x14ac:dyDescent="0.35">
      <c r="A9625" t="s">
        <v>428</v>
      </c>
      <c r="B9625">
        <v>44</v>
      </c>
      <c r="C9625" t="s">
        <v>24</v>
      </c>
      <c r="D9625" t="s">
        <v>170</v>
      </c>
      <c r="E9625">
        <f>VLOOKUP(D9625,'Validacion (Uso SMA)'!$A$1:$D$156,4,0)</f>
        <v>51</v>
      </c>
      <c r="F9625">
        <v>215</v>
      </c>
      <c r="G9625" t="s">
        <v>25</v>
      </c>
      <c r="H9625" s="30">
        <v>45915</v>
      </c>
      <c r="I9625" t="s">
        <v>26</v>
      </c>
      <c r="J9625" t="s">
        <v>475</v>
      </c>
      <c r="K9625" t="s">
        <v>483</v>
      </c>
      <c r="L9625" t="s">
        <v>483</v>
      </c>
      <c r="M9625" t="s">
        <v>483</v>
      </c>
      <c r="N9625" t="s">
        <v>484</v>
      </c>
    </row>
    <row r="9626" spans="1:14" x14ac:dyDescent="0.35">
      <c r="A9626" t="s">
        <v>428</v>
      </c>
      <c r="B9626">
        <v>43</v>
      </c>
      <c r="C9626" t="s">
        <v>24</v>
      </c>
      <c r="D9626" t="s">
        <v>170</v>
      </c>
      <c r="E9626">
        <f>VLOOKUP(D9626,'Validacion (Uso SMA)'!$A$1:$D$156,4,0)</f>
        <v>51</v>
      </c>
      <c r="F9626">
        <v>206.3</v>
      </c>
      <c r="G9626" t="s">
        <v>25</v>
      </c>
      <c r="H9626" s="30">
        <v>45915</v>
      </c>
      <c r="I9626" t="s">
        <v>26</v>
      </c>
      <c r="J9626" t="s">
        <v>475</v>
      </c>
      <c r="K9626" t="s">
        <v>483</v>
      </c>
      <c r="L9626" t="s">
        <v>483</v>
      </c>
      <c r="M9626" t="s">
        <v>483</v>
      </c>
      <c r="N9626" t="s">
        <v>484</v>
      </c>
    </row>
    <row r="9627" spans="1:14" x14ac:dyDescent="0.35">
      <c r="A9627" t="s">
        <v>428</v>
      </c>
      <c r="B9627">
        <v>42</v>
      </c>
      <c r="C9627" t="s">
        <v>24</v>
      </c>
      <c r="D9627" t="s">
        <v>170</v>
      </c>
      <c r="E9627">
        <f>VLOOKUP(D9627,'Validacion (Uso SMA)'!$A$1:$D$156,4,0)</f>
        <v>51</v>
      </c>
      <c r="F9627">
        <v>191</v>
      </c>
      <c r="G9627" t="s">
        <v>25</v>
      </c>
      <c r="H9627" s="30">
        <v>45915</v>
      </c>
      <c r="I9627" t="s">
        <v>26</v>
      </c>
      <c r="J9627" t="s">
        <v>475</v>
      </c>
      <c r="K9627" t="s">
        <v>483</v>
      </c>
      <c r="L9627" t="s">
        <v>483</v>
      </c>
      <c r="M9627" t="s">
        <v>483</v>
      </c>
      <c r="N9627" t="s">
        <v>484</v>
      </c>
    </row>
    <row r="9628" spans="1:14" x14ac:dyDescent="0.35">
      <c r="A9628" t="s">
        <v>428</v>
      </c>
      <c r="B9628">
        <v>41</v>
      </c>
      <c r="C9628" t="s">
        <v>24</v>
      </c>
      <c r="D9628" t="s">
        <v>170</v>
      </c>
      <c r="E9628">
        <f>VLOOKUP(D9628,'Validacion (Uso SMA)'!$A$1:$D$156,4,0)</f>
        <v>51</v>
      </c>
      <c r="F9628">
        <v>169.5</v>
      </c>
      <c r="G9628" t="s">
        <v>25</v>
      </c>
      <c r="H9628" s="30">
        <v>45915</v>
      </c>
      <c r="I9628" t="s">
        <v>26</v>
      </c>
      <c r="J9628" t="s">
        <v>475</v>
      </c>
      <c r="K9628" t="s">
        <v>483</v>
      </c>
      <c r="L9628" t="s">
        <v>483</v>
      </c>
      <c r="M9628" t="s">
        <v>483</v>
      </c>
      <c r="N9628" t="s">
        <v>484</v>
      </c>
    </row>
    <row r="9629" spans="1:14" x14ac:dyDescent="0.35">
      <c r="A9629" t="s">
        <v>428</v>
      </c>
      <c r="B9629">
        <v>40</v>
      </c>
      <c r="C9629" t="s">
        <v>24</v>
      </c>
      <c r="D9629" t="s">
        <v>170</v>
      </c>
      <c r="E9629">
        <f>VLOOKUP(D9629,'Validacion (Uso SMA)'!$A$1:$D$156,4,0)</f>
        <v>51</v>
      </c>
      <c r="F9629">
        <v>140</v>
      </c>
      <c r="G9629" t="s">
        <v>25</v>
      </c>
      <c r="H9629" s="30">
        <v>45915</v>
      </c>
      <c r="I9629" t="s">
        <v>26</v>
      </c>
      <c r="J9629" t="s">
        <v>475</v>
      </c>
      <c r="K9629" t="s">
        <v>483</v>
      </c>
      <c r="L9629" t="s">
        <v>483</v>
      </c>
      <c r="M9629" t="s">
        <v>483</v>
      </c>
      <c r="N9629" t="s">
        <v>484</v>
      </c>
    </row>
    <row r="9630" spans="1:14" x14ac:dyDescent="0.35">
      <c r="A9630" t="s">
        <v>428</v>
      </c>
      <c r="B9630">
        <v>39</v>
      </c>
      <c r="C9630" t="s">
        <v>24</v>
      </c>
      <c r="D9630" t="s">
        <v>170</v>
      </c>
      <c r="E9630">
        <f>VLOOKUP(D9630,'Validacion (Uso SMA)'!$A$1:$D$156,4,0)</f>
        <v>51</v>
      </c>
      <c r="F9630">
        <v>111.8</v>
      </c>
      <c r="G9630" t="s">
        <v>25</v>
      </c>
      <c r="H9630" s="30">
        <v>45915</v>
      </c>
      <c r="I9630" t="s">
        <v>26</v>
      </c>
      <c r="J9630" t="s">
        <v>475</v>
      </c>
      <c r="K9630" t="s">
        <v>483</v>
      </c>
      <c r="L9630" t="s">
        <v>483</v>
      </c>
      <c r="M9630" t="s">
        <v>483</v>
      </c>
      <c r="N9630" t="s">
        <v>484</v>
      </c>
    </row>
    <row r="9631" spans="1:14" x14ac:dyDescent="0.35">
      <c r="A9631" t="s">
        <v>428</v>
      </c>
      <c r="B9631">
        <v>38</v>
      </c>
      <c r="C9631" t="s">
        <v>24</v>
      </c>
      <c r="D9631" t="s">
        <v>170</v>
      </c>
      <c r="E9631">
        <f>VLOOKUP(D9631,'Validacion (Uso SMA)'!$A$1:$D$156,4,0)</f>
        <v>51</v>
      </c>
      <c r="F9631">
        <v>85.2</v>
      </c>
      <c r="G9631" t="s">
        <v>25</v>
      </c>
      <c r="H9631" s="30">
        <v>45915</v>
      </c>
      <c r="I9631" t="s">
        <v>26</v>
      </c>
      <c r="J9631" t="s">
        <v>475</v>
      </c>
      <c r="K9631" t="s">
        <v>483</v>
      </c>
      <c r="L9631" t="s">
        <v>483</v>
      </c>
      <c r="M9631" t="s">
        <v>483</v>
      </c>
      <c r="N9631" t="s">
        <v>484</v>
      </c>
    </row>
    <row r="9632" spans="1:14" x14ac:dyDescent="0.35">
      <c r="A9632" t="s">
        <v>428</v>
      </c>
      <c r="B9632">
        <v>37</v>
      </c>
      <c r="C9632" t="s">
        <v>24</v>
      </c>
      <c r="D9632" t="s">
        <v>170</v>
      </c>
      <c r="E9632">
        <f>VLOOKUP(D9632,'Validacion (Uso SMA)'!$A$1:$D$156,4,0)</f>
        <v>51</v>
      </c>
      <c r="F9632">
        <v>61.11</v>
      </c>
      <c r="G9632" t="s">
        <v>25</v>
      </c>
      <c r="H9632" s="30">
        <v>45915</v>
      </c>
      <c r="I9632" t="s">
        <v>26</v>
      </c>
      <c r="J9632" t="s">
        <v>475</v>
      </c>
      <c r="K9632" t="s">
        <v>483</v>
      </c>
      <c r="L9632" t="s">
        <v>483</v>
      </c>
      <c r="M9632" t="s">
        <v>483</v>
      </c>
      <c r="N9632" t="s">
        <v>484</v>
      </c>
    </row>
    <row r="9633" spans="1:14" x14ac:dyDescent="0.35">
      <c r="A9633" t="s">
        <v>428</v>
      </c>
      <c r="B9633">
        <v>36</v>
      </c>
      <c r="C9633" t="s">
        <v>24</v>
      </c>
      <c r="D9633" t="s">
        <v>170</v>
      </c>
      <c r="E9633">
        <f>VLOOKUP(D9633,'Validacion (Uso SMA)'!$A$1:$D$156,4,0)</f>
        <v>51</v>
      </c>
      <c r="F9633">
        <v>43.49</v>
      </c>
      <c r="G9633" t="s">
        <v>25</v>
      </c>
      <c r="H9633" s="30">
        <v>45915</v>
      </c>
      <c r="I9633" t="s">
        <v>26</v>
      </c>
      <c r="J9633" t="s">
        <v>475</v>
      </c>
      <c r="K9633" t="s">
        <v>483</v>
      </c>
      <c r="L9633" t="s">
        <v>483</v>
      </c>
      <c r="M9633" t="s">
        <v>483</v>
      </c>
      <c r="N9633" t="s">
        <v>484</v>
      </c>
    </row>
    <row r="9634" spans="1:14" x14ac:dyDescent="0.35">
      <c r="A9634" t="s">
        <v>428</v>
      </c>
      <c r="B9634">
        <v>35</v>
      </c>
      <c r="C9634" t="s">
        <v>24</v>
      </c>
      <c r="D9634" t="s">
        <v>170</v>
      </c>
      <c r="E9634">
        <f>VLOOKUP(D9634,'Validacion (Uso SMA)'!$A$1:$D$156,4,0)</f>
        <v>51</v>
      </c>
      <c r="F9634">
        <v>32.130000000000003</v>
      </c>
      <c r="G9634" t="s">
        <v>25</v>
      </c>
      <c r="H9634" s="30">
        <v>45915</v>
      </c>
      <c r="I9634" t="s">
        <v>26</v>
      </c>
      <c r="J9634" t="s">
        <v>475</v>
      </c>
      <c r="K9634" t="s">
        <v>483</v>
      </c>
      <c r="L9634" t="s">
        <v>483</v>
      </c>
      <c r="M9634" t="s">
        <v>483</v>
      </c>
      <c r="N9634" t="s">
        <v>484</v>
      </c>
    </row>
    <row r="9635" spans="1:14" x14ac:dyDescent="0.35">
      <c r="A9635" t="s">
        <v>428</v>
      </c>
      <c r="B9635">
        <v>34</v>
      </c>
      <c r="C9635" t="s">
        <v>24</v>
      </c>
      <c r="D9635" t="s">
        <v>170</v>
      </c>
      <c r="E9635">
        <f>VLOOKUP(D9635,'Validacion (Uso SMA)'!$A$1:$D$156,4,0)</f>
        <v>51</v>
      </c>
      <c r="F9635">
        <v>24.49</v>
      </c>
      <c r="G9635" t="s">
        <v>25</v>
      </c>
      <c r="H9635" s="30">
        <v>45915</v>
      </c>
      <c r="I9635" t="s">
        <v>26</v>
      </c>
      <c r="J9635" t="s">
        <v>475</v>
      </c>
      <c r="K9635" t="s">
        <v>483</v>
      </c>
      <c r="L9635" t="s">
        <v>483</v>
      </c>
      <c r="M9635" t="s">
        <v>483</v>
      </c>
      <c r="N9635" t="s">
        <v>484</v>
      </c>
    </row>
    <row r="9636" spans="1:14" x14ac:dyDescent="0.35">
      <c r="A9636" t="s">
        <v>428</v>
      </c>
      <c r="B9636">
        <v>33</v>
      </c>
      <c r="C9636" t="s">
        <v>24</v>
      </c>
      <c r="D9636" t="s">
        <v>170</v>
      </c>
      <c r="E9636">
        <f>VLOOKUP(D9636,'Validacion (Uso SMA)'!$A$1:$D$156,4,0)</f>
        <v>51</v>
      </c>
      <c r="F9636">
        <v>18.149999999999999</v>
      </c>
      <c r="G9636" t="s">
        <v>25</v>
      </c>
      <c r="H9636" s="30">
        <v>45915</v>
      </c>
      <c r="I9636" t="s">
        <v>26</v>
      </c>
      <c r="J9636" t="s">
        <v>475</v>
      </c>
      <c r="K9636" t="s">
        <v>483</v>
      </c>
      <c r="L9636" t="s">
        <v>483</v>
      </c>
      <c r="M9636" t="s">
        <v>483</v>
      </c>
      <c r="N9636" t="s">
        <v>484</v>
      </c>
    </row>
    <row r="9637" spans="1:14" x14ac:dyDescent="0.35">
      <c r="A9637" t="s">
        <v>428</v>
      </c>
      <c r="B9637">
        <v>32</v>
      </c>
      <c r="C9637" t="s">
        <v>24</v>
      </c>
      <c r="D9637" t="s">
        <v>170</v>
      </c>
      <c r="E9637">
        <f>VLOOKUP(D9637,'Validacion (Uso SMA)'!$A$1:$D$156,4,0)</f>
        <v>51</v>
      </c>
      <c r="F9637">
        <v>16.29</v>
      </c>
      <c r="G9637" t="s">
        <v>25</v>
      </c>
      <c r="H9637" s="30">
        <v>45915</v>
      </c>
      <c r="I9637" t="s">
        <v>26</v>
      </c>
      <c r="J9637" t="s">
        <v>475</v>
      </c>
      <c r="K9637" t="s">
        <v>483</v>
      </c>
      <c r="L9637" t="s">
        <v>483</v>
      </c>
      <c r="M9637" t="s">
        <v>483</v>
      </c>
      <c r="N9637" t="s">
        <v>484</v>
      </c>
    </row>
    <row r="9638" spans="1:14" x14ac:dyDescent="0.35">
      <c r="A9638" t="s">
        <v>428</v>
      </c>
      <c r="B9638">
        <v>31</v>
      </c>
      <c r="C9638" t="s">
        <v>24</v>
      </c>
      <c r="D9638" t="s">
        <v>170</v>
      </c>
      <c r="E9638">
        <f>VLOOKUP(D9638,'Validacion (Uso SMA)'!$A$1:$D$156,4,0)</f>
        <v>51</v>
      </c>
      <c r="F9638">
        <v>15.11</v>
      </c>
      <c r="G9638" t="s">
        <v>25</v>
      </c>
      <c r="H9638" s="30">
        <v>45915</v>
      </c>
      <c r="I9638" t="s">
        <v>26</v>
      </c>
      <c r="J9638" t="s">
        <v>475</v>
      </c>
      <c r="K9638" t="s">
        <v>483</v>
      </c>
      <c r="L9638" t="s">
        <v>483</v>
      </c>
      <c r="M9638" t="s">
        <v>483</v>
      </c>
      <c r="N9638" t="s">
        <v>484</v>
      </c>
    </row>
    <row r="9639" spans="1:14" x14ac:dyDescent="0.35">
      <c r="A9639" t="s">
        <v>428</v>
      </c>
      <c r="B9639">
        <v>30</v>
      </c>
      <c r="C9639" t="s">
        <v>24</v>
      </c>
      <c r="D9639" t="s">
        <v>170</v>
      </c>
      <c r="E9639">
        <f>VLOOKUP(D9639,'Validacion (Uso SMA)'!$A$1:$D$156,4,0)</f>
        <v>51</v>
      </c>
      <c r="F9639">
        <v>13.84</v>
      </c>
      <c r="G9639" t="s">
        <v>25</v>
      </c>
      <c r="H9639" s="30">
        <v>45915</v>
      </c>
      <c r="I9639" t="s">
        <v>26</v>
      </c>
      <c r="J9639" t="s">
        <v>475</v>
      </c>
      <c r="K9639" t="s">
        <v>483</v>
      </c>
      <c r="L9639" t="s">
        <v>483</v>
      </c>
      <c r="M9639" t="s">
        <v>483</v>
      </c>
      <c r="N9639" t="s">
        <v>484</v>
      </c>
    </row>
    <row r="9640" spans="1:14" x14ac:dyDescent="0.35">
      <c r="A9640" t="s">
        <v>428</v>
      </c>
      <c r="B9640">
        <v>29</v>
      </c>
      <c r="C9640" t="s">
        <v>24</v>
      </c>
      <c r="D9640" t="s">
        <v>170</v>
      </c>
      <c r="E9640">
        <f>VLOOKUP(D9640,'Validacion (Uso SMA)'!$A$1:$D$156,4,0)</f>
        <v>51</v>
      </c>
      <c r="F9640">
        <v>13.37</v>
      </c>
      <c r="G9640" t="s">
        <v>25</v>
      </c>
      <c r="H9640" s="30">
        <v>45915</v>
      </c>
      <c r="I9640" t="s">
        <v>26</v>
      </c>
      <c r="J9640" t="s">
        <v>475</v>
      </c>
      <c r="K9640" t="s">
        <v>483</v>
      </c>
      <c r="L9640" t="s">
        <v>483</v>
      </c>
      <c r="M9640" t="s">
        <v>483</v>
      </c>
      <c r="N9640" t="s">
        <v>484</v>
      </c>
    </row>
    <row r="9641" spans="1:14" x14ac:dyDescent="0.35">
      <c r="A9641" t="s">
        <v>428</v>
      </c>
      <c r="B9641">
        <v>28</v>
      </c>
      <c r="C9641" t="s">
        <v>24</v>
      </c>
      <c r="D9641" t="s">
        <v>170</v>
      </c>
      <c r="E9641">
        <f>VLOOKUP(D9641,'Validacion (Uso SMA)'!$A$1:$D$156,4,0)</f>
        <v>51</v>
      </c>
      <c r="F9641">
        <v>12.99</v>
      </c>
      <c r="G9641" t="s">
        <v>25</v>
      </c>
      <c r="H9641" s="30">
        <v>45915</v>
      </c>
      <c r="I9641" t="s">
        <v>26</v>
      </c>
      <c r="J9641" t="s">
        <v>475</v>
      </c>
      <c r="K9641" t="s">
        <v>483</v>
      </c>
      <c r="L9641" t="s">
        <v>483</v>
      </c>
      <c r="M9641" t="s">
        <v>483</v>
      </c>
      <c r="N9641" t="s">
        <v>484</v>
      </c>
    </row>
    <row r="9642" spans="1:14" x14ac:dyDescent="0.35">
      <c r="A9642" t="s">
        <v>428</v>
      </c>
      <c r="B9642">
        <v>27</v>
      </c>
      <c r="C9642" t="s">
        <v>24</v>
      </c>
      <c r="D9642" t="s">
        <v>170</v>
      </c>
      <c r="E9642">
        <f>VLOOKUP(D9642,'Validacion (Uso SMA)'!$A$1:$D$156,4,0)</f>
        <v>51</v>
      </c>
      <c r="F9642">
        <v>12.99</v>
      </c>
      <c r="G9642" t="s">
        <v>25</v>
      </c>
      <c r="H9642" s="30">
        <v>45915</v>
      </c>
      <c r="I9642" t="s">
        <v>26</v>
      </c>
      <c r="J9642" t="s">
        <v>475</v>
      </c>
      <c r="K9642" t="s">
        <v>483</v>
      </c>
      <c r="L9642" t="s">
        <v>483</v>
      </c>
      <c r="M9642" t="s">
        <v>483</v>
      </c>
      <c r="N9642" t="s">
        <v>484</v>
      </c>
    </row>
    <row r="9643" spans="1:14" x14ac:dyDescent="0.35">
      <c r="A9643" t="s">
        <v>428</v>
      </c>
      <c r="B9643">
        <v>26</v>
      </c>
      <c r="C9643" t="s">
        <v>24</v>
      </c>
      <c r="D9643" t="s">
        <v>170</v>
      </c>
      <c r="E9643">
        <f>VLOOKUP(D9643,'Validacion (Uso SMA)'!$A$1:$D$156,4,0)</f>
        <v>51</v>
      </c>
      <c r="F9643">
        <v>12.99</v>
      </c>
      <c r="G9643" t="s">
        <v>25</v>
      </c>
      <c r="H9643" s="30">
        <v>45915</v>
      </c>
      <c r="I9643" t="s">
        <v>26</v>
      </c>
      <c r="J9643" t="s">
        <v>475</v>
      </c>
      <c r="K9643" t="s">
        <v>483</v>
      </c>
      <c r="L9643" t="s">
        <v>483</v>
      </c>
      <c r="M9643" t="s">
        <v>483</v>
      </c>
      <c r="N9643" t="s">
        <v>484</v>
      </c>
    </row>
    <row r="9644" spans="1:14" x14ac:dyDescent="0.35">
      <c r="A9644" t="s">
        <v>428</v>
      </c>
      <c r="B9644">
        <v>25</v>
      </c>
      <c r="C9644" t="s">
        <v>24</v>
      </c>
      <c r="D9644" t="s">
        <v>170</v>
      </c>
      <c r="E9644">
        <f>VLOOKUP(D9644,'Validacion (Uso SMA)'!$A$1:$D$156,4,0)</f>
        <v>51</v>
      </c>
      <c r="F9644">
        <v>12.99</v>
      </c>
      <c r="G9644" t="s">
        <v>25</v>
      </c>
      <c r="H9644" s="30">
        <v>45915</v>
      </c>
      <c r="I9644" t="s">
        <v>26</v>
      </c>
      <c r="J9644" t="s">
        <v>475</v>
      </c>
      <c r="K9644" t="s">
        <v>483</v>
      </c>
      <c r="L9644" t="s">
        <v>483</v>
      </c>
      <c r="M9644" t="s">
        <v>483</v>
      </c>
      <c r="N9644" t="s">
        <v>484</v>
      </c>
    </row>
    <row r="9645" spans="1:14" x14ac:dyDescent="0.35">
      <c r="A9645" t="s">
        <v>428</v>
      </c>
      <c r="B9645">
        <v>24</v>
      </c>
      <c r="C9645" t="s">
        <v>24</v>
      </c>
      <c r="D9645" t="s">
        <v>170</v>
      </c>
      <c r="E9645">
        <f>VLOOKUP(D9645,'Validacion (Uso SMA)'!$A$1:$D$156,4,0)</f>
        <v>51</v>
      </c>
      <c r="F9645">
        <v>12.99</v>
      </c>
      <c r="G9645" t="s">
        <v>25</v>
      </c>
      <c r="H9645" s="30">
        <v>45915</v>
      </c>
      <c r="I9645" t="s">
        <v>26</v>
      </c>
      <c r="J9645" t="s">
        <v>475</v>
      </c>
      <c r="K9645" t="s">
        <v>483</v>
      </c>
      <c r="L9645" t="s">
        <v>483</v>
      </c>
      <c r="M9645" t="s">
        <v>483</v>
      </c>
      <c r="N9645" t="s">
        <v>484</v>
      </c>
    </row>
    <row r="9646" spans="1:14" x14ac:dyDescent="0.35">
      <c r="A9646" t="s">
        <v>428</v>
      </c>
      <c r="B9646">
        <v>23</v>
      </c>
      <c r="C9646" t="s">
        <v>24</v>
      </c>
      <c r="D9646" t="s">
        <v>170</v>
      </c>
      <c r="E9646">
        <f>VLOOKUP(D9646,'Validacion (Uso SMA)'!$A$1:$D$156,4,0)</f>
        <v>51</v>
      </c>
      <c r="F9646">
        <v>13</v>
      </c>
      <c r="G9646" t="s">
        <v>25</v>
      </c>
      <c r="H9646" s="30">
        <v>45915</v>
      </c>
      <c r="I9646" t="s">
        <v>26</v>
      </c>
      <c r="J9646" t="s">
        <v>475</v>
      </c>
      <c r="K9646" t="s">
        <v>483</v>
      </c>
      <c r="L9646" t="s">
        <v>483</v>
      </c>
      <c r="M9646" t="s">
        <v>483</v>
      </c>
      <c r="N9646" t="s">
        <v>484</v>
      </c>
    </row>
    <row r="9647" spans="1:14" x14ac:dyDescent="0.35">
      <c r="A9647" t="s">
        <v>428</v>
      </c>
      <c r="B9647">
        <v>22</v>
      </c>
      <c r="C9647" t="s">
        <v>24</v>
      </c>
      <c r="D9647" t="s">
        <v>170</v>
      </c>
      <c r="E9647">
        <f>VLOOKUP(D9647,'Validacion (Uso SMA)'!$A$1:$D$156,4,0)</f>
        <v>51</v>
      </c>
      <c r="F9647">
        <v>13</v>
      </c>
      <c r="G9647" t="s">
        <v>25</v>
      </c>
      <c r="H9647" s="30">
        <v>45915</v>
      </c>
      <c r="I9647" t="s">
        <v>26</v>
      </c>
      <c r="J9647" t="s">
        <v>475</v>
      </c>
      <c r="K9647" t="s">
        <v>483</v>
      </c>
      <c r="L9647" t="s">
        <v>483</v>
      </c>
      <c r="M9647" t="s">
        <v>483</v>
      </c>
      <c r="N9647" t="s">
        <v>484</v>
      </c>
    </row>
    <row r="9648" spans="1:14" x14ac:dyDescent="0.35">
      <c r="A9648" t="s">
        <v>428</v>
      </c>
      <c r="B9648">
        <v>21</v>
      </c>
      <c r="C9648" t="s">
        <v>24</v>
      </c>
      <c r="D9648" t="s">
        <v>170</v>
      </c>
      <c r="E9648">
        <f>VLOOKUP(D9648,'Validacion (Uso SMA)'!$A$1:$D$156,4,0)</f>
        <v>51</v>
      </c>
      <c r="F9648">
        <v>13</v>
      </c>
      <c r="G9648" t="s">
        <v>25</v>
      </c>
      <c r="H9648" s="30">
        <v>45915</v>
      </c>
      <c r="I9648" t="s">
        <v>26</v>
      </c>
      <c r="J9648" t="s">
        <v>475</v>
      </c>
      <c r="K9648" t="s">
        <v>483</v>
      </c>
      <c r="L9648" t="s">
        <v>483</v>
      </c>
      <c r="M9648" t="s">
        <v>483</v>
      </c>
      <c r="N9648" t="s">
        <v>484</v>
      </c>
    </row>
    <row r="9649" spans="1:14" x14ac:dyDescent="0.35">
      <c r="A9649" t="s">
        <v>428</v>
      </c>
      <c r="B9649">
        <v>20</v>
      </c>
      <c r="C9649" t="s">
        <v>24</v>
      </c>
      <c r="D9649" t="s">
        <v>170</v>
      </c>
      <c r="E9649">
        <f>VLOOKUP(D9649,'Validacion (Uso SMA)'!$A$1:$D$156,4,0)</f>
        <v>51</v>
      </c>
      <c r="F9649">
        <v>13.01</v>
      </c>
      <c r="G9649" t="s">
        <v>25</v>
      </c>
      <c r="H9649" s="30">
        <v>45915</v>
      </c>
      <c r="I9649" t="s">
        <v>26</v>
      </c>
      <c r="J9649" t="s">
        <v>475</v>
      </c>
      <c r="K9649" t="s">
        <v>483</v>
      </c>
      <c r="L9649" t="s">
        <v>483</v>
      </c>
      <c r="M9649" t="s">
        <v>483</v>
      </c>
      <c r="N9649" t="s">
        <v>484</v>
      </c>
    </row>
    <row r="9650" spans="1:14" x14ac:dyDescent="0.35">
      <c r="A9650" t="s">
        <v>428</v>
      </c>
      <c r="B9650">
        <v>19</v>
      </c>
      <c r="C9650" t="s">
        <v>24</v>
      </c>
      <c r="D9650" t="s">
        <v>170</v>
      </c>
      <c r="E9650">
        <f>VLOOKUP(D9650,'Validacion (Uso SMA)'!$A$1:$D$156,4,0)</f>
        <v>51</v>
      </c>
      <c r="F9650">
        <v>13.01</v>
      </c>
      <c r="G9650" t="s">
        <v>25</v>
      </c>
      <c r="H9650" s="30">
        <v>45915</v>
      </c>
      <c r="I9650" t="s">
        <v>26</v>
      </c>
      <c r="J9650" t="s">
        <v>475</v>
      </c>
      <c r="K9650" t="s">
        <v>483</v>
      </c>
      <c r="L9650" t="s">
        <v>483</v>
      </c>
      <c r="M9650" t="s">
        <v>483</v>
      </c>
      <c r="N9650" t="s">
        <v>484</v>
      </c>
    </row>
    <row r="9651" spans="1:14" x14ac:dyDescent="0.35">
      <c r="A9651" t="s">
        <v>428</v>
      </c>
      <c r="B9651">
        <v>18</v>
      </c>
      <c r="C9651" t="s">
        <v>24</v>
      </c>
      <c r="D9651" t="s">
        <v>170</v>
      </c>
      <c r="E9651">
        <f>VLOOKUP(D9651,'Validacion (Uso SMA)'!$A$1:$D$156,4,0)</f>
        <v>51</v>
      </c>
      <c r="F9651">
        <v>13.03</v>
      </c>
      <c r="G9651" t="s">
        <v>25</v>
      </c>
      <c r="H9651" s="30">
        <v>45915</v>
      </c>
      <c r="I9651" t="s">
        <v>26</v>
      </c>
      <c r="J9651" t="s">
        <v>475</v>
      </c>
      <c r="K9651" t="s">
        <v>483</v>
      </c>
      <c r="L9651" t="s">
        <v>483</v>
      </c>
      <c r="M9651" t="s">
        <v>483</v>
      </c>
      <c r="N9651" t="s">
        <v>484</v>
      </c>
    </row>
    <row r="9652" spans="1:14" x14ac:dyDescent="0.35">
      <c r="A9652" t="s">
        <v>428</v>
      </c>
      <c r="B9652">
        <v>17</v>
      </c>
      <c r="C9652" t="s">
        <v>24</v>
      </c>
      <c r="D9652" t="s">
        <v>170</v>
      </c>
      <c r="E9652">
        <f>VLOOKUP(D9652,'Validacion (Uso SMA)'!$A$1:$D$156,4,0)</f>
        <v>51</v>
      </c>
      <c r="F9652">
        <v>13.06</v>
      </c>
      <c r="G9652" t="s">
        <v>25</v>
      </c>
      <c r="H9652" s="30">
        <v>45915</v>
      </c>
      <c r="I9652" t="s">
        <v>26</v>
      </c>
      <c r="J9652" t="s">
        <v>475</v>
      </c>
      <c r="K9652" t="s">
        <v>483</v>
      </c>
      <c r="L9652" t="s">
        <v>483</v>
      </c>
      <c r="M9652" t="s">
        <v>483</v>
      </c>
      <c r="N9652" t="s">
        <v>484</v>
      </c>
    </row>
    <row r="9653" spans="1:14" x14ac:dyDescent="0.35">
      <c r="A9653" t="s">
        <v>428</v>
      </c>
      <c r="B9653">
        <v>16</v>
      </c>
      <c r="C9653" t="s">
        <v>24</v>
      </c>
      <c r="D9653" t="s">
        <v>170</v>
      </c>
      <c r="E9653">
        <f>VLOOKUP(D9653,'Validacion (Uso SMA)'!$A$1:$D$156,4,0)</f>
        <v>51</v>
      </c>
      <c r="F9653">
        <v>13.11</v>
      </c>
      <c r="G9653" t="s">
        <v>25</v>
      </c>
      <c r="H9653" s="30">
        <v>45915</v>
      </c>
      <c r="I9653" t="s">
        <v>26</v>
      </c>
      <c r="J9653" t="s">
        <v>475</v>
      </c>
      <c r="K9653" t="s">
        <v>483</v>
      </c>
      <c r="L9653" t="s">
        <v>483</v>
      </c>
      <c r="M9653" t="s">
        <v>483</v>
      </c>
      <c r="N9653" t="s">
        <v>484</v>
      </c>
    </row>
    <row r="9654" spans="1:14" x14ac:dyDescent="0.35">
      <c r="A9654" t="s">
        <v>428</v>
      </c>
      <c r="B9654">
        <v>15</v>
      </c>
      <c r="C9654" t="s">
        <v>24</v>
      </c>
      <c r="D9654" t="s">
        <v>170</v>
      </c>
      <c r="E9654">
        <f>VLOOKUP(D9654,'Validacion (Uso SMA)'!$A$1:$D$156,4,0)</f>
        <v>51</v>
      </c>
      <c r="F9654">
        <v>13.19</v>
      </c>
      <c r="G9654" t="s">
        <v>25</v>
      </c>
      <c r="H9654" s="30">
        <v>45915</v>
      </c>
      <c r="I9654" t="s">
        <v>26</v>
      </c>
      <c r="J9654" t="s">
        <v>475</v>
      </c>
      <c r="K9654" t="s">
        <v>483</v>
      </c>
      <c r="L9654" t="s">
        <v>483</v>
      </c>
      <c r="M9654" t="s">
        <v>483</v>
      </c>
      <c r="N9654" t="s">
        <v>484</v>
      </c>
    </row>
    <row r="9655" spans="1:14" x14ac:dyDescent="0.35">
      <c r="A9655" t="s">
        <v>428</v>
      </c>
      <c r="B9655">
        <v>13.16</v>
      </c>
      <c r="C9655" t="s">
        <v>24</v>
      </c>
      <c r="D9655" t="s">
        <v>170</v>
      </c>
      <c r="E9655">
        <f>VLOOKUP(D9655,'Validacion (Uso SMA)'!$A$1:$D$156,4,0)</f>
        <v>51</v>
      </c>
      <c r="F9655">
        <v>13.26</v>
      </c>
      <c r="G9655" t="s">
        <v>25</v>
      </c>
      <c r="H9655" s="30">
        <v>45915</v>
      </c>
      <c r="I9655" t="s">
        <v>26</v>
      </c>
      <c r="J9655" t="s">
        <v>475</v>
      </c>
      <c r="K9655" t="s">
        <v>483</v>
      </c>
      <c r="L9655" t="s">
        <v>483</v>
      </c>
      <c r="M9655" t="s">
        <v>483</v>
      </c>
      <c r="N9655" t="s">
        <v>484</v>
      </c>
    </row>
    <row r="9656" spans="1:14" x14ac:dyDescent="0.35">
      <c r="A9656" t="s">
        <v>428</v>
      </c>
      <c r="B9656">
        <v>131.54</v>
      </c>
      <c r="C9656" t="s">
        <v>24</v>
      </c>
      <c r="D9656" t="s">
        <v>301</v>
      </c>
      <c r="E9656">
        <f>VLOOKUP(D9656,'Validacion (Uso SMA)'!$A$1:$D$156,4,0)</f>
        <v>117</v>
      </c>
      <c r="F9656">
        <v>179.9</v>
      </c>
      <c r="G9656" t="s">
        <v>25</v>
      </c>
      <c r="H9656" s="30">
        <v>45897</v>
      </c>
      <c r="I9656" t="s">
        <v>26</v>
      </c>
      <c r="J9656" t="s">
        <v>94</v>
      </c>
      <c r="K9656" t="s">
        <v>483</v>
      </c>
      <c r="L9656" t="s">
        <v>483</v>
      </c>
      <c r="M9656" t="s">
        <v>483</v>
      </c>
      <c r="N9656" t="s">
        <v>484</v>
      </c>
    </row>
    <row r="9657" spans="1:14" x14ac:dyDescent="0.35">
      <c r="A9657" t="s">
        <v>428</v>
      </c>
      <c r="B9657">
        <v>131</v>
      </c>
      <c r="C9657" t="s">
        <v>24</v>
      </c>
      <c r="D9657" t="s">
        <v>301</v>
      </c>
      <c r="E9657">
        <f>VLOOKUP(D9657,'Validacion (Uso SMA)'!$A$1:$D$156,4,0)</f>
        <v>117</v>
      </c>
      <c r="F9657">
        <v>179.9</v>
      </c>
      <c r="G9657" t="s">
        <v>25</v>
      </c>
      <c r="H9657" s="30">
        <v>45897</v>
      </c>
      <c r="I9657" t="s">
        <v>26</v>
      </c>
      <c r="J9657" t="s">
        <v>94</v>
      </c>
      <c r="K9657" t="s">
        <v>483</v>
      </c>
      <c r="L9657" t="s">
        <v>483</v>
      </c>
      <c r="M9657" t="s">
        <v>483</v>
      </c>
      <c r="N9657" t="s">
        <v>484</v>
      </c>
    </row>
    <row r="9658" spans="1:14" x14ac:dyDescent="0.35">
      <c r="A9658" t="s">
        <v>428</v>
      </c>
      <c r="B9658">
        <v>130</v>
      </c>
      <c r="C9658" t="s">
        <v>24</v>
      </c>
      <c r="D9658" t="s">
        <v>301</v>
      </c>
      <c r="E9658">
        <f>VLOOKUP(D9658,'Validacion (Uso SMA)'!$A$1:$D$156,4,0)</f>
        <v>117</v>
      </c>
      <c r="F9658">
        <v>179.9</v>
      </c>
      <c r="G9658" t="s">
        <v>25</v>
      </c>
      <c r="H9658" s="30">
        <v>45897</v>
      </c>
      <c r="I9658" t="s">
        <v>26</v>
      </c>
      <c r="J9658" t="s">
        <v>94</v>
      </c>
      <c r="K9658" t="s">
        <v>483</v>
      </c>
      <c r="L9658" t="s">
        <v>483</v>
      </c>
      <c r="M9658" t="s">
        <v>483</v>
      </c>
      <c r="N9658" t="s">
        <v>484</v>
      </c>
    </row>
    <row r="9659" spans="1:14" x14ac:dyDescent="0.35">
      <c r="A9659" t="s">
        <v>428</v>
      </c>
      <c r="B9659">
        <v>129</v>
      </c>
      <c r="C9659" t="s">
        <v>24</v>
      </c>
      <c r="D9659" t="s">
        <v>301</v>
      </c>
      <c r="E9659">
        <f>VLOOKUP(D9659,'Validacion (Uso SMA)'!$A$1:$D$156,4,0)</f>
        <v>117</v>
      </c>
      <c r="F9659">
        <v>179.9</v>
      </c>
      <c r="G9659" t="s">
        <v>25</v>
      </c>
      <c r="H9659" s="30">
        <v>45897</v>
      </c>
      <c r="I9659" t="s">
        <v>26</v>
      </c>
      <c r="J9659" t="s">
        <v>94</v>
      </c>
      <c r="K9659" t="s">
        <v>483</v>
      </c>
      <c r="L9659" t="s">
        <v>483</v>
      </c>
      <c r="M9659" t="s">
        <v>483</v>
      </c>
      <c r="N9659" t="s">
        <v>484</v>
      </c>
    </row>
    <row r="9660" spans="1:14" x14ac:dyDescent="0.35">
      <c r="A9660" t="s">
        <v>428</v>
      </c>
      <c r="B9660">
        <v>128</v>
      </c>
      <c r="C9660" t="s">
        <v>24</v>
      </c>
      <c r="D9660" t="s">
        <v>301</v>
      </c>
      <c r="E9660">
        <f>VLOOKUP(D9660,'Validacion (Uso SMA)'!$A$1:$D$156,4,0)</f>
        <v>117</v>
      </c>
      <c r="F9660">
        <v>179.9</v>
      </c>
      <c r="G9660" t="s">
        <v>25</v>
      </c>
      <c r="H9660" s="30">
        <v>45897</v>
      </c>
      <c r="I9660" t="s">
        <v>26</v>
      </c>
      <c r="J9660" t="s">
        <v>94</v>
      </c>
      <c r="K9660" t="s">
        <v>483</v>
      </c>
      <c r="L9660" t="s">
        <v>483</v>
      </c>
      <c r="M9660" t="s">
        <v>483</v>
      </c>
      <c r="N9660" t="s">
        <v>484</v>
      </c>
    </row>
    <row r="9661" spans="1:14" x14ac:dyDescent="0.35">
      <c r="A9661" t="s">
        <v>428</v>
      </c>
      <c r="B9661">
        <v>127</v>
      </c>
      <c r="C9661" t="s">
        <v>24</v>
      </c>
      <c r="D9661" t="s">
        <v>301</v>
      </c>
      <c r="E9661">
        <f>VLOOKUP(D9661,'Validacion (Uso SMA)'!$A$1:$D$156,4,0)</f>
        <v>117</v>
      </c>
      <c r="F9661">
        <v>179.9</v>
      </c>
      <c r="G9661" t="s">
        <v>25</v>
      </c>
      <c r="H9661" s="30">
        <v>45897</v>
      </c>
      <c r="I9661" t="s">
        <v>26</v>
      </c>
      <c r="J9661" t="s">
        <v>94</v>
      </c>
      <c r="K9661" t="s">
        <v>483</v>
      </c>
      <c r="L9661" t="s">
        <v>483</v>
      </c>
      <c r="M9661" t="s">
        <v>483</v>
      </c>
      <c r="N9661" t="s">
        <v>484</v>
      </c>
    </row>
    <row r="9662" spans="1:14" x14ac:dyDescent="0.35">
      <c r="A9662" t="s">
        <v>428</v>
      </c>
      <c r="B9662">
        <v>126</v>
      </c>
      <c r="C9662" t="s">
        <v>24</v>
      </c>
      <c r="D9662" t="s">
        <v>301</v>
      </c>
      <c r="E9662">
        <f>VLOOKUP(D9662,'Validacion (Uso SMA)'!$A$1:$D$156,4,0)</f>
        <v>117</v>
      </c>
      <c r="F9662">
        <v>179.9</v>
      </c>
      <c r="G9662" t="s">
        <v>25</v>
      </c>
      <c r="H9662" s="30">
        <v>45897</v>
      </c>
      <c r="I9662" t="s">
        <v>26</v>
      </c>
      <c r="J9662" t="s">
        <v>94</v>
      </c>
      <c r="K9662" t="s">
        <v>483</v>
      </c>
      <c r="L9662" t="s">
        <v>483</v>
      </c>
      <c r="M9662" t="s">
        <v>483</v>
      </c>
      <c r="N9662" t="s">
        <v>484</v>
      </c>
    </row>
    <row r="9663" spans="1:14" x14ac:dyDescent="0.35">
      <c r="A9663" t="s">
        <v>428</v>
      </c>
      <c r="B9663">
        <v>125</v>
      </c>
      <c r="C9663" t="s">
        <v>24</v>
      </c>
      <c r="D9663" t="s">
        <v>301</v>
      </c>
      <c r="E9663">
        <f>VLOOKUP(D9663,'Validacion (Uso SMA)'!$A$1:$D$156,4,0)</f>
        <v>117</v>
      </c>
      <c r="F9663">
        <v>179.9</v>
      </c>
      <c r="G9663" t="s">
        <v>25</v>
      </c>
      <c r="H9663" s="30">
        <v>45897</v>
      </c>
      <c r="I9663" t="s">
        <v>26</v>
      </c>
      <c r="J9663" t="s">
        <v>94</v>
      </c>
      <c r="K9663" t="s">
        <v>483</v>
      </c>
      <c r="L9663" t="s">
        <v>483</v>
      </c>
      <c r="M9663" t="s">
        <v>483</v>
      </c>
      <c r="N9663" t="s">
        <v>484</v>
      </c>
    </row>
    <row r="9664" spans="1:14" x14ac:dyDescent="0.35">
      <c r="A9664" t="s">
        <v>428</v>
      </c>
      <c r="B9664">
        <v>124</v>
      </c>
      <c r="C9664" t="s">
        <v>24</v>
      </c>
      <c r="D9664" t="s">
        <v>301</v>
      </c>
      <c r="E9664">
        <f>VLOOKUP(D9664,'Validacion (Uso SMA)'!$A$1:$D$156,4,0)</f>
        <v>117</v>
      </c>
      <c r="F9664">
        <v>179.9</v>
      </c>
      <c r="G9664" t="s">
        <v>25</v>
      </c>
      <c r="H9664" s="30">
        <v>45897</v>
      </c>
      <c r="I9664" t="s">
        <v>26</v>
      </c>
      <c r="J9664" t="s">
        <v>94</v>
      </c>
      <c r="K9664" t="s">
        <v>483</v>
      </c>
      <c r="L9664" t="s">
        <v>483</v>
      </c>
      <c r="M9664" t="s">
        <v>483</v>
      </c>
      <c r="N9664" t="s">
        <v>484</v>
      </c>
    </row>
    <row r="9665" spans="1:14" x14ac:dyDescent="0.35">
      <c r="A9665" t="s">
        <v>428</v>
      </c>
      <c r="B9665">
        <v>123</v>
      </c>
      <c r="C9665" t="s">
        <v>24</v>
      </c>
      <c r="D9665" t="s">
        <v>301</v>
      </c>
      <c r="E9665">
        <f>VLOOKUP(D9665,'Validacion (Uso SMA)'!$A$1:$D$156,4,0)</f>
        <v>117</v>
      </c>
      <c r="F9665">
        <v>179.9</v>
      </c>
      <c r="G9665" t="s">
        <v>25</v>
      </c>
      <c r="H9665" s="30">
        <v>45897</v>
      </c>
      <c r="I9665" t="s">
        <v>26</v>
      </c>
      <c r="J9665" t="s">
        <v>94</v>
      </c>
      <c r="K9665" t="s">
        <v>483</v>
      </c>
      <c r="L9665" t="s">
        <v>483</v>
      </c>
      <c r="M9665" t="s">
        <v>483</v>
      </c>
      <c r="N9665" t="s">
        <v>484</v>
      </c>
    </row>
    <row r="9666" spans="1:14" x14ac:dyDescent="0.35">
      <c r="A9666" t="s">
        <v>428</v>
      </c>
      <c r="B9666">
        <v>122</v>
      </c>
      <c r="C9666" t="s">
        <v>24</v>
      </c>
      <c r="D9666" t="s">
        <v>301</v>
      </c>
      <c r="E9666">
        <f>VLOOKUP(D9666,'Validacion (Uso SMA)'!$A$1:$D$156,4,0)</f>
        <v>117</v>
      </c>
      <c r="F9666">
        <v>179.9</v>
      </c>
      <c r="G9666" t="s">
        <v>25</v>
      </c>
      <c r="H9666" s="30">
        <v>45897</v>
      </c>
      <c r="I9666" t="s">
        <v>26</v>
      </c>
      <c r="J9666" t="s">
        <v>94</v>
      </c>
      <c r="K9666" t="s">
        <v>483</v>
      </c>
      <c r="L9666" t="s">
        <v>483</v>
      </c>
      <c r="M9666" t="s">
        <v>483</v>
      </c>
      <c r="N9666" t="s">
        <v>484</v>
      </c>
    </row>
    <row r="9667" spans="1:14" x14ac:dyDescent="0.35">
      <c r="A9667" t="s">
        <v>428</v>
      </c>
      <c r="B9667">
        <v>121</v>
      </c>
      <c r="C9667" t="s">
        <v>24</v>
      </c>
      <c r="D9667" t="s">
        <v>301</v>
      </c>
      <c r="E9667">
        <f>VLOOKUP(D9667,'Validacion (Uso SMA)'!$A$1:$D$156,4,0)</f>
        <v>117</v>
      </c>
      <c r="F9667">
        <v>179.9</v>
      </c>
      <c r="G9667" t="s">
        <v>25</v>
      </c>
      <c r="H9667" s="30">
        <v>45897</v>
      </c>
      <c r="I9667" t="s">
        <v>26</v>
      </c>
      <c r="J9667" t="s">
        <v>94</v>
      </c>
      <c r="K9667" t="s">
        <v>483</v>
      </c>
      <c r="L9667" t="s">
        <v>483</v>
      </c>
      <c r="M9667" t="s">
        <v>483</v>
      </c>
      <c r="N9667" t="s">
        <v>484</v>
      </c>
    </row>
    <row r="9668" spans="1:14" x14ac:dyDescent="0.35">
      <c r="A9668" t="s">
        <v>428</v>
      </c>
      <c r="B9668">
        <v>120</v>
      </c>
      <c r="C9668" t="s">
        <v>24</v>
      </c>
      <c r="D9668" t="s">
        <v>301</v>
      </c>
      <c r="E9668">
        <f>VLOOKUP(D9668,'Validacion (Uso SMA)'!$A$1:$D$156,4,0)</f>
        <v>117</v>
      </c>
      <c r="F9668">
        <v>179.9</v>
      </c>
      <c r="G9668" t="s">
        <v>25</v>
      </c>
      <c r="H9668" s="30">
        <v>45897</v>
      </c>
      <c r="I9668" t="s">
        <v>26</v>
      </c>
      <c r="J9668" t="s">
        <v>94</v>
      </c>
      <c r="K9668" t="s">
        <v>483</v>
      </c>
      <c r="L9668" t="s">
        <v>483</v>
      </c>
      <c r="M9668" t="s">
        <v>483</v>
      </c>
      <c r="N9668" t="s">
        <v>484</v>
      </c>
    </row>
    <row r="9669" spans="1:14" x14ac:dyDescent="0.35">
      <c r="A9669" t="s">
        <v>428</v>
      </c>
      <c r="B9669">
        <v>119</v>
      </c>
      <c r="C9669" t="s">
        <v>24</v>
      </c>
      <c r="D9669" t="s">
        <v>301</v>
      </c>
      <c r="E9669">
        <f>VLOOKUP(D9669,'Validacion (Uso SMA)'!$A$1:$D$156,4,0)</f>
        <v>117</v>
      </c>
      <c r="F9669">
        <v>179.9</v>
      </c>
      <c r="G9669" t="s">
        <v>25</v>
      </c>
      <c r="H9669" s="30">
        <v>45897</v>
      </c>
      <c r="I9669" t="s">
        <v>26</v>
      </c>
      <c r="J9669" t="s">
        <v>94</v>
      </c>
      <c r="K9669" t="s">
        <v>483</v>
      </c>
      <c r="L9669" t="s">
        <v>483</v>
      </c>
      <c r="M9669" t="s">
        <v>483</v>
      </c>
      <c r="N9669" t="s">
        <v>484</v>
      </c>
    </row>
    <row r="9670" spans="1:14" x14ac:dyDescent="0.35">
      <c r="A9670" t="s">
        <v>428</v>
      </c>
      <c r="B9670">
        <v>118</v>
      </c>
      <c r="C9670" t="s">
        <v>24</v>
      </c>
      <c r="D9670" t="s">
        <v>301</v>
      </c>
      <c r="E9670">
        <f>VLOOKUP(D9670,'Validacion (Uso SMA)'!$A$1:$D$156,4,0)</f>
        <v>117</v>
      </c>
      <c r="F9670">
        <v>179.8</v>
      </c>
      <c r="G9670" t="s">
        <v>25</v>
      </c>
      <c r="H9670" s="30">
        <v>45897</v>
      </c>
      <c r="I9670" t="s">
        <v>26</v>
      </c>
      <c r="J9670" t="s">
        <v>94</v>
      </c>
      <c r="K9670" t="s">
        <v>483</v>
      </c>
      <c r="L9670" t="s">
        <v>483</v>
      </c>
      <c r="M9670" t="s">
        <v>483</v>
      </c>
      <c r="N9670" t="s">
        <v>484</v>
      </c>
    </row>
    <row r="9671" spans="1:14" x14ac:dyDescent="0.35">
      <c r="A9671" t="s">
        <v>428</v>
      </c>
      <c r="B9671">
        <v>117</v>
      </c>
      <c r="C9671" t="s">
        <v>24</v>
      </c>
      <c r="D9671" t="s">
        <v>301</v>
      </c>
      <c r="E9671">
        <f>VLOOKUP(D9671,'Validacion (Uso SMA)'!$A$1:$D$156,4,0)</f>
        <v>117</v>
      </c>
      <c r="F9671">
        <v>179.7</v>
      </c>
      <c r="G9671" t="s">
        <v>25</v>
      </c>
      <c r="H9671" s="30">
        <v>45897</v>
      </c>
      <c r="I9671" t="s">
        <v>26</v>
      </c>
      <c r="J9671" t="s">
        <v>94</v>
      </c>
      <c r="K9671" t="s">
        <v>483</v>
      </c>
      <c r="L9671" t="s">
        <v>483</v>
      </c>
      <c r="M9671" t="s">
        <v>483</v>
      </c>
      <c r="N9671" t="s">
        <v>484</v>
      </c>
    </row>
    <row r="9672" spans="1:14" x14ac:dyDescent="0.35">
      <c r="A9672" t="s">
        <v>428</v>
      </c>
      <c r="B9672">
        <v>116</v>
      </c>
      <c r="C9672" t="s">
        <v>24</v>
      </c>
      <c r="D9672" t="s">
        <v>301</v>
      </c>
      <c r="E9672">
        <f>VLOOKUP(D9672,'Validacion (Uso SMA)'!$A$1:$D$156,4,0)</f>
        <v>117</v>
      </c>
      <c r="F9672">
        <v>179.5</v>
      </c>
      <c r="G9672" t="s">
        <v>25</v>
      </c>
      <c r="H9672" s="30">
        <v>45897</v>
      </c>
      <c r="I9672" t="s">
        <v>26</v>
      </c>
      <c r="J9672" t="s">
        <v>94</v>
      </c>
      <c r="K9672" t="s">
        <v>483</v>
      </c>
      <c r="L9672" t="s">
        <v>483</v>
      </c>
      <c r="M9672" t="s">
        <v>483</v>
      </c>
      <c r="N9672" t="s">
        <v>484</v>
      </c>
    </row>
    <row r="9673" spans="1:14" x14ac:dyDescent="0.35">
      <c r="A9673" t="s">
        <v>428</v>
      </c>
      <c r="B9673">
        <v>115</v>
      </c>
      <c r="C9673" t="s">
        <v>24</v>
      </c>
      <c r="D9673" t="s">
        <v>301</v>
      </c>
      <c r="E9673">
        <f>VLOOKUP(D9673,'Validacion (Uso SMA)'!$A$1:$D$156,4,0)</f>
        <v>117</v>
      </c>
      <c r="F9673">
        <v>179.3</v>
      </c>
      <c r="G9673" t="s">
        <v>25</v>
      </c>
      <c r="H9673" s="30">
        <v>45897</v>
      </c>
      <c r="I9673" t="s">
        <v>26</v>
      </c>
      <c r="J9673" t="s">
        <v>94</v>
      </c>
      <c r="K9673" t="s">
        <v>483</v>
      </c>
      <c r="L9673" t="s">
        <v>483</v>
      </c>
      <c r="M9673" t="s">
        <v>483</v>
      </c>
      <c r="N9673" t="s">
        <v>484</v>
      </c>
    </row>
    <row r="9674" spans="1:14" x14ac:dyDescent="0.35">
      <c r="A9674" t="s">
        <v>428</v>
      </c>
      <c r="B9674">
        <v>114</v>
      </c>
      <c r="C9674" t="s">
        <v>24</v>
      </c>
      <c r="D9674" t="s">
        <v>301</v>
      </c>
      <c r="E9674">
        <f>VLOOKUP(D9674,'Validacion (Uso SMA)'!$A$1:$D$156,4,0)</f>
        <v>117</v>
      </c>
      <c r="F9674">
        <v>179.1</v>
      </c>
      <c r="G9674" t="s">
        <v>25</v>
      </c>
      <c r="H9674" s="30">
        <v>45897</v>
      </c>
      <c r="I9674" t="s">
        <v>26</v>
      </c>
      <c r="J9674" t="s">
        <v>94</v>
      </c>
      <c r="K9674" t="s">
        <v>483</v>
      </c>
      <c r="L9674" t="s">
        <v>483</v>
      </c>
      <c r="M9674" t="s">
        <v>483</v>
      </c>
      <c r="N9674" t="s">
        <v>484</v>
      </c>
    </row>
    <row r="9675" spans="1:14" x14ac:dyDescent="0.35">
      <c r="A9675" t="s">
        <v>428</v>
      </c>
      <c r="B9675">
        <v>113</v>
      </c>
      <c r="C9675" t="s">
        <v>24</v>
      </c>
      <c r="D9675" t="s">
        <v>301</v>
      </c>
      <c r="E9675">
        <f>VLOOKUP(D9675,'Validacion (Uso SMA)'!$A$1:$D$156,4,0)</f>
        <v>117</v>
      </c>
      <c r="F9675">
        <v>178.9</v>
      </c>
      <c r="G9675" t="s">
        <v>25</v>
      </c>
      <c r="H9675" s="30">
        <v>45897</v>
      </c>
      <c r="I9675" t="s">
        <v>26</v>
      </c>
      <c r="J9675" t="s">
        <v>94</v>
      </c>
      <c r="K9675" t="s">
        <v>483</v>
      </c>
      <c r="L9675" t="s">
        <v>483</v>
      </c>
      <c r="M9675" t="s">
        <v>483</v>
      </c>
      <c r="N9675" t="s">
        <v>484</v>
      </c>
    </row>
    <row r="9676" spans="1:14" x14ac:dyDescent="0.35">
      <c r="A9676" t="s">
        <v>428</v>
      </c>
      <c r="B9676">
        <v>112</v>
      </c>
      <c r="C9676" t="s">
        <v>24</v>
      </c>
      <c r="D9676" t="s">
        <v>301</v>
      </c>
      <c r="E9676">
        <f>VLOOKUP(D9676,'Validacion (Uso SMA)'!$A$1:$D$156,4,0)</f>
        <v>117</v>
      </c>
      <c r="F9676">
        <v>178.6</v>
      </c>
      <c r="G9676" t="s">
        <v>25</v>
      </c>
      <c r="H9676" s="30">
        <v>45897</v>
      </c>
      <c r="I9676" t="s">
        <v>26</v>
      </c>
      <c r="J9676" t="s">
        <v>94</v>
      </c>
      <c r="K9676" t="s">
        <v>483</v>
      </c>
      <c r="L9676" t="s">
        <v>483</v>
      </c>
      <c r="M9676" t="s">
        <v>483</v>
      </c>
      <c r="N9676" t="s">
        <v>484</v>
      </c>
    </row>
    <row r="9677" spans="1:14" x14ac:dyDescent="0.35">
      <c r="A9677" t="s">
        <v>428</v>
      </c>
      <c r="B9677">
        <v>111</v>
      </c>
      <c r="C9677" t="s">
        <v>24</v>
      </c>
      <c r="D9677" t="s">
        <v>301</v>
      </c>
      <c r="E9677">
        <f>VLOOKUP(D9677,'Validacion (Uso SMA)'!$A$1:$D$156,4,0)</f>
        <v>117</v>
      </c>
      <c r="F9677">
        <v>178.2</v>
      </c>
      <c r="G9677" t="s">
        <v>25</v>
      </c>
      <c r="H9677" s="30">
        <v>45897</v>
      </c>
      <c r="I9677" t="s">
        <v>26</v>
      </c>
      <c r="J9677" t="s">
        <v>94</v>
      </c>
      <c r="K9677" t="s">
        <v>483</v>
      </c>
      <c r="L9677" t="s">
        <v>483</v>
      </c>
      <c r="M9677" t="s">
        <v>483</v>
      </c>
      <c r="N9677" t="s">
        <v>484</v>
      </c>
    </row>
    <row r="9678" spans="1:14" x14ac:dyDescent="0.35">
      <c r="A9678" t="s">
        <v>428</v>
      </c>
      <c r="B9678">
        <v>110</v>
      </c>
      <c r="C9678" t="s">
        <v>24</v>
      </c>
      <c r="D9678" t="s">
        <v>301</v>
      </c>
      <c r="E9678">
        <f>VLOOKUP(D9678,'Validacion (Uso SMA)'!$A$1:$D$156,4,0)</f>
        <v>117</v>
      </c>
      <c r="F9678">
        <v>177.3</v>
      </c>
      <c r="G9678" t="s">
        <v>25</v>
      </c>
      <c r="H9678" s="30">
        <v>45897</v>
      </c>
      <c r="I9678" t="s">
        <v>26</v>
      </c>
      <c r="J9678" t="s">
        <v>94</v>
      </c>
      <c r="K9678" t="s">
        <v>483</v>
      </c>
      <c r="L9678" t="s">
        <v>483</v>
      </c>
      <c r="M9678" t="s">
        <v>483</v>
      </c>
      <c r="N9678" t="s">
        <v>484</v>
      </c>
    </row>
    <row r="9679" spans="1:14" x14ac:dyDescent="0.35">
      <c r="A9679" t="s">
        <v>428</v>
      </c>
      <c r="B9679">
        <v>109</v>
      </c>
      <c r="C9679" t="s">
        <v>24</v>
      </c>
      <c r="D9679" t="s">
        <v>301</v>
      </c>
      <c r="E9679">
        <f>VLOOKUP(D9679,'Validacion (Uso SMA)'!$A$1:$D$156,4,0)</f>
        <v>117</v>
      </c>
      <c r="F9679">
        <v>174.2</v>
      </c>
      <c r="G9679" t="s">
        <v>25</v>
      </c>
      <c r="H9679" s="30">
        <v>45897</v>
      </c>
      <c r="I9679" t="s">
        <v>26</v>
      </c>
      <c r="J9679" t="s">
        <v>94</v>
      </c>
      <c r="K9679" t="s">
        <v>483</v>
      </c>
      <c r="L9679" t="s">
        <v>483</v>
      </c>
      <c r="M9679" t="s">
        <v>483</v>
      </c>
      <c r="N9679" t="s">
        <v>484</v>
      </c>
    </row>
    <row r="9680" spans="1:14" x14ac:dyDescent="0.35">
      <c r="A9680" t="s">
        <v>428</v>
      </c>
      <c r="B9680">
        <v>108</v>
      </c>
      <c r="C9680" t="s">
        <v>24</v>
      </c>
      <c r="D9680" t="s">
        <v>301</v>
      </c>
      <c r="E9680">
        <f>VLOOKUP(D9680,'Validacion (Uso SMA)'!$A$1:$D$156,4,0)</f>
        <v>117</v>
      </c>
      <c r="F9680">
        <v>172.8</v>
      </c>
      <c r="G9680" t="s">
        <v>25</v>
      </c>
      <c r="H9680" s="30">
        <v>45897</v>
      </c>
      <c r="I9680" t="s">
        <v>26</v>
      </c>
      <c r="J9680" t="s">
        <v>94</v>
      </c>
      <c r="K9680" t="s">
        <v>483</v>
      </c>
      <c r="L9680" t="s">
        <v>483</v>
      </c>
      <c r="M9680" t="s">
        <v>483</v>
      </c>
      <c r="N9680" t="s">
        <v>484</v>
      </c>
    </row>
    <row r="9681" spans="1:14" x14ac:dyDescent="0.35">
      <c r="A9681" t="s">
        <v>428</v>
      </c>
      <c r="B9681">
        <v>107</v>
      </c>
      <c r="C9681" t="s">
        <v>24</v>
      </c>
      <c r="D9681" t="s">
        <v>301</v>
      </c>
      <c r="E9681">
        <f>VLOOKUP(D9681,'Validacion (Uso SMA)'!$A$1:$D$156,4,0)</f>
        <v>117</v>
      </c>
      <c r="F9681">
        <v>172.8</v>
      </c>
      <c r="G9681" t="s">
        <v>25</v>
      </c>
      <c r="H9681" s="30">
        <v>45897</v>
      </c>
      <c r="I9681" t="s">
        <v>26</v>
      </c>
      <c r="J9681" t="s">
        <v>94</v>
      </c>
      <c r="K9681" t="s">
        <v>483</v>
      </c>
      <c r="L9681" t="s">
        <v>483</v>
      </c>
      <c r="M9681" t="s">
        <v>483</v>
      </c>
      <c r="N9681" t="s">
        <v>484</v>
      </c>
    </row>
    <row r="9682" spans="1:14" x14ac:dyDescent="0.35">
      <c r="A9682" t="s">
        <v>428</v>
      </c>
      <c r="B9682">
        <v>106</v>
      </c>
      <c r="C9682" t="s">
        <v>24</v>
      </c>
      <c r="D9682" t="s">
        <v>301</v>
      </c>
      <c r="E9682">
        <f>VLOOKUP(D9682,'Validacion (Uso SMA)'!$A$1:$D$156,4,0)</f>
        <v>117</v>
      </c>
      <c r="F9682">
        <v>172.8</v>
      </c>
      <c r="G9682" t="s">
        <v>25</v>
      </c>
      <c r="H9682" s="30">
        <v>45897</v>
      </c>
      <c r="I9682" t="s">
        <v>26</v>
      </c>
      <c r="J9682" t="s">
        <v>94</v>
      </c>
      <c r="K9682" t="s">
        <v>483</v>
      </c>
      <c r="L9682" t="s">
        <v>483</v>
      </c>
      <c r="M9682" t="s">
        <v>483</v>
      </c>
      <c r="N9682" t="s">
        <v>484</v>
      </c>
    </row>
    <row r="9683" spans="1:14" x14ac:dyDescent="0.35">
      <c r="A9683" t="s">
        <v>428</v>
      </c>
      <c r="B9683">
        <v>105</v>
      </c>
      <c r="C9683" t="s">
        <v>24</v>
      </c>
      <c r="D9683" t="s">
        <v>301</v>
      </c>
      <c r="E9683">
        <f>VLOOKUP(D9683,'Validacion (Uso SMA)'!$A$1:$D$156,4,0)</f>
        <v>117</v>
      </c>
      <c r="F9683">
        <v>172.7</v>
      </c>
      <c r="G9683" t="s">
        <v>25</v>
      </c>
      <c r="H9683" s="30">
        <v>45897</v>
      </c>
      <c r="I9683" t="s">
        <v>26</v>
      </c>
      <c r="J9683" t="s">
        <v>94</v>
      </c>
      <c r="K9683" t="s">
        <v>483</v>
      </c>
      <c r="L9683" t="s">
        <v>483</v>
      </c>
      <c r="M9683" t="s">
        <v>483</v>
      </c>
      <c r="N9683" t="s">
        <v>484</v>
      </c>
    </row>
    <row r="9684" spans="1:14" x14ac:dyDescent="0.35">
      <c r="A9684" t="s">
        <v>428</v>
      </c>
      <c r="B9684">
        <v>104</v>
      </c>
      <c r="C9684" t="s">
        <v>24</v>
      </c>
      <c r="D9684" t="s">
        <v>301</v>
      </c>
      <c r="E9684">
        <f>VLOOKUP(D9684,'Validacion (Uso SMA)'!$A$1:$D$156,4,0)</f>
        <v>117</v>
      </c>
      <c r="F9684">
        <v>172.7</v>
      </c>
      <c r="G9684" t="s">
        <v>25</v>
      </c>
      <c r="H9684" s="30">
        <v>45897</v>
      </c>
      <c r="I9684" t="s">
        <v>26</v>
      </c>
      <c r="J9684" t="s">
        <v>94</v>
      </c>
      <c r="K9684" t="s">
        <v>483</v>
      </c>
      <c r="L9684" t="s">
        <v>483</v>
      </c>
      <c r="M9684" t="s">
        <v>483</v>
      </c>
      <c r="N9684" t="s">
        <v>484</v>
      </c>
    </row>
    <row r="9685" spans="1:14" x14ac:dyDescent="0.35">
      <c r="A9685" t="s">
        <v>428</v>
      </c>
      <c r="B9685">
        <v>103</v>
      </c>
      <c r="C9685" t="s">
        <v>24</v>
      </c>
      <c r="D9685" t="s">
        <v>301</v>
      </c>
      <c r="E9685">
        <f>VLOOKUP(D9685,'Validacion (Uso SMA)'!$A$1:$D$156,4,0)</f>
        <v>117</v>
      </c>
      <c r="F9685">
        <v>172.7</v>
      </c>
      <c r="G9685" t="s">
        <v>25</v>
      </c>
      <c r="H9685" s="30">
        <v>45897</v>
      </c>
      <c r="I9685" t="s">
        <v>26</v>
      </c>
      <c r="J9685" t="s">
        <v>94</v>
      </c>
      <c r="K9685" t="s">
        <v>483</v>
      </c>
      <c r="L9685" t="s">
        <v>483</v>
      </c>
      <c r="M9685" t="s">
        <v>483</v>
      </c>
      <c r="N9685" t="s">
        <v>484</v>
      </c>
    </row>
    <row r="9686" spans="1:14" x14ac:dyDescent="0.35">
      <c r="A9686" t="s">
        <v>428</v>
      </c>
      <c r="B9686">
        <v>102</v>
      </c>
      <c r="C9686" t="s">
        <v>24</v>
      </c>
      <c r="D9686" t="s">
        <v>301</v>
      </c>
      <c r="E9686">
        <f>VLOOKUP(D9686,'Validacion (Uso SMA)'!$A$1:$D$156,4,0)</f>
        <v>117</v>
      </c>
      <c r="F9686">
        <v>172.7</v>
      </c>
      <c r="G9686" t="s">
        <v>25</v>
      </c>
      <c r="H9686" s="30">
        <v>45897</v>
      </c>
      <c r="I9686" t="s">
        <v>26</v>
      </c>
      <c r="J9686" t="s">
        <v>94</v>
      </c>
      <c r="K9686" t="s">
        <v>483</v>
      </c>
      <c r="L9686" t="s">
        <v>483</v>
      </c>
      <c r="M9686" t="s">
        <v>483</v>
      </c>
      <c r="N9686" t="s">
        <v>484</v>
      </c>
    </row>
    <row r="9687" spans="1:14" x14ac:dyDescent="0.35">
      <c r="A9687" t="s">
        <v>428</v>
      </c>
      <c r="B9687">
        <v>101</v>
      </c>
      <c r="C9687" t="s">
        <v>24</v>
      </c>
      <c r="D9687" t="s">
        <v>301</v>
      </c>
      <c r="E9687">
        <f>VLOOKUP(D9687,'Validacion (Uso SMA)'!$A$1:$D$156,4,0)</f>
        <v>117</v>
      </c>
      <c r="F9687">
        <v>172.7</v>
      </c>
      <c r="G9687" t="s">
        <v>25</v>
      </c>
      <c r="H9687" s="30">
        <v>45897</v>
      </c>
      <c r="I9687" t="s">
        <v>26</v>
      </c>
      <c r="J9687" t="s">
        <v>94</v>
      </c>
      <c r="K9687" t="s">
        <v>483</v>
      </c>
      <c r="L9687" t="s">
        <v>483</v>
      </c>
      <c r="M9687" t="s">
        <v>483</v>
      </c>
      <c r="N9687" t="s">
        <v>484</v>
      </c>
    </row>
    <row r="9688" spans="1:14" x14ac:dyDescent="0.35">
      <c r="A9688" t="s">
        <v>428</v>
      </c>
      <c r="B9688">
        <v>100</v>
      </c>
      <c r="C9688" t="s">
        <v>24</v>
      </c>
      <c r="D9688" t="s">
        <v>301</v>
      </c>
      <c r="E9688">
        <f>VLOOKUP(D9688,'Validacion (Uso SMA)'!$A$1:$D$156,4,0)</f>
        <v>117</v>
      </c>
      <c r="F9688">
        <v>172.7</v>
      </c>
      <c r="G9688" t="s">
        <v>25</v>
      </c>
      <c r="H9688" s="30">
        <v>45897</v>
      </c>
      <c r="I9688" t="s">
        <v>26</v>
      </c>
      <c r="J9688" t="s">
        <v>94</v>
      </c>
      <c r="K9688" t="s">
        <v>483</v>
      </c>
      <c r="L9688" t="s">
        <v>483</v>
      </c>
      <c r="M9688" t="s">
        <v>483</v>
      </c>
      <c r="N9688" t="s">
        <v>484</v>
      </c>
    </row>
    <row r="9689" spans="1:14" x14ac:dyDescent="0.35">
      <c r="A9689" t="s">
        <v>428</v>
      </c>
      <c r="B9689">
        <v>99</v>
      </c>
      <c r="C9689" t="s">
        <v>24</v>
      </c>
      <c r="D9689" t="s">
        <v>301</v>
      </c>
      <c r="E9689">
        <f>VLOOKUP(D9689,'Validacion (Uso SMA)'!$A$1:$D$156,4,0)</f>
        <v>117</v>
      </c>
      <c r="F9689">
        <v>172.7</v>
      </c>
      <c r="G9689" t="s">
        <v>25</v>
      </c>
      <c r="H9689" s="30">
        <v>45897</v>
      </c>
      <c r="I9689" t="s">
        <v>26</v>
      </c>
      <c r="J9689" t="s">
        <v>94</v>
      </c>
      <c r="K9689" t="s">
        <v>483</v>
      </c>
      <c r="L9689" t="s">
        <v>483</v>
      </c>
      <c r="M9689" t="s">
        <v>483</v>
      </c>
      <c r="N9689" t="s">
        <v>484</v>
      </c>
    </row>
    <row r="9690" spans="1:14" x14ac:dyDescent="0.35">
      <c r="A9690" t="s">
        <v>428</v>
      </c>
      <c r="B9690">
        <v>98</v>
      </c>
      <c r="C9690" t="s">
        <v>24</v>
      </c>
      <c r="D9690" t="s">
        <v>301</v>
      </c>
      <c r="E9690">
        <f>VLOOKUP(D9690,'Validacion (Uso SMA)'!$A$1:$D$156,4,0)</f>
        <v>117</v>
      </c>
      <c r="F9690">
        <v>172.6</v>
      </c>
      <c r="G9690" t="s">
        <v>25</v>
      </c>
      <c r="H9690" s="30">
        <v>45897</v>
      </c>
      <c r="I9690" t="s">
        <v>26</v>
      </c>
      <c r="J9690" t="s">
        <v>94</v>
      </c>
      <c r="K9690" t="s">
        <v>483</v>
      </c>
      <c r="L9690" t="s">
        <v>483</v>
      </c>
      <c r="M9690" t="s">
        <v>483</v>
      </c>
      <c r="N9690" t="s">
        <v>484</v>
      </c>
    </row>
    <row r="9691" spans="1:14" x14ac:dyDescent="0.35">
      <c r="A9691" t="s">
        <v>428</v>
      </c>
      <c r="B9691">
        <v>97</v>
      </c>
      <c r="C9691" t="s">
        <v>24</v>
      </c>
      <c r="D9691" t="s">
        <v>301</v>
      </c>
      <c r="E9691">
        <f>VLOOKUP(D9691,'Validacion (Uso SMA)'!$A$1:$D$156,4,0)</f>
        <v>117</v>
      </c>
      <c r="F9691">
        <v>172.7</v>
      </c>
      <c r="G9691" t="s">
        <v>25</v>
      </c>
      <c r="H9691" s="30">
        <v>45897</v>
      </c>
      <c r="I9691" t="s">
        <v>26</v>
      </c>
      <c r="J9691" t="s">
        <v>94</v>
      </c>
      <c r="K9691" t="s">
        <v>483</v>
      </c>
      <c r="L9691" t="s">
        <v>483</v>
      </c>
      <c r="M9691" t="s">
        <v>483</v>
      </c>
      <c r="N9691" t="s">
        <v>484</v>
      </c>
    </row>
    <row r="9692" spans="1:14" x14ac:dyDescent="0.35">
      <c r="A9692" t="s">
        <v>428</v>
      </c>
      <c r="B9692">
        <v>96</v>
      </c>
      <c r="C9692" t="s">
        <v>24</v>
      </c>
      <c r="D9692" t="s">
        <v>301</v>
      </c>
      <c r="E9692">
        <f>VLOOKUP(D9692,'Validacion (Uso SMA)'!$A$1:$D$156,4,0)</f>
        <v>117</v>
      </c>
      <c r="F9692">
        <v>172.6</v>
      </c>
      <c r="G9692" t="s">
        <v>25</v>
      </c>
      <c r="H9692" s="30">
        <v>45897</v>
      </c>
      <c r="I9692" t="s">
        <v>26</v>
      </c>
      <c r="J9692" t="s">
        <v>94</v>
      </c>
      <c r="K9692" t="s">
        <v>483</v>
      </c>
      <c r="L9692" t="s">
        <v>483</v>
      </c>
      <c r="M9692" t="s">
        <v>483</v>
      </c>
      <c r="N9692" t="s">
        <v>484</v>
      </c>
    </row>
    <row r="9693" spans="1:14" x14ac:dyDescent="0.35">
      <c r="A9693" t="s">
        <v>428</v>
      </c>
      <c r="B9693">
        <v>95</v>
      </c>
      <c r="C9693" t="s">
        <v>24</v>
      </c>
      <c r="D9693" t="s">
        <v>301</v>
      </c>
      <c r="E9693">
        <f>VLOOKUP(D9693,'Validacion (Uso SMA)'!$A$1:$D$156,4,0)</f>
        <v>117</v>
      </c>
      <c r="F9693">
        <v>172.6</v>
      </c>
      <c r="G9693" t="s">
        <v>25</v>
      </c>
      <c r="H9693" s="30">
        <v>45897</v>
      </c>
      <c r="I9693" t="s">
        <v>26</v>
      </c>
      <c r="J9693" t="s">
        <v>94</v>
      </c>
      <c r="K9693" t="s">
        <v>483</v>
      </c>
      <c r="L9693" t="s">
        <v>483</v>
      </c>
      <c r="M9693" t="s">
        <v>483</v>
      </c>
      <c r="N9693" t="s">
        <v>484</v>
      </c>
    </row>
    <row r="9694" spans="1:14" x14ac:dyDescent="0.35">
      <c r="A9694" t="s">
        <v>428</v>
      </c>
      <c r="B9694">
        <v>94</v>
      </c>
      <c r="C9694" t="s">
        <v>24</v>
      </c>
      <c r="D9694" t="s">
        <v>301</v>
      </c>
      <c r="E9694">
        <f>VLOOKUP(D9694,'Validacion (Uso SMA)'!$A$1:$D$156,4,0)</f>
        <v>117</v>
      </c>
      <c r="F9694">
        <v>172.6</v>
      </c>
      <c r="G9694" t="s">
        <v>25</v>
      </c>
      <c r="H9694" s="30">
        <v>45897</v>
      </c>
      <c r="I9694" t="s">
        <v>26</v>
      </c>
      <c r="J9694" t="s">
        <v>94</v>
      </c>
      <c r="K9694" t="s">
        <v>483</v>
      </c>
      <c r="L9694" t="s">
        <v>483</v>
      </c>
      <c r="M9694" t="s">
        <v>483</v>
      </c>
      <c r="N9694" t="s">
        <v>484</v>
      </c>
    </row>
    <row r="9695" spans="1:14" x14ac:dyDescent="0.35">
      <c r="A9695" t="s">
        <v>428</v>
      </c>
      <c r="B9695">
        <v>93</v>
      </c>
      <c r="C9695" t="s">
        <v>24</v>
      </c>
      <c r="D9695" t="s">
        <v>301</v>
      </c>
      <c r="E9695">
        <f>VLOOKUP(D9695,'Validacion (Uso SMA)'!$A$1:$D$156,4,0)</f>
        <v>117</v>
      </c>
      <c r="F9695">
        <v>172.6</v>
      </c>
      <c r="G9695" t="s">
        <v>25</v>
      </c>
      <c r="H9695" s="30">
        <v>45897</v>
      </c>
      <c r="I9695" t="s">
        <v>26</v>
      </c>
      <c r="J9695" t="s">
        <v>94</v>
      </c>
      <c r="K9695" t="s">
        <v>483</v>
      </c>
      <c r="L9695" t="s">
        <v>483</v>
      </c>
      <c r="M9695" t="s">
        <v>483</v>
      </c>
      <c r="N9695" t="s">
        <v>484</v>
      </c>
    </row>
    <row r="9696" spans="1:14" x14ac:dyDescent="0.35">
      <c r="A9696" t="s">
        <v>428</v>
      </c>
      <c r="B9696">
        <v>92</v>
      </c>
      <c r="C9696" t="s">
        <v>24</v>
      </c>
      <c r="D9696" t="s">
        <v>301</v>
      </c>
      <c r="E9696">
        <f>VLOOKUP(D9696,'Validacion (Uso SMA)'!$A$1:$D$156,4,0)</f>
        <v>117</v>
      </c>
      <c r="F9696">
        <v>172.6</v>
      </c>
      <c r="G9696" t="s">
        <v>25</v>
      </c>
      <c r="H9696" s="30">
        <v>45897</v>
      </c>
      <c r="I9696" t="s">
        <v>26</v>
      </c>
      <c r="J9696" t="s">
        <v>94</v>
      </c>
      <c r="K9696" t="s">
        <v>483</v>
      </c>
      <c r="L9696" t="s">
        <v>483</v>
      </c>
      <c r="M9696" t="s">
        <v>483</v>
      </c>
      <c r="N9696" t="s">
        <v>484</v>
      </c>
    </row>
    <row r="9697" spans="1:14" x14ac:dyDescent="0.35">
      <c r="A9697" t="s">
        <v>428</v>
      </c>
      <c r="B9697">
        <v>91</v>
      </c>
      <c r="C9697" t="s">
        <v>24</v>
      </c>
      <c r="D9697" t="s">
        <v>301</v>
      </c>
      <c r="E9697">
        <f>VLOOKUP(D9697,'Validacion (Uso SMA)'!$A$1:$D$156,4,0)</f>
        <v>117</v>
      </c>
      <c r="F9697">
        <v>172.6</v>
      </c>
      <c r="G9697" t="s">
        <v>25</v>
      </c>
      <c r="H9697" s="30">
        <v>45897</v>
      </c>
      <c r="I9697" t="s">
        <v>26</v>
      </c>
      <c r="J9697" t="s">
        <v>94</v>
      </c>
      <c r="K9697" t="s">
        <v>483</v>
      </c>
      <c r="L9697" t="s">
        <v>483</v>
      </c>
      <c r="M9697" t="s">
        <v>483</v>
      </c>
      <c r="N9697" t="s">
        <v>484</v>
      </c>
    </row>
    <row r="9698" spans="1:14" x14ac:dyDescent="0.35">
      <c r="A9698" t="s">
        <v>428</v>
      </c>
      <c r="B9698">
        <v>90</v>
      </c>
      <c r="C9698" t="s">
        <v>24</v>
      </c>
      <c r="D9698" t="s">
        <v>301</v>
      </c>
      <c r="E9698">
        <f>VLOOKUP(D9698,'Validacion (Uso SMA)'!$A$1:$D$156,4,0)</f>
        <v>117</v>
      </c>
      <c r="F9698">
        <v>172.6</v>
      </c>
      <c r="G9698" t="s">
        <v>25</v>
      </c>
      <c r="H9698" s="30">
        <v>45897</v>
      </c>
      <c r="I9698" t="s">
        <v>26</v>
      </c>
      <c r="J9698" t="s">
        <v>94</v>
      </c>
      <c r="K9698" t="s">
        <v>483</v>
      </c>
      <c r="L9698" t="s">
        <v>483</v>
      </c>
      <c r="M9698" t="s">
        <v>483</v>
      </c>
      <c r="N9698" t="s">
        <v>484</v>
      </c>
    </row>
    <row r="9699" spans="1:14" x14ac:dyDescent="0.35">
      <c r="A9699" t="s">
        <v>428</v>
      </c>
      <c r="B9699">
        <v>89</v>
      </c>
      <c r="C9699" t="s">
        <v>24</v>
      </c>
      <c r="D9699" t="s">
        <v>301</v>
      </c>
      <c r="E9699">
        <f>VLOOKUP(D9699,'Validacion (Uso SMA)'!$A$1:$D$156,4,0)</f>
        <v>117</v>
      </c>
      <c r="F9699">
        <v>172.6</v>
      </c>
      <c r="G9699" t="s">
        <v>25</v>
      </c>
      <c r="H9699" s="30">
        <v>45897</v>
      </c>
      <c r="I9699" t="s">
        <v>26</v>
      </c>
      <c r="J9699" t="s">
        <v>94</v>
      </c>
      <c r="K9699" t="s">
        <v>483</v>
      </c>
      <c r="L9699" t="s">
        <v>483</v>
      </c>
      <c r="M9699" t="s">
        <v>483</v>
      </c>
      <c r="N9699" t="s">
        <v>484</v>
      </c>
    </row>
    <row r="9700" spans="1:14" x14ac:dyDescent="0.35">
      <c r="A9700" t="s">
        <v>428</v>
      </c>
      <c r="B9700">
        <v>88</v>
      </c>
      <c r="C9700" t="s">
        <v>24</v>
      </c>
      <c r="D9700" t="s">
        <v>301</v>
      </c>
      <c r="E9700">
        <f>VLOOKUP(D9700,'Validacion (Uso SMA)'!$A$1:$D$156,4,0)</f>
        <v>117</v>
      </c>
      <c r="F9700">
        <v>175.5</v>
      </c>
      <c r="G9700" t="s">
        <v>25</v>
      </c>
      <c r="H9700" s="30">
        <v>45897</v>
      </c>
      <c r="I9700" t="s">
        <v>26</v>
      </c>
      <c r="J9700" t="s">
        <v>94</v>
      </c>
      <c r="K9700" t="s">
        <v>483</v>
      </c>
      <c r="L9700" t="s">
        <v>483</v>
      </c>
      <c r="M9700" t="s">
        <v>483</v>
      </c>
      <c r="N9700" t="s">
        <v>484</v>
      </c>
    </row>
    <row r="9701" spans="1:14" x14ac:dyDescent="0.35">
      <c r="A9701" t="s">
        <v>428</v>
      </c>
      <c r="B9701">
        <v>87</v>
      </c>
      <c r="C9701" t="s">
        <v>24</v>
      </c>
      <c r="D9701" t="s">
        <v>301</v>
      </c>
      <c r="E9701">
        <f>VLOOKUP(D9701,'Validacion (Uso SMA)'!$A$1:$D$156,4,0)</f>
        <v>117</v>
      </c>
      <c r="F9701">
        <v>172.6</v>
      </c>
      <c r="G9701" t="s">
        <v>25</v>
      </c>
      <c r="H9701" s="30">
        <v>45897</v>
      </c>
      <c r="I9701" t="s">
        <v>26</v>
      </c>
      <c r="J9701" t="s">
        <v>94</v>
      </c>
      <c r="K9701" t="s">
        <v>483</v>
      </c>
      <c r="L9701" t="s">
        <v>483</v>
      </c>
      <c r="M9701" t="s">
        <v>483</v>
      </c>
      <c r="N9701" t="s">
        <v>484</v>
      </c>
    </row>
    <row r="9702" spans="1:14" x14ac:dyDescent="0.35">
      <c r="A9702" t="s">
        <v>428</v>
      </c>
      <c r="B9702">
        <v>86</v>
      </c>
      <c r="C9702" t="s">
        <v>24</v>
      </c>
      <c r="D9702" t="s">
        <v>301</v>
      </c>
      <c r="E9702">
        <f>VLOOKUP(D9702,'Validacion (Uso SMA)'!$A$1:$D$156,4,0)</f>
        <v>117</v>
      </c>
      <c r="F9702">
        <v>172.5</v>
      </c>
      <c r="G9702" t="s">
        <v>25</v>
      </c>
      <c r="H9702" s="30">
        <v>45897</v>
      </c>
      <c r="I9702" t="s">
        <v>26</v>
      </c>
      <c r="J9702" t="s">
        <v>94</v>
      </c>
      <c r="K9702" t="s">
        <v>483</v>
      </c>
      <c r="L9702" t="s">
        <v>483</v>
      </c>
      <c r="M9702" t="s">
        <v>483</v>
      </c>
      <c r="N9702" t="s">
        <v>484</v>
      </c>
    </row>
    <row r="9703" spans="1:14" x14ac:dyDescent="0.35">
      <c r="A9703" t="s">
        <v>428</v>
      </c>
      <c r="B9703">
        <v>78</v>
      </c>
      <c r="C9703" t="s">
        <v>24</v>
      </c>
      <c r="D9703" t="s">
        <v>301</v>
      </c>
      <c r="E9703">
        <f>VLOOKUP(D9703,'Validacion (Uso SMA)'!$A$1:$D$156,4,0)</f>
        <v>117</v>
      </c>
      <c r="F9703">
        <v>172.6</v>
      </c>
      <c r="G9703" t="s">
        <v>25</v>
      </c>
      <c r="H9703" s="30">
        <v>45897</v>
      </c>
      <c r="I9703" t="s">
        <v>26</v>
      </c>
      <c r="J9703" t="s">
        <v>94</v>
      </c>
      <c r="K9703" t="s">
        <v>483</v>
      </c>
      <c r="L9703" t="s">
        <v>483</v>
      </c>
      <c r="M9703" t="s">
        <v>483</v>
      </c>
      <c r="N9703" t="s">
        <v>484</v>
      </c>
    </row>
    <row r="9704" spans="1:14" x14ac:dyDescent="0.35">
      <c r="A9704" t="s">
        <v>428</v>
      </c>
      <c r="B9704">
        <v>77</v>
      </c>
      <c r="C9704" t="s">
        <v>24</v>
      </c>
      <c r="D9704" t="s">
        <v>301</v>
      </c>
      <c r="E9704">
        <f>VLOOKUP(D9704,'Validacion (Uso SMA)'!$A$1:$D$156,4,0)</f>
        <v>117</v>
      </c>
      <c r="F9704">
        <v>172.7</v>
      </c>
      <c r="G9704" t="s">
        <v>25</v>
      </c>
      <c r="H9704" s="30">
        <v>45897</v>
      </c>
      <c r="I9704" t="s">
        <v>26</v>
      </c>
      <c r="J9704" t="s">
        <v>94</v>
      </c>
      <c r="K9704" t="s">
        <v>483</v>
      </c>
      <c r="L9704" t="s">
        <v>483</v>
      </c>
      <c r="M9704" t="s">
        <v>483</v>
      </c>
      <c r="N9704" t="s">
        <v>484</v>
      </c>
    </row>
    <row r="9705" spans="1:14" x14ac:dyDescent="0.35">
      <c r="A9705" t="s">
        <v>428</v>
      </c>
      <c r="B9705">
        <v>76</v>
      </c>
      <c r="C9705" t="s">
        <v>24</v>
      </c>
      <c r="D9705" t="s">
        <v>301</v>
      </c>
      <c r="E9705">
        <f>VLOOKUP(D9705,'Validacion (Uso SMA)'!$A$1:$D$156,4,0)</f>
        <v>117</v>
      </c>
      <c r="F9705">
        <v>172.6</v>
      </c>
      <c r="G9705" t="s">
        <v>25</v>
      </c>
      <c r="H9705" s="30">
        <v>45897</v>
      </c>
      <c r="I9705" t="s">
        <v>26</v>
      </c>
      <c r="J9705" t="s">
        <v>94</v>
      </c>
      <c r="K9705" t="s">
        <v>483</v>
      </c>
      <c r="L9705" t="s">
        <v>483</v>
      </c>
      <c r="M9705" t="s">
        <v>483</v>
      </c>
      <c r="N9705" t="s">
        <v>484</v>
      </c>
    </row>
    <row r="9706" spans="1:14" x14ac:dyDescent="0.35">
      <c r="A9706" t="s">
        <v>428</v>
      </c>
      <c r="B9706">
        <v>75</v>
      </c>
      <c r="C9706" t="s">
        <v>24</v>
      </c>
      <c r="D9706" t="s">
        <v>301</v>
      </c>
      <c r="E9706">
        <f>VLOOKUP(D9706,'Validacion (Uso SMA)'!$A$1:$D$156,4,0)</f>
        <v>117</v>
      </c>
      <c r="F9706">
        <v>172.7</v>
      </c>
      <c r="G9706" t="s">
        <v>25</v>
      </c>
      <c r="H9706" s="30">
        <v>45897</v>
      </c>
      <c r="I9706" t="s">
        <v>26</v>
      </c>
      <c r="J9706" t="s">
        <v>94</v>
      </c>
      <c r="K9706" t="s">
        <v>483</v>
      </c>
      <c r="L9706" t="s">
        <v>483</v>
      </c>
      <c r="M9706" t="s">
        <v>483</v>
      </c>
      <c r="N9706" t="s">
        <v>484</v>
      </c>
    </row>
    <row r="9707" spans="1:14" x14ac:dyDescent="0.35">
      <c r="A9707" t="s">
        <v>428</v>
      </c>
      <c r="B9707">
        <v>74</v>
      </c>
      <c r="C9707" t="s">
        <v>24</v>
      </c>
      <c r="D9707" t="s">
        <v>301</v>
      </c>
      <c r="E9707">
        <f>VLOOKUP(D9707,'Validacion (Uso SMA)'!$A$1:$D$156,4,0)</f>
        <v>117</v>
      </c>
      <c r="F9707">
        <v>172.7</v>
      </c>
      <c r="G9707" t="s">
        <v>25</v>
      </c>
      <c r="H9707" s="30">
        <v>45897</v>
      </c>
      <c r="I9707" t="s">
        <v>26</v>
      </c>
      <c r="J9707" t="s">
        <v>94</v>
      </c>
      <c r="K9707" t="s">
        <v>483</v>
      </c>
      <c r="L9707" t="s">
        <v>483</v>
      </c>
      <c r="M9707" t="s">
        <v>483</v>
      </c>
      <c r="N9707" t="s">
        <v>484</v>
      </c>
    </row>
    <row r="9708" spans="1:14" x14ac:dyDescent="0.35">
      <c r="A9708" t="s">
        <v>428</v>
      </c>
      <c r="B9708">
        <v>73</v>
      </c>
      <c r="C9708" t="s">
        <v>24</v>
      </c>
      <c r="D9708" t="s">
        <v>301</v>
      </c>
      <c r="E9708">
        <f>VLOOKUP(D9708,'Validacion (Uso SMA)'!$A$1:$D$156,4,0)</f>
        <v>117</v>
      </c>
      <c r="F9708">
        <v>172.7</v>
      </c>
      <c r="G9708" t="s">
        <v>25</v>
      </c>
      <c r="H9708" s="30">
        <v>45897</v>
      </c>
      <c r="I9708" t="s">
        <v>26</v>
      </c>
      <c r="J9708" t="s">
        <v>94</v>
      </c>
      <c r="K9708" t="s">
        <v>483</v>
      </c>
      <c r="L9708" t="s">
        <v>483</v>
      </c>
      <c r="M9708" t="s">
        <v>483</v>
      </c>
      <c r="N9708" t="s">
        <v>484</v>
      </c>
    </row>
    <row r="9709" spans="1:14" x14ac:dyDescent="0.35">
      <c r="A9709" t="s">
        <v>428</v>
      </c>
      <c r="B9709">
        <v>72</v>
      </c>
      <c r="C9709" t="s">
        <v>24</v>
      </c>
      <c r="D9709" t="s">
        <v>301</v>
      </c>
      <c r="E9709">
        <f>VLOOKUP(D9709,'Validacion (Uso SMA)'!$A$1:$D$156,4,0)</f>
        <v>117</v>
      </c>
      <c r="F9709">
        <v>172.7</v>
      </c>
      <c r="G9709" t="s">
        <v>25</v>
      </c>
      <c r="H9709" s="30">
        <v>45897</v>
      </c>
      <c r="I9709" t="s">
        <v>26</v>
      </c>
      <c r="J9709" t="s">
        <v>94</v>
      </c>
      <c r="K9709" t="s">
        <v>483</v>
      </c>
      <c r="L9709" t="s">
        <v>483</v>
      </c>
      <c r="M9709" t="s">
        <v>483</v>
      </c>
      <c r="N9709" t="s">
        <v>484</v>
      </c>
    </row>
    <row r="9710" spans="1:14" x14ac:dyDescent="0.35">
      <c r="A9710" t="s">
        <v>428</v>
      </c>
      <c r="B9710">
        <v>71</v>
      </c>
      <c r="C9710" t="s">
        <v>24</v>
      </c>
      <c r="D9710" t="s">
        <v>301</v>
      </c>
      <c r="E9710">
        <f>VLOOKUP(D9710,'Validacion (Uso SMA)'!$A$1:$D$156,4,0)</f>
        <v>117</v>
      </c>
      <c r="F9710">
        <v>172.8</v>
      </c>
      <c r="G9710" t="s">
        <v>25</v>
      </c>
      <c r="H9710" s="30">
        <v>45897</v>
      </c>
      <c r="I9710" t="s">
        <v>26</v>
      </c>
      <c r="J9710" t="s">
        <v>94</v>
      </c>
      <c r="K9710" t="s">
        <v>483</v>
      </c>
      <c r="L9710" t="s">
        <v>483</v>
      </c>
      <c r="M9710" t="s">
        <v>483</v>
      </c>
      <c r="N9710" t="s">
        <v>484</v>
      </c>
    </row>
    <row r="9711" spans="1:14" x14ac:dyDescent="0.35">
      <c r="A9711" t="s">
        <v>428</v>
      </c>
      <c r="B9711">
        <v>70</v>
      </c>
      <c r="C9711" t="s">
        <v>24</v>
      </c>
      <c r="D9711" t="s">
        <v>301</v>
      </c>
      <c r="E9711">
        <f>VLOOKUP(D9711,'Validacion (Uso SMA)'!$A$1:$D$156,4,0)</f>
        <v>117</v>
      </c>
      <c r="F9711">
        <v>172.9</v>
      </c>
      <c r="G9711" t="s">
        <v>25</v>
      </c>
      <c r="H9711" s="30">
        <v>45897</v>
      </c>
      <c r="I9711" t="s">
        <v>26</v>
      </c>
      <c r="J9711" t="s">
        <v>94</v>
      </c>
      <c r="K9711" t="s">
        <v>483</v>
      </c>
      <c r="L9711" t="s">
        <v>483</v>
      </c>
      <c r="M9711" t="s">
        <v>483</v>
      </c>
      <c r="N9711" t="s">
        <v>484</v>
      </c>
    </row>
    <row r="9712" spans="1:14" x14ac:dyDescent="0.35">
      <c r="A9712" t="s">
        <v>428</v>
      </c>
      <c r="B9712">
        <v>69</v>
      </c>
      <c r="C9712" t="s">
        <v>24</v>
      </c>
      <c r="D9712" t="s">
        <v>301</v>
      </c>
      <c r="E9712">
        <f>VLOOKUP(D9712,'Validacion (Uso SMA)'!$A$1:$D$156,4,0)</f>
        <v>117</v>
      </c>
      <c r="F9712">
        <v>173</v>
      </c>
      <c r="G9712" t="s">
        <v>25</v>
      </c>
      <c r="H9712" s="30">
        <v>45897</v>
      </c>
      <c r="I9712" t="s">
        <v>26</v>
      </c>
      <c r="J9712" t="s">
        <v>94</v>
      </c>
      <c r="K9712" t="s">
        <v>483</v>
      </c>
      <c r="L9712" t="s">
        <v>483</v>
      </c>
      <c r="M9712" t="s">
        <v>483</v>
      </c>
      <c r="N9712" t="s">
        <v>484</v>
      </c>
    </row>
    <row r="9713" spans="1:14" x14ac:dyDescent="0.35">
      <c r="A9713" t="s">
        <v>428</v>
      </c>
      <c r="B9713">
        <v>68</v>
      </c>
      <c r="C9713" t="s">
        <v>24</v>
      </c>
      <c r="D9713" t="s">
        <v>301</v>
      </c>
      <c r="E9713">
        <f>VLOOKUP(D9713,'Validacion (Uso SMA)'!$A$1:$D$156,4,0)</f>
        <v>117</v>
      </c>
      <c r="F9713">
        <v>173.1</v>
      </c>
      <c r="G9713" t="s">
        <v>25</v>
      </c>
      <c r="H9713" s="30">
        <v>45897</v>
      </c>
      <c r="I9713" t="s">
        <v>26</v>
      </c>
      <c r="J9713" t="s">
        <v>94</v>
      </c>
      <c r="K9713" t="s">
        <v>483</v>
      </c>
      <c r="L9713" t="s">
        <v>483</v>
      </c>
      <c r="M9713" t="s">
        <v>483</v>
      </c>
      <c r="N9713" t="s">
        <v>484</v>
      </c>
    </row>
    <row r="9714" spans="1:14" x14ac:dyDescent="0.35">
      <c r="A9714" t="s">
        <v>428</v>
      </c>
      <c r="B9714">
        <v>67</v>
      </c>
      <c r="C9714" t="s">
        <v>24</v>
      </c>
      <c r="D9714" t="s">
        <v>301</v>
      </c>
      <c r="E9714">
        <f>VLOOKUP(D9714,'Validacion (Uso SMA)'!$A$1:$D$156,4,0)</f>
        <v>117</v>
      </c>
      <c r="F9714">
        <v>173.2</v>
      </c>
      <c r="G9714" t="s">
        <v>25</v>
      </c>
      <c r="H9714" s="30">
        <v>45897</v>
      </c>
      <c r="I9714" t="s">
        <v>26</v>
      </c>
      <c r="J9714" t="s">
        <v>94</v>
      </c>
      <c r="K9714" t="s">
        <v>483</v>
      </c>
      <c r="L9714" t="s">
        <v>483</v>
      </c>
      <c r="M9714" t="s">
        <v>483</v>
      </c>
      <c r="N9714" t="s">
        <v>484</v>
      </c>
    </row>
    <row r="9715" spans="1:14" x14ac:dyDescent="0.35">
      <c r="A9715" t="s">
        <v>428</v>
      </c>
      <c r="B9715">
        <v>66</v>
      </c>
      <c r="C9715" t="s">
        <v>24</v>
      </c>
      <c r="D9715" t="s">
        <v>301</v>
      </c>
      <c r="E9715">
        <f>VLOOKUP(D9715,'Validacion (Uso SMA)'!$A$1:$D$156,4,0)</f>
        <v>117</v>
      </c>
      <c r="F9715">
        <v>173.2</v>
      </c>
      <c r="G9715" t="s">
        <v>25</v>
      </c>
      <c r="H9715" s="30">
        <v>45897</v>
      </c>
      <c r="I9715" t="s">
        <v>26</v>
      </c>
      <c r="J9715" t="s">
        <v>94</v>
      </c>
      <c r="K9715" t="s">
        <v>483</v>
      </c>
      <c r="L9715" t="s">
        <v>483</v>
      </c>
      <c r="M9715" t="s">
        <v>483</v>
      </c>
      <c r="N9715" t="s">
        <v>484</v>
      </c>
    </row>
    <row r="9716" spans="1:14" x14ac:dyDescent="0.35">
      <c r="A9716" t="s">
        <v>428</v>
      </c>
      <c r="B9716">
        <v>65</v>
      </c>
      <c r="C9716" t="s">
        <v>24</v>
      </c>
      <c r="D9716" t="s">
        <v>301</v>
      </c>
      <c r="E9716">
        <f>VLOOKUP(D9716,'Validacion (Uso SMA)'!$A$1:$D$156,4,0)</f>
        <v>117</v>
      </c>
      <c r="F9716">
        <v>173.4</v>
      </c>
      <c r="G9716" t="s">
        <v>25</v>
      </c>
      <c r="H9716" s="30">
        <v>45897</v>
      </c>
      <c r="I9716" t="s">
        <v>26</v>
      </c>
      <c r="J9716" t="s">
        <v>94</v>
      </c>
      <c r="K9716" t="s">
        <v>483</v>
      </c>
      <c r="L9716" t="s">
        <v>483</v>
      </c>
      <c r="M9716" t="s">
        <v>483</v>
      </c>
      <c r="N9716" t="s">
        <v>484</v>
      </c>
    </row>
    <row r="9717" spans="1:14" x14ac:dyDescent="0.35">
      <c r="A9717" t="s">
        <v>428</v>
      </c>
      <c r="B9717">
        <v>64</v>
      </c>
      <c r="C9717" t="s">
        <v>24</v>
      </c>
      <c r="D9717" t="s">
        <v>301</v>
      </c>
      <c r="E9717">
        <f>VLOOKUP(D9717,'Validacion (Uso SMA)'!$A$1:$D$156,4,0)</f>
        <v>117</v>
      </c>
      <c r="F9717">
        <v>173.4</v>
      </c>
      <c r="G9717" t="s">
        <v>25</v>
      </c>
      <c r="H9717" s="30">
        <v>45897</v>
      </c>
      <c r="I9717" t="s">
        <v>26</v>
      </c>
      <c r="J9717" t="s">
        <v>94</v>
      </c>
      <c r="K9717" t="s">
        <v>483</v>
      </c>
      <c r="L9717" t="s">
        <v>483</v>
      </c>
      <c r="M9717" t="s">
        <v>483</v>
      </c>
      <c r="N9717" t="s">
        <v>484</v>
      </c>
    </row>
    <row r="9718" spans="1:14" x14ac:dyDescent="0.35">
      <c r="A9718" t="s">
        <v>428</v>
      </c>
      <c r="B9718">
        <v>63</v>
      </c>
      <c r="C9718" t="s">
        <v>24</v>
      </c>
      <c r="D9718" t="s">
        <v>301</v>
      </c>
      <c r="E9718">
        <f>VLOOKUP(D9718,'Validacion (Uso SMA)'!$A$1:$D$156,4,0)</f>
        <v>117</v>
      </c>
      <c r="F9718">
        <v>173.5</v>
      </c>
      <c r="G9718" t="s">
        <v>25</v>
      </c>
      <c r="H9718" s="30">
        <v>45897</v>
      </c>
      <c r="I9718" t="s">
        <v>26</v>
      </c>
      <c r="J9718" t="s">
        <v>94</v>
      </c>
      <c r="K9718" t="s">
        <v>483</v>
      </c>
      <c r="L9718" t="s">
        <v>483</v>
      </c>
      <c r="M9718" t="s">
        <v>483</v>
      </c>
      <c r="N9718" t="s">
        <v>484</v>
      </c>
    </row>
    <row r="9719" spans="1:14" x14ac:dyDescent="0.35">
      <c r="A9719" t="s">
        <v>428</v>
      </c>
      <c r="B9719">
        <v>62</v>
      </c>
      <c r="C9719" t="s">
        <v>24</v>
      </c>
      <c r="D9719" t="s">
        <v>301</v>
      </c>
      <c r="E9719">
        <f>VLOOKUP(D9719,'Validacion (Uso SMA)'!$A$1:$D$156,4,0)</f>
        <v>117</v>
      </c>
      <c r="F9719">
        <v>173.5</v>
      </c>
      <c r="G9719" t="s">
        <v>25</v>
      </c>
      <c r="H9719" s="30">
        <v>45897</v>
      </c>
      <c r="I9719" t="s">
        <v>26</v>
      </c>
      <c r="J9719" t="s">
        <v>94</v>
      </c>
      <c r="K9719" t="s">
        <v>483</v>
      </c>
      <c r="L9719" t="s">
        <v>483</v>
      </c>
      <c r="M9719" t="s">
        <v>483</v>
      </c>
      <c r="N9719" t="s">
        <v>484</v>
      </c>
    </row>
    <row r="9720" spans="1:14" x14ac:dyDescent="0.35">
      <c r="A9720" t="s">
        <v>428</v>
      </c>
      <c r="B9720">
        <v>61</v>
      </c>
      <c r="C9720" t="s">
        <v>24</v>
      </c>
      <c r="D9720" t="s">
        <v>301</v>
      </c>
      <c r="E9720">
        <f>VLOOKUP(D9720,'Validacion (Uso SMA)'!$A$1:$D$156,4,0)</f>
        <v>117</v>
      </c>
      <c r="F9720">
        <v>173.6</v>
      </c>
      <c r="G9720" t="s">
        <v>25</v>
      </c>
      <c r="H9720" s="30">
        <v>45897</v>
      </c>
      <c r="I9720" t="s">
        <v>26</v>
      </c>
      <c r="J9720" t="s">
        <v>94</v>
      </c>
      <c r="K9720" t="s">
        <v>483</v>
      </c>
      <c r="L9720" t="s">
        <v>483</v>
      </c>
      <c r="M9720" t="s">
        <v>483</v>
      </c>
      <c r="N9720" t="s">
        <v>484</v>
      </c>
    </row>
    <row r="9721" spans="1:14" x14ac:dyDescent="0.35">
      <c r="A9721" t="s">
        <v>428</v>
      </c>
      <c r="B9721">
        <v>60</v>
      </c>
      <c r="C9721" t="s">
        <v>24</v>
      </c>
      <c r="D9721" t="s">
        <v>301</v>
      </c>
      <c r="E9721">
        <f>VLOOKUP(D9721,'Validacion (Uso SMA)'!$A$1:$D$156,4,0)</f>
        <v>117</v>
      </c>
      <c r="F9721">
        <v>173.7</v>
      </c>
      <c r="G9721" t="s">
        <v>25</v>
      </c>
      <c r="H9721" s="30">
        <v>45897</v>
      </c>
      <c r="I9721" t="s">
        <v>26</v>
      </c>
      <c r="J9721" t="s">
        <v>94</v>
      </c>
      <c r="K9721" t="s">
        <v>483</v>
      </c>
      <c r="L9721" t="s">
        <v>483</v>
      </c>
      <c r="M9721" t="s">
        <v>483</v>
      </c>
      <c r="N9721" t="s">
        <v>484</v>
      </c>
    </row>
    <row r="9722" spans="1:14" x14ac:dyDescent="0.35">
      <c r="A9722" t="s">
        <v>428</v>
      </c>
      <c r="B9722">
        <v>59</v>
      </c>
      <c r="C9722" t="s">
        <v>24</v>
      </c>
      <c r="D9722" t="s">
        <v>301</v>
      </c>
      <c r="E9722">
        <f>VLOOKUP(D9722,'Validacion (Uso SMA)'!$A$1:$D$156,4,0)</f>
        <v>117</v>
      </c>
      <c r="F9722">
        <v>173.8</v>
      </c>
      <c r="G9722" t="s">
        <v>25</v>
      </c>
      <c r="H9722" s="30">
        <v>45897</v>
      </c>
      <c r="I9722" t="s">
        <v>26</v>
      </c>
      <c r="J9722" t="s">
        <v>94</v>
      </c>
      <c r="K9722" t="s">
        <v>483</v>
      </c>
      <c r="L9722" t="s">
        <v>483</v>
      </c>
      <c r="M9722" t="s">
        <v>483</v>
      </c>
      <c r="N9722" t="s">
        <v>484</v>
      </c>
    </row>
    <row r="9723" spans="1:14" x14ac:dyDescent="0.35">
      <c r="A9723" t="s">
        <v>428</v>
      </c>
      <c r="B9723">
        <v>58</v>
      </c>
      <c r="C9723" t="s">
        <v>24</v>
      </c>
      <c r="D9723" t="s">
        <v>301</v>
      </c>
      <c r="E9723">
        <f>VLOOKUP(D9723,'Validacion (Uso SMA)'!$A$1:$D$156,4,0)</f>
        <v>117</v>
      </c>
      <c r="F9723">
        <v>174</v>
      </c>
      <c r="G9723" t="s">
        <v>25</v>
      </c>
      <c r="H9723" s="30">
        <v>45897</v>
      </c>
      <c r="I9723" t="s">
        <v>26</v>
      </c>
      <c r="J9723" t="s">
        <v>94</v>
      </c>
      <c r="K9723" t="s">
        <v>483</v>
      </c>
      <c r="L9723" t="s">
        <v>483</v>
      </c>
      <c r="M9723" t="s">
        <v>483</v>
      </c>
      <c r="N9723" t="s">
        <v>484</v>
      </c>
    </row>
    <row r="9724" spans="1:14" x14ac:dyDescent="0.35">
      <c r="A9724" t="s">
        <v>428</v>
      </c>
      <c r="B9724">
        <v>57</v>
      </c>
      <c r="C9724" t="s">
        <v>24</v>
      </c>
      <c r="D9724" t="s">
        <v>301</v>
      </c>
      <c r="E9724">
        <f>VLOOKUP(D9724,'Validacion (Uso SMA)'!$A$1:$D$156,4,0)</f>
        <v>117</v>
      </c>
      <c r="F9724">
        <v>174.1</v>
      </c>
      <c r="G9724" t="s">
        <v>25</v>
      </c>
      <c r="H9724" s="30">
        <v>45897</v>
      </c>
      <c r="I9724" t="s">
        <v>26</v>
      </c>
      <c r="J9724" t="s">
        <v>94</v>
      </c>
      <c r="K9724" t="s">
        <v>483</v>
      </c>
      <c r="L9724" t="s">
        <v>483</v>
      </c>
      <c r="M9724" t="s">
        <v>483</v>
      </c>
      <c r="N9724" t="s">
        <v>484</v>
      </c>
    </row>
    <row r="9725" spans="1:14" x14ac:dyDescent="0.35">
      <c r="A9725" t="s">
        <v>428</v>
      </c>
      <c r="B9725">
        <v>56</v>
      </c>
      <c r="C9725" t="s">
        <v>24</v>
      </c>
      <c r="D9725" t="s">
        <v>301</v>
      </c>
      <c r="E9725">
        <f>VLOOKUP(D9725,'Validacion (Uso SMA)'!$A$1:$D$156,4,0)</f>
        <v>117</v>
      </c>
      <c r="F9725">
        <v>174.1</v>
      </c>
      <c r="G9725" t="s">
        <v>25</v>
      </c>
      <c r="H9725" s="30">
        <v>45897</v>
      </c>
      <c r="I9725" t="s">
        <v>26</v>
      </c>
      <c r="J9725" t="s">
        <v>94</v>
      </c>
      <c r="K9725" t="s">
        <v>483</v>
      </c>
      <c r="L9725" t="s">
        <v>483</v>
      </c>
      <c r="M9725" t="s">
        <v>483</v>
      </c>
      <c r="N9725" t="s">
        <v>484</v>
      </c>
    </row>
    <row r="9726" spans="1:14" x14ac:dyDescent="0.35">
      <c r="A9726" t="s">
        <v>428</v>
      </c>
      <c r="B9726">
        <v>55</v>
      </c>
      <c r="C9726" t="s">
        <v>24</v>
      </c>
      <c r="D9726" t="s">
        <v>301</v>
      </c>
      <c r="E9726">
        <f>VLOOKUP(D9726,'Validacion (Uso SMA)'!$A$1:$D$156,4,0)</f>
        <v>117</v>
      </c>
      <c r="F9726">
        <v>174.2</v>
      </c>
      <c r="G9726" t="s">
        <v>25</v>
      </c>
      <c r="H9726" s="30">
        <v>45897</v>
      </c>
      <c r="I9726" t="s">
        <v>26</v>
      </c>
      <c r="J9726" t="s">
        <v>94</v>
      </c>
      <c r="K9726" t="s">
        <v>483</v>
      </c>
      <c r="L9726" t="s">
        <v>483</v>
      </c>
      <c r="M9726" t="s">
        <v>483</v>
      </c>
      <c r="N9726" t="s">
        <v>484</v>
      </c>
    </row>
    <row r="9727" spans="1:14" x14ac:dyDescent="0.35">
      <c r="A9727" t="s">
        <v>428</v>
      </c>
      <c r="B9727">
        <v>54</v>
      </c>
      <c r="C9727" t="s">
        <v>24</v>
      </c>
      <c r="D9727" t="s">
        <v>301</v>
      </c>
      <c r="E9727">
        <f>VLOOKUP(D9727,'Validacion (Uso SMA)'!$A$1:$D$156,4,0)</f>
        <v>117</v>
      </c>
      <c r="F9727">
        <v>174.3</v>
      </c>
      <c r="G9727" t="s">
        <v>25</v>
      </c>
      <c r="H9727" s="30">
        <v>45897</v>
      </c>
      <c r="I9727" t="s">
        <v>26</v>
      </c>
      <c r="J9727" t="s">
        <v>94</v>
      </c>
      <c r="K9727" t="s">
        <v>483</v>
      </c>
      <c r="L9727" t="s">
        <v>483</v>
      </c>
      <c r="M9727" t="s">
        <v>483</v>
      </c>
      <c r="N9727" t="s">
        <v>484</v>
      </c>
    </row>
    <row r="9728" spans="1:14" x14ac:dyDescent="0.35">
      <c r="A9728" t="s">
        <v>428</v>
      </c>
      <c r="B9728">
        <v>53</v>
      </c>
      <c r="C9728" t="s">
        <v>24</v>
      </c>
      <c r="D9728" t="s">
        <v>301</v>
      </c>
      <c r="E9728">
        <f>VLOOKUP(D9728,'Validacion (Uso SMA)'!$A$1:$D$156,4,0)</f>
        <v>117</v>
      </c>
      <c r="F9728">
        <v>174.4</v>
      </c>
      <c r="G9728" t="s">
        <v>25</v>
      </c>
      <c r="H9728" s="30">
        <v>45897</v>
      </c>
      <c r="I9728" t="s">
        <v>26</v>
      </c>
      <c r="J9728" t="s">
        <v>94</v>
      </c>
      <c r="K9728" t="s">
        <v>483</v>
      </c>
      <c r="L9728" t="s">
        <v>483</v>
      </c>
      <c r="M9728" t="s">
        <v>483</v>
      </c>
      <c r="N9728" t="s">
        <v>484</v>
      </c>
    </row>
    <row r="9729" spans="1:14" x14ac:dyDescent="0.35">
      <c r="A9729" t="s">
        <v>428</v>
      </c>
      <c r="B9729">
        <v>52</v>
      </c>
      <c r="C9729" t="s">
        <v>24</v>
      </c>
      <c r="D9729" t="s">
        <v>301</v>
      </c>
      <c r="E9729">
        <f>VLOOKUP(D9729,'Validacion (Uso SMA)'!$A$1:$D$156,4,0)</f>
        <v>117</v>
      </c>
      <c r="F9729">
        <v>174.4</v>
      </c>
      <c r="G9729" t="s">
        <v>25</v>
      </c>
      <c r="H9729" s="30">
        <v>45897</v>
      </c>
      <c r="I9729" t="s">
        <v>26</v>
      </c>
      <c r="J9729" t="s">
        <v>94</v>
      </c>
      <c r="K9729" t="s">
        <v>483</v>
      </c>
      <c r="L9729" t="s">
        <v>483</v>
      </c>
      <c r="M9729" t="s">
        <v>483</v>
      </c>
      <c r="N9729" t="s">
        <v>484</v>
      </c>
    </row>
    <row r="9730" spans="1:14" x14ac:dyDescent="0.35">
      <c r="A9730" t="s">
        <v>428</v>
      </c>
      <c r="B9730">
        <v>51</v>
      </c>
      <c r="C9730" t="s">
        <v>24</v>
      </c>
      <c r="D9730" t="s">
        <v>301</v>
      </c>
      <c r="E9730">
        <f>VLOOKUP(D9730,'Validacion (Uso SMA)'!$A$1:$D$156,4,0)</f>
        <v>117</v>
      </c>
      <c r="F9730">
        <v>174.5</v>
      </c>
      <c r="G9730" t="s">
        <v>25</v>
      </c>
      <c r="H9730" s="30">
        <v>45897</v>
      </c>
      <c r="I9730" t="s">
        <v>26</v>
      </c>
      <c r="J9730" t="s">
        <v>94</v>
      </c>
      <c r="K9730" t="s">
        <v>483</v>
      </c>
      <c r="L9730" t="s">
        <v>483</v>
      </c>
      <c r="M9730" t="s">
        <v>483</v>
      </c>
      <c r="N9730" t="s">
        <v>484</v>
      </c>
    </row>
    <row r="9731" spans="1:14" x14ac:dyDescent="0.35">
      <c r="A9731" t="s">
        <v>428</v>
      </c>
      <c r="B9731">
        <v>50</v>
      </c>
      <c r="C9731" t="s">
        <v>24</v>
      </c>
      <c r="D9731" t="s">
        <v>301</v>
      </c>
      <c r="E9731">
        <f>VLOOKUP(D9731,'Validacion (Uso SMA)'!$A$1:$D$156,4,0)</f>
        <v>117</v>
      </c>
      <c r="F9731">
        <v>174.6</v>
      </c>
      <c r="G9731" t="s">
        <v>25</v>
      </c>
      <c r="H9731" s="30">
        <v>45897</v>
      </c>
      <c r="I9731" t="s">
        <v>26</v>
      </c>
      <c r="J9731" t="s">
        <v>94</v>
      </c>
      <c r="K9731" t="s">
        <v>483</v>
      </c>
      <c r="L9731" t="s">
        <v>483</v>
      </c>
      <c r="M9731" t="s">
        <v>483</v>
      </c>
      <c r="N9731" t="s">
        <v>484</v>
      </c>
    </row>
    <row r="9732" spans="1:14" x14ac:dyDescent="0.35">
      <c r="A9732" t="s">
        <v>428</v>
      </c>
      <c r="B9732">
        <v>49</v>
      </c>
      <c r="C9732" t="s">
        <v>24</v>
      </c>
      <c r="D9732" t="s">
        <v>301</v>
      </c>
      <c r="E9732">
        <f>VLOOKUP(D9732,'Validacion (Uso SMA)'!$A$1:$D$156,4,0)</f>
        <v>117</v>
      </c>
      <c r="F9732">
        <v>174.6</v>
      </c>
      <c r="G9732" t="s">
        <v>25</v>
      </c>
      <c r="H9732" s="30">
        <v>45897</v>
      </c>
      <c r="I9732" t="s">
        <v>26</v>
      </c>
      <c r="J9732" t="s">
        <v>94</v>
      </c>
      <c r="K9732" t="s">
        <v>483</v>
      </c>
      <c r="L9732" t="s">
        <v>483</v>
      </c>
      <c r="M9732" t="s">
        <v>483</v>
      </c>
      <c r="N9732" t="s">
        <v>484</v>
      </c>
    </row>
    <row r="9733" spans="1:14" x14ac:dyDescent="0.35">
      <c r="A9733" t="s">
        <v>428</v>
      </c>
      <c r="B9733">
        <v>48</v>
      </c>
      <c r="C9733" t="s">
        <v>24</v>
      </c>
      <c r="D9733" t="s">
        <v>301</v>
      </c>
      <c r="E9733">
        <f>VLOOKUP(D9733,'Validacion (Uso SMA)'!$A$1:$D$156,4,0)</f>
        <v>117</v>
      </c>
      <c r="F9733">
        <v>174.6</v>
      </c>
      <c r="G9733" t="s">
        <v>25</v>
      </c>
      <c r="H9733" s="30">
        <v>45897</v>
      </c>
      <c r="I9733" t="s">
        <v>26</v>
      </c>
      <c r="J9733" t="s">
        <v>94</v>
      </c>
      <c r="K9733" t="s">
        <v>483</v>
      </c>
      <c r="L9733" t="s">
        <v>483</v>
      </c>
      <c r="M9733" t="s">
        <v>483</v>
      </c>
      <c r="N9733" t="s">
        <v>484</v>
      </c>
    </row>
    <row r="9734" spans="1:14" x14ac:dyDescent="0.35">
      <c r="A9734" t="s">
        <v>428</v>
      </c>
      <c r="B9734">
        <v>47</v>
      </c>
      <c r="C9734" t="s">
        <v>24</v>
      </c>
      <c r="D9734" t="s">
        <v>301</v>
      </c>
      <c r="E9734">
        <f>VLOOKUP(D9734,'Validacion (Uso SMA)'!$A$1:$D$156,4,0)</f>
        <v>117</v>
      </c>
      <c r="F9734">
        <v>174.6</v>
      </c>
      <c r="G9734" t="s">
        <v>25</v>
      </c>
      <c r="H9734" s="30">
        <v>45897</v>
      </c>
      <c r="I9734" t="s">
        <v>26</v>
      </c>
      <c r="J9734" t="s">
        <v>94</v>
      </c>
      <c r="K9734" t="s">
        <v>483</v>
      </c>
      <c r="L9734" t="s">
        <v>483</v>
      </c>
      <c r="M9734" t="s">
        <v>483</v>
      </c>
      <c r="N9734" t="s">
        <v>484</v>
      </c>
    </row>
    <row r="9735" spans="1:14" x14ac:dyDescent="0.35">
      <c r="A9735" t="s">
        <v>428</v>
      </c>
      <c r="B9735">
        <v>46</v>
      </c>
      <c r="C9735" t="s">
        <v>24</v>
      </c>
      <c r="D9735" t="s">
        <v>301</v>
      </c>
      <c r="E9735">
        <f>VLOOKUP(D9735,'Validacion (Uso SMA)'!$A$1:$D$156,4,0)</f>
        <v>117</v>
      </c>
      <c r="F9735">
        <v>174.4</v>
      </c>
      <c r="G9735" t="s">
        <v>25</v>
      </c>
      <c r="H9735" s="30">
        <v>45897</v>
      </c>
      <c r="I9735" t="s">
        <v>26</v>
      </c>
      <c r="J9735" t="s">
        <v>94</v>
      </c>
      <c r="K9735" t="s">
        <v>483</v>
      </c>
      <c r="L9735" t="s">
        <v>483</v>
      </c>
      <c r="M9735" t="s">
        <v>483</v>
      </c>
      <c r="N9735" t="s">
        <v>484</v>
      </c>
    </row>
    <row r="9736" spans="1:14" x14ac:dyDescent="0.35">
      <c r="A9736" t="s">
        <v>428</v>
      </c>
      <c r="B9736">
        <v>45</v>
      </c>
      <c r="C9736" t="s">
        <v>24</v>
      </c>
      <c r="D9736" t="s">
        <v>301</v>
      </c>
      <c r="E9736">
        <f>VLOOKUP(D9736,'Validacion (Uso SMA)'!$A$1:$D$156,4,0)</f>
        <v>117</v>
      </c>
      <c r="F9736">
        <v>173</v>
      </c>
      <c r="G9736" t="s">
        <v>25</v>
      </c>
      <c r="H9736" s="30">
        <v>45897</v>
      </c>
      <c r="I9736" t="s">
        <v>26</v>
      </c>
      <c r="J9736" t="s">
        <v>94</v>
      </c>
      <c r="K9736" t="s">
        <v>483</v>
      </c>
      <c r="L9736" t="s">
        <v>483</v>
      </c>
      <c r="M9736" t="s">
        <v>483</v>
      </c>
      <c r="N9736" t="s">
        <v>484</v>
      </c>
    </row>
    <row r="9737" spans="1:14" x14ac:dyDescent="0.35">
      <c r="A9737" t="s">
        <v>428</v>
      </c>
      <c r="B9737">
        <v>44</v>
      </c>
      <c r="C9737" t="s">
        <v>24</v>
      </c>
      <c r="D9737" t="s">
        <v>301</v>
      </c>
      <c r="E9737">
        <f>VLOOKUP(D9737,'Validacion (Uso SMA)'!$A$1:$D$156,4,0)</f>
        <v>117</v>
      </c>
      <c r="F9737">
        <v>170.5</v>
      </c>
      <c r="G9737" t="s">
        <v>25</v>
      </c>
      <c r="H9737" s="30">
        <v>45897</v>
      </c>
      <c r="I9737" t="s">
        <v>26</v>
      </c>
      <c r="J9737" t="s">
        <v>94</v>
      </c>
      <c r="K9737" t="s">
        <v>483</v>
      </c>
      <c r="L9737" t="s">
        <v>483</v>
      </c>
      <c r="M9737" t="s">
        <v>483</v>
      </c>
      <c r="N9737" t="s">
        <v>484</v>
      </c>
    </row>
    <row r="9738" spans="1:14" x14ac:dyDescent="0.35">
      <c r="A9738" t="s">
        <v>428</v>
      </c>
      <c r="B9738">
        <v>43</v>
      </c>
      <c r="C9738" t="s">
        <v>24</v>
      </c>
      <c r="D9738" t="s">
        <v>301</v>
      </c>
      <c r="E9738">
        <f>VLOOKUP(D9738,'Validacion (Uso SMA)'!$A$1:$D$156,4,0)</f>
        <v>117</v>
      </c>
      <c r="F9738">
        <v>164.2</v>
      </c>
      <c r="G9738" t="s">
        <v>25</v>
      </c>
      <c r="H9738" s="30">
        <v>45897</v>
      </c>
      <c r="I9738" t="s">
        <v>26</v>
      </c>
      <c r="J9738" t="s">
        <v>94</v>
      </c>
      <c r="K9738" t="s">
        <v>483</v>
      </c>
      <c r="L9738" t="s">
        <v>483</v>
      </c>
      <c r="M9738" t="s">
        <v>483</v>
      </c>
      <c r="N9738" t="s">
        <v>484</v>
      </c>
    </row>
    <row r="9739" spans="1:14" x14ac:dyDescent="0.35">
      <c r="A9739" t="s">
        <v>428</v>
      </c>
      <c r="B9739">
        <v>42</v>
      </c>
      <c r="C9739" t="s">
        <v>24</v>
      </c>
      <c r="D9739" t="s">
        <v>301</v>
      </c>
      <c r="E9739">
        <f>VLOOKUP(D9739,'Validacion (Uso SMA)'!$A$1:$D$156,4,0)</f>
        <v>117</v>
      </c>
      <c r="F9739">
        <v>149.80000000000001</v>
      </c>
      <c r="G9739" t="s">
        <v>25</v>
      </c>
      <c r="H9739" s="30">
        <v>45897</v>
      </c>
      <c r="I9739" t="s">
        <v>26</v>
      </c>
      <c r="J9739" t="s">
        <v>94</v>
      </c>
      <c r="K9739" t="s">
        <v>483</v>
      </c>
      <c r="L9739" t="s">
        <v>483</v>
      </c>
      <c r="M9739" t="s">
        <v>483</v>
      </c>
      <c r="N9739" t="s">
        <v>484</v>
      </c>
    </row>
    <row r="9740" spans="1:14" x14ac:dyDescent="0.35">
      <c r="A9740" t="s">
        <v>428</v>
      </c>
      <c r="B9740">
        <v>41</v>
      </c>
      <c r="C9740" t="s">
        <v>24</v>
      </c>
      <c r="D9740" t="s">
        <v>301</v>
      </c>
      <c r="E9740">
        <f>VLOOKUP(D9740,'Validacion (Uso SMA)'!$A$1:$D$156,4,0)</f>
        <v>117</v>
      </c>
      <c r="F9740">
        <v>126.4</v>
      </c>
      <c r="G9740" t="s">
        <v>25</v>
      </c>
      <c r="H9740" s="30">
        <v>45897</v>
      </c>
      <c r="I9740" t="s">
        <v>26</v>
      </c>
      <c r="J9740" t="s">
        <v>94</v>
      </c>
      <c r="K9740" t="s">
        <v>483</v>
      </c>
      <c r="L9740" t="s">
        <v>483</v>
      </c>
      <c r="M9740" t="s">
        <v>483</v>
      </c>
      <c r="N9740" t="s">
        <v>484</v>
      </c>
    </row>
    <row r="9741" spans="1:14" x14ac:dyDescent="0.35">
      <c r="A9741" t="s">
        <v>428</v>
      </c>
      <c r="B9741">
        <v>40</v>
      </c>
      <c r="C9741" t="s">
        <v>24</v>
      </c>
      <c r="D9741" t="s">
        <v>301</v>
      </c>
      <c r="E9741">
        <f>VLOOKUP(D9741,'Validacion (Uso SMA)'!$A$1:$D$156,4,0)</f>
        <v>117</v>
      </c>
      <c r="F9741">
        <v>97.14</v>
      </c>
      <c r="G9741" t="s">
        <v>25</v>
      </c>
      <c r="H9741" s="30">
        <v>45897</v>
      </c>
      <c r="I9741" t="s">
        <v>26</v>
      </c>
      <c r="J9741" t="s">
        <v>94</v>
      </c>
      <c r="K9741" t="s">
        <v>483</v>
      </c>
      <c r="L9741" t="s">
        <v>483</v>
      </c>
      <c r="M9741" t="s">
        <v>483</v>
      </c>
      <c r="N9741" t="s">
        <v>484</v>
      </c>
    </row>
    <row r="9742" spans="1:14" x14ac:dyDescent="0.35">
      <c r="A9742" t="s">
        <v>428</v>
      </c>
      <c r="B9742">
        <v>39</v>
      </c>
      <c r="C9742" t="s">
        <v>24</v>
      </c>
      <c r="D9742" t="s">
        <v>301</v>
      </c>
      <c r="E9742">
        <f>VLOOKUP(D9742,'Validacion (Uso SMA)'!$A$1:$D$156,4,0)</f>
        <v>117</v>
      </c>
      <c r="F9742">
        <v>72.040000000000006</v>
      </c>
      <c r="G9742" t="s">
        <v>25</v>
      </c>
      <c r="H9742" s="30">
        <v>45897</v>
      </c>
      <c r="I9742" t="s">
        <v>26</v>
      </c>
      <c r="J9742" t="s">
        <v>94</v>
      </c>
      <c r="K9742" t="s">
        <v>483</v>
      </c>
      <c r="L9742" t="s">
        <v>483</v>
      </c>
      <c r="M9742" t="s">
        <v>483</v>
      </c>
      <c r="N9742" t="s">
        <v>484</v>
      </c>
    </row>
    <row r="9743" spans="1:14" x14ac:dyDescent="0.35">
      <c r="A9743" t="s">
        <v>428</v>
      </c>
      <c r="B9743">
        <v>38</v>
      </c>
      <c r="C9743" t="s">
        <v>24</v>
      </c>
      <c r="D9743" t="s">
        <v>301</v>
      </c>
      <c r="E9743">
        <f>VLOOKUP(D9743,'Validacion (Uso SMA)'!$A$1:$D$156,4,0)</f>
        <v>117</v>
      </c>
      <c r="F9743">
        <v>52</v>
      </c>
      <c r="G9743" t="s">
        <v>25</v>
      </c>
      <c r="H9743" s="30">
        <v>45897</v>
      </c>
      <c r="I9743" t="s">
        <v>26</v>
      </c>
      <c r="J9743" t="s">
        <v>94</v>
      </c>
      <c r="K9743" t="s">
        <v>483</v>
      </c>
      <c r="L9743" t="s">
        <v>483</v>
      </c>
      <c r="M9743" t="s">
        <v>483</v>
      </c>
      <c r="N9743" t="s">
        <v>484</v>
      </c>
    </row>
    <row r="9744" spans="1:14" x14ac:dyDescent="0.35">
      <c r="A9744" t="s">
        <v>428</v>
      </c>
      <c r="B9744">
        <v>37</v>
      </c>
      <c r="C9744" t="s">
        <v>24</v>
      </c>
      <c r="D9744" t="s">
        <v>301</v>
      </c>
      <c r="E9744">
        <f>VLOOKUP(D9744,'Validacion (Uso SMA)'!$A$1:$D$156,4,0)</f>
        <v>117</v>
      </c>
      <c r="F9744">
        <v>36.96</v>
      </c>
      <c r="G9744" t="s">
        <v>25</v>
      </c>
      <c r="H9744" s="30">
        <v>45897</v>
      </c>
      <c r="I9744" t="s">
        <v>26</v>
      </c>
      <c r="J9744" t="s">
        <v>94</v>
      </c>
      <c r="K9744" t="s">
        <v>483</v>
      </c>
      <c r="L9744" t="s">
        <v>483</v>
      </c>
      <c r="M9744" t="s">
        <v>483</v>
      </c>
      <c r="N9744" t="s">
        <v>484</v>
      </c>
    </row>
    <row r="9745" spans="1:14" x14ac:dyDescent="0.35">
      <c r="A9745" t="s">
        <v>428</v>
      </c>
      <c r="B9745">
        <v>36</v>
      </c>
      <c r="C9745" t="s">
        <v>24</v>
      </c>
      <c r="D9745" t="s">
        <v>301</v>
      </c>
      <c r="E9745">
        <f>VLOOKUP(D9745,'Validacion (Uso SMA)'!$A$1:$D$156,4,0)</f>
        <v>117</v>
      </c>
      <c r="F9745">
        <v>26.43</v>
      </c>
      <c r="G9745" t="s">
        <v>25</v>
      </c>
      <c r="H9745" s="30">
        <v>45897</v>
      </c>
      <c r="I9745" t="s">
        <v>26</v>
      </c>
      <c r="J9745" t="s">
        <v>94</v>
      </c>
      <c r="K9745" t="s">
        <v>483</v>
      </c>
      <c r="L9745" t="s">
        <v>483</v>
      </c>
      <c r="M9745" t="s">
        <v>483</v>
      </c>
      <c r="N9745" t="s">
        <v>484</v>
      </c>
    </row>
    <row r="9746" spans="1:14" x14ac:dyDescent="0.35">
      <c r="A9746" t="s">
        <v>428</v>
      </c>
      <c r="B9746">
        <v>35</v>
      </c>
      <c r="C9746" t="s">
        <v>24</v>
      </c>
      <c r="D9746" t="s">
        <v>301</v>
      </c>
      <c r="E9746">
        <f>VLOOKUP(D9746,'Validacion (Uso SMA)'!$A$1:$D$156,4,0)</f>
        <v>117</v>
      </c>
      <c r="F9746">
        <v>18.57</v>
      </c>
      <c r="G9746" t="s">
        <v>25</v>
      </c>
      <c r="H9746" s="30">
        <v>45897</v>
      </c>
      <c r="I9746" t="s">
        <v>26</v>
      </c>
      <c r="J9746" t="s">
        <v>94</v>
      </c>
      <c r="K9746" t="s">
        <v>483</v>
      </c>
      <c r="L9746" t="s">
        <v>483</v>
      </c>
      <c r="M9746" t="s">
        <v>483</v>
      </c>
      <c r="N9746" t="s">
        <v>484</v>
      </c>
    </row>
    <row r="9747" spans="1:14" x14ac:dyDescent="0.35">
      <c r="A9747" t="s">
        <v>428</v>
      </c>
      <c r="B9747">
        <v>34</v>
      </c>
      <c r="C9747" t="s">
        <v>24</v>
      </c>
      <c r="D9747" t="s">
        <v>301</v>
      </c>
      <c r="E9747">
        <f>VLOOKUP(D9747,'Validacion (Uso SMA)'!$A$1:$D$156,4,0)</f>
        <v>117</v>
      </c>
      <c r="F9747">
        <v>13.4</v>
      </c>
      <c r="G9747" t="s">
        <v>25</v>
      </c>
      <c r="H9747" s="30">
        <v>45897</v>
      </c>
      <c r="I9747" t="s">
        <v>26</v>
      </c>
      <c r="J9747" t="s">
        <v>94</v>
      </c>
      <c r="K9747" t="s">
        <v>483</v>
      </c>
      <c r="L9747" t="s">
        <v>483</v>
      </c>
      <c r="M9747" t="s">
        <v>483</v>
      </c>
      <c r="N9747" t="s">
        <v>484</v>
      </c>
    </row>
    <row r="9748" spans="1:14" x14ac:dyDescent="0.35">
      <c r="A9748" t="s">
        <v>428</v>
      </c>
      <c r="B9748">
        <v>33</v>
      </c>
      <c r="C9748" t="s">
        <v>24</v>
      </c>
      <c r="D9748" t="s">
        <v>301</v>
      </c>
      <c r="E9748">
        <f>VLOOKUP(D9748,'Validacion (Uso SMA)'!$A$1:$D$156,4,0)</f>
        <v>117</v>
      </c>
      <c r="F9748">
        <v>10.25</v>
      </c>
      <c r="G9748" t="s">
        <v>25</v>
      </c>
      <c r="H9748" s="30">
        <v>45897</v>
      </c>
      <c r="I9748" t="s">
        <v>26</v>
      </c>
      <c r="J9748" t="s">
        <v>94</v>
      </c>
      <c r="K9748" t="s">
        <v>483</v>
      </c>
      <c r="L9748" t="s">
        <v>483</v>
      </c>
      <c r="M9748" t="s">
        <v>483</v>
      </c>
      <c r="N9748" t="s">
        <v>484</v>
      </c>
    </row>
    <row r="9749" spans="1:14" x14ac:dyDescent="0.35">
      <c r="A9749" t="s">
        <v>428</v>
      </c>
      <c r="B9749">
        <v>32</v>
      </c>
      <c r="C9749" t="s">
        <v>24</v>
      </c>
      <c r="D9749" t="s">
        <v>301</v>
      </c>
      <c r="E9749">
        <f>VLOOKUP(D9749,'Validacion (Uso SMA)'!$A$1:$D$156,4,0)</f>
        <v>117</v>
      </c>
      <c r="F9749">
        <v>9.202</v>
      </c>
      <c r="G9749" t="s">
        <v>25</v>
      </c>
      <c r="H9749" s="30">
        <v>45897</v>
      </c>
      <c r="I9749" t="s">
        <v>26</v>
      </c>
      <c r="J9749" t="s">
        <v>94</v>
      </c>
      <c r="K9749" t="s">
        <v>483</v>
      </c>
      <c r="L9749" t="s">
        <v>483</v>
      </c>
      <c r="M9749" t="s">
        <v>483</v>
      </c>
      <c r="N9749" t="s">
        <v>484</v>
      </c>
    </row>
    <row r="9750" spans="1:14" x14ac:dyDescent="0.35">
      <c r="A9750" t="s">
        <v>428</v>
      </c>
      <c r="B9750">
        <v>31</v>
      </c>
      <c r="C9750" t="s">
        <v>24</v>
      </c>
      <c r="D9750" t="s">
        <v>301</v>
      </c>
      <c r="E9750">
        <f>VLOOKUP(D9750,'Validacion (Uso SMA)'!$A$1:$D$156,4,0)</f>
        <v>117</v>
      </c>
      <c r="F9750">
        <v>8.1110000000000007</v>
      </c>
      <c r="G9750" t="s">
        <v>25</v>
      </c>
      <c r="H9750" s="30">
        <v>45897</v>
      </c>
      <c r="I9750" t="s">
        <v>26</v>
      </c>
      <c r="J9750" t="s">
        <v>94</v>
      </c>
      <c r="K9750" t="s">
        <v>483</v>
      </c>
      <c r="L9750" t="s">
        <v>483</v>
      </c>
      <c r="M9750" t="s">
        <v>483</v>
      </c>
      <c r="N9750" t="s">
        <v>484</v>
      </c>
    </row>
    <row r="9751" spans="1:14" x14ac:dyDescent="0.35">
      <c r="A9751" t="s">
        <v>428</v>
      </c>
      <c r="B9751">
        <v>30</v>
      </c>
      <c r="C9751" t="s">
        <v>24</v>
      </c>
      <c r="D9751" t="s">
        <v>301</v>
      </c>
      <c r="E9751">
        <f>VLOOKUP(D9751,'Validacion (Uso SMA)'!$A$1:$D$156,4,0)</f>
        <v>117</v>
      </c>
      <c r="F9751">
        <v>7.4420000000000002</v>
      </c>
      <c r="G9751" t="s">
        <v>25</v>
      </c>
      <c r="H9751" s="30">
        <v>45897</v>
      </c>
      <c r="I9751" t="s">
        <v>26</v>
      </c>
      <c r="J9751" t="s">
        <v>94</v>
      </c>
      <c r="K9751" t="s">
        <v>483</v>
      </c>
      <c r="L9751" t="s">
        <v>483</v>
      </c>
      <c r="M9751" t="s">
        <v>483</v>
      </c>
      <c r="N9751" t="s">
        <v>484</v>
      </c>
    </row>
    <row r="9752" spans="1:14" x14ac:dyDescent="0.35">
      <c r="A9752" t="s">
        <v>428</v>
      </c>
      <c r="B9752">
        <v>29</v>
      </c>
      <c r="C9752" t="s">
        <v>24</v>
      </c>
      <c r="D9752" t="s">
        <v>301</v>
      </c>
      <c r="E9752">
        <f>VLOOKUP(D9752,'Validacion (Uso SMA)'!$A$1:$D$156,4,0)</f>
        <v>117</v>
      </c>
      <c r="F9752">
        <v>7.0579999999999998</v>
      </c>
      <c r="G9752" t="s">
        <v>25</v>
      </c>
      <c r="H9752" s="30">
        <v>45897</v>
      </c>
      <c r="I9752" t="s">
        <v>26</v>
      </c>
      <c r="J9752" t="s">
        <v>94</v>
      </c>
      <c r="K9752" t="s">
        <v>483</v>
      </c>
      <c r="L9752" t="s">
        <v>483</v>
      </c>
      <c r="M9752" t="s">
        <v>483</v>
      </c>
      <c r="N9752" t="s">
        <v>484</v>
      </c>
    </row>
    <row r="9753" spans="1:14" x14ac:dyDescent="0.35">
      <c r="A9753" t="s">
        <v>428</v>
      </c>
      <c r="B9753">
        <v>28</v>
      </c>
      <c r="C9753" t="s">
        <v>24</v>
      </c>
      <c r="D9753" t="s">
        <v>301</v>
      </c>
      <c r="E9753">
        <f>VLOOKUP(D9753,'Validacion (Uso SMA)'!$A$1:$D$156,4,0)</f>
        <v>117</v>
      </c>
      <c r="F9753">
        <v>7.0659999999999998</v>
      </c>
      <c r="G9753" t="s">
        <v>25</v>
      </c>
      <c r="H9753" s="30">
        <v>45897</v>
      </c>
      <c r="I9753" t="s">
        <v>26</v>
      </c>
      <c r="J9753" t="s">
        <v>94</v>
      </c>
      <c r="K9753" t="s">
        <v>483</v>
      </c>
      <c r="L9753" t="s">
        <v>483</v>
      </c>
      <c r="M9753" t="s">
        <v>483</v>
      </c>
      <c r="N9753" t="s">
        <v>484</v>
      </c>
    </row>
    <row r="9754" spans="1:14" x14ac:dyDescent="0.35">
      <c r="A9754" t="s">
        <v>428</v>
      </c>
      <c r="B9754">
        <v>27</v>
      </c>
      <c r="C9754" t="s">
        <v>24</v>
      </c>
      <c r="D9754" t="s">
        <v>301</v>
      </c>
      <c r="E9754">
        <f>VLOOKUP(D9754,'Validacion (Uso SMA)'!$A$1:$D$156,4,0)</f>
        <v>117</v>
      </c>
      <c r="F9754">
        <v>7.0670000000000002</v>
      </c>
      <c r="G9754" t="s">
        <v>25</v>
      </c>
      <c r="H9754" s="30">
        <v>45897</v>
      </c>
      <c r="I9754" t="s">
        <v>26</v>
      </c>
      <c r="J9754" t="s">
        <v>94</v>
      </c>
      <c r="K9754" t="s">
        <v>483</v>
      </c>
      <c r="L9754" t="s">
        <v>483</v>
      </c>
      <c r="M9754" t="s">
        <v>483</v>
      </c>
      <c r="N9754" t="s">
        <v>484</v>
      </c>
    </row>
    <row r="9755" spans="1:14" x14ac:dyDescent="0.35">
      <c r="A9755" t="s">
        <v>428</v>
      </c>
      <c r="B9755">
        <v>26</v>
      </c>
      <c r="C9755" t="s">
        <v>24</v>
      </c>
      <c r="D9755" t="s">
        <v>301</v>
      </c>
      <c r="E9755">
        <f>VLOOKUP(D9755,'Validacion (Uso SMA)'!$A$1:$D$156,4,0)</f>
        <v>117</v>
      </c>
      <c r="F9755">
        <v>7.0720000000000001</v>
      </c>
      <c r="G9755" t="s">
        <v>25</v>
      </c>
      <c r="H9755" s="30">
        <v>45897</v>
      </c>
      <c r="I9755" t="s">
        <v>26</v>
      </c>
      <c r="J9755" t="s">
        <v>94</v>
      </c>
      <c r="K9755" t="s">
        <v>483</v>
      </c>
      <c r="L9755" t="s">
        <v>483</v>
      </c>
      <c r="M9755" t="s">
        <v>483</v>
      </c>
      <c r="N9755" t="s">
        <v>484</v>
      </c>
    </row>
    <row r="9756" spans="1:14" x14ac:dyDescent="0.35">
      <c r="A9756" t="s">
        <v>428</v>
      </c>
      <c r="B9756">
        <v>25</v>
      </c>
      <c r="C9756" t="s">
        <v>24</v>
      </c>
      <c r="D9756" t="s">
        <v>301</v>
      </c>
      <c r="E9756">
        <f>VLOOKUP(D9756,'Validacion (Uso SMA)'!$A$1:$D$156,4,0)</f>
        <v>117</v>
      </c>
      <c r="F9756">
        <v>7.0720000000000001</v>
      </c>
      <c r="G9756" t="s">
        <v>25</v>
      </c>
      <c r="H9756" s="30">
        <v>45897</v>
      </c>
      <c r="I9756" t="s">
        <v>26</v>
      </c>
      <c r="J9756" t="s">
        <v>94</v>
      </c>
      <c r="K9756" t="s">
        <v>483</v>
      </c>
      <c r="L9756" t="s">
        <v>483</v>
      </c>
      <c r="M9756" t="s">
        <v>483</v>
      </c>
      <c r="N9756" t="s">
        <v>484</v>
      </c>
    </row>
    <row r="9757" spans="1:14" x14ac:dyDescent="0.35">
      <c r="A9757" t="s">
        <v>428</v>
      </c>
      <c r="B9757">
        <v>24</v>
      </c>
      <c r="C9757" t="s">
        <v>24</v>
      </c>
      <c r="D9757" t="s">
        <v>301</v>
      </c>
      <c r="E9757">
        <f>VLOOKUP(D9757,'Validacion (Uso SMA)'!$A$1:$D$156,4,0)</f>
        <v>117</v>
      </c>
      <c r="F9757">
        <v>7.077</v>
      </c>
      <c r="G9757" t="s">
        <v>25</v>
      </c>
      <c r="H9757" s="30">
        <v>45897</v>
      </c>
      <c r="I9757" t="s">
        <v>26</v>
      </c>
      <c r="J9757" t="s">
        <v>94</v>
      </c>
      <c r="K9757" t="s">
        <v>483</v>
      </c>
      <c r="L9757" t="s">
        <v>483</v>
      </c>
      <c r="M9757" t="s">
        <v>483</v>
      </c>
      <c r="N9757" t="s">
        <v>484</v>
      </c>
    </row>
    <row r="9758" spans="1:14" x14ac:dyDescent="0.35">
      <c r="A9758" t="s">
        <v>428</v>
      </c>
      <c r="B9758">
        <v>23</v>
      </c>
      <c r="C9758" t="s">
        <v>24</v>
      </c>
      <c r="D9758" t="s">
        <v>301</v>
      </c>
      <c r="E9758">
        <f>VLOOKUP(D9758,'Validacion (Uso SMA)'!$A$1:$D$156,4,0)</f>
        <v>117</v>
      </c>
      <c r="F9758">
        <v>7.08</v>
      </c>
      <c r="G9758" t="s">
        <v>25</v>
      </c>
      <c r="H9758" s="30">
        <v>45897</v>
      </c>
      <c r="I9758" t="s">
        <v>26</v>
      </c>
      <c r="J9758" t="s">
        <v>94</v>
      </c>
      <c r="K9758" t="s">
        <v>483</v>
      </c>
      <c r="L9758" t="s">
        <v>483</v>
      </c>
      <c r="M9758" t="s">
        <v>483</v>
      </c>
      <c r="N9758" t="s">
        <v>484</v>
      </c>
    </row>
    <row r="9759" spans="1:14" x14ac:dyDescent="0.35">
      <c r="A9759" t="s">
        <v>428</v>
      </c>
      <c r="B9759">
        <v>22</v>
      </c>
      <c r="C9759" t="s">
        <v>24</v>
      </c>
      <c r="D9759" t="s">
        <v>301</v>
      </c>
      <c r="E9759">
        <f>VLOOKUP(D9759,'Validacion (Uso SMA)'!$A$1:$D$156,4,0)</f>
        <v>117</v>
      </c>
      <c r="F9759">
        <v>7.085</v>
      </c>
      <c r="G9759" t="s">
        <v>25</v>
      </c>
      <c r="H9759" s="30">
        <v>45897</v>
      </c>
      <c r="I9759" t="s">
        <v>26</v>
      </c>
      <c r="J9759" t="s">
        <v>94</v>
      </c>
      <c r="K9759" t="s">
        <v>483</v>
      </c>
      <c r="L9759" t="s">
        <v>483</v>
      </c>
      <c r="M9759" t="s">
        <v>483</v>
      </c>
      <c r="N9759" t="s">
        <v>484</v>
      </c>
    </row>
    <row r="9760" spans="1:14" x14ac:dyDescent="0.35">
      <c r="A9760" t="s">
        <v>428</v>
      </c>
      <c r="B9760">
        <v>21</v>
      </c>
      <c r="C9760" t="s">
        <v>24</v>
      </c>
      <c r="D9760" t="s">
        <v>301</v>
      </c>
      <c r="E9760">
        <f>VLOOKUP(D9760,'Validacion (Uso SMA)'!$A$1:$D$156,4,0)</f>
        <v>117</v>
      </c>
      <c r="F9760">
        <v>7.0839999999999996</v>
      </c>
      <c r="G9760" t="s">
        <v>25</v>
      </c>
      <c r="H9760" s="30">
        <v>45897</v>
      </c>
      <c r="I9760" t="s">
        <v>26</v>
      </c>
      <c r="J9760" t="s">
        <v>94</v>
      </c>
      <c r="K9760" t="s">
        <v>483</v>
      </c>
      <c r="L9760" t="s">
        <v>483</v>
      </c>
      <c r="M9760" t="s">
        <v>483</v>
      </c>
      <c r="N9760" t="s">
        <v>484</v>
      </c>
    </row>
    <row r="9761" spans="1:14" x14ac:dyDescent="0.35">
      <c r="A9761" t="s">
        <v>428</v>
      </c>
      <c r="B9761">
        <v>20</v>
      </c>
      <c r="C9761" t="s">
        <v>24</v>
      </c>
      <c r="D9761" t="s">
        <v>301</v>
      </c>
      <c r="E9761">
        <f>VLOOKUP(D9761,'Validacion (Uso SMA)'!$A$1:$D$156,4,0)</f>
        <v>117</v>
      </c>
      <c r="F9761">
        <v>7.0869999999999997</v>
      </c>
      <c r="G9761" t="s">
        <v>25</v>
      </c>
      <c r="H9761" s="30">
        <v>45897</v>
      </c>
      <c r="I9761" t="s">
        <v>26</v>
      </c>
      <c r="J9761" t="s">
        <v>94</v>
      </c>
      <c r="K9761" t="s">
        <v>483</v>
      </c>
      <c r="L9761" t="s">
        <v>483</v>
      </c>
      <c r="M9761" t="s">
        <v>483</v>
      </c>
      <c r="N9761" t="s">
        <v>484</v>
      </c>
    </row>
    <row r="9762" spans="1:14" x14ac:dyDescent="0.35">
      <c r="A9762" t="s">
        <v>428</v>
      </c>
      <c r="B9762">
        <v>19</v>
      </c>
      <c r="C9762" t="s">
        <v>24</v>
      </c>
      <c r="D9762" t="s">
        <v>301</v>
      </c>
      <c r="E9762">
        <f>VLOOKUP(D9762,'Validacion (Uso SMA)'!$A$1:$D$156,4,0)</f>
        <v>117</v>
      </c>
      <c r="F9762">
        <v>7.093</v>
      </c>
      <c r="G9762" t="s">
        <v>25</v>
      </c>
      <c r="H9762" s="30">
        <v>45897</v>
      </c>
      <c r="I9762" t="s">
        <v>26</v>
      </c>
      <c r="J9762" t="s">
        <v>94</v>
      </c>
      <c r="K9762" t="s">
        <v>483</v>
      </c>
      <c r="L9762" t="s">
        <v>483</v>
      </c>
      <c r="M9762" t="s">
        <v>483</v>
      </c>
      <c r="N9762" t="s">
        <v>484</v>
      </c>
    </row>
    <row r="9763" spans="1:14" x14ac:dyDescent="0.35">
      <c r="A9763" t="s">
        <v>428</v>
      </c>
      <c r="B9763">
        <v>18</v>
      </c>
      <c r="C9763" t="s">
        <v>24</v>
      </c>
      <c r="D9763" t="s">
        <v>301</v>
      </c>
      <c r="E9763">
        <f>VLOOKUP(D9763,'Validacion (Uso SMA)'!$A$1:$D$156,4,0)</f>
        <v>117</v>
      </c>
      <c r="F9763">
        <v>7.0979999999999999</v>
      </c>
      <c r="G9763" t="s">
        <v>25</v>
      </c>
      <c r="H9763" s="30">
        <v>45897</v>
      </c>
      <c r="I9763" t="s">
        <v>26</v>
      </c>
      <c r="J9763" t="s">
        <v>94</v>
      </c>
      <c r="K9763" t="s">
        <v>483</v>
      </c>
      <c r="L9763" t="s">
        <v>483</v>
      </c>
      <c r="M9763" t="s">
        <v>483</v>
      </c>
      <c r="N9763" t="s">
        <v>484</v>
      </c>
    </row>
    <row r="9764" spans="1:14" x14ac:dyDescent="0.35">
      <c r="A9764" t="s">
        <v>428</v>
      </c>
      <c r="B9764">
        <v>17</v>
      </c>
      <c r="C9764" t="s">
        <v>24</v>
      </c>
      <c r="D9764" t="s">
        <v>301</v>
      </c>
      <c r="E9764">
        <f>VLOOKUP(D9764,'Validacion (Uso SMA)'!$A$1:$D$156,4,0)</f>
        <v>117</v>
      </c>
      <c r="F9764">
        <v>7.1040000000000001</v>
      </c>
      <c r="G9764" t="s">
        <v>25</v>
      </c>
      <c r="H9764" s="30">
        <v>45897</v>
      </c>
      <c r="I9764" t="s">
        <v>26</v>
      </c>
      <c r="J9764" t="s">
        <v>94</v>
      </c>
      <c r="K9764" t="s">
        <v>483</v>
      </c>
      <c r="L9764" t="s">
        <v>483</v>
      </c>
      <c r="M9764" t="s">
        <v>483</v>
      </c>
      <c r="N9764" t="s">
        <v>484</v>
      </c>
    </row>
    <row r="9765" spans="1:14" x14ac:dyDescent="0.35">
      <c r="A9765" t="s">
        <v>428</v>
      </c>
      <c r="B9765">
        <v>16</v>
      </c>
      <c r="C9765" t="s">
        <v>24</v>
      </c>
      <c r="D9765" t="s">
        <v>301</v>
      </c>
      <c r="E9765">
        <f>VLOOKUP(D9765,'Validacion (Uso SMA)'!$A$1:$D$156,4,0)</f>
        <v>117</v>
      </c>
      <c r="F9765">
        <v>7.1109999999999998</v>
      </c>
      <c r="G9765" t="s">
        <v>25</v>
      </c>
      <c r="H9765" s="30">
        <v>45897</v>
      </c>
      <c r="I9765" t="s">
        <v>26</v>
      </c>
      <c r="J9765" t="s">
        <v>94</v>
      </c>
      <c r="K9765" t="s">
        <v>483</v>
      </c>
      <c r="L9765" t="s">
        <v>483</v>
      </c>
      <c r="M9765" t="s">
        <v>483</v>
      </c>
      <c r="N9765" t="s">
        <v>484</v>
      </c>
    </row>
    <row r="9766" spans="1:14" x14ac:dyDescent="0.35">
      <c r="A9766" t="s">
        <v>428</v>
      </c>
      <c r="B9766">
        <v>15</v>
      </c>
      <c r="C9766" t="s">
        <v>24</v>
      </c>
      <c r="D9766" t="s">
        <v>301</v>
      </c>
      <c r="E9766">
        <f>VLOOKUP(D9766,'Validacion (Uso SMA)'!$A$1:$D$156,4,0)</f>
        <v>117</v>
      </c>
      <c r="F9766">
        <v>7.1219999999999999</v>
      </c>
      <c r="G9766" t="s">
        <v>25</v>
      </c>
      <c r="H9766" s="30">
        <v>45897</v>
      </c>
      <c r="I9766" t="s">
        <v>26</v>
      </c>
      <c r="J9766" t="s">
        <v>94</v>
      </c>
      <c r="K9766" t="s">
        <v>483</v>
      </c>
      <c r="L9766" t="s">
        <v>483</v>
      </c>
      <c r="M9766" t="s">
        <v>483</v>
      </c>
      <c r="N9766" t="s">
        <v>484</v>
      </c>
    </row>
    <row r="9767" spans="1:14" x14ac:dyDescent="0.35">
      <c r="A9767" t="s">
        <v>428</v>
      </c>
      <c r="B9767">
        <v>13</v>
      </c>
      <c r="C9767" t="s">
        <v>24</v>
      </c>
      <c r="D9767" t="s">
        <v>301</v>
      </c>
      <c r="E9767">
        <f>VLOOKUP(D9767,'Validacion (Uso SMA)'!$A$1:$D$156,4,0)</f>
        <v>117</v>
      </c>
      <c r="F9767">
        <v>7.1520000000000001</v>
      </c>
      <c r="G9767" t="s">
        <v>25</v>
      </c>
      <c r="H9767" s="30">
        <v>45897</v>
      </c>
      <c r="I9767" t="s">
        <v>26</v>
      </c>
      <c r="J9767" t="s">
        <v>94</v>
      </c>
      <c r="K9767" t="s">
        <v>483</v>
      </c>
      <c r="L9767" t="s">
        <v>483</v>
      </c>
      <c r="M9767" t="s">
        <v>483</v>
      </c>
      <c r="N9767" t="s">
        <v>484</v>
      </c>
    </row>
    <row r="9768" spans="1:14" x14ac:dyDescent="0.35">
      <c r="A9768" t="s">
        <v>428</v>
      </c>
      <c r="B9768">
        <v>131.54</v>
      </c>
      <c r="C9768" t="s">
        <v>24</v>
      </c>
      <c r="D9768" t="s">
        <v>346</v>
      </c>
      <c r="E9768">
        <f>VLOOKUP(D9768,'Validacion (Uso SMA)'!$A$1:$D$156,4,0)</f>
        <v>139</v>
      </c>
      <c r="F9768">
        <v>32.72</v>
      </c>
      <c r="G9768" t="s">
        <v>25</v>
      </c>
      <c r="H9768" s="30">
        <v>45897</v>
      </c>
      <c r="I9768" t="s">
        <v>26</v>
      </c>
      <c r="J9768" t="s">
        <v>52</v>
      </c>
      <c r="K9768" t="s">
        <v>483</v>
      </c>
      <c r="L9768" t="s">
        <v>483</v>
      </c>
      <c r="M9768" t="s">
        <v>483</v>
      </c>
      <c r="N9768" t="s">
        <v>484</v>
      </c>
    </row>
    <row r="9769" spans="1:14" x14ac:dyDescent="0.35">
      <c r="A9769" t="s">
        <v>428</v>
      </c>
      <c r="B9769">
        <v>131</v>
      </c>
      <c r="C9769" t="s">
        <v>24</v>
      </c>
      <c r="D9769" t="s">
        <v>346</v>
      </c>
      <c r="E9769">
        <f>VLOOKUP(D9769,'Validacion (Uso SMA)'!$A$1:$D$156,4,0)</f>
        <v>139</v>
      </c>
      <c r="F9769">
        <v>32.700000000000003</v>
      </c>
      <c r="G9769" t="s">
        <v>25</v>
      </c>
      <c r="H9769" s="30">
        <v>45897</v>
      </c>
      <c r="I9769" t="s">
        <v>26</v>
      </c>
      <c r="J9769" t="s">
        <v>52</v>
      </c>
      <c r="K9769" t="s">
        <v>483</v>
      </c>
      <c r="L9769" t="s">
        <v>483</v>
      </c>
      <c r="M9769" t="s">
        <v>483</v>
      </c>
      <c r="N9769" t="s">
        <v>484</v>
      </c>
    </row>
    <row r="9770" spans="1:14" x14ac:dyDescent="0.35">
      <c r="A9770" t="s">
        <v>428</v>
      </c>
      <c r="B9770">
        <v>130</v>
      </c>
      <c r="C9770" t="s">
        <v>24</v>
      </c>
      <c r="D9770" t="s">
        <v>346</v>
      </c>
      <c r="E9770">
        <f>VLOOKUP(D9770,'Validacion (Uso SMA)'!$A$1:$D$156,4,0)</f>
        <v>139</v>
      </c>
      <c r="F9770">
        <v>32.64</v>
      </c>
      <c r="G9770" t="s">
        <v>25</v>
      </c>
      <c r="H9770" s="30">
        <v>45897</v>
      </c>
      <c r="I9770" t="s">
        <v>26</v>
      </c>
      <c r="J9770" t="s">
        <v>52</v>
      </c>
      <c r="K9770" t="s">
        <v>483</v>
      </c>
      <c r="L9770" t="s">
        <v>483</v>
      </c>
      <c r="M9770" t="s">
        <v>483</v>
      </c>
      <c r="N9770" t="s">
        <v>484</v>
      </c>
    </row>
    <row r="9771" spans="1:14" x14ac:dyDescent="0.35">
      <c r="A9771" t="s">
        <v>428</v>
      </c>
      <c r="B9771">
        <v>129</v>
      </c>
      <c r="C9771" t="s">
        <v>24</v>
      </c>
      <c r="D9771" t="s">
        <v>346</v>
      </c>
      <c r="E9771">
        <f>VLOOKUP(D9771,'Validacion (Uso SMA)'!$A$1:$D$156,4,0)</f>
        <v>139</v>
      </c>
      <c r="F9771">
        <v>32.630000000000003</v>
      </c>
      <c r="G9771" t="s">
        <v>25</v>
      </c>
      <c r="H9771" s="30">
        <v>45897</v>
      </c>
      <c r="I9771" t="s">
        <v>26</v>
      </c>
      <c r="J9771" t="s">
        <v>52</v>
      </c>
      <c r="K9771" t="s">
        <v>483</v>
      </c>
      <c r="L9771" t="s">
        <v>483</v>
      </c>
      <c r="M9771" t="s">
        <v>483</v>
      </c>
      <c r="N9771" t="s">
        <v>484</v>
      </c>
    </row>
    <row r="9772" spans="1:14" x14ac:dyDescent="0.35">
      <c r="A9772" t="s">
        <v>428</v>
      </c>
      <c r="B9772">
        <v>128</v>
      </c>
      <c r="C9772" t="s">
        <v>24</v>
      </c>
      <c r="D9772" t="s">
        <v>346</v>
      </c>
      <c r="E9772">
        <f>VLOOKUP(D9772,'Validacion (Uso SMA)'!$A$1:$D$156,4,0)</f>
        <v>139</v>
      </c>
      <c r="F9772">
        <v>32.61</v>
      </c>
      <c r="G9772" t="s">
        <v>25</v>
      </c>
      <c r="H9772" s="30">
        <v>45897</v>
      </c>
      <c r="I9772" t="s">
        <v>26</v>
      </c>
      <c r="J9772" t="s">
        <v>52</v>
      </c>
      <c r="K9772" t="s">
        <v>483</v>
      </c>
      <c r="L9772" t="s">
        <v>483</v>
      </c>
      <c r="M9772" t="s">
        <v>483</v>
      </c>
      <c r="N9772" t="s">
        <v>484</v>
      </c>
    </row>
    <row r="9773" spans="1:14" x14ac:dyDescent="0.35">
      <c r="A9773" t="s">
        <v>428</v>
      </c>
      <c r="B9773">
        <v>127</v>
      </c>
      <c r="C9773" t="s">
        <v>24</v>
      </c>
      <c r="D9773" t="s">
        <v>346</v>
      </c>
      <c r="E9773">
        <f>VLOOKUP(D9773,'Validacion (Uso SMA)'!$A$1:$D$156,4,0)</f>
        <v>139</v>
      </c>
      <c r="F9773">
        <v>32.56</v>
      </c>
      <c r="G9773" t="s">
        <v>25</v>
      </c>
      <c r="H9773" s="30">
        <v>45897</v>
      </c>
      <c r="I9773" t="s">
        <v>26</v>
      </c>
      <c r="J9773" t="s">
        <v>52</v>
      </c>
      <c r="K9773" t="s">
        <v>483</v>
      </c>
      <c r="L9773" t="s">
        <v>483</v>
      </c>
      <c r="M9773" t="s">
        <v>483</v>
      </c>
      <c r="N9773" t="s">
        <v>484</v>
      </c>
    </row>
    <row r="9774" spans="1:14" x14ac:dyDescent="0.35">
      <c r="A9774" t="s">
        <v>428</v>
      </c>
      <c r="B9774">
        <v>126</v>
      </c>
      <c r="C9774" t="s">
        <v>24</v>
      </c>
      <c r="D9774" t="s">
        <v>346</v>
      </c>
      <c r="E9774">
        <f>VLOOKUP(D9774,'Validacion (Uso SMA)'!$A$1:$D$156,4,0)</f>
        <v>139</v>
      </c>
      <c r="F9774">
        <v>32.54</v>
      </c>
      <c r="G9774" t="s">
        <v>25</v>
      </c>
      <c r="H9774" s="30">
        <v>45897</v>
      </c>
      <c r="I9774" t="s">
        <v>26</v>
      </c>
      <c r="J9774" t="s">
        <v>52</v>
      </c>
      <c r="K9774" t="s">
        <v>483</v>
      </c>
      <c r="L9774" t="s">
        <v>483</v>
      </c>
      <c r="M9774" t="s">
        <v>483</v>
      </c>
      <c r="N9774" t="s">
        <v>484</v>
      </c>
    </row>
    <row r="9775" spans="1:14" x14ac:dyDescent="0.35">
      <c r="A9775" t="s">
        <v>428</v>
      </c>
      <c r="B9775">
        <v>125</v>
      </c>
      <c r="C9775" t="s">
        <v>24</v>
      </c>
      <c r="D9775" t="s">
        <v>346</v>
      </c>
      <c r="E9775">
        <f>VLOOKUP(D9775,'Validacion (Uso SMA)'!$A$1:$D$156,4,0)</f>
        <v>139</v>
      </c>
      <c r="F9775">
        <v>32.520000000000003</v>
      </c>
      <c r="G9775" t="s">
        <v>25</v>
      </c>
      <c r="H9775" s="30">
        <v>45897</v>
      </c>
      <c r="I9775" t="s">
        <v>26</v>
      </c>
      <c r="J9775" t="s">
        <v>52</v>
      </c>
      <c r="K9775" t="s">
        <v>483</v>
      </c>
      <c r="L9775" t="s">
        <v>483</v>
      </c>
      <c r="M9775" t="s">
        <v>483</v>
      </c>
      <c r="N9775" t="s">
        <v>484</v>
      </c>
    </row>
    <row r="9776" spans="1:14" x14ac:dyDescent="0.35">
      <c r="A9776" t="s">
        <v>428</v>
      </c>
      <c r="B9776">
        <v>124</v>
      </c>
      <c r="C9776" t="s">
        <v>24</v>
      </c>
      <c r="D9776" t="s">
        <v>346</v>
      </c>
      <c r="E9776">
        <f>VLOOKUP(D9776,'Validacion (Uso SMA)'!$A$1:$D$156,4,0)</f>
        <v>139</v>
      </c>
      <c r="F9776">
        <v>32.49</v>
      </c>
      <c r="G9776" t="s">
        <v>25</v>
      </c>
      <c r="H9776" s="30">
        <v>45897</v>
      </c>
      <c r="I9776" t="s">
        <v>26</v>
      </c>
      <c r="J9776" t="s">
        <v>52</v>
      </c>
      <c r="K9776" t="s">
        <v>483</v>
      </c>
      <c r="L9776" t="s">
        <v>483</v>
      </c>
      <c r="M9776" t="s">
        <v>483</v>
      </c>
      <c r="N9776" t="s">
        <v>484</v>
      </c>
    </row>
    <row r="9777" spans="1:14" x14ac:dyDescent="0.35">
      <c r="A9777" t="s">
        <v>428</v>
      </c>
      <c r="B9777">
        <v>123</v>
      </c>
      <c r="C9777" t="s">
        <v>24</v>
      </c>
      <c r="D9777" t="s">
        <v>346</v>
      </c>
      <c r="E9777">
        <f>VLOOKUP(D9777,'Validacion (Uso SMA)'!$A$1:$D$156,4,0)</f>
        <v>139</v>
      </c>
      <c r="F9777">
        <v>32.47</v>
      </c>
      <c r="G9777" t="s">
        <v>25</v>
      </c>
      <c r="H9777" s="30">
        <v>45897</v>
      </c>
      <c r="I9777" t="s">
        <v>26</v>
      </c>
      <c r="J9777" t="s">
        <v>52</v>
      </c>
      <c r="K9777" t="s">
        <v>483</v>
      </c>
      <c r="L9777" t="s">
        <v>483</v>
      </c>
      <c r="M9777" t="s">
        <v>483</v>
      </c>
      <c r="N9777" t="s">
        <v>484</v>
      </c>
    </row>
    <row r="9778" spans="1:14" x14ac:dyDescent="0.35">
      <c r="A9778" t="s">
        <v>428</v>
      </c>
      <c r="B9778">
        <v>122</v>
      </c>
      <c r="C9778" t="s">
        <v>24</v>
      </c>
      <c r="D9778" t="s">
        <v>346</v>
      </c>
      <c r="E9778">
        <f>VLOOKUP(D9778,'Validacion (Uso SMA)'!$A$1:$D$156,4,0)</f>
        <v>139</v>
      </c>
      <c r="F9778">
        <v>32.46</v>
      </c>
      <c r="G9778" t="s">
        <v>25</v>
      </c>
      <c r="H9778" s="30">
        <v>45897</v>
      </c>
      <c r="I9778" t="s">
        <v>26</v>
      </c>
      <c r="J9778" t="s">
        <v>52</v>
      </c>
      <c r="K9778" t="s">
        <v>483</v>
      </c>
      <c r="L9778" t="s">
        <v>483</v>
      </c>
      <c r="M9778" t="s">
        <v>483</v>
      </c>
      <c r="N9778" t="s">
        <v>484</v>
      </c>
    </row>
    <row r="9779" spans="1:14" x14ac:dyDescent="0.35">
      <c r="A9779" t="s">
        <v>428</v>
      </c>
      <c r="B9779">
        <v>121</v>
      </c>
      <c r="C9779" t="s">
        <v>24</v>
      </c>
      <c r="D9779" t="s">
        <v>346</v>
      </c>
      <c r="E9779">
        <f>VLOOKUP(D9779,'Validacion (Uso SMA)'!$A$1:$D$156,4,0)</f>
        <v>139</v>
      </c>
      <c r="F9779">
        <v>32.44</v>
      </c>
      <c r="G9779" t="s">
        <v>25</v>
      </c>
      <c r="H9779" s="30">
        <v>45897</v>
      </c>
      <c r="I9779" t="s">
        <v>26</v>
      </c>
      <c r="J9779" t="s">
        <v>52</v>
      </c>
      <c r="K9779" t="s">
        <v>483</v>
      </c>
      <c r="L9779" t="s">
        <v>483</v>
      </c>
      <c r="M9779" t="s">
        <v>483</v>
      </c>
      <c r="N9779" t="s">
        <v>484</v>
      </c>
    </row>
    <row r="9780" spans="1:14" x14ac:dyDescent="0.35">
      <c r="A9780" t="s">
        <v>428</v>
      </c>
      <c r="B9780">
        <v>120</v>
      </c>
      <c r="C9780" t="s">
        <v>24</v>
      </c>
      <c r="D9780" t="s">
        <v>346</v>
      </c>
      <c r="E9780">
        <f>VLOOKUP(D9780,'Validacion (Uso SMA)'!$A$1:$D$156,4,0)</f>
        <v>139</v>
      </c>
      <c r="F9780">
        <v>32.380000000000003</v>
      </c>
      <c r="G9780" t="s">
        <v>25</v>
      </c>
      <c r="H9780" s="30">
        <v>45897</v>
      </c>
      <c r="I9780" t="s">
        <v>26</v>
      </c>
      <c r="J9780" t="s">
        <v>52</v>
      </c>
      <c r="K9780" t="s">
        <v>483</v>
      </c>
      <c r="L9780" t="s">
        <v>483</v>
      </c>
      <c r="M9780" t="s">
        <v>483</v>
      </c>
      <c r="N9780" t="s">
        <v>484</v>
      </c>
    </row>
    <row r="9781" spans="1:14" x14ac:dyDescent="0.35">
      <c r="A9781" t="s">
        <v>428</v>
      </c>
      <c r="B9781">
        <v>119</v>
      </c>
      <c r="C9781" t="s">
        <v>24</v>
      </c>
      <c r="D9781" t="s">
        <v>346</v>
      </c>
      <c r="E9781">
        <f>VLOOKUP(D9781,'Validacion (Uso SMA)'!$A$1:$D$156,4,0)</f>
        <v>139</v>
      </c>
      <c r="F9781">
        <v>32.21</v>
      </c>
      <c r="G9781" t="s">
        <v>25</v>
      </c>
      <c r="H9781" s="30">
        <v>45897</v>
      </c>
      <c r="I9781" t="s">
        <v>26</v>
      </c>
      <c r="J9781" t="s">
        <v>52</v>
      </c>
      <c r="K9781" t="s">
        <v>483</v>
      </c>
      <c r="L9781" t="s">
        <v>483</v>
      </c>
      <c r="M9781" t="s">
        <v>483</v>
      </c>
      <c r="N9781" t="s">
        <v>484</v>
      </c>
    </row>
    <row r="9782" spans="1:14" x14ac:dyDescent="0.35">
      <c r="A9782" t="s">
        <v>428</v>
      </c>
      <c r="B9782">
        <v>118</v>
      </c>
      <c r="C9782" t="s">
        <v>24</v>
      </c>
      <c r="D9782" t="s">
        <v>346</v>
      </c>
      <c r="E9782">
        <f>VLOOKUP(D9782,'Validacion (Uso SMA)'!$A$1:$D$156,4,0)</f>
        <v>139</v>
      </c>
      <c r="F9782">
        <v>32.17</v>
      </c>
      <c r="G9782" t="s">
        <v>25</v>
      </c>
      <c r="H9782" s="30">
        <v>45897</v>
      </c>
      <c r="I9782" t="s">
        <v>26</v>
      </c>
      <c r="J9782" t="s">
        <v>52</v>
      </c>
      <c r="K9782" t="s">
        <v>483</v>
      </c>
      <c r="L9782" t="s">
        <v>483</v>
      </c>
      <c r="M9782" t="s">
        <v>483</v>
      </c>
      <c r="N9782" t="s">
        <v>484</v>
      </c>
    </row>
    <row r="9783" spans="1:14" x14ac:dyDescent="0.35">
      <c r="A9783" t="s">
        <v>428</v>
      </c>
      <c r="B9783">
        <v>117</v>
      </c>
      <c r="C9783" t="s">
        <v>24</v>
      </c>
      <c r="D9783" t="s">
        <v>346</v>
      </c>
      <c r="E9783">
        <f>VLOOKUP(D9783,'Validacion (Uso SMA)'!$A$1:$D$156,4,0)</f>
        <v>139</v>
      </c>
      <c r="F9783">
        <v>32.049999999999997</v>
      </c>
      <c r="G9783" t="s">
        <v>25</v>
      </c>
      <c r="H9783" s="30">
        <v>45897</v>
      </c>
      <c r="I9783" t="s">
        <v>26</v>
      </c>
      <c r="J9783" t="s">
        <v>52</v>
      </c>
      <c r="K9783" t="s">
        <v>483</v>
      </c>
      <c r="L9783" t="s">
        <v>483</v>
      </c>
      <c r="M9783" t="s">
        <v>483</v>
      </c>
      <c r="N9783" t="s">
        <v>484</v>
      </c>
    </row>
    <row r="9784" spans="1:14" x14ac:dyDescent="0.35">
      <c r="A9784" t="s">
        <v>428</v>
      </c>
      <c r="B9784">
        <v>116</v>
      </c>
      <c r="C9784" t="s">
        <v>24</v>
      </c>
      <c r="D9784" t="s">
        <v>346</v>
      </c>
      <c r="E9784">
        <f>VLOOKUP(D9784,'Validacion (Uso SMA)'!$A$1:$D$156,4,0)</f>
        <v>139</v>
      </c>
      <c r="F9784">
        <v>32.049999999999997</v>
      </c>
      <c r="G9784" t="s">
        <v>25</v>
      </c>
      <c r="H9784" s="30">
        <v>45897</v>
      </c>
      <c r="I9784" t="s">
        <v>26</v>
      </c>
      <c r="J9784" t="s">
        <v>52</v>
      </c>
      <c r="K9784" t="s">
        <v>483</v>
      </c>
      <c r="L9784" t="s">
        <v>483</v>
      </c>
      <c r="M9784" t="s">
        <v>483</v>
      </c>
      <c r="N9784" t="s">
        <v>484</v>
      </c>
    </row>
    <row r="9785" spans="1:14" x14ac:dyDescent="0.35">
      <c r="A9785" t="s">
        <v>428</v>
      </c>
      <c r="B9785">
        <v>115</v>
      </c>
      <c r="C9785" t="s">
        <v>24</v>
      </c>
      <c r="D9785" t="s">
        <v>346</v>
      </c>
      <c r="E9785">
        <f>VLOOKUP(D9785,'Validacion (Uso SMA)'!$A$1:$D$156,4,0)</f>
        <v>139</v>
      </c>
      <c r="F9785">
        <v>32.03</v>
      </c>
      <c r="G9785" t="s">
        <v>25</v>
      </c>
      <c r="H9785" s="30">
        <v>45897</v>
      </c>
      <c r="I9785" t="s">
        <v>26</v>
      </c>
      <c r="J9785" t="s">
        <v>52</v>
      </c>
      <c r="K9785" t="s">
        <v>483</v>
      </c>
      <c r="L9785" t="s">
        <v>483</v>
      </c>
      <c r="M9785" t="s">
        <v>483</v>
      </c>
      <c r="N9785" t="s">
        <v>484</v>
      </c>
    </row>
    <row r="9786" spans="1:14" x14ac:dyDescent="0.35">
      <c r="A9786" t="s">
        <v>428</v>
      </c>
      <c r="B9786">
        <v>114</v>
      </c>
      <c r="C9786" t="s">
        <v>24</v>
      </c>
      <c r="D9786" t="s">
        <v>346</v>
      </c>
      <c r="E9786">
        <f>VLOOKUP(D9786,'Validacion (Uso SMA)'!$A$1:$D$156,4,0)</f>
        <v>139</v>
      </c>
      <c r="F9786">
        <v>31.96</v>
      </c>
      <c r="G9786" t="s">
        <v>25</v>
      </c>
      <c r="H9786" s="30">
        <v>45897</v>
      </c>
      <c r="I9786" t="s">
        <v>26</v>
      </c>
      <c r="J9786" t="s">
        <v>52</v>
      </c>
      <c r="K9786" t="s">
        <v>483</v>
      </c>
      <c r="L9786" t="s">
        <v>483</v>
      </c>
      <c r="M9786" t="s">
        <v>483</v>
      </c>
      <c r="N9786" t="s">
        <v>484</v>
      </c>
    </row>
    <row r="9787" spans="1:14" x14ac:dyDescent="0.35">
      <c r="A9787" t="s">
        <v>428</v>
      </c>
      <c r="B9787">
        <v>113</v>
      </c>
      <c r="C9787" t="s">
        <v>24</v>
      </c>
      <c r="D9787" t="s">
        <v>346</v>
      </c>
      <c r="E9787">
        <f>VLOOKUP(D9787,'Validacion (Uso SMA)'!$A$1:$D$156,4,0)</f>
        <v>139</v>
      </c>
      <c r="F9787">
        <v>31.95</v>
      </c>
      <c r="G9787" t="s">
        <v>25</v>
      </c>
      <c r="H9787" s="30">
        <v>45897</v>
      </c>
      <c r="I9787" t="s">
        <v>26</v>
      </c>
      <c r="J9787" t="s">
        <v>52</v>
      </c>
      <c r="K9787" t="s">
        <v>483</v>
      </c>
      <c r="L9787" t="s">
        <v>483</v>
      </c>
      <c r="M9787" t="s">
        <v>483</v>
      </c>
      <c r="N9787" t="s">
        <v>484</v>
      </c>
    </row>
    <row r="9788" spans="1:14" x14ac:dyDescent="0.35">
      <c r="A9788" t="s">
        <v>428</v>
      </c>
      <c r="B9788">
        <v>112</v>
      </c>
      <c r="C9788" t="s">
        <v>24</v>
      </c>
      <c r="D9788" t="s">
        <v>346</v>
      </c>
      <c r="E9788">
        <f>VLOOKUP(D9788,'Validacion (Uso SMA)'!$A$1:$D$156,4,0)</f>
        <v>139</v>
      </c>
      <c r="F9788">
        <v>31.92</v>
      </c>
      <c r="G9788" t="s">
        <v>25</v>
      </c>
      <c r="H9788" s="30">
        <v>45897</v>
      </c>
      <c r="I9788" t="s">
        <v>26</v>
      </c>
      <c r="J9788" t="s">
        <v>52</v>
      </c>
      <c r="K9788" t="s">
        <v>483</v>
      </c>
      <c r="L9788" t="s">
        <v>483</v>
      </c>
      <c r="M9788" t="s">
        <v>483</v>
      </c>
      <c r="N9788" t="s">
        <v>484</v>
      </c>
    </row>
    <row r="9789" spans="1:14" x14ac:dyDescent="0.35">
      <c r="A9789" t="s">
        <v>428</v>
      </c>
      <c r="B9789">
        <v>111</v>
      </c>
      <c r="C9789" t="s">
        <v>24</v>
      </c>
      <c r="D9789" t="s">
        <v>346</v>
      </c>
      <c r="E9789">
        <f>VLOOKUP(D9789,'Validacion (Uso SMA)'!$A$1:$D$156,4,0)</f>
        <v>139</v>
      </c>
      <c r="F9789">
        <v>31.83</v>
      </c>
      <c r="G9789" t="s">
        <v>25</v>
      </c>
      <c r="H9789" s="30">
        <v>45897</v>
      </c>
      <c r="I9789" t="s">
        <v>26</v>
      </c>
      <c r="J9789" t="s">
        <v>52</v>
      </c>
      <c r="K9789" t="s">
        <v>483</v>
      </c>
      <c r="L9789" t="s">
        <v>483</v>
      </c>
      <c r="M9789" t="s">
        <v>483</v>
      </c>
      <c r="N9789" t="s">
        <v>484</v>
      </c>
    </row>
    <row r="9790" spans="1:14" x14ac:dyDescent="0.35">
      <c r="A9790" t="s">
        <v>428</v>
      </c>
      <c r="B9790">
        <v>110</v>
      </c>
      <c r="C9790" t="s">
        <v>24</v>
      </c>
      <c r="D9790" t="s">
        <v>346</v>
      </c>
      <c r="E9790">
        <f>VLOOKUP(D9790,'Validacion (Uso SMA)'!$A$1:$D$156,4,0)</f>
        <v>139</v>
      </c>
      <c r="F9790">
        <v>31.74</v>
      </c>
      <c r="G9790" t="s">
        <v>25</v>
      </c>
      <c r="H9790" s="30">
        <v>45897</v>
      </c>
      <c r="I9790" t="s">
        <v>26</v>
      </c>
      <c r="J9790" t="s">
        <v>52</v>
      </c>
      <c r="K9790" t="s">
        <v>483</v>
      </c>
      <c r="L9790" t="s">
        <v>483</v>
      </c>
      <c r="M9790" t="s">
        <v>483</v>
      </c>
      <c r="N9790" t="s">
        <v>484</v>
      </c>
    </row>
    <row r="9791" spans="1:14" x14ac:dyDescent="0.35">
      <c r="A9791" t="s">
        <v>428</v>
      </c>
      <c r="B9791">
        <v>109</v>
      </c>
      <c r="C9791" t="s">
        <v>24</v>
      </c>
      <c r="D9791" t="s">
        <v>346</v>
      </c>
      <c r="E9791">
        <f>VLOOKUP(D9791,'Validacion (Uso SMA)'!$A$1:$D$156,4,0)</f>
        <v>139</v>
      </c>
      <c r="F9791">
        <v>31.69</v>
      </c>
      <c r="G9791" t="s">
        <v>25</v>
      </c>
      <c r="H9791" s="30">
        <v>45897</v>
      </c>
      <c r="I9791" t="s">
        <v>26</v>
      </c>
      <c r="J9791" t="s">
        <v>52</v>
      </c>
      <c r="K9791" t="s">
        <v>483</v>
      </c>
      <c r="L9791" t="s">
        <v>483</v>
      </c>
      <c r="M9791" t="s">
        <v>483</v>
      </c>
      <c r="N9791" t="s">
        <v>484</v>
      </c>
    </row>
    <row r="9792" spans="1:14" x14ac:dyDescent="0.35">
      <c r="A9792" t="s">
        <v>428</v>
      </c>
      <c r="B9792">
        <v>108</v>
      </c>
      <c r="C9792" t="s">
        <v>24</v>
      </c>
      <c r="D9792" t="s">
        <v>346</v>
      </c>
      <c r="E9792">
        <f>VLOOKUP(D9792,'Validacion (Uso SMA)'!$A$1:$D$156,4,0)</f>
        <v>139</v>
      </c>
      <c r="F9792">
        <v>31.62</v>
      </c>
      <c r="G9792" t="s">
        <v>25</v>
      </c>
      <c r="H9792" s="30">
        <v>45897</v>
      </c>
      <c r="I9792" t="s">
        <v>26</v>
      </c>
      <c r="J9792" t="s">
        <v>52</v>
      </c>
      <c r="K9792" t="s">
        <v>483</v>
      </c>
      <c r="L9792" t="s">
        <v>483</v>
      </c>
      <c r="M9792" t="s">
        <v>483</v>
      </c>
      <c r="N9792" t="s">
        <v>484</v>
      </c>
    </row>
    <row r="9793" spans="1:14" x14ac:dyDescent="0.35">
      <c r="A9793" t="s">
        <v>428</v>
      </c>
      <c r="B9793">
        <v>107</v>
      </c>
      <c r="C9793" t="s">
        <v>24</v>
      </c>
      <c r="D9793" t="s">
        <v>346</v>
      </c>
      <c r="E9793">
        <f>VLOOKUP(D9793,'Validacion (Uso SMA)'!$A$1:$D$156,4,0)</f>
        <v>139</v>
      </c>
      <c r="F9793">
        <v>31.6</v>
      </c>
      <c r="G9793" t="s">
        <v>25</v>
      </c>
      <c r="H9793" s="30">
        <v>45897</v>
      </c>
      <c r="I9793" t="s">
        <v>26</v>
      </c>
      <c r="J9793" t="s">
        <v>52</v>
      </c>
      <c r="K9793" t="s">
        <v>483</v>
      </c>
      <c r="L9793" t="s">
        <v>483</v>
      </c>
      <c r="M9793" t="s">
        <v>483</v>
      </c>
      <c r="N9793" t="s">
        <v>484</v>
      </c>
    </row>
    <row r="9794" spans="1:14" x14ac:dyDescent="0.35">
      <c r="A9794" t="s">
        <v>428</v>
      </c>
      <c r="B9794">
        <v>106</v>
      </c>
      <c r="C9794" t="s">
        <v>24</v>
      </c>
      <c r="D9794" t="s">
        <v>346</v>
      </c>
      <c r="E9794">
        <f>VLOOKUP(D9794,'Validacion (Uso SMA)'!$A$1:$D$156,4,0)</f>
        <v>139</v>
      </c>
      <c r="F9794">
        <v>31.55</v>
      </c>
      <c r="G9794" t="s">
        <v>25</v>
      </c>
      <c r="H9794" s="30">
        <v>45897</v>
      </c>
      <c r="I9794" t="s">
        <v>26</v>
      </c>
      <c r="J9794" t="s">
        <v>52</v>
      </c>
      <c r="K9794" t="s">
        <v>483</v>
      </c>
      <c r="L9794" t="s">
        <v>483</v>
      </c>
      <c r="M9794" t="s">
        <v>483</v>
      </c>
      <c r="N9794" t="s">
        <v>484</v>
      </c>
    </row>
    <row r="9795" spans="1:14" x14ac:dyDescent="0.35">
      <c r="A9795" t="s">
        <v>428</v>
      </c>
      <c r="B9795">
        <v>105</v>
      </c>
      <c r="C9795" t="s">
        <v>24</v>
      </c>
      <c r="D9795" t="s">
        <v>346</v>
      </c>
      <c r="E9795">
        <f>VLOOKUP(D9795,'Validacion (Uso SMA)'!$A$1:$D$156,4,0)</f>
        <v>139</v>
      </c>
      <c r="F9795">
        <v>31.56</v>
      </c>
      <c r="G9795" t="s">
        <v>25</v>
      </c>
      <c r="H9795" s="30">
        <v>45897</v>
      </c>
      <c r="I9795" t="s">
        <v>26</v>
      </c>
      <c r="J9795" t="s">
        <v>52</v>
      </c>
      <c r="K9795" t="s">
        <v>483</v>
      </c>
      <c r="L9795" t="s">
        <v>483</v>
      </c>
      <c r="M9795" t="s">
        <v>483</v>
      </c>
      <c r="N9795" t="s">
        <v>484</v>
      </c>
    </row>
    <row r="9796" spans="1:14" x14ac:dyDescent="0.35">
      <c r="A9796" t="s">
        <v>428</v>
      </c>
      <c r="B9796">
        <v>104</v>
      </c>
      <c r="C9796" t="s">
        <v>24</v>
      </c>
      <c r="D9796" t="s">
        <v>346</v>
      </c>
      <c r="E9796">
        <f>VLOOKUP(D9796,'Validacion (Uso SMA)'!$A$1:$D$156,4,0)</f>
        <v>139</v>
      </c>
      <c r="F9796">
        <v>31.51</v>
      </c>
      <c r="G9796" t="s">
        <v>25</v>
      </c>
      <c r="H9796" s="30">
        <v>45897</v>
      </c>
      <c r="I9796" t="s">
        <v>26</v>
      </c>
      <c r="J9796" t="s">
        <v>52</v>
      </c>
      <c r="K9796" t="s">
        <v>483</v>
      </c>
      <c r="L9796" t="s">
        <v>483</v>
      </c>
      <c r="M9796" t="s">
        <v>483</v>
      </c>
      <c r="N9796" t="s">
        <v>484</v>
      </c>
    </row>
    <row r="9797" spans="1:14" x14ac:dyDescent="0.35">
      <c r="A9797" t="s">
        <v>428</v>
      </c>
      <c r="B9797">
        <v>103</v>
      </c>
      <c r="C9797" t="s">
        <v>24</v>
      </c>
      <c r="D9797" t="s">
        <v>346</v>
      </c>
      <c r="E9797">
        <f>VLOOKUP(D9797,'Validacion (Uso SMA)'!$A$1:$D$156,4,0)</f>
        <v>139</v>
      </c>
      <c r="F9797">
        <v>31.51</v>
      </c>
      <c r="G9797" t="s">
        <v>25</v>
      </c>
      <c r="H9797" s="30">
        <v>45897</v>
      </c>
      <c r="I9797" t="s">
        <v>26</v>
      </c>
      <c r="J9797" t="s">
        <v>52</v>
      </c>
      <c r="K9797" t="s">
        <v>483</v>
      </c>
      <c r="L9797" t="s">
        <v>483</v>
      </c>
      <c r="M9797" t="s">
        <v>483</v>
      </c>
      <c r="N9797" t="s">
        <v>484</v>
      </c>
    </row>
    <row r="9798" spans="1:14" x14ac:dyDescent="0.35">
      <c r="A9798" t="s">
        <v>428</v>
      </c>
      <c r="B9798">
        <v>102</v>
      </c>
      <c r="C9798" t="s">
        <v>24</v>
      </c>
      <c r="D9798" t="s">
        <v>346</v>
      </c>
      <c r="E9798">
        <f>VLOOKUP(D9798,'Validacion (Uso SMA)'!$A$1:$D$156,4,0)</f>
        <v>139</v>
      </c>
      <c r="F9798">
        <v>31.44</v>
      </c>
      <c r="G9798" t="s">
        <v>25</v>
      </c>
      <c r="H9798" s="30">
        <v>45897</v>
      </c>
      <c r="I9798" t="s">
        <v>26</v>
      </c>
      <c r="J9798" t="s">
        <v>52</v>
      </c>
      <c r="K9798" t="s">
        <v>483</v>
      </c>
      <c r="L9798" t="s">
        <v>483</v>
      </c>
      <c r="M9798" t="s">
        <v>483</v>
      </c>
      <c r="N9798" t="s">
        <v>484</v>
      </c>
    </row>
    <row r="9799" spans="1:14" x14ac:dyDescent="0.35">
      <c r="A9799" t="s">
        <v>428</v>
      </c>
      <c r="B9799">
        <v>101</v>
      </c>
      <c r="C9799" t="s">
        <v>24</v>
      </c>
      <c r="D9799" t="s">
        <v>346</v>
      </c>
      <c r="E9799">
        <f>VLOOKUP(D9799,'Validacion (Uso SMA)'!$A$1:$D$156,4,0)</f>
        <v>139</v>
      </c>
      <c r="F9799">
        <v>31.43</v>
      </c>
      <c r="G9799" t="s">
        <v>25</v>
      </c>
      <c r="H9799" s="30">
        <v>45897</v>
      </c>
      <c r="I9799" t="s">
        <v>26</v>
      </c>
      <c r="J9799" t="s">
        <v>52</v>
      </c>
      <c r="K9799" t="s">
        <v>483</v>
      </c>
      <c r="L9799" t="s">
        <v>483</v>
      </c>
      <c r="M9799" t="s">
        <v>483</v>
      </c>
      <c r="N9799" t="s">
        <v>484</v>
      </c>
    </row>
    <row r="9800" spans="1:14" x14ac:dyDescent="0.35">
      <c r="A9800" t="s">
        <v>428</v>
      </c>
      <c r="B9800">
        <v>28</v>
      </c>
      <c r="C9800" t="s">
        <v>24</v>
      </c>
      <c r="D9800" t="s">
        <v>301</v>
      </c>
      <c r="E9800">
        <f>VLOOKUP(D9800,'Validacion (Uso SMA)'!$A$1:$D$156,4,0)</f>
        <v>117</v>
      </c>
      <c r="F9800">
        <v>7.2850000000000001</v>
      </c>
      <c r="G9800" t="s">
        <v>25</v>
      </c>
      <c r="H9800" s="30">
        <v>45915</v>
      </c>
      <c r="I9800" t="s">
        <v>26</v>
      </c>
      <c r="J9800" t="s">
        <v>94</v>
      </c>
      <c r="K9800" t="s">
        <v>483</v>
      </c>
      <c r="L9800" t="s">
        <v>483</v>
      </c>
      <c r="M9800" t="s">
        <v>483</v>
      </c>
      <c r="N9800" t="s">
        <v>484</v>
      </c>
    </row>
    <row r="9801" spans="1:14" x14ac:dyDescent="0.35">
      <c r="A9801" t="s">
        <v>428</v>
      </c>
      <c r="B9801">
        <v>29</v>
      </c>
      <c r="C9801" t="s">
        <v>24</v>
      </c>
      <c r="D9801" t="s">
        <v>301</v>
      </c>
      <c r="E9801">
        <f>VLOOKUP(D9801,'Validacion (Uso SMA)'!$A$1:$D$156,4,0)</f>
        <v>117</v>
      </c>
      <c r="F9801">
        <v>7.5220000000000002</v>
      </c>
      <c r="G9801" t="s">
        <v>25</v>
      </c>
      <c r="H9801" s="30">
        <v>45915</v>
      </c>
      <c r="I9801" t="s">
        <v>26</v>
      </c>
      <c r="J9801" t="s">
        <v>94</v>
      </c>
      <c r="K9801" t="s">
        <v>483</v>
      </c>
      <c r="L9801" t="s">
        <v>483</v>
      </c>
      <c r="M9801" t="s">
        <v>483</v>
      </c>
      <c r="N9801" t="s">
        <v>484</v>
      </c>
    </row>
    <row r="9802" spans="1:14" x14ac:dyDescent="0.35">
      <c r="A9802" t="s">
        <v>428</v>
      </c>
      <c r="B9802">
        <v>30</v>
      </c>
      <c r="C9802" t="s">
        <v>24</v>
      </c>
      <c r="D9802" t="s">
        <v>301</v>
      </c>
      <c r="E9802">
        <f>VLOOKUP(D9802,'Validacion (Uso SMA)'!$A$1:$D$156,4,0)</f>
        <v>117</v>
      </c>
      <c r="F9802">
        <v>7.8179999999999996</v>
      </c>
      <c r="G9802" t="s">
        <v>25</v>
      </c>
      <c r="H9802" s="30">
        <v>45915</v>
      </c>
      <c r="I9802" t="s">
        <v>26</v>
      </c>
      <c r="J9802" t="s">
        <v>94</v>
      </c>
      <c r="K9802" t="s">
        <v>483</v>
      </c>
      <c r="L9802" t="s">
        <v>483</v>
      </c>
      <c r="M9802" t="s">
        <v>483</v>
      </c>
      <c r="N9802" t="s">
        <v>484</v>
      </c>
    </row>
    <row r="9803" spans="1:14" x14ac:dyDescent="0.35">
      <c r="A9803" t="s">
        <v>428</v>
      </c>
      <c r="B9803">
        <v>31</v>
      </c>
      <c r="C9803" t="s">
        <v>24</v>
      </c>
      <c r="D9803" t="s">
        <v>301</v>
      </c>
      <c r="E9803">
        <f>VLOOKUP(D9803,'Validacion (Uso SMA)'!$A$1:$D$156,4,0)</f>
        <v>117</v>
      </c>
      <c r="F9803">
        <v>8.6170000000000009</v>
      </c>
      <c r="G9803" t="s">
        <v>25</v>
      </c>
      <c r="H9803" s="30">
        <v>45915</v>
      </c>
      <c r="I9803" t="s">
        <v>26</v>
      </c>
      <c r="J9803" t="s">
        <v>94</v>
      </c>
      <c r="K9803" t="s">
        <v>483</v>
      </c>
      <c r="L9803" t="s">
        <v>483</v>
      </c>
      <c r="M9803" t="s">
        <v>483</v>
      </c>
      <c r="N9803" t="s">
        <v>484</v>
      </c>
    </row>
    <row r="9804" spans="1:14" x14ac:dyDescent="0.35">
      <c r="A9804" t="s">
        <v>428</v>
      </c>
      <c r="B9804">
        <v>32</v>
      </c>
      <c r="C9804" t="s">
        <v>24</v>
      </c>
      <c r="D9804" t="s">
        <v>301</v>
      </c>
      <c r="E9804">
        <f>VLOOKUP(D9804,'Validacion (Uso SMA)'!$A$1:$D$156,4,0)</f>
        <v>117</v>
      </c>
      <c r="F9804">
        <v>9.3629999999999995</v>
      </c>
      <c r="G9804" t="s">
        <v>25</v>
      </c>
      <c r="H9804" s="30">
        <v>45915</v>
      </c>
      <c r="I9804" t="s">
        <v>26</v>
      </c>
      <c r="J9804" t="s">
        <v>94</v>
      </c>
      <c r="K9804" t="s">
        <v>483</v>
      </c>
      <c r="L9804" t="s">
        <v>483</v>
      </c>
      <c r="M9804" t="s">
        <v>483</v>
      </c>
      <c r="N9804" t="s">
        <v>484</v>
      </c>
    </row>
    <row r="9805" spans="1:14" x14ac:dyDescent="0.35">
      <c r="A9805" t="s">
        <v>428</v>
      </c>
      <c r="B9805">
        <v>33</v>
      </c>
      <c r="C9805" t="s">
        <v>24</v>
      </c>
      <c r="D9805" t="s">
        <v>301</v>
      </c>
      <c r="E9805">
        <f>VLOOKUP(D9805,'Validacion (Uso SMA)'!$A$1:$D$156,4,0)</f>
        <v>117</v>
      </c>
      <c r="F9805">
        <v>10.57</v>
      </c>
      <c r="G9805" t="s">
        <v>25</v>
      </c>
      <c r="H9805" s="30">
        <v>45915</v>
      </c>
      <c r="I9805" t="s">
        <v>26</v>
      </c>
      <c r="J9805" t="s">
        <v>94</v>
      </c>
      <c r="K9805" t="s">
        <v>483</v>
      </c>
      <c r="L9805" t="s">
        <v>483</v>
      </c>
      <c r="M9805" t="s">
        <v>483</v>
      </c>
      <c r="N9805" t="s">
        <v>484</v>
      </c>
    </row>
    <row r="9806" spans="1:14" x14ac:dyDescent="0.35">
      <c r="A9806" t="s">
        <v>428</v>
      </c>
      <c r="B9806">
        <v>34</v>
      </c>
      <c r="C9806" t="s">
        <v>24</v>
      </c>
      <c r="D9806" t="s">
        <v>301</v>
      </c>
      <c r="E9806">
        <f>VLOOKUP(D9806,'Validacion (Uso SMA)'!$A$1:$D$156,4,0)</f>
        <v>117</v>
      </c>
      <c r="F9806">
        <v>13.99</v>
      </c>
      <c r="G9806" t="s">
        <v>25</v>
      </c>
      <c r="H9806" s="30">
        <v>45915</v>
      </c>
      <c r="I9806" t="s">
        <v>26</v>
      </c>
      <c r="J9806" t="s">
        <v>94</v>
      </c>
      <c r="K9806" t="s">
        <v>483</v>
      </c>
      <c r="L9806" t="s">
        <v>483</v>
      </c>
      <c r="M9806" t="s">
        <v>483</v>
      </c>
      <c r="N9806" t="s">
        <v>484</v>
      </c>
    </row>
    <row r="9807" spans="1:14" x14ac:dyDescent="0.35">
      <c r="A9807" t="s">
        <v>428</v>
      </c>
      <c r="B9807">
        <v>35</v>
      </c>
      <c r="C9807" t="s">
        <v>24</v>
      </c>
      <c r="D9807" t="s">
        <v>301</v>
      </c>
      <c r="E9807">
        <f>VLOOKUP(D9807,'Validacion (Uso SMA)'!$A$1:$D$156,4,0)</f>
        <v>117</v>
      </c>
      <c r="F9807">
        <v>18.559999999999999</v>
      </c>
      <c r="G9807" t="s">
        <v>25</v>
      </c>
      <c r="H9807" s="30">
        <v>45915</v>
      </c>
      <c r="I9807" t="s">
        <v>26</v>
      </c>
      <c r="J9807" t="s">
        <v>94</v>
      </c>
      <c r="K9807" t="s">
        <v>483</v>
      </c>
      <c r="L9807" t="s">
        <v>483</v>
      </c>
      <c r="M9807" t="s">
        <v>483</v>
      </c>
      <c r="N9807" t="s">
        <v>484</v>
      </c>
    </row>
    <row r="9808" spans="1:14" x14ac:dyDescent="0.35">
      <c r="A9808" t="s">
        <v>428</v>
      </c>
      <c r="B9808">
        <v>36</v>
      </c>
      <c r="C9808" t="s">
        <v>24</v>
      </c>
      <c r="D9808" t="s">
        <v>301</v>
      </c>
      <c r="E9808">
        <f>VLOOKUP(D9808,'Validacion (Uso SMA)'!$A$1:$D$156,4,0)</f>
        <v>117</v>
      </c>
      <c r="F9808">
        <v>26.72</v>
      </c>
      <c r="G9808" t="s">
        <v>25</v>
      </c>
      <c r="H9808" s="30">
        <v>45915</v>
      </c>
      <c r="I9808" t="s">
        <v>26</v>
      </c>
      <c r="J9808" t="s">
        <v>94</v>
      </c>
      <c r="K9808" t="s">
        <v>483</v>
      </c>
      <c r="L9808" t="s">
        <v>483</v>
      </c>
      <c r="M9808" t="s">
        <v>483</v>
      </c>
      <c r="N9808" t="s">
        <v>484</v>
      </c>
    </row>
    <row r="9809" spans="1:14" x14ac:dyDescent="0.35">
      <c r="A9809" t="s">
        <v>428</v>
      </c>
      <c r="B9809">
        <v>37</v>
      </c>
      <c r="C9809" t="s">
        <v>24</v>
      </c>
      <c r="D9809" t="s">
        <v>301</v>
      </c>
      <c r="E9809">
        <f>VLOOKUP(D9809,'Validacion (Uso SMA)'!$A$1:$D$156,4,0)</f>
        <v>117</v>
      </c>
      <c r="F9809">
        <v>37.770000000000003</v>
      </c>
      <c r="G9809" t="s">
        <v>25</v>
      </c>
      <c r="H9809" s="30">
        <v>45915</v>
      </c>
      <c r="I9809" t="s">
        <v>26</v>
      </c>
      <c r="J9809" t="s">
        <v>94</v>
      </c>
      <c r="K9809" t="s">
        <v>483</v>
      </c>
      <c r="L9809" t="s">
        <v>483</v>
      </c>
      <c r="M9809" t="s">
        <v>483</v>
      </c>
      <c r="N9809" t="s">
        <v>484</v>
      </c>
    </row>
    <row r="9810" spans="1:14" x14ac:dyDescent="0.35">
      <c r="A9810" t="s">
        <v>428</v>
      </c>
      <c r="B9810">
        <v>38</v>
      </c>
      <c r="C9810" t="s">
        <v>24</v>
      </c>
      <c r="D9810" t="s">
        <v>301</v>
      </c>
      <c r="E9810">
        <f>VLOOKUP(D9810,'Validacion (Uso SMA)'!$A$1:$D$156,4,0)</f>
        <v>117</v>
      </c>
      <c r="F9810">
        <v>53.67</v>
      </c>
      <c r="G9810" t="s">
        <v>25</v>
      </c>
      <c r="H9810" s="30">
        <v>45915</v>
      </c>
      <c r="I9810" t="s">
        <v>26</v>
      </c>
      <c r="J9810" t="s">
        <v>94</v>
      </c>
      <c r="K9810" t="s">
        <v>483</v>
      </c>
      <c r="L9810" t="s">
        <v>483</v>
      </c>
      <c r="M9810" t="s">
        <v>483</v>
      </c>
      <c r="N9810" t="s">
        <v>484</v>
      </c>
    </row>
    <row r="9811" spans="1:14" x14ac:dyDescent="0.35">
      <c r="A9811" t="s">
        <v>428</v>
      </c>
      <c r="B9811">
        <v>39</v>
      </c>
      <c r="C9811" t="s">
        <v>24</v>
      </c>
      <c r="D9811" t="s">
        <v>301</v>
      </c>
      <c r="E9811">
        <f>VLOOKUP(D9811,'Validacion (Uso SMA)'!$A$1:$D$156,4,0)</f>
        <v>117</v>
      </c>
      <c r="F9811">
        <v>74.36</v>
      </c>
      <c r="G9811" t="s">
        <v>25</v>
      </c>
      <c r="H9811" s="30">
        <v>45915</v>
      </c>
      <c r="I9811" t="s">
        <v>26</v>
      </c>
      <c r="J9811" t="s">
        <v>94</v>
      </c>
      <c r="K9811" t="s">
        <v>483</v>
      </c>
      <c r="L9811" t="s">
        <v>483</v>
      </c>
      <c r="M9811" t="s">
        <v>483</v>
      </c>
      <c r="N9811" t="s">
        <v>484</v>
      </c>
    </row>
    <row r="9812" spans="1:14" x14ac:dyDescent="0.35">
      <c r="A9812" t="s">
        <v>428</v>
      </c>
      <c r="B9812">
        <v>40</v>
      </c>
      <c r="C9812" t="s">
        <v>24</v>
      </c>
      <c r="D9812" t="s">
        <v>301</v>
      </c>
      <c r="E9812">
        <f>VLOOKUP(D9812,'Validacion (Uso SMA)'!$A$1:$D$156,4,0)</f>
        <v>117</v>
      </c>
      <c r="F9812">
        <v>100.7</v>
      </c>
      <c r="G9812" t="s">
        <v>25</v>
      </c>
      <c r="H9812" s="30">
        <v>45915</v>
      </c>
      <c r="I9812" t="s">
        <v>26</v>
      </c>
      <c r="J9812" t="s">
        <v>94</v>
      </c>
      <c r="K9812" t="s">
        <v>483</v>
      </c>
      <c r="L9812" t="s">
        <v>483</v>
      </c>
      <c r="M9812" t="s">
        <v>483</v>
      </c>
      <c r="N9812" t="s">
        <v>484</v>
      </c>
    </row>
    <row r="9813" spans="1:14" x14ac:dyDescent="0.35">
      <c r="A9813" t="s">
        <v>428</v>
      </c>
      <c r="B9813">
        <v>41</v>
      </c>
      <c r="C9813" t="s">
        <v>24</v>
      </c>
      <c r="D9813" t="s">
        <v>301</v>
      </c>
      <c r="E9813">
        <f>VLOOKUP(D9813,'Validacion (Uso SMA)'!$A$1:$D$156,4,0)</f>
        <v>117</v>
      </c>
      <c r="F9813">
        <v>132</v>
      </c>
      <c r="G9813" t="s">
        <v>25</v>
      </c>
      <c r="H9813" s="30">
        <v>45915</v>
      </c>
      <c r="I9813" t="s">
        <v>26</v>
      </c>
      <c r="J9813" t="s">
        <v>94</v>
      </c>
      <c r="K9813" t="s">
        <v>483</v>
      </c>
      <c r="L9813" t="s">
        <v>483</v>
      </c>
      <c r="M9813" t="s">
        <v>483</v>
      </c>
      <c r="N9813" t="s">
        <v>484</v>
      </c>
    </row>
    <row r="9814" spans="1:14" x14ac:dyDescent="0.35">
      <c r="A9814" t="s">
        <v>428</v>
      </c>
      <c r="B9814">
        <v>42</v>
      </c>
      <c r="C9814" t="s">
        <v>24</v>
      </c>
      <c r="D9814" t="s">
        <v>301</v>
      </c>
      <c r="E9814">
        <f>VLOOKUP(D9814,'Validacion (Uso SMA)'!$A$1:$D$156,4,0)</f>
        <v>117</v>
      </c>
      <c r="F9814">
        <v>154.9</v>
      </c>
      <c r="G9814" t="s">
        <v>25</v>
      </c>
      <c r="H9814" s="30">
        <v>45915</v>
      </c>
      <c r="I9814" t="s">
        <v>26</v>
      </c>
      <c r="J9814" t="s">
        <v>94</v>
      </c>
      <c r="K9814" t="s">
        <v>483</v>
      </c>
      <c r="L9814" t="s">
        <v>483</v>
      </c>
      <c r="M9814" t="s">
        <v>483</v>
      </c>
      <c r="N9814" t="s">
        <v>484</v>
      </c>
    </row>
    <row r="9815" spans="1:14" x14ac:dyDescent="0.35">
      <c r="A9815" t="s">
        <v>428</v>
      </c>
      <c r="B9815">
        <v>43</v>
      </c>
      <c r="C9815" t="s">
        <v>24</v>
      </c>
      <c r="D9815" t="s">
        <v>301</v>
      </c>
      <c r="E9815">
        <f>VLOOKUP(D9815,'Validacion (Uso SMA)'!$A$1:$D$156,4,0)</f>
        <v>117</v>
      </c>
      <c r="F9815">
        <v>168.8</v>
      </c>
      <c r="G9815" t="s">
        <v>25</v>
      </c>
      <c r="H9815" s="30">
        <v>45915</v>
      </c>
      <c r="I9815" t="s">
        <v>26</v>
      </c>
      <c r="J9815" t="s">
        <v>94</v>
      </c>
      <c r="K9815" t="s">
        <v>483</v>
      </c>
      <c r="L9815" t="s">
        <v>483</v>
      </c>
      <c r="M9815" t="s">
        <v>483</v>
      </c>
      <c r="N9815" t="s">
        <v>484</v>
      </c>
    </row>
    <row r="9816" spans="1:14" x14ac:dyDescent="0.35">
      <c r="A9816" t="s">
        <v>428</v>
      </c>
      <c r="B9816">
        <v>44</v>
      </c>
      <c r="C9816" t="s">
        <v>24</v>
      </c>
      <c r="D9816" t="s">
        <v>301</v>
      </c>
      <c r="E9816">
        <f>VLOOKUP(D9816,'Validacion (Uso SMA)'!$A$1:$D$156,4,0)</f>
        <v>117</v>
      </c>
      <c r="F9816">
        <v>174.8</v>
      </c>
      <c r="G9816" t="s">
        <v>25</v>
      </c>
      <c r="H9816" s="30">
        <v>45915</v>
      </c>
      <c r="I9816" t="s">
        <v>26</v>
      </c>
      <c r="J9816" t="s">
        <v>94</v>
      </c>
      <c r="K9816" t="s">
        <v>483</v>
      </c>
      <c r="L9816" t="s">
        <v>483</v>
      </c>
      <c r="M9816" t="s">
        <v>483</v>
      </c>
      <c r="N9816" t="s">
        <v>484</v>
      </c>
    </row>
    <row r="9817" spans="1:14" x14ac:dyDescent="0.35">
      <c r="A9817" t="s">
        <v>428</v>
      </c>
      <c r="B9817">
        <v>45</v>
      </c>
      <c r="C9817" t="s">
        <v>24</v>
      </c>
      <c r="D9817" t="s">
        <v>301</v>
      </c>
      <c r="E9817">
        <f>VLOOKUP(D9817,'Validacion (Uso SMA)'!$A$1:$D$156,4,0)</f>
        <v>117</v>
      </c>
      <c r="F9817">
        <v>176.9</v>
      </c>
      <c r="G9817" t="s">
        <v>25</v>
      </c>
      <c r="H9817" s="30">
        <v>45915</v>
      </c>
      <c r="I9817" t="s">
        <v>26</v>
      </c>
      <c r="J9817" t="s">
        <v>94</v>
      </c>
      <c r="K9817" t="s">
        <v>483</v>
      </c>
      <c r="L9817" t="s">
        <v>483</v>
      </c>
      <c r="M9817" t="s">
        <v>483</v>
      </c>
      <c r="N9817" t="s">
        <v>484</v>
      </c>
    </row>
    <row r="9818" spans="1:14" x14ac:dyDescent="0.35">
      <c r="A9818" t="s">
        <v>428</v>
      </c>
      <c r="B9818">
        <v>46</v>
      </c>
      <c r="C9818" t="s">
        <v>24</v>
      </c>
      <c r="D9818" t="s">
        <v>301</v>
      </c>
      <c r="E9818">
        <f>VLOOKUP(D9818,'Validacion (Uso SMA)'!$A$1:$D$156,4,0)</f>
        <v>117</v>
      </c>
      <c r="F9818">
        <v>177.9</v>
      </c>
      <c r="G9818" t="s">
        <v>25</v>
      </c>
      <c r="H9818" s="30">
        <v>45915</v>
      </c>
      <c r="I9818" t="s">
        <v>26</v>
      </c>
      <c r="J9818" t="s">
        <v>94</v>
      </c>
      <c r="K9818" t="s">
        <v>483</v>
      </c>
      <c r="L9818" t="s">
        <v>483</v>
      </c>
      <c r="M9818" t="s">
        <v>483</v>
      </c>
      <c r="N9818" t="s">
        <v>484</v>
      </c>
    </row>
    <row r="9819" spans="1:14" x14ac:dyDescent="0.35">
      <c r="A9819" t="s">
        <v>428</v>
      </c>
      <c r="B9819">
        <v>47</v>
      </c>
      <c r="C9819" t="s">
        <v>24</v>
      </c>
      <c r="D9819" t="s">
        <v>301</v>
      </c>
      <c r="E9819">
        <f>VLOOKUP(D9819,'Validacion (Uso SMA)'!$A$1:$D$156,4,0)</f>
        <v>117</v>
      </c>
      <c r="F9819">
        <v>178.3</v>
      </c>
      <c r="G9819" t="s">
        <v>25</v>
      </c>
      <c r="H9819" s="30">
        <v>45915</v>
      </c>
      <c r="I9819" t="s">
        <v>26</v>
      </c>
      <c r="J9819" t="s">
        <v>94</v>
      </c>
      <c r="K9819" t="s">
        <v>483</v>
      </c>
      <c r="L9819" t="s">
        <v>483</v>
      </c>
      <c r="M9819" t="s">
        <v>483</v>
      </c>
      <c r="N9819" t="s">
        <v>484</v>
      </c>
    </row>
    <row r="9820" spans="1:14" x14ac:dyDescent="0.35">
      <c r="A9820" t="s">
        <v>428</v>
      </c>
      <c r="B9820">
        <v>48</v>
      </c>
      <c r="C9820" t="s">
        <v>24</v>
      </c>
      <c r="D9820" t="s">
        <v>301</v>
      </c>
      <c r="E9820">
        <f>VLOOKUP(D9820,'Validacion (Uso SMA)'!$A$1:$D$156,4,0)</f>
        <v>117</v>
      </c>
      <c r="F9820">
        <v>178.2</v>
      </c>
      <c r="G9820" t="s">
        <v>25</v>
      </c>
      <c r="H9820" s="30">
        <v>45915</v>
      </c>
      <c r="I9820" t="s">
        <v>26</v>
      </c>
      <c r="J9820" t="s">
        <v>94</v>
      </c>
      <c r="K9820" t="s">
        <v>483</v>
      </c>
      <c r="L9820" t="s">
        <v>483</v>
      </c>
      <c r="M9820" t="s">
        <v>483</v>
      </c>
      <c r="N9820" t="s">
        <v>484</v>
      </c>
    </row>
    <row r="9821" spans="1:14" x14ac:dyDescent="0.35">
      <c r="A9821" t="s">
        <v>428</v>
      </c>
      <c r="B9821">
        <v>49</v>
      </c>
      <c r="C9821" t="s">
        <v>24</v>
      </c>
      <c r="D9821" t="s">
        <v>301</v>
      </c>
      <c r="E9821">
        <f>VLOOKUP(D9821,'Validacion (Uso SMA)'!$A$1:$D$156,4,0)</f>
        <v>117</v>
      </c>
      <c r="F9821">
        <v>178.3</v>
      </c>
      <c r="G9821" t="s">
        <v>25</v>
      </c>
      <c r="H9821" s="30">
        <v>45915</v>
      </c>
      <c r="I9821" t="s">
        <v>26</v>
      </c>
      <c r="J9821" t="s">
        <v>94</v>
      </c>
      <c r="K9821" t="s">
        <v>483</v>
      </c>
      <c r="L9821" t="s">
        <v>483</v>
      </c>
      <c r="M9821" t="s">
        <v>483</v>
      </c>
      <c r="N9821" t="s">
        <v>484</v>
      </c>
    </row>
    <row r="9822" spans="1:14" x14ac:dyDescent="0.35">
      <c r="A9822" t="s">
        <v>428</v>
      </c>
      <c r="B9822">
        <v>50</v>
      </c>
      <c r="C9822" t="s">
        <v>24</v>
      </c>
      <c r="D9822" t="s">
        <v>301</v>
      </c>
      <c r="E9822">
        <f>VLOOKUP(D9822,'Validacion (Uso SMA)'!$A$1:$D$156,4,0)</f>
        <v>117</v>
      </c>
      <c r="F9822">
        <v>178.3</v>
      </c>
      <c r="G9822" t="s">
        <v>25</v>
      </c>
      <c r="H9822" s="30">
        <v>45915</v>
      </c>
      <c r="I9822" t="s">
        <v>26</v>
      </c>
      <c r="J9822" t="s">
        <v>94</v>
      </c>
      <c r="K9822" t="s">
        <v>483</v>
      </c>
      <c r="L9822" t="s">
        <v>483</v>
      </c>
      <c r="M9822" t="s">
        <v>483</v>
      </c>
      <c r="N9822" t="s">
        <v>484</v>
      </c>
    </row>
    <row r="9823" spans="1:14" x14ac:dyDescent="0.35">
      <c r="A9823" t="s">
        <v>428</v>
      </c>
      <c r="B9823">
        <v>51</v>
      </c>
      <c r="C9823" t="s">
        <v>24</v>
      </c>
      <c r="D9823" t="s">
        <v>301</v>
      </c>
      <c r="E9823">
        <f>VLOOKUP(D9823,'Validacion (Uso SMA)'!$A$1:$D$156,4,0)</f>
        <v>117</v>
      </c>
      <c r="F9823">
        <v>178.3</v>
      </c>
      <c r="G9823" t="s">
        <v>25</v>
      </c>
      <c r="H9823" s="30">
        <v>45915</v>
      </c>
      <c r="I9823" t="s">
        <v>26</v>
      </c>
      <c r="J9823" t="s">
        <v>94</v>
      </c>
      <c r="K9823" t="s">
        <v>483</v>
      </c>
      <c r="L9823" t="s">
        <v>483</v>
      </c>
      <c r="M9823" t="s">
        <v>483</v>
      </c>
      <c r="N9823" t="s">
        <v>484</v>
      </c>
    </row>
    <row r="9824" spans="1:14" x14ac:dyDescent="0.35">
      <c r="A9824" t="s">
        <v>428</v>
      </c>
      <c r="B9824">
        <v>52</v>
      </c>
      <c r="C9824" t="s">
        <v>24</v>
      </c>
      <c r="D9824" t="s">
        <v>301</v>
      </c>
      <c r="E9824">
        <f>VLOOKUP(D9824,'Validacion (Uso SMA)'!$A$1:$D$156,4,0)</f>
        <v>117</v>
      </c>
      <c r="F9824">
        <v>178.3</v>
      </c>
      <c r="G9824" t="s">
        <v>25</v>
      </c>
      <c r="H9824" s="30">
        <v>45915</v>
      </c>
      <c r="I9824" t="s">
        <v>26</v>
      </c>
      <c r="J9824" t="s">
        <v>94</v>
      </c>
      <c r="K9824" t="s">
        <v>483</v>
      </c>
      <c r="L9824" t="s">
        <v>483</v>
      </c>
      <c r="M9824" t="s">
        <v>483</v>
      </c>
      <c r="N9824" t="s">
        <v>484</v>
      </c>
    </row>
    <row r="9825" spans="1:14" x14ac:dyDescent="0.35">
      <c r="A9825" t="s">
        <v>428</v>
      </c>
      <c r="B9825">
        <v>53</v>
      </c>
      <c r="C9825" t="s">
        <v>24</v>
      </c>
      <c r="D9825" t="s">
        <v>301</v>
      </c>
      <c r="E9825">
        <f>VLOOKUP(D9825,'Validacion (Uso SMA)'!$A$1:$D$156,4,0)</f>
        <v>117</v>
      </c>
      <c r="F9825">
        <v>178.2</v>
      </c>
      <c r="G9825" t="s">
        <v>25</v>
      </c>
      <c r="H9825" s="30">
        <v>45915</v>
      </c>
      <c r="I9825" t="s">
        <v>26</v>
      </c>
      <c r="J9825" t="s">
        <v>94</v>
      </c>
      <c r="K9825" t="s">
        <v>483</v>
      </c>
      <c r="L9825" t="s">
        <v>483</v>
      </c>
      <c r="M9825" t="s">
        <v>483</v>
      </c>
      <c r="N9825" t="s">
        <v>484</v>
      </c>
    </row>
    <row r="9826" spans="1:14" x14ac:dyDescent="0.35">
      <c r="A9826" t="s">
        <v>428</v>
      </c>
      <c r="B9826">
        <v>54</v>
      </c>
      <c r="C9826" t="s">
        <v>24</v>
      </c>
      <c r="D9826" t="s">
        <v>301</v>
      </c>
      <c r="E9826">
        <f>VLOOKUP(D9826,'Validacion (Uso SMA)'!$A$1:$D$156,4,0)</f>
        <v>117</v>
      </c>
      <c r="F9826">
        <v>178.3</v>
      </c>
      <c r="G9826" t="s">
        <v>25</v>
      </c>
      <c r="H9826" s="30">
        <v>45915</v>
      </c>
      <c r="I9826" t="s">
        <v>26</v>
      </c>
      <c r="J9826" t="s">
        <v>94</v>
      </c>
      <c r="K9826" t="s">
        <v>483</v>
      </c>
      <c r="L9826" t="s">
        <v>483</v>
      </c>
      <c r="M9826" t="s">
        <v>483</v>
      </c>
      <c r="N9826" t="s">
        <v>484</v>
      </c>
    </row>
    <row r="9827" spans="1:14" x14ac:dyDescent="0.35">
      <c r="A9827" t="s">
        <v>428</v>
      </c>
      <c r="B9827">
        <v>55</v>
      </c>
      <c r="C9827" t="s">
        <v>24</v>
      </c>
      <c r="D9827" t="s">
        <v>301</v>
      </c>
      <c r="E9827">
        <f>VLOOKUP(D9827,'Validacion (Uso SMA)'!$A$1:$D$156,4,0)</f>
        <v>117</v>
      </c>
      <c r="F9827">
        <v>178.3</v>
      </c>
      <c r="G9827" t="s">
        <v>25</v>
      </c>
      <c r="H9827" s="30">
        <v>45915</v>
      </c>
      <c r="I9827" t="s">
        <v>26</v>
      </c>
      <c r="J9827" t="s">
        <v>94</v>
      </c>
      <c r="K9827" t="s">
        <v>483</v>
      </c>
      <c r="L9827" t="s">
        <v>483</v>
      </c>
      <c r="M9827" t="s">
        <v>483</v>
      </c>
      <c r="N9827" t="s">
        <v>484</v>
      </c>
    </row>
    <row r="9828" spans="1:14" x14ac:dyDescent="0.35">
      <c r="A9828" t="s">
        <v>428</v>
      </c>
      <c r="B9828">
        <v>56</v>
      </c>
      <c r="C9828" t="s">
        <v>24</v>
      </c>
      <c r="D9828" t="s">
        <v>301</v>
      </c>
      <c r="E9828">
        <f>VLOOKUP(D9828,'Validacion (Uso SMA)'!$A$1:$D$156,4,0)</f>
        <v>117</v>
      </c>
      <c r="F9828">
        <v>178.3</v>
      </c>
      <c r="G9828" t="s">
        <v>25</v>
      </c>
      <c r="H9828" s="30">
        <v>45915</v>
      </c>
      <c r="I9828" t="s">
        <v>26</v>
      </c>
      <c r="J9828" t="s">
        <v>94</v>
      </c>
      <c r="K9828" t="s">
        <v>483</v>
      </c>
      <c r="L9828" t="s">
        <v>483</v>
      </c>
      <c r="M9828" t="s">
        <v>483</v>
      </c>
      <c r="N9828" t="s">
        <v>484</v>
      </c>
    </row>
    <row r="9829" spans="1:14" x14ac:dyDescent="0.35">
      <c r="A9829" t="s">
        <v>428</v>
      </c>
      <c r="B9829">
        <v>57</v>
      </c>
      <c r="C9829" t="s">
        <v>24</v>
      </c>
      <c r="D9829" t="s">
        <v>301</v>
      </c>
      <c r="E9829">
        <f>VLOOKUP(D9829,'Validacion (Uso SMA)'!$A$1:$D$156,4,0)</f>
        <v>117</v>
      </c>
      <c r="F9829">
        <v>178.2</v>
      </c>
      <c r="G9829" t="s">
        <v>25</v>
      </c>
      <c r="H9829" s="30">
        <v>45915</v>
      </c>
      <c r="I9829" t="s">
        <v>26</v>
      </c>
      <c r="J9829" t="s">
        <v>94</v>
      </c>
      <c r="K9829" t="s">
        <v>483</v>
      </c>
      <c r="L9829" t="s">
        <v>483</v>
      </c>
      <c r="M9829" t="s">
        <v>483</v>
      </c>
      <c r="N9829" t="s">
        <v>484</v>
      </c>
    </row>
    <row r="9830" spans="1:14" x14ac:dyDescent="0.35">
      <c r="A9830" t="s">
        <v>428</v>
      </c>
      <c r="B9830">
        <v>58</v>
      </c>
      <c r="C9830" t="s">
        <v>24</v>
      </c>
      <c r="D9830" t="s">
        <v>301</v>
      </c>
      <c r="E9830">
        <f>VLOOKUP(D9830,'Validacion (Uso SMA)'!$A$1:$D$156,4,0)</f>
        <v>117</v>
      </c>
      <c r="F9830">
        <v>178.3</v>
      </c>
      <c r="G9830" t="s">
        <v>25</v>
      </c>
      <c r="H9830" s="30">
        <v>45915</v>
      </c>
      <c r="I9830" t="s">
        <v>26</v>
      </c>
      <c r="J9830" t="s">
        <v>94</v>
      </c>
      <c r="K9830" t="s">
        <v>483</v>
      </c>
      <c r="L9830" t="s">
        <v>483</v>
      </c>
      <c r="M9830" t="s">
        <v>483</v>
      </c>
      <c r="N9830" t="s">
        <v>484</v>
      </c>
    </row>
    <row r="9831" spans="1:14" x14ac:dyDescent="0.35">
      <c r="A9831" t="s">
        <v>428</v>
      </c>
      <c r="B9831">
        <v>59</v>
      </c>
      <c r="C9831" t="s">
        <v>24</v>
      </c>
      <c r="D9831" t="s">
        <v>301</v>
      </c>
      <c r="E9831">
        <f>VLOOKUP(D9831,'Validacion (Uso SMA)'!$A$1:$D$156,4,0)</f>
        <v>117</v>
      </c>
      <c r="F9831">
        <v>178.3</v>
      </c>
      <c r="G9831" t="s">
        <v>25</v>
      </c>
      <c r="H9831" s="30">
        <v>45915</v>
      </c>
      <c r="I9831" t="s">
        <v>26</v>
      </c>
      <c r="J9831" t="s">
        <v>94</v>
      </c>
      <c r="K9831" t="s">
        <v>483</v>
      </c>
      <c r="L9831" t="s">
        <v>483</v>
      </c>
      <c r="M9831" t="s">
        <v>483</v>
      </c>
      <c r="N9831" t="s">
        <v>484</v>
      </c>
    </row>
    <row r="9832" spans="1:14" x14ac:dyDescent="0.35">
      <c r="A9832" t="s">
        <v>428</v>
      </c>
      <c r="B9832">
        <v>60</v>
      </c>
      <c r="C9832" t="s">
        <v>24</v>
      </c>
      <c r="D9832" t="s">
        <v>301</v>
      </c>
      <c r="E9832">
        <f>VLOOKUP(D9832,'Validacion (Uso SMA)'!$A$1:$D$156,4,0)</f>
        <v>117</v>
      </c>
      <c r="F9832">
        <v>178.3</v>
      </c>
      <c r="G9832" t="s">
        <v>25</v>
      </c>
      <c r="H9832" s="30">
        <v>45915</v>
      </c>
      <c r="I9832" t="s">
        <v>26</v>
      </c>
      <c r="J9832" t="s">
        <v>94</v>
      </c>
      <c r="K9832" t="s">
        <v>483</v>
      </c>
      <c r="L9832" t="s">
        <v>483</v>
      </c>
      <c r="M9832" t="s">
        <v>483</v>
      </c>
      <c r="N9832" t="s">
        <v>484</v>
      </c>
    </row>
    <row r="9833" spans="1:14" x14ac:dyDescent="0.35">
      <c r="A9833" t="s">
        <v>428</v>
      </c>
      <c r="B9833">
        <v>61</v>
      </c>
      <c r="C9833" t="s">
        <v>24</v>
      </c>
      <c r="D9833" t="s">
        <v>301</v>
      </c>
      <c r="E9833">
        <f>VLOOKUP(D9833,'Validacion (Uso SMA)'!$A$1:$D$156,4,0)</f>
        <v>117</v>
      </c>
      <c r="F9833">
        <v>178.3</v>
      </c>
      <c r="G9833" t="s">
        <v>25</v>
      </c>
      <c r="H9833" s="30">
        <v>45915</v>
      </c>
      <c r="I9833" t="s">
        <v>26</v>
      </c>
      <c r="J9833" t="s">
        <v>94</v>
      </c>
      <c r="K9833" t="s">
        <v>483</v>
      </c>
      <c r="L9833" t="s">
        <v>483</v>
      </c>
      <c r="M9833" t="s">
        <v>483</v>
      </c>
      <c r="N9833" t="s">
        <v>484</v>
      </c>
    </row>
    <row r="9834" spans="1:14" x14ac:dyDescent="0.35">
      <c r="A9834" t="s">
        <v>428</v>
      </c>
      <c r="B9834">
        <v>62</v>
      </c>
      <c r="C9834" t="s">
        <v>24</v>
      </c>
      <c r="D9834" t="s">
        <v>301</v>
      </c>
      <c r="E9834">
        <f>VLOOKUP(D9834,'Validacion (Uso SMA)'!$A$1:$D$156,4,0)</f>
        <v>117</v>
      </c>
      <c r="F9834">
        <v>178.2</v>
      </c>
      <c r="G9834" t="s">
        <v>25</v>
      </c>
      <c r="H9834" s="30">
        <v>45915</v>
      </c>
      <c r="I9834" t="s">
        <v>26</v>
      </c>
      <c r="J9834" t="s">
        <v>94</v>
      </c>
      <c r="K9834" t="s">
        <v>483</v>
      </c>
      <c r="L9834" t="s">
        <v>483</v>
      </c>
      <c r="M9834" t="s">
        <v>483</v>
      </c>
      <c r="N9834" t="s">
        <v>484</v>
      </c>
    </row>
    <row r="9835" spans="1:14" x14ac:dyDescent="0.35">
      <c r="A9835" t="s">
        <v>428</v>
      </c>
      <c r="B9835">
        <v>63</v>
      </c>
      <c r="C9835" t="s">
        <v>24</v>
      </c>
      <c r="D9835" t="s">
        <v>301</v>
      </c>
      <c r="E9835">
        <f>VLOOKUP(D9835,'Validacion (Uso SMA)'!$A$1:$D$156,4,0)</f>
        <v>117</v>
      </c>
      <c r="F9835">
        <v>178.3</v>
      </c>
      <c r="G9835" t="s">
        <v>25</v>
      </c>
      <c r="H9835" s="30">
        <v>45915</v>
      </c>
      <c r="I9835" t="s">
        <v>26</v>
      </c>
      <c r="J9835" t="s">
        <v>94</v>
      </c>
      <c r="K9835" t="s">
        <v>483</v>
      </c>
      <c r="L9835" t="s">
        <v>483</v>
      </c>
      <c r="M9835" t="s">
        <v>483</v>
      </c>
      <c r="N9835" t="s">
        <v>484</v>
      </c>
    </row>
    <row r="9836" spans="1:14" x14ac:dyDescent="0.35">
      <c r="A9836" t="s">
        <v>428</v>
      </c>
      <c r="B9836">
        <v>64</v>
      </c>
      <c r="C9836" t="s">
        <v>24</v>
      </c>
      <c r="D9836" t="s">
        <v>301</v>
      </c>
      <c r="E9836">
        <f>VLOOKUP(D9836,'Validacion (Uso SMA)'!$A$1:$D$156,4,0)</f>
        <v>117</v>
      </c>
      <c r="F9836">
        <v>178.3</v>
      </c>
      <c r="G9836" t="s">
        <v>25</v>
      </c>
      <c r="H9836" s="30">
        <v>45915</v>
      </c>
      <c r="I9836" t="s">
        <v>26</v>
      </c>
      <c r="J9836" t="s">
        <v>94</v>
      </c>
      <c r="K9836" t="s">
        <v>483</v>
      </c>
      <c r="L9836" t="s">
        <v>483</v>
      </c>
      <c r="M9836" t="s">
        <v>483</v>
      </c>
      <c r="N9836" t="s">
        <v>484</v>
      </c>
    </row>
    <row r="9837" spans="1:14" x14ac:dyDescent="0.35">
      <c r="A9837" t="s">
        <v>428</v>
      </c>
      <c r="B9837">
        <v>65</v>
      </c>
      <c r="C9837" t="s">
        <v>24</v>
      </c>
      <c r="D9837" t="s">
        <v>301</v>
      </c>
      <c r="E9837">
        <f>VLOOKUP(D9837,'Validacion (Uso SMA)'!$A$1:$D$156,4,0)</f>
        <v>117</v>
      </c>
      <c r="F9837">
        <v>178.3</v>
      </c>
      <c r="G9837" t="s">
        <v>25</v>
      </c>
      <c r="H9837" s="30">
        <v>45915</v>
      </c>
      <c r="I9837" t="s">
        <v>26</v>
      </c>
      <c r="J9837" t="s">
        <v>94</v>
      </c>
      <c r="K9837" t="s">
        <v>483</v>
      </c>
      <c r="L9837" t="s">
        <v>483</v>
      </c>
      <c r="M9837" t="s">
        <v>483</v>
      </c>
      <c r="N9837" t="s">
        <v>484</v>
      </c>
    </row>
    <row r="9838" spans="1:14" x14ac:dyDescent="0.35">
      <c r="A9838" t="s">
        <v>428</v>
      </c>
      <c r="B9838">
        <v>66</v>
      </c>
      <c r="C9838" t="s">
        <v>24</v>
      </c>
      <c r="D9838" t="s">
        <v>301</v>
      </c>
      <c r="E9838">
        <f>VLOOKUP(D9838,'Validacion (Uso SMA)'!$A$1:$D$156,4,0)</f>
        <v>117</v>
      </c>
      <c r="F9838">
        <v>178.2</v>
      </c>
      <c r="G9838" t="s">
        <v>25</v>
      </c>
      <c r="H9838" s="30">
        <v>45915</v>
      </c>
      <c r="I9838" t="s">
        <v>26</v>
      </c>
      <c r="J9838" t="s">
        <v>94</v>
      </c>
      <c r="K9838" t="s">
        <v>483</v>
      </c>
      <c r="L9838" t="s">
        <v>483</v>
      </c>
      <c r="M9838" t="s">
        <v>483</v>
      </c>
      <c r="N9838" t="s">
        <v>484</v>
      </c>
    </row>
    <row r="9839" spans="1:14" x14ac:dyDescent="0.35">
      <c r="A9839" t="s">
        <v>428</v>
      </c>
      <c r="B9839">
        <v>67</v>
      </c>
      <c r="C9839" t="s">
        <v>24</v>
      </c>
      <c r="D9839" t="s">
        <v>301</v>
      </c>
      <c r="E9839">
        <f>VLOOKUP(D9839,'Validacion (Uso SMA)'!$A$1:$D$156,4,0)</f>
        <v>117</v>
      </c>
      <c r="F9839">
        <v>178.2</v>
      </c>
      <c r="G9839" t="s">
        <v>25</v>
      </c>
      <c r="H9839" s="30">
        <v>45915</v>
      </c>
      <c r="I9839" t="s">
        <v>26</v>
      </c>
      <c r="J9839" t="s">
        <v>94</v>
      </c>
      <c r="K9839" t="s">
        <v>483</v>
      </c>
      <c r="L9839" t="s">
        <v>483</v>
      </c>
      <c r="M9839" t="s">
        <v>483</v>
      </c>
      <c r="N9839" t="s">
        <v>484</v>
      </c>
    </row>
    <row r="9840" spans="1:14" x14ac:dyDescent="0.35">
      <c r="A9840" t="s">
        <v>428</v>
      </c>
      <c r="B9840">
        <v>68</v>
      </c>
      <c r="C9840" t="s">
        <v>24</v>
      </c>
      <c r="D9840" t="s">
        <v>301</v>
      </c>
      <c r="E9840">
        <f>VLOOKUP(D9840,'Validacion (Uso SMA)'!$A$1:$D$156,4,0)</f>
        <v>117</v>
      </c>
      <c r="F9840">
        <v>178.2</v>
      </c>
      <c r="G9840" t="s">
        <v>25</v>
      </c>
      <c r="H9840" s="30">
        <v>45915</v>
      </c>
      <c r="I9840" t="s">
        <v>26</v>
      </c>
      <c r="J9840" t="s">
        <v>94</v>
      </c>
      <c r="K9840" t="s">
        <v>483</v>
      </c>
      <c r="L9840" t="s">
        <v>483</v>
      </c>
      <c r="M9840" t="s">
        <v>483</v>
      </c>
      <c r="N9840" t="s">
        <v>484</v>
      </c>
    </row>
    <row r="9841" spans="1:14" x14ac:dyDescent="0.35">
      <c r="A9841" t="s">
        <v>428</v>
      </c>
      <c r="B9841">
        <v>69</v>
      </c>
      <c r="C9841" t="s">
        <v>24</v>
      </c>
      <c r="D9841" t="s">
        <v>301</v>
      </c>
      <c r="E9841">
        <f>VLOOKUP(D9841,'Validacion (Uso SMA)'!$A$1:$D$156,4,0)</f>
        <v>117</v>
      </c>
      <c r="F9841">
        <v>178.2</v>
      </c>
      <c r="G9841" t="s">
        <v>25</v>
      </c>
      <c r="H9841" s="30">
        <v>45915</v>
      </c>
      <c r="I9841" t="s">
        <v>26</v>
      </c>
      <c r="J9841" t="s">
        <v>94</v>
      </c>
      <c r="K9841" t="s">
        <v>483</v>
      </c>
      <c r="L9841" t="s">
        <v>483</v>
      </c>
      <c r="M9841" t="s">
        <v>483</v>
      </c>
      <c r="N9841" t="s">
        <v>484</v>
      </c>
    </row>
    <row r="9842" spans="1:14" x14ac:dyDescent="0.35">
      <c r="A9842" t="s">
        <v>428</v>
      </c>
      <c r="B9842">
        <v>70</v>
      </c>
      <c r="C9842" t="s">
        <v>24</v>
      </c>
      <c r="D9842" t="s">
        <v>301</v>
      </c>
      <c r="E9842">
        <f>VLOOKUP(D9842,'Validacion (Uso SMA)'!$A$1:$D$156,4,0)</f>
        <v>117</v>
      </c>
      <c r="F9842">
        <v>178.1</v>
      </c>
      <c r="G9842" t="s">
        <v>25</v>
      </c>
      <c r="H9842" s="30">
        <v>45915</v>
      </c>
      <c r="I9842" t="s">
        <v>26</v>
      </c>
      <c r="J9842" t="s">
        <v>94</v>
      </c>
      <c r="K9842" t="s">
        <v>483</v>
      </c>
      <c r="L9842" t="s">
        <v>483</v>
      </c>
      <c r="M9842" t="s">
        <v>483</v>
      </c>
      <c r="N9842" t="s">
        <v>484</v>
      </c>
    </row>
    <row r="9843" spans="1:14" x14ac:dyDescent="0.35">
      <c r="A9843" t="s">
        <v>428</v>
      </c>
      <c r="B9843">
        <v>71</v>
      </c>
      <c r="C9843" t="s">
        <v>24</v>
      </c>
      <c r="D9843" t="s">
        <v>301</v>
      </c>
      <c r="E9843">
        <f>VLOOKUP(D9843,'Validacion (Uso SMA)'!$A$1:$D$156,4,0)</f>
        <v>117</v>
      </c>
      <c r="F9843">
        <v>178.2</v>
      </c>
      <c r="G9843" t="s">
        <v>25</v>
      </c>
      <c r="H9843" s="30">
        <v>45915</v>
      </c>
      <c r="I9843" t="s">
        <v>26</v>
      </c>
      <c r="J9843" t="s">
        <v>94</v>
      </c>
      <c r="K9843" t="s">
        <v>483</v>
      </c>
      <c r="L9843" t="s">
        <v>483</v>
      </c>
      <c r="M9843" t="s">
        <v>483</v>
      </c>
      <c r="N9843" t="s">
        <v>484</v>
      </c>
    </row>
    <row r="9844" spans="1:14" x14ac:dyDescent="0.35">
      <c r="A9844" t="s">
        <v>428</v>
      </c>
      <c r="B9844">
        <v>72</v>
      </c>
      <c r="C9844" t="s">
        <v>24</v>
      </c>
      <c r="D9844" t="s">
        <v>301</v>
      </c>
      <c r="E9844">
        <f>VLOOKUP(D9844,'Validacion (Uso SMA)'!$A$1:$D$156,4,0)</f>
        <v>117</v>
      </c>
      <c r="F9844">
        <v>178.1</v>
      </c>
      <c r="G9844" t="s">
        <v>25</v>
      </c>
      <c r="H9844" s="30">
        <v>45915</v>
      </c>
      <c r="I9844" t="s">
        <v>26</v>
      </c>
      <c r="J9844" t="s">
        <v>94</v>
      </c>
      <c r="K9844" t="s">
        <v>483</v>
      </c>
      <c r="L9844" t="s">
        <v>483</v>
      </c>
      <c r="M9844" t="s">
        <v>483</v>
      </c>
      <c r="N9844" t="s">
        <v>484</v>
      </c>
    </row>
    <row r="9845" spans="1:14" x14ac:dyDescent="0.35">
      <c r="A9845" t="s">
        <v>428</v>
      </c>
      <c r="B9845">
        <v>73</v>
      </c>
      <c r="C9845" t="s">
        <v>24</v>
      </c>
      <c r="D9845" t="s">
        <v>301</v>
      </c>
      <c r="E9845">
        <f>VLOOKUP(D9845,'Validacion (Uso SMA)'!$A$1:$D$156,4,0)</f>
        <v>117</v>
      </c>
      <c r="F9845">
        <v>178.1</v>
      </c>
      <c r="G9845" t="s">
        <v>25</v>
      </c>
      <c r="H9845" s="30">
        <v>45915</v>
      </c>
      <c r="I9845" t="s">
        <v>26</v>
      </c>
      <c r="J9845" t="s">
        <v>94</v>
      </c>
      <c r="K9845" t="s">
        <v>483</v>
      </c>
      <c r="L9845" t="s">
        <v>483</v>
      </c>
      <c r="M9845" t="s">
        <v>483</v>
      </c>
      <c r="N9845" t="s">
        <v>484</v>
      </c>
    </row>
    <row r="9846" spans="1:14" x14ac:dyDescent="0.35">
      <c r="A9846" t="s">
        <v>428</v>
      </c>
      <c r="B9846">
        <v>74</v>
      </c>
      <c r="C9846" t="s">
        <v>24</v>
      </c>
      <c r="D9846" t="s">
        <v>301</v>
      </c>
      <c r="E9846">
        <f>VLOOKUP(D9846,'Validacion (Uso SMA)'!$A$1:$D$156,4,0)</f>
        <v>117</v>
      </c>
      <c r="F9846">
        <v>178.2</v>
      </c>
      <c r="G9846" t="s">
        <v>25</v>
      </c>
      <c r="H9846" s="30">
        <v>45915</v>
      </c>
      <c r="I9846" t="s">
        <v>26</v>
      </c>
      <c r="J9846" t="s">
        <v>94</v>
      </c>
      <c r="K9846" t="s">
        <v>483</v>
      </c>
      <c r="L9846" t="s">
        <v>483</v>
      </c>
      <c r="M9846" t="s">
        <v>483</v>
      </c>
      <c r="N9846" t="s">
        <v>484</v>
      </c>
    </row>
    <row r="9847" spans="1:14" x14ac:dyDescent="0.35">
      <c r="A9847" t="s">
        <v>428</v>
      </c>
      <c r="B9847">
        <v>75</v>
      </c>
      <c r="C9847" t="s">
        <v>24</v>
      </c>
      <c r="D9847" t="s">
        <v>301</v>
      </c>
      <c r="E9847">
        <f>VLOOKUP(D9847,'Validacion (Uso SMA)'!$A$1:$D$156,4,0)</f>
        <v>117</v>
      </c>
      <c r="F9847">
        <v>178.1</v>
      </c>
      <c r="G9847" t="s">
        <v>25</v>
      </c>
      <c r="H9847" s="30">
        <v>45915</v>
      </c>
      <c r="I9847" t="s">
        <v>26</v>
      </c>
      <c r="J9847" t="s">
        <v>94</v>
      </c>
      <c r="K9847" t="s">
        <v>483</v>
      </c>
      <c r="L9847" t="s">
        <v>483</v>
      </c>
      <c r="M9847" t="s">
        <v>483</v>
      </c>
      <c r="N9847" t="s">
        <v>484</v>
      </c>
    </row>
    <row r="9848" spans="1:14" x14ac:dyDescent="0.35">
      <c r="A9848" t="s">
        <v>428</v>
      </c>
      <c r="B9848">
        <v>76</v>
      </c>
      <c r="C9848" t="s">
        <v>24</v>
      </c>
      <c r="D9848" t="s">
        <v>301</v>
      </c>
      <c r="E9848">
        <f>VLOOKUP(D9848,'Validacion (Uso SMA)'!$A$1:$D$156,4,0)</f>
        <v>117</v>
      </c>
      <c r="F9848">
        <v>178.1</v>
      </c>
      <c r="G9848" t="s">
        <v>25</v>
      </c>
      <c r="H9848" s="30">
        <v>45915</v>
      </c>
      <c r="I9848" t="s">
        <v>26</v>
      </c>
      <c r="J9848" t="s">
        <v>94</v>
      </c>
      <c r="K9848" t="s">
        <v>483</v>
      </c>
      <c r="L9848" t="s">
        <v>483</v>
      </c>
      <c r="M9848" t="s">
        <v>483</v>
      </c>
      <c r="N9848" t="s">
        <v>484</v>
      </c>
    </row>
    <row r="9849" spans="1:14" x14ac:dyDescent="0.35">
      <c r="A9849" t="s">
        <v>428</v>
      </c>
      <c r="B9849">
        <v>77</v>
      </c>
      <c r="C9849" t="s">
        <v>24</v>
      </c>
      <c r="D9849" t="s">
        <v>301</v>
      </c>
      <c r="E9849">
        <f>VLOOKUP(D9849,'Validacion (Uso SMA)'!$A$1:$D$156,4,0)</f>
        <v>117</v>
      </c>
      <c r="F9849">
        <v>178</v>
      </c>
      <c r="G9849" t="s">
        <v>25</v>
      </c>
      <c r="H9849" s="30">
        <v>45915</v>
      </c>
      <c r="I9849" t="s">
        <v>26</v>
      </c>
      <c r="J9849" t="s">
        <v>94</v>
      </c>
      <c r="K9849" t="s">
        <v>483</v>
      </c>
      <c r="L9849" t="s">
        <v>483</v>
      </c>
      <c r="M9849" t="s">
        <v>483</v>
      </c>
      <c r="N9849" t="s">
        <v>484</v>
      </c>
    </row>
    <row r="9850" spans="1:14" x14ac:dyDescent="0.35">
      <c r="A9850" t="s">
        <v>428</v>
      </c>
      <c r="B9850">
        <v>78</v>
      </c>
      <c r="C9850" t="s">
        <v>24</v>
      </c>
      <c r="D9850" t="s">
        <v>301</v>
      </c>
      <c r="E9850">
        <f>VLOOKUP(D9850,'Validacion (Uso SMA)'!$A$1:$D$156,4,0)</f>
        <v>117</v>
      </c>
      <c r="F9850">
        <v>178</v>
      </c>
      <c r="G9850" t="s">
        <v>25</v>
      </c>
      <c r="H9850" s="30">
        <v>45915</v>
      </c>
      <c r="I9850" t="s">
        <v>26</v>
      </c>
      <c r="J9850" t="s">
        <v>94</v>
      </c>
      <c r="K9850" t="s">
        <v>483</v>
      </c>
      <c r="L9850" t="s">
        <v>483</v>
      </c>
      <c r="M9850" t="s">
        <v>483</v>
      </c>
      <c r="N9850" t="s">
        <v>484</v>
      </c>
    </row>
    <row r="9851" spans="1:14" x14ac:dyDescent="0.35">
      <c r="A9851" t="s">
        <v>428</v>
      </c>
      <c r="B9851">
        <v>79</v>
      </c>
      <c r="C9851" t="s">
        <v>24</v>
      </c>
      <c r="D9851" t="s">
        <v>301</v>
      </c>
      <c r="E9851">
        <f>VLOOKUP(D9851,'Validacion (Uso SMA)'!$A$1:$D$156,4,0)</f>
        <v>117</v>
      </c>
      <c r="F9851">
        <v>178</v>
      </c>
      <c r="G9851" t="s">
        <v>25</v>
      </c>
      <c r="H9851" s="30">
        <v>45915</v>
      </c>
      <c r="I9851" t="s">
        <v>26</v>
      </c>
      <c r="J9851" t="s">
        <v>94</v>
      </c>
      <c r="K9851" t="s">
        <v>483</v>
      </c>
      <c r="L9851" t="s">
        <v>483</v>
      </c>
      <c r="M9851" t="s">
        <v>483</v>
      </c>
      <c r="N9851" t="s">
        <v>484</v>
      </c>
    </row>
    <row r="9852" spans="1:14" x14ac:dyDescent="0.35">
      <c r="A9852" t="s">
        <v>428</v>
      </c>
      <c r="B9852">
        <v>80</v>
      </c>
      <c r="C9852" t="s">
        <v>24</v>
      </c>
      <c r="D9852" t="s">
        <v>301</v>
      </c>
      <c r="E9852">
        <f>VLOOKUP(D9852,'Validacion (Uso SMA)'!$A$1:$D$156,4,0)</f>
        <v>117</v>
      </c>
      <c r="F9852">
        <v>178</v>
      </c>
      <c r="G9852" t="s">
        <v>25</v>
      </c>
      <c r="H9852" s="30">
        <v>45915</v>
      </c>
      <c r="I9852" t="s">
        <v>26</v>
      </c>
      <c r="J9852" t="s">
        <v>94</v>
      </c>
      <c r="K9852" t="s">
        <v>483</v>
      </c>
      <c r="L9852" t="s">
        <v>483</v>
      </c>
      <c r="M9852" t="s">
        <v>483</v>
      </c>
      <c r="N9852" t="s">
        <v>484</v>
      </c>
    </row>
    <row r="9853" spans="1:14" x14ac:dyDescent="0.35">
      <c r="A9853" t="s">
        <v>428</v>
      </c>
      <c r="B9853">
        <v>81</v>
      </c>
      <c r="C9853" t="s">
        <v>24</v>
      </c>
      <c r="D9853" t="s">
        <v>301</v>
      </c>
      <c r="E9853">
        <f>VLOOKUP(D9853,'Validacion (Uso SMA)'!$A$1:$D$156,4,0)</f>
        <v>117</v>
      </c>
      <c r="F9853">
        <v>178</v>
      </c>
      <c r="G9853" t="s">
        <v>25</v>
      </c>
      <c r="H9853" s="30">
        <v>45915</v>
      </c>
      <c r="I9853" t="s">
        <v>26</v>
      </c>
      <c r="J9853" t="s">
        <v>94</v>
      </c>
      <c r="K9853" t="s">
        <v>483</v>
      </c>
      <c r="L9853" t="s">
        <v>483</v>
      </c>
      <c r="M9853" t="s">
        <v>483</v>
      </c>
      <c r="N9853" t="s">
        <v>484</v>
      </c>
    </row>
    <row r="9854" spans="1:14" x14ac:dyDescent="0.35">
      <c r="A9854" t="s">
        <v>428</v>
      </c>
      <c r="B9854">
        <v>82</v>
      </c>
      <c r="C9854" t="s">
        <v>24</v>
      </c>
      <c r="D9854" t="s">
        <v>301</v>
      </c>
      <c r="E9854">
        <f>VLOOKUP(D9854,'Validacion (Uso SMA)'!$A$1:$D$156,4,0)</f>
        <v>117</v>
      </c>
      <c r="F9854">
        <v>178</v>
      </c>
      <c r="G9854" t="s">
        <v>25</v>
      </c>
      <c r="H9854" s="30">
        <v>45915</v>
      </c>
      <c r="I9854" t="s">
        <v>26</v>
      </c>
      <c r="J9854" t="s">
        <v>94</v>
      </c>
      <c r="K9854" t="s">
        <v>483</v>
      </c>
      <c r="L9854" t="s">
        <v>483</v>
      </c>
      <c r="M9854" t="s">
        <v>483</v>
      </c>
      <c r="N9854" t="s">
        <v>484</v>
      </c>
    </row>
    <row r="9855" spans="1:14" x14ac:dyDescent="0.35">
      <c r="A9855" t="s">
        <v>428</v>
      </c>
      <c r="B9855">
        <v>83</v>
      </c>
      <c r="C9855" t="s">
        <v>24</v>
      </c>
      <c r="D9855" t="s">
        <v>301</v>
      </c>
      <c r="E9855">
        <f>VLOOKUP(D9855,'Validacion (Uso SMA)'!$A$1:$D$156,4,0)</f>
        <v>117</v>
      </c>
      <c r="F9855">
        <v>177.9</v>
      </c>
      <c r="G9855" t="s">
        <v>25</v>
      </c>
      <c r="H9855" s="30">
        <v>45915</v>
      </c>
      <c r="I9855" t="s">
        <v>26</v>
      </c>
      <c r="J9855" t="s">
        <v>94</v>
      </c>
      <c r="K9855" t="s">
        <v>483</v>
      </c>
      <c r="L9855" t="s">
        <v>483</v>
      </c>
      <c r="M9855" t="s">
        <v>483</v>
      </c>
      <c r="N9855" t="s">
        <v>484</v>
      </c>
    </row>
    <row r="9856" spans="1:14" x14ac:dyDescent="0.35">
      <c r="A9856" t="s">
        <v>428</v>
      </c>
      <c r="B9856">
        <v>84</v>
      </c>
      <c r="C9856" t="s">
        <v>24</v>
      </c>
      <c r="D9856" t="s">
        <v>301</v>
      </c>
      <c r="E9856">
        <f>VLOOKUP(D9856,'Validacion (Uso SMA)'!$A$1:$D$156,4,0)</f>
        <v>117</v>
      </c>
      <c r="F9856">
        <v>177.9</v>
      </c>
      <c r="G9856" t="s">
        <v>25</v>
      </c>
      <c r="H9856" s="30">
        <v>45915</v>
      </c>
      <c r="I9856" t="s">
        <v>26</v>
      </c>
      <c r="J9856" t="s">
        <v>94</v>
      </c>
      <c r="K9856" t="s">
        <v>483</v>
      </c>
      <c r="L9856" t="s">
        <v>483</v>
      </c>
      <c r="M9856" t="s">
        <v>483</v>
      </c>
      <c r="N9856" t="s">
        <v>484</v>
      </c>
    </row>
    <row r="9857" spans="1:14" x14ac:dyDescent="0.35">
      <c r="A9857" t="s">
        <v>428</v>
      </c>
      <c r="B9857">
        <v>85</v>
      </c>
      <c r="C9857" t="s">
        <v>24</v>
      </c>
      <c r="D9857" t="s">
        <v>301</v>
      </c>
      <c r="E9857">
        <f>VLOOKUP(D9857,'Validacion (Uso SMA)'!$A$1:$D$156,4,0)</f>
        <v>117</v>
      </c>
      <c r="F9857">
        <v>177.9</v>
      </c>
      <c r="G9857" t="s">
        <v>25</v>
      </c>
      <c r="H9857" s="30">
        <v>45915</v>
      </c>
      <c r="I9857" t="s">
        <v>26</v>
      </c>
      <c r="J9857" t="s">
        <v>94</v>
      </c>
      <c r="K9857" t="s">
        <v>483</v>
      </c>
      <c r="L9857" t="s">
        <v>483</v>
      </c>
      <c r="M9857" t="s">
        <v>483</v>
      </c>
      <c r="N9857" t="s">
        <v>484</v>
      </c>
    </row>
    <row r="9858" spans="1:14" x14ac:dyDescent="0.35">
      <c r="A9858" t="s">
        <v>428</v>
      </c>
      <c r="B9858">
        <v>86</v>
      </c>
      <c r="C9858" t="s">
        <v>24</v>
      </c>
      <c r="D9858" t="s">
        <v>301</v>
      </c>
      <c r="E9858">
        <f>VLOOKUP(D9858,'Validacion (Uso SMA)'!$A$1:$D$156,4,0)</f>
        <v>117</v>
      </c>
      <c r="F9858">
        <v>177.9</v>
      </c>
      <c r="G9858" t="s">
        <v>25</v>
      </c>
      <c r="H9858" s="30">
        <v>45915</v>
      </c>
      <c r="I9858" t="s">
        <v>26</v>
      </c>
      <c r="J9858" t="s">
        <v>94</v>
      </c>
      <c r="K9858" t="s">
        <v>483</v>
      </c>
      <c r="L9858" t="s">
        <v>483</v>
      </c>
      <c r="M9858" t="s">
        <v>483</v>
      </c>
      <c r="N9858" t="s">
        <v>484</v>
      </c>
    </row>
    <row r="9859" spans="1:14" x14ac:dyDescent="0.35">
      <c r="A9859" t="s">
        <v>428</v>
      </c>
      <c r="B9859">
        <v>87</v>
      </c>
      <c r="C9859" t="s">
        <v>24</v>
      </c>
      <c r="D9859" t="s">
        <v>301</v>
      </c>
      <c r="E9859">
        <f>VLOOKUP(D9859,'Validacion (Uso SMA)'!$A$1:$D$156,4,0)</f>
        <v>117</v>
      </c>
      <c r="F9859">
        <v>177.9</v>
      </c>
      <c r="G9859" t="s">
        <v>25</v>
      </c>
      <c r="H9859" s="30">
        <v>45915</v>
      </c>
      <c r="I9859" t="s">
        <v>26</v>
      </c>
      <c r="J9859" t="s">
        <v>94</v>
      </c>
      <c r="K9859" t="s">
        <v>483</v>
      </c>
      <c r="L9859" t="s">
        <v>483</v>
      </c>
      <c r="M9859" t="s">
        <v>483</v>
      </c>
      <c r="N9859" t="s">
        <v>484</v>
      </c>
    </row>
    <row r="9860" spans="1:14" x14ac:dyDescent="0.35">
      <c r="A9860" t="s">
        <v>428</v>
      </c>
      <c r="B9860">
        <v>88</v>
      </c>
      <c r="C9860" t="s">
        <v>24</v>
      </c>
      <c r="D9860" t="s">
        <v>301</v>
      </c>
      <c r="E9860">
        <f>VLOOKUP(D9860,'Validacion (Uso SMA)'!$A$1:$D$156,4,0)</f>
        <v>117</v>
      </c>
      <c r="F9860">
        <v>177.9</v>
      </c>
      <c r="G9860" t="s">
        <v>25</v>
      </c>
      <c r="H9860" s="30">
        <v>45915</v>
      </c>
      <c r="I9860" t="s">
        <v>26</v>
      </c>
      <c r="J9860" t="s">
        <v>94</v>
      </c>
      <c r="K9860" t="s">
        <v>483</v>
      </c>
      <c r="L9860" t="s">
        <v>483</v>
      </c>
      <c r="M9860" t="s">
        <v>483</v>
      </c>
      <c r="N9860" t="s">
        <v>484</v>
      </c>
    </row>
    <row r="9861" spans="1:14" x14ac:dyDescent="0.35">
      <c r="A9861" t="s">
        <v>428</v>
      </c>
      <c r="B9861">
        <v>89</v>
      </c>
      <c r="C9861" t="s">
        <v>24</v>
      </c>
      <c r="D9861" t="s">
        <v>301</v>
      </c>
      <c r="E9861">
        <f>VLOOKUP(D9861,'Validacion (Uso SMA)'!$A$1:$D$156,4,0)</f>
        <v>117</v>
      </c>
      <c r="F9861">
        <v>177.9</v>
      </c>
      <c r="G9861" t="s">
        <v>25</v>
      </c>
      <c r="H9861" s="30">
        <v>45915</v>
      </c>
      <c r="I9861" t="s">
        <v>26</v>
      </c>
      <c r="J9861" t="s">
        <v>94</v>
      </c>
      <c r="K9861" t="s">
        <v>483</v>
      </c>
      <c r="L9861" t="s">
        <v>483</v>
      </c>
      <c r="M9861" t="s">
        <v>483</v>
      </c>
      <c r="N9861" t="s">
        <v>484</v>
      </c>
    </row>
    <row r="9862" spans="1:14" x14ac:dyDescent="0.35">
      <c r="A9862" t="s">
        <v>428</v>
      </c>
      <c r="B9862">
        <v>90</v>
      </c>
      <c r="C9862" t="s">
        <v>24</v>
      </c>
      <c r="D9862" t="s">
        <v>301</v>
      </c>
      <c r="E9862">
        <f>VLOOKUP(D9862,'Validacion (Uso SMA)'!$A$1:$D$156,4,0)</f>
        <v>117</v>
      </c>
      <c r="F9862">
        <v>177.9</v>
      </c>
      <c r="G9862" t="s">
        <v>25</v>
      </c>
      <c r="H9862" s="30">
        <v>45915</v>
      </c>
      <c r="I9862" t="s">
        <v>26</v>
      </c>
      <c r="J9862" t="s">
        <v>94</v>
      </c>
      <c r="K9862" t="s">
        <v>483</v>
      </c>
      <c r="L9862" t="s">
        <v>483</v>
      </c>
      <c r="M9862" t="s">
        <v>483</v>
      </c>
      <c r="N9862" t="s">
        <v>484</v>
      </c>
    </row>
    <row r="9863" spans="1:14" x14ac:dyDescent="0.35">
      <c r="A9863" t="s">
        <v>428</v>
      </c>
      <c r="B9863">
        <v>91</v>
      </c>
      <c r="C9863" t="s">
        <v>24</v>
      </c>
      <c r="D9863" t="s">
        <v>301</v>
      </c>
      <c r="E9863">
        <f>VLOOKUP(D9863,'Validacion (Uso SMA)'!$A$1:$D$156,4,0)</f>
        <v>117</v>
      </c>
      <c r="F9863">
        <v>177.9</v>
      </c>
      <c r="G9863" t="s">
        <v>25</v>
      </c>
      <c r="H9863" s="30">
        <v>45915</v>
      </c>
      <c r="I9863" t="s">
        <v>26</v>
      </c>
      <c r="J9863" t="s">
        <v>94</v>
      </c>
      <c r="K9863" t="s">
        <v>483</v>
      </c>
      <c r="L9863" t="s">
        <v>483</v>
      </c>
      <c r="M9863" t="s">
        <v>483</v>
      </c>
      <c r="N9863" t="s">
        <v>484</v>
      </c>
    </row>
    <row r="9864" spans="1:14" x14ac:dyDescent="0.35">
      <c r="A9864" t="s">
        <v>428</v>
      </c>
      <c r="B9864">
        <v>92</v>
      </c>
      <c r="C9864" t="s">
        <v>24</v>
      </c>
      <c r="D9864" t="s">
        <v>301</v>
      </c>
      <c r="E9864">
        <f>VLOOKUP(D9864,'Validacion (Uso SMA)'!$A$1:$D$156,4,0)</f>
        <v>117</v>
      </c>
      <c r="F9864">
        <v>177.9</v>
      </c>
      <c r="G9864" t="s">
        <v>25</v>
      </c>
      <c r="H9864" s="30">
        <v>45915</v>
      </c>
      <c r="I9864" t="s">
        <v>26</v>
      </c>
      <c r="J9864" t="s">
        <v>94</v>
      </c>
      <c r="K9864" t="s">
        <v>483</v>
      </c>
      <c r="L9864" t="s">
        <v>483</v>
      </c>
      <c r="M9864" t="s">
        <v>483</v>
      </c>
      <c r="N9864" t="s">
        <v>484</v>
      </c>
    </row>
    <row r="9865" spans="1:14" x14ac:dyDescent="0.35">
      <c r="A9865" t="s">
        <v>428</v>
      </c>
      <c r="B9865">
        <v>93</v>
      </c>
      <c r="C9865" t="s">
        <v>24</v>
      </c>
      <c r="D9865" t="s">
        <v>301</v>
      </c>
      <c r="E9865">
        <f>VLOOKUP(D9865,'Validacion (Uso SMA)'!$A$1:$D$156,4,0)</f>
        <v>117</v>
      </c>
      <c r="F9865">
        <v>177.8</v>
      </c>
      <c r="G9865" t="s">
        <v>25</v>
      </c>
      <c r="H9865" s="30">
        <v>45915</v>
      </c>
      <c r="I9865" t="s">
        <v>26</v>
      </c>
      <c r="J9865" t="s">
        <v>94</v>
      </c>
      <c r="K9865" t="s">
        <v>483</v>
      </c>
      <c r="L9865" t="s">
        <v>483</v>
      </c>
      <c r="M9865" t="s">
        <v>483</v>
      </c>
      <c r="N9865" t="s">
        <v>484</v>
      </c>
    </row>
    <row r="9866" spans="1:14" x14ac:dyDescent="0.35">
      <c r="A9866" t="s">
        <v>428</v>
      </c>
      <c r="B9866">
        <v>94</v>
      </c>
      <c r="C9866" t="s">
        <v>24</v>
      </c>
      <c r="D9866" t="s">
        <v>301</v>
      </c>
      <c r="E9866">
        <f>VLOOKUP(D9866,'Validacion (Uso SMA)'!$A$1:$D$156,4,0)</f>
        <v>117</v>
      </c>
      <c r="F9866">
        <v>177.9</v>
      </c>
      <c r="G9866" t="s">
        <v>25</v>
      </c>
      <c r="H9866" s="30">
        <v>45915</v>
      </c>
      <c r="I9866" t="s">
        <v>26</v>
      </c>
      <c r="J9866" t="s">
        <v>94</v>
      </c>
      <c r="K9866" t="s">
        <v>483</v>
      </c>
      <c r="L9866" t="s">
        <v>483</v>
      </c>
      <c r="M9866" t="s">
        <v>483</v>
      </c>
      <c r="N9866" t="s">
        <v>484</v>
      </c>
    </row>
    <row r="9867" spans="1:14" x14ac:dyDescent="0.35">
      <c r="A9867" t="s">
        <v>428</v>
      </c>
      <c r="B9867">
        <v>95</v>
      </c>
      <c r="C9867" t="s">
        <v>24</v>
      </c>
      <c r="D9867" t="s">
        <v>301</v>
      </c>
      <c r="E9867">
        <f>VLOOKUP(D9867,'Validacion (Uso SMA)'!$A$1:$D$156,4,0)</f>
        <v>117</v>
      </c>
      <c r="F9867">
        <v>177.8</v>
      </c>
      <c r="G9867" t="s">
        <v>25</v>
      </c>
      <c r="H9867" s="30">
        <v>45915</v>
      </c>
      <c r="I9867" t="s">
        <v>26</v>
      </c>
      <c r="J9867" t="s">
        <v>94</v>
      </c>
      <c r="K9867" t="s">
        <v>483</v>
      </c>
      <c r="L9867" t="s">
        <v>483</v>
      </c>
      <c r="M9867" t="s">
        <v>483</v>
      </c>
      <c r="N9867" t="s">
        <v>484</v>
      </c>
    </row>
    <row r="9868" spans="1:14" x14ac:dyDescent="0.35">
      <c r="A9868" t="s">
        <v>428</v>
      </c>
      <c r="B9868">
        <v>96</v>
      </c>
      <c r="C9868" t="s">
        <v>24</v>
      </c>
      <c r="D9868" t="s">
        <v>301</v>
      </c>
      <c r="E9868">
        <f>VLOOKUP(D9868,'Validacion (Uso SMA)'!$A$1:$D$156,4,0)</f>
        <v>117</v>
      </c>
      <c r="F9868">
        <v>177.8</v>
      </c>
      <c r="G9868" t="s">
        <v>25</v>
      </c>
      <c r="H9868" s="30">
        <v>45915</v>
      </c>
      <c r="I9868" t="s">
        <v>26</v>
      </c>
      <c r="J9868" t="s">
        <v>94</v>
      </c>
      <c r="K9868" t="s">
        <v>483</v>
      </c>
      <c r="L9868" t="s">
        <v>483</v>
      </c>
      <c r="M9868" t="s">
        <v>483</v>
      </c>
      <c r="N9868" t="s">
        <v>484</v>
      </c>
    </row>
    <row r="9869" spans="1:14" x14ac:dyDescent="0.35">
      <c r="A9869" t="s">
        <v>428</v>
      </c>
      <c r="B9869">
        <v>97</v>
      </c>
      <c r="C9869" t="s">
        <v>24</v>
      </c>
      <c r="D9869" t="s">
        <v>301</v>
      </c>
      <c r="E9869">
        <f>VLOOKUP(D9869,'Validacion (Uso SMA)'!$A$1:$D$156,4,0)</f>
        <v>117</v>
      </c>
      <c r="F9869">
        <v>177.8</v>
      </c>
      <c r="G9869" t="s">
        <v>25</v>
      </c>
      <c r="H9869" s="30">
        <v>45915</v>
      </c>
      <c r="I9869" t="s">
        <v>26</v>
      </c>
      <c r="J9869" t="s">
        <v>94</v>
      </c>
      <c r="K9869" t="s">
        <v>483</v>
      </c>
      <c r="L9869" t="s">
        <v>483</v>
      </c>
      <c r="M9869" t="s">
        <v>483</v>
      </c>
      <c r="N9869" t="s">
        <v>484</v>
      </c>
    </row>
    <row r="9870" spans="1:14" x14ac:dyDescent="0.35">
      <c r="A9870" t="s">
        <v>428</v>
      </c>
      <c r="B9870">
        <v>98</v>
      </c>
      <c r="C9870" t="s">
        <v>24</v>
      </c>
      <c r="D9870" t="s">
        <v>301</v>
      </c>
      <c r="E9870">
        <f>VLOOKUP(D9870,'Validacion (Uso SMA)'!$A$1:$D$156,4,0)</f>
        <v>117</v>
      </c>
      <c r="F9870">
        <v>177.8</v>
      </c>
      <c r="G9870" t="s">
        <v>25</v>
      </c>
      <c r="H9870" s="30">
        <v>45915</v>
      </c>
      <c r="I9870" t="s">
        <v>26</v>
      </c>
      <c r="J9870" t="s">
        <v>94</v>
      </c>
      <c r="K9870" t="s">
        <v>483</v>
      </c>
      <c r="L9870" t="s">
        <v>483</v>
      </c>
      <c r="M9870" t="s">
        <v>483</v>
      </c>
      <c r="N9870" t="s">
        <v>484</v>
      </c>
    </row>
    <row r="9871" spans="1:14" x14ac:dyDescent="0.35">
      <c r="A9871" t="s">
        <v>428</v>
      </c>
      <c r="B9871">
        <v>99</v>
      </c>
      <c r="C9871" t="s">
        <v>24</v>
      </c>
      <c r="D9871" t="s">
        <v>301</v>
      </c>
      <c r="E9871">
        <f>VLOOKUP(D9871,'Validacion (Uso SMA)'!$A$1:$D$156,4,0)</f>
        <v>117</v>
      </c>
      <c r="F9871">
        <v>177.8</v>
      </c>
      <c r="G9871" t="s">
        <v>25</v>
      </c>
      <c r="H9871" s="30">
        <v>45915</v>
      </c>
      <c r="I9871" t="s">
        <v>26</v>
      </c>
      <c r="J9871" t="s">
        <v>94</v>
      </c>
      <c r="K9871" t="s">
        <v>483</v>
      </c>
      <c r="L9871" t="s">
        <v>483</v>
      </c>
      <c r="M9871" t="s">
        <v>483</v>
      </c>
      <c r="N9871" t="s">
        <v>484</v>
      </c>
    </row>
    <row r="9872" spans="1:14" x14ac:dyDescent="0.35">
      <c r="A9872" t="s">
        <v>428</v>
      </c>
      <c r="B9872">
        <v>100</v>
      </c>
      <c r="C9872" t="s">
        <v>24</v>
      </c>
      <c r="D9872" t="s">
        <v>301</v>
      </c>
      <c r="E9872">
        <f>VLOOKUP(D9872,'Validacion (Uso SMA)'!$A$1:$D$156,4,0)</f>
        <v>117</v>
      </c>
      <c r="F9872">
        <v>177.9</v>
      </c>
      <c r="G9872" t="s">
        <v>25</v>
      </c>
      <c r="H9872" s="30">
        <v>45915</v>
      </c>
      <c r="I9872" t="s">
        <v>26</v>
      </c>
      <c r="J9872" t="s">
        <v>94</v>
      </c>
      <c r="K9872" t="s">
        <v>483</v>
      </c>
      <c r="L9872" t="s">
        <v>483</v>
      </c>
      <c r="M9872" t="s">
        <v>483</v>
      </c>
      <c r="N9872" t="s">
        <v>484</v>
      </c>
    </row>
    <row r="9873" spans="1:14" x14ac:dyDescent="0.35">
      <c r="A9873" t="s">
        <v>428</v>
      </c>
      <c r="B9873">
        <v>101</v>
      </c>
      <c r="C9873" t="s">
        <v>24</v>
      </c>
      <c r="D9873" t="s">
        <v>301</v>
      </c>
      <c r="E9873">
        <f>VLOOKUP(D9873,'Validacion (Uso SMA)'!$A$1:$D$156,4,0)</f>
        <v>117</v>
      </c>
      <c r="F9873">
        <v>177.8</v>
      </c>
      <c r="G9873" t="s">
        <v>25</v>
      </c>
      <c r="H9873" s="30">
        <v>45915</v>
      </c>
      <c r="I9873" t="s">
        <v>26</v>
      </c>
      <c r="J9873" t="s">
        <v>94</v>
      </c>
      <c r="K9873" t="s">
        <v>483</v>
      </c>
      <c r="L9873" t="s">
        <v>483</v>
      </c>
      <c r="M9873" t="s">
        <v>483</v>
      </c>
      <c r="N9873" t="s">
        <v>484</v>
      </c>
    </row>
    <row r="9874" spans="1:14" x14ac:dyDescent="0.35">
      <c r="A9874" t="s">
        <v>428</v>
      </c>
      <c r="B9874">
        <v>102</v>
      </c>
      <c r="C9874" t="s">
        <v>24</v>
      </c>
      <c r="D9874" t="s">
        <v>301</v>
      </c>
      <c r="E9874">
        <f>VLOOKUP(D9874,'Validacion (Uso SMA)'!$A$1:$D$156,4,0)</f>
        <v>117</v>
      </c>
      <c r="F9874">
        <v>177.9</v>
      </c>
      <c r="G9874" t="s">
        <v>25</v>
      </c>
      <c r="H9874" s="30">
        <v>45915</v>
      </c>
      <c r="I9874" t="s">
        <v>26</v>
      </c>
      <c r="J9874" t="s">
        <v>94</v>
      </c>
      <c r="K9874" t="s">
        <v>483</v>
      </c>
      <c r="L9874" t="s">
        <v>483</v>
      </c>
      <c r="M9874" t="s">
        <v>483</v>
      </c>
      <c r="N9874" t="s">
        <v>484</v>
      </c>
    </row>
    <row r="9875" spans="1:14" x14ac:dyDescent="0.35">
      <c r="A9875" t="s">
        <v>428</v>
      </c>
      <c r="B9875">
        <v>103</v>
      </c>
      <c r="C9875" t="s">
        <v>24</v>
      </c>
      <c r="D9875" t="s">
        <v>301</v>
      </c>
      <c r="E9875">
        <f>VLOOKUP(D9875,'Validacion (Uso SMA)'!$A$1:$D$156,4,0)</f>
        <v>117</v>
      </c>
      <c r="F9875">
        <v>177.8</v>
      </c>
      <c r="G9875" t="s">
        <v>25</v>
      </c>
      <c r="H9875" s="30">
        <v>45915</v>
      </c>
      <c r="I9875" t="s">
        <v>26</v>
      </c>
      <c r="J9875" t="s">
        <v>94</v>
      </c>
      <c r="K9875" t="s">
        <v>483</v>
      </c>
      <c r="L9875" t="s">
        <v>483</v>
      </c>
      <c r="M9875" t="s">
        <v>483</v>
      </c>
      <c r="N9875" t="s">
        <v>484</v>
      </c>
    </row>
    <row r="9876" spans="1:14" x14ac:dyDescent="0.35">
      <c r="A9876" t="s">
        <v>428</v>
      </c>
      <c r="B9876">
        <v>104</v>
      </c>
      <c r="C9876" t="s">
        <v>24</v>
      </c>
      <c r="D9876" t="s">
        <v>301</v>
      </c>
      <c r="E9876">
        <f>VLOOKUP(D9876,'Validacion (Uso SMA)'!$A$1:$D$156,4,0)</f>
        <v>117</v>
      </c>
      <c r="F9876">
        <v>177.7</v>
      </c>
      <c r="G9876" t="s">
        <v>25</v>
      </c>
      <c r="H9876" s="30">
        <v>45915</v>
      </c>
      <c r="I9876" t="s">
        <v>26</v>
      </c>
      <c r="J9876" t="s">
        <v>94</v>
      </c>
      <c r="K9876" t="s">
        <v>483</v>
      </c>
      <c r="L9876" t="s">
        <v>483</v>
      </c>
      <c r="M9876" t="s">
        <v>483</v>
      </c>
      <c r="N9876" t="s">
        <v>484</v>
      </c>
    </row>
    <row r="9877" spans="1:14" x14ac:dyDescent="0.35">
      <c r="A9877" t="s">
        <v>428</v>
      </c>
      <c r="B9877">
        <v>105</v>
      </c>
      <c r="C9877" t="s">
        <v>24</v>
      </c>
      <c r="D9877" t="s">
        <v>301</v>
      </c>
      <c r="E9877">
        <f>VLOOKUP(D9877,'Validacion (Uso SMA)'!$A$1:$D$156,4,0)</f>
        <v>117</v>
      </c>
      <c r="F9877">
        <v>177.7</v>
      </c>
      <c r="G9877" t="s">
        <v>25</v>
      </c>
      <c r="H9877" s="30">
        <v>45915</v>
      </c>
      <c r="I9877" t="s">
        <v>26</v>
      </c>
      <c r="J9877" t="s">
        <v>94</v>
      </c>
      <c r="K9877" t="s">
        <v>483</v>
      </c>
      <c r="L9877" t="s">
        <v>483</v>
      </c>
      <c r="M9877" t="s">
        <v>483</v>
      </c>
      <c r="N9877" t="s">
        <v>484</v>
      </c>
    </row>
    <row r="9878" spans="1:14" x14ac:dyDescent="0.35">
      <c r="A9878" t="s">
        <v>428</v>
      </c>
      <c r="B9878">
        <v>106</v>
      </c>
      <c r="C9878" t="s">
        <v>24</v>
      </c>
      <c r="D9878" t="s">
        <v>301</v>
      </c>
      <c r="E9878">
        <f>VLOOKUP(D9878,'Validacion (Uso SMA)'!$A$1:$D$156,4,0)</f>
        <v>117</v>
      </c>
      <c r="F9878">
        <v>177.7</v>
      </c>
      <c r="G9878" t="s">
        <v>25</v>
      </c>
      <c r="H9878" s="30">
        <v>45915</v>
      </c>
      <c r="I9878" t="s">
        <v>26</v>
      </c>
      <c r="J9878" t="s">
        <v>94</v>
      </c>
      <c r="K9878" t="s">
        <v>483</v>
      </c>
      <c r="L9878" t="s">
        <v>483</v>
      </c>
      <c r="M9878" t="s">
        <v>483</v>
      </c>
      <c r="N9878" t="s">
        <v>484</v>
      </c>
    </row>
    <row r="9879" spans="1:14" x14ac:dyDescent="0.35">
      <c r="A9879" t="s">
        <v>428</v>
      </c>
      <c r="B9879">
        <v>107</v>
      </c>
      <c r="C9879" t="s">
        <v>24</v>
      </c>
      <c r="D9879" t="s">
        <v>301</v>
      </c>
      <c r="E9879">
        <f>VLOOKUP(D9879,'Validacion (Uso SMA)'!$A$1:$D$156,4,0)</f>
        <v>117</v>
      </c>
      <c r="F9879">
        <v>177.7</v>
      </c>
      <c r="G9879" t="s">
        <v>25</v>
      </c>
      <c r="H9879" s="30">
        <v>45915</v>
      </c>
      <c r="I9879" t="s">
        <v>26</v>
      </c>
      <c r="J9879" t="s">
        <v>94</v>
      </c>
      <c r="K9879" t="s">
        <v>483</v>
      </c>
      <c r="L9879" t="s">
        <v>483</v>
      </c>
      <c r="M9879" t="s">
        <v>483</v>
      </c>
      <c r="N9879" t="s">
        <v>484</v>
      </c>
    </row>
    <row r="9880" spans="1:14" x14ac:dyDescent="0.35">
      <c r="A9880" t="s">
        <v>428</v>
      </c>
      <c r="B9880">
        <v>108</v>
      </c>
      <c r="C9880" t="s">
        <v>24</v>
      </c>
      <c r="D9880" t="s">
        <v>301</v>
      </c>
      <c r="E9880">
        <f>VLOOKUP(D9880,'Validacion (Uso SMA)'!$A$1:$D$156,4,0)</f>
        <v>117</v>
      </c>
      <c r="F9880">
        <v>177.7</v>
      </c>
      <c r="G9880" t="s">
        <v>25</v>
      </c>
      <c r="H9880" s="30">
        <v>45915</v>
      </c>
      <c r="I9880" t="s">
        <v>26</v>
      </c>
      <c r="J9880" t="s">
        <v>94</v>
      </c>
      <c r="K9880" t="s">
        <v>483</v>
      </c>
      <c r="L9880" t="s">
        <v>483</v>
      </c>
      <c r="M9880" t="s">
        <v>483</v>
      </c>
      <c r="N9880" t="s">
        <v>484</v>
      </c>
    </row>
    <row r="9881" spans="1:14" x14ac:dyDescent="0.35">
      <c r="A9881" t="s">
        <v>428</v>
      </c>
      <c r="B9881">
        <v>109</v>
      </c>
      <c r="C9881" t="s">
        <v>24</v>
      </c>
      <c r="D9881" t="s">
        <v>301</v>
      </c>
      <c r="E9881">
        <f>VLOOKUP(D9881,'Validacion (Uso SMA)'!$A$1:$D$156,4,0)</f>
        <v>117</v>
      </c>
      <c r="F9881">
        <v>178.6</v>
      </c>
      <c r="G9881" t="s">
        <v>25</v>
      </c>
      <c r="H9881" s="30">
        <v>45915</v>
      </c>
      <c r="I9881" t="s">
        <v>26</v>
      </c>
      <c r="J9881" t="s">
        <v>94</v>
      </c>
      <c r="K9881" t="s">
        <v>483</v>
      </c>
      <c r="L9881" t="s">
        <v>483</v>
      </c>
      <c r="M9881" t="s">
        <v>483</v>
      </c>
      <c r="N9881" t="s">
        <v>484</v>
      </c>
    </row>
    <row r="9882" spans="1:14" x14ac:dyDescent="0.35">
      <c r="A9882" t="s">
        <v>428</v>
      </c>
      <c r="B9882">
        <v>110</v>
      </c>
      <c r="C9882" t="s">
        <v>24</v>
      </c>
      <c r="D9882" t="s">
        <v>301</v>
      </c>
      <c r="E9882">
        <f>VLOOKUP(D9882,'Validacion (Uso SMA)'!$A$1:$D$156,4,0)</f>
        <v>117</v>
      </c>
      <c r="F9882">
        <v>179.8</v>
      </c>
      <c r="G9882" t="s">
        <v>25</v>
      </c>
      <c r="H9882" s="30">
        <v>45915</v>
      </c>
      <c r="I9882" t="s">
        <v>26</v>
      </c>
      <c r="J9882" t="s">
        <v>94</v>
      </c>
      <c r="K9882" t="s">
        <v>483</v>
      </c>
      <c r="L9882" t="s">
        <v>483</v>
      </c>
      <c r="M9882" t="s">
        <v>483</v>
      </c>
      <c r="N9882" t="s">
        <v>484</v>
      </c>
    </row>
    <row r="9883" spans="1:14" x14ac:dyDescent="0.35">
      <c r="A9883" t="s">
        <v>428</v>
      </c>
      <c r="B9883">
        <v>111</v>
      </c>
      <c r="C9883" t="s">
        <v>24</v>
      </c>
      <c r="D9883" t="s">
        <v>301</v>
      </c>
      <c r="E9883">
        <f>VLOOKUP(D9883,'Validacion (Uso SMA)'!$A$1:$D$156,4,0)</f>
        <v>117</v>
      </c>
      <c r="F9883">
        <v>179.9</v>
      </c>
      <c r="G9883" t="s">
        <v>25</v>
      </c>
      <c r="H9883" s="30">
        <v>45915</v>
      </c>
      <c r="I9883" t="s">
        <v>26</v>
      </c>
      <c r="J9883" t="s">
        <v>94</v>
      </c>
      <c r="K9883" t="s">
        <v>483</v>
      </c>
      <c r="L9883" t="s">
        <v>483</v>
      </c>
      <c r="M9883" t="s">
        <v>483</v>
      </c>
      <c r="N9883" t="s">
        <v>484</v>
      </c>
    </row>
    <row r="9884" spans="1:14" x14ac:dyDescent="0.35">
      <c r="A9884" t="s">
        <v>428</v>
      </c>
      <c r="B9884">
        <v>112</v>
      </c>
      <c r="C9884" t="s">
        <v>24</v>
      </c>
      <c r="D9884" t="s">
        <v>301</v>
      </c>
      <c r="E9884">
        <f>VLOOKUP(D9884,'Validacion (Uso SMA)'!$A$1:$D$156,4,0)</f>
        <v>117</v>
      </c>
      <c r="F9884">
        <v>179.9</v>
      </c>
      <c r="G9884" t="s">
        <v>25</v>
      </c>
      <c r="H9884" s="30">
        <v>45915</v>
      </c>
      <c r="I9884" t="s">
        <v>26</v>
      </c>
      <c r="J9884" t="s">
        <v>94</v>
      </c>
      <c r="K9884" t="s">
        <v>483</v>
      </c>
      <c r="L9884" t="s">
        <v>483</v>
      </c>
      <c r="M9884" t="s">
        <v>483</v>
      </c>
      <c r="N9884" t="s">
        <v>484</v>
      </c>
    </row>
    <row r="9885" spans="1:14" x14ac:dyDescent="0.35">
      <c r="A9885" t="s">
        <v>428</v>
      </c>
      <c r="B9885">
        <v>113</v>
      </c>
      <c r="C9885" t="s">
        <v>24</v>
      </c>
      <c r="D9885" t="s">
        <v>301</v>
      </c>
      <c r="E9885">
        <f>VLOOKUP(D9885,'Validacion (Uso SMA)'!$A$1:$D$156,4,0)</f>
        <v>117</v>
      </c>
      <c r="F9885">
        <v>179.8</v>
      </c>
      <c r="G9885" t="s">
        <v>25</v>
      </c>
      <c r="H9885" s="30">
        <v>45915</v>
      </c>
      <c r="I9885" t="s">
        <v>26</v>
      </c>
      <c r="J9885" t="s">
        <v>94</v>
      </c>
      <c r="K9885" t="s">
        <v>483</v>
      </c>
      <c r="L9885" t="s">
        <v>483</v>
      </c>
      <c r="M9885" t="s">
        <v>483</v>
      </c>
      <c r="N9885" t="s">
        <v>484</v>
      </c>
    </row>
    <row r="9886" spans="1:14" x14ac:dyDescent="0.35">
      <c r="A9886" t="s">
        <v>428</v>
      </c>
      <c r="B9886">
        <v>114</v>
      </c>
      <c r="C9886" t="s">
        <v>24</v>
      </c>
      <c r="D9886" t="s">
        <v>301</v>
      </c>
      <c r="E9886">
        <f>VLOOKUP(D9886,'Validacion (Uso SMA)'!$A$1:$D$156,4,0)</f>
        <v>117</v>
      </c>
      <c r="F9886">
        <v>179.7</v>
      </c>
      <c r="G9886" t="s">
        <v>25</v>
      </c>
      <c r="H9886" s="30">
        <v>45915</v>
      </c>
      <c r="I9886" t="s">
        <v>26</v>
      </c>
      <c r="J9886" t="s">
        <v>94</v>
      </c>
      <c r="K9886" t="s">
        <v>483</v>
      </c>
      <c r="L9886" t="s">
        <v>483</v>
      </c>
      <c r="M9886" t="s">
        <v>483</v>
      </c>
      <c r="N9886" t="s">
        <v>484</v>
      </c>
    </row>
    <row r="9887" spans="1:14" x14ac:dyDescent="0.35">
      <c r="A9887" t="s">
        <v>428</v>
      </c>
      <c r="B9887">
        <v>115</v>
      </c>
      <c r="C9887" t="s">
        <v>24</v>
      </c>
      <c r="D9887" t="s">
        <v>301</v>
      </c>
      <c r="E9887">
        <f>VLOOKUP(D9887,'Validacion (Uso SMA)'!$A$1:$D$156,4,0)</f>
        <v>117</v>
      </c>
      <c r="F9887">
        <v>179.8</v>
      </c>
      <c r="G9887" t="s">
        <v>25</v>
      </c>
      <c r="H9887" s="30">
        <v>45915</v>
      </c>
      <c r="I9887" t="s">
        <v>26</v>
      </c>
      <c r="J9887" t="s">
        <v>94</v>
      </c>
      <c r="K9887" t="s">
        <v>483</v>
      </c>
      <c r="L9887" t="s">
        <v>483</v>
      </c>
      <c r="M9887" t="s">
        <v>483</v>
      </c>
      <c r="N9887" t="s">
        <v>484</v>
      </c>
    </row>
    <row r="9888" spans="1:14" x14ac:dyDescent="0.35">
      <c r="A9888" t="s">
        <v>428</v>
      </c>
      <c r="B9888">
        <v>116</v>
      </c>
      <c r="C9888" t="s">
        <v>24</v>
      </c>
      <c r="D9888" t="s">
        <v>301</v>
      </c>
      <c r="E9888">
        <f>VLOOKUP(D9888,'Validacion (Uso SMA)'!$A$1:$D$156,4,0)</f>
        <v>117</v>
      </c>
      <c r="F9888">
        <v>179.3</v>
      </c>
      <c r="G9888" t="s">
        <v>25</v>
      </c>
      <c r="H9888" s="30">
        <v>45915</v>
      </c>
      <c r="I9888" t="s">
        <v>26</v>
      </c>
      <c r="J9888" t="s">
        <v>94</v>
      </c>
      <c r="K9888" t="s">
        <v>483</v>
      </c>
      <c r="L9888" t="s">
        <v>483</v>
      </c>
      <c r="M9888" t="s">
        <v>483</v>
      </c>
      <c r="N9888" t="s">
        <v>484</v>
      </c>
    </row>
    <row r="9889" spans="1:14" x14ac:dyDescent="0.35">
      <c r="A9889" t="s">
        <v>428</v>
      </c>
      <c r="B9889">
        <v>117</v>
      </c>
      <c r="C9889" t="s">
        <v>24</v>
      </c>
      <c r="D9889" t="s">
        <v>301</v>
      </c>
      <c r="E9889">
        <f>VLOOKUP(D9889,'Validacion (Uso SMA)'!$A$1:$D$156,4,0)</f>
        <v>117</v>
      </c>
      <c r="F9889">
        <v>178.9</v>
      </c>
      <c r="G9889" t="s">
        <v>25</v>
      </c>
      <c r="H9889" s="30">
        <v>45915</v>
      </c>
      <c r="I9889" t="s">
        <v>26</v>
      </c>
      <c r="J9889" t="s">
        <v>94</v>
      </c>
      <c r="K9889" t="s">
        <v>483</v>
      </c>
      <c r="L9889" t="s">
        <v>483</v>
      </c>
      <c r="M9889" t="s">
        <v>483</v>
      </c>
      <c r="N9889" t="s">
        <v>484</v>
      </c>
    </row>
    <row r="9890" spans="1:14" x14ac:dyDescent="0.35">
      <c r="A9890" t="s">
        <v>428</v>
      </c>
      <c r="B9890">
        <v>118</v>
      </c>
      <c r="C9890" t="s">
        <v>24</v>
      </c>
      <c r="D9890" t="s">
        <v>301</v>
      </c>
      <c r="E9890">
        <f>VLOOKUP(D9890,'Validacion (Uso SMA)'!$A$1:$D$156,4,0)</f>
        <v>117</v>
      </c>
      <c r="F9890">
        <v>178.4</v>
      </c>
      <c r="G9890" t="s">
        <v>25</v>
      </c>
      <c r="H9890" s="30">
        <v>45915</v>
      </c>
      <c r="I9890" t="s">
        <v>26</v>
      </c>
      <c r="J9890" t="s">
        <v>94</v>
      </c>
      <c r="K9890" t="s">
        <v>483</v>
      </c>
      <c r="L9890" t="s">
        <v>483</v>
      </c>
      <c r="M9890" t="s">
        <v>483</v>
      </c>
      <c r="N9890" t="s">
        <v>484</v>
      </c>
    </row>
    <row r="9891" spans="1:14" x14ac:dyDescent="0.35">
      <c r="A9891" t="s">
        <v>428</v>
      </c>
      <c r="B9891">
        <v>119</v>
      </c>
      <c r="C9891" t="s">
        <v>24</v>
      </c>
      <c r="D9891" t="s">
        <v>301</v>
      </c>
      <c r="E9891">
        <f>VLOOKUP(D9891,'Validacion (Uso SMA)'!$A$1:$D$156,4,0)</f>
        <v>117</v>
      </c>
      <c r="F9891">
        <v>177.9</v>
      </c>
      <c r="G9891" t="s">
        <v>25</v>
      </c>
      <c r="H9891" s="30">
        <v>45915</v>
      </c>
      <c r="I9891" t="s">
        <v>26</v>
      </c>
      <c r="J9891" t="s">
        <v>94</v>
      </c>
      <c r="K9891" t="s">
        <v>483</v>
      </c>
      <c r="L9891" t="s">
        <v>483</v>
      </c>
      <c r="M9891" t="s">
        <v>483</v>
      </c>
      <c r="N9891" t="s">
        <v>484</v>
      </c>
    </row>
    <row r="9892" spans="1:14" x14ac:dyDescent="0.35">
      <c r="A9892" t="s">
        <v>428</v>
      </c>
      <c r="B9892">
        <v>120</v>
      </c>
      <c r="C9892" t="s">
        <v>24</v>
      </c>
      <c r="D9892" t="s">
        <v>301</v>
      </c>
      <c r="E9892">
        <f>VLOOKUP(D9892,'Validacion (Uso SMA)'!$A$1:$D$156,4,0)</f>
        <v>117</v>
      </c>
      <c r="F9892">
        <v>177.2</v>
      </c>
      <c r="G9892" t="s">
        <v>25</v>
      </c>
      <c r="H9892" s="30">
        <v>45915</v>
      </c>
      <c r="I9892" t="s">
        <v>26</v>
      </c>
      <c r="J9892" t="s">
        <v>94</v>
      </c>
      <c r="K9892" t="s">
        <v>483</v>
      </c>
      <c r="L9892" t="s">
        <v>483</v>
      </c>
      <c r="M9892" t="s">
        <v>483</v>
      </c>
      <c r="N9892" t="s">
        <v>484</v>
      </c>
    </row>
    <row r="9893" spans="1:14" x14ac:dyDescent="0.35">
      <c r="A9893" t="s">
        <v>428</v>
      </c>
      <c r="B9893">
        <v>121</v>
      </c>
      <c r="C9893" t="s">
        <v>24</v>
      </c>
      <c r="D9893" t="s">
        <v>301</v>
      </c>
      <c r="E9893">
        <f>VLOOKUP(D9893,'Validacion (Uso SMA)'!$A$1:$D$156,4,0)</f>
        <v>117</v>
      </c>
      <c r="F9893">
        <v>177</v>
      </c>
      <c r="G9893" t="s">
        <v>25</v>
      </c>
      <c r="H9893" s="30">
        <v>45915</v>
      </c>
      <c r="I9893" t="s">
        <v>26</v>
      </c>
      <c r="J9893" t="s">
        <v>94</v>
      </c>
      <c r="K9893" t="s">
        <v>483</v>
      </c>
      <c r="L9893" t="s">
        <v>483</v>
      </c>
      <c r="M9893" t="s">
        <v>483</v>
      </c>
      <c r="N9893" t="s">
        <v>484</v>
      </c>
    </row>
    <row r="9894" spans="1:14" x14ac:dyDescent="0.35">
      <c r="A9894" t="s">
        <v>428</v>
      </c>
      <c r="B9894">
        <v>122</v>
      </c>
      <c r="C9894" t="s">
        <v>24</v>
      </c>
      <c r="D9894" t="s">
        <v>301</v>
      </c>
      <c r="E9894">
        <f>VLOOKUP(D9894,'Validacion (Uso SMA)'!$A$1:$D$156,4,0)</f>
        <v>117</v>
      </c>
      <c r="F9894">
        <v>177</v>
      </c>
      <c r="G9894" t="s">
        <v>25</v>
      </c>
      <c r="H9894" s="30">
        <v>45915</v>
      </c>
      <c r="I9894" t="s">
        <v>26</v>
      </c>
      <c r="J9894" t="s">
        <v>94</v>
      </c>
      <c r="K9894" t="s">
        <v>483</v>
      </c>
      <c r="L9894" t="s">
        <v>483</v>
      </c>
      <c r="M9894" t="s">
        <v>483</v>
      </c>
      <c r="N9894" t="s">
        <v>484</v>
      </c>
    </row>
    <row r="9895" spans="1:14" x14ac:dyDescent="0.35">
      <c r="A9895" t="s">
        <v>428</v>
      </c>
      <c r="B9895">
        <v>123</v>
      </c>
      <c r="C9895" t="s">
        <v>24</v>
      </c>
      <c r="D9895" t="s">
        <v>301</v>
      </c>
      <c r="E9895">
        <f>VLOOKUP(D9895,'Validacion (Uso SMA)'!$A$1:$D$156,4,0)</f>
        <v>117</v>
      </c>
      <c r="F9895">
        <v>177</v>
      </c>
      <c r="G9895" t="s">
        <v>25</v>
      </c>
      <c r="H9895" s="30">
        <v>45915</v>
      </c>
      <c r="I9895" t="s">
        <v>26</v>
      </c>
      <c r="J9895" t="s">
        <v>94</v>
      </c>
      <c r="K9895" t="s">
        <v>483</v>
      </c>
      <c r="L9895" t="s">
        <v>483</v>
      </c>
      <c r="M9895" t="s">
        <v>483</v>
      </c>
      <c r="N9895" t="s">
        <v>484</v>
      </c>
    </row>
    <row r="9896" spans="1:14" x14ac:dyDescent="0.35">
      <c r="A9896" t="s">
        <v>428</v>
      </c>
      <c r="B9896">
        <v>124</v>
      </c>
      <c r="C9896" t="s">
        <v>24</v>
      </c>
      <c r="D9896" t="s">
        <v>301</v>
      </c>
      <c r="E9896">
        <f>VLOOKUP(D9896,'Validacion (Uso SMA)'!$A$1:$D$156,4,0)</f>
        <v>117</v>
      </c>
      <c r="F9896">
        <v>177.1</v>
      </c>
      <c r="G9896" t="s">
        <v>25</v>
      </c>
      <c r="H9896" s="30">
        <v>45915</v>
      </c>
      <c r="I9896" t="s">
        <v>26</v>
      </c>
      <c r="J9896" t="s">
        <v>94</v>
      </c>
      <c r="K9896" t="s">
        <v>483</v>
      </c>
      <c r="L9896" t="s">
        <v>483</v>
      </c>
      <c r="M9896" t="s">
        <v>483</v>
      </c>
      <c r="N9896" t="s">
        <v>484</v>
      </c>
    </row>
    <row r="9897" spans="1:14" x14ac:dyDescent="0.35">
      <c r="A9897" t="s">
        <v>428</v>
      </c>
      <c r="B9897">
        <v>125</v>
      </c>
      <c r="C9897" t="s">
        <v>24</v>
      </c>
      <c r="D9897" t="s">
        <v>301</v>
      </c>
      <c r="E9897">
        <f>VLOOKUP(D9897,'Validacion (Uso SMA)'!$A$1:$D$156,4,0)</f>
        <v>117</v>
      </c>
      <c r="F9897">
        <v>177</v>
      </c>
      <c r="G9897" t="s">
        <v>25</v>
      </c>
      <c r="H9897" s="30">
        <v>45915</v>
      </c>
      <c r="I9897" t="s">
        <v>26</v>
      </c>
      <c r="J9897" t="s">
        <v>94</v>
      </c>
      <c r="K9897" t="s">
        <v>483</v>
      </c>
      <c r="L9897" t="s">
        <v>483</v>
      </c>
      <c r="M9897" t="s">
        <v>483</v>
      </c>
      <c r="N9897" t="s">
        <v>484</v>
      </c>
    </row>
    <row r="9898" spans="1:14" x14ac:dyDescent="0.35">
      <c r="A9898" t="s">
        <v>428</v>
      </c>
      <c r="B9898">
        <v>126</v>
      </c>
      <c r="C9898" t="s">
        <v>24</v>
      </c>
      <c r="D9898" t="s">
        <v>301</v>
      </c>
      <c r="E9898">
        <f>VLOOKUP(D9898,'Validacion (Uso SMA)'!$A$1:$D$156,4,0)</f>
        <v>117</v>
      </c>
      <c r="F9898">
        <v>177.1</v>
      </c>
      <c r="G9898" t="s">
        <v>25</v>
      </c>
      <c r="H9898" s="30">
        <v>45915</v>
      </c>
      <c r="I9898" t="s">
        <v>26</v>
      </c>
      <c r="J9898" t="s">
        <v>94</v>
      </c>
      <c r="K9898" t="s">
        <v>483</v>
      </c>
      <c r="L9898" t="s">
        <v>483</v>
      </c>
      <c r="M9898" t="s">
        <v>483</v>
      </c>
      <c r="N9898" t="s">
        <v>484</v>
      </c>
    </row>
    <row r="9899" spans="1:14" x14ac:dyDescent="0.35">
      <c r="A9899" t="s">
        <v>428</v>
      </c>
      <c r="B9899">
        <v>127</v>
      </c>
      <c r="C9899" t="s">
        <v>24</v>
      </c>
      <c r="D9899" t="s">
        <v>301</v>
      </c>
      <c r="E9899">
        <f>VLOOKUP(D9899,'Validacion (Uso SMA)'!$A$1:$D$156,4,0)</f>
        <v>117</v>
      </c>
      <c r="F9899">
        <v>177</v>
      </c>
      <c r="G9899" t="s">
        <v>25</v>
      </c>
      <c r="H9899" s="30">
        <v>45915</v>
      </c>
      <c r="I9899" t="s">
        <v>26</v>
      </c>
      <c r="J9899" t="s">
        <v>94</v>
      </c>
      <c r="K9899" t="s">
        <v>483</v>
      </c>
      <c r="L9899" t="s">
        <v>483</v>
      </c>
      <c r="M9899" t="s">
        <v>483</v>
      </c>
      <c r="N9899" t="s">
        <v>484</v>
      </c>
    </row>
    <row r="9900" spans="1:14" x14ac:dyDescent="0.35">
      <c r="A9900" t="s">
        <v>428</v>
      </c>
      <c r="B9900">
        <v>128</v>
      </c>
      <c r="C9900" t="s">
        <v>24</v>
      </c>
      <c r="D9900" t="s">
        <v>301</v>
      </c>
      <c r="E9900">
        <f>VLOOKUP(D9900,'Validacion (Uso SMA)'!$A$1:$D$156,4,0)</f>
        <v>117</v>
      </c>
      <c r="F9900">
        <v>177</v>
      </c>
      <c r="G9900" t="s">
        <v>25</v>
      </c>
      <c r="H9900" s="30">
        <v>45915</v>
      </c>
      <c r="I9900" t="s">
        <v>26</v>
      </c>
      <c r="J9900" t="s">
        <v>94</v>
      </c>
      <c r="K9900" t="s">
        <v>483</v>
      </c>
      <c r="L9900" t="s">
        <v>483</v>
      </c>
      <c r="M9900" t="s">
        <v>483</v>
      </c>
      <c r="N9900" t="s">
        <v>484</v>
      </c>
    </row>
    <row r="9901" spans="1:14" x14ac:dyDescent="0.35">
      <c r="A9901" t="s">
        <v>428</v>
      </c>
      <c r="B9901">
        <v>129</v>
      </c>
      <c r="C9901" t="s">
        <v>24</v>
      </c>
      <c r="D9901" t="s">
        <v>301</v>
      </c>
      <c r="E9901">
        <f>VLOOKUP(D9901,'Validacion (Uso SMA)'!$A$1:$D$156,4,0)</f>
        <v>117</v>
      </c>
      <c r="F9901">
        <v>177</v>
      </c>
      <c r="G9901" t="s">
        <v>25</v>
      </c>
      <c r="H9901" s="30">
        <v>45915</v>
      </c>
      <c r="I9901" t="s">
        <v>26</v>
      </c>
      <c r="J9901" t="s">
        <v>94</v>
      </c>
      <c r="K9901" t="s">
        <v>483</v>
      </c>
      <c r="L9901" t="s">
        <v>483</v>
      </c>
      <c r="M9901" t="s">
        <v>483</v>
      </c>
      <c r="N9901" t="s">
        <v>484</v>
      </c>
    </row>
    <row r="9902" spans="1:14" x14ac:dyDescent="0.35">
      <c r="A9902" t="s">
        <v>428</v>
      </c>
      <c r="B9902">
        <v>130</v>
      </c>
      <c r="C9902" t="s">
        <v>24</v>
      </c>
      <c r="D9902" t="s">
        <v>301</v>
      </c>
      <c r="E9902">
        <f>VLOOKUP(D9902,'Validacion (Uso SMA)'!$A$1:$D$156,4,0)</f>
        <v>117</v>
      </c>
      <c r="F9902">
        <v>177</v>
      </c>
      <c r="G9902" t="s">
        <v>25</v>
      </c>
      <c r="H9902" s="30">
        <v>45915</v>
      </c>
      <c r="I9902" t="s">
        <v>26</v>
      </c>
      <c r="J9902" t="s">
        <v>94</v>
      </c>
      <c r="K9902" t="s">
        <v>483</v>
      </c>
      <c r="L9902" t="s">
        <v>483</v>
      </c>
      <c r="M9902" t="s">
        <v>483</v>
      </c>
      <c r="N9902" t="s">
        <v>484</v>
      </c>
    </row>
    <row r="9903" spans="1:14" x14ac:dyDescent="0.35">
      <c r="A9903" t="s">
        <v>428</v>
      </c>
      <c r="B9903">
        <v>131</v>
      </c>
      <c r="C9903" t="s">
        <v>24</v>
      </c>
      <c r="D9903" t="s">
        <v>301</v>
      </c>
      <c r="E9903">
        <f>VLOOKUP(D9903,'Validacion (Uso SMA)'!$A$1:$D$156,4,0)</f>
        <v>117</v>
      </c>
      <c r="F9903">
        <v>177</v>
      </c>
      <c r="G9903" t="s">
        <v>25</v>
      </c>
      <c r="H9903" s="30">
        <v>45915</v>
      </c>
      <c r="I9903" t="s">
        <v>26</v>
      </c>
      <c r="J9903" t="s">
        <v>94</v>
      </c>
      <c r="K9903" t="s">
        <v>483</v>
      </c>
      <c r="L9903" t="s">
        <v>483</v>
      </c>
      <c r="M9903" t="s">
        <v>483</v>
      </c>
      <c r="N9903" t="s">
        <v>484</v>
      </c>
    </row>
    <row r="9904" spans="1:14" x14ac:dyDescent="0.35">
      <c r="A9904" t="s">
        <v>428</v>
      </c>
      <c r="B9904">
        <v>131.5</v>
      </c>
      <c r="C9904" t="s">
        <v>24</v>
      </c>
      <c r="D9904" t="s">
        <v>301</v>
      </c>
      <c r="E9904">
        <f>VLOOKUP(D9904,'Validacion (Uso SMA)'!$A$1:$D$156,4,0)</f>
        <v>117</v>
      </c>
      <c r="F9904">
        <v>177.1</v>
      </c>
      <c r="G9904" t="s">
        <v>25</v>
      </c>
      <c r="H9904" s="30">
        <v>45915</v>
      </c>
      <c r="I9904" t="s">
        <v>26</v>
      </c>
      <c r="J9904" t="s">
        <v>94</v>
      </c>
      <c r="K9904" t="s">
        <v>483</v>
      </c>
      <c r="L9904" t="s">
        <v>483</v>
      </c>
      <c r="M9904" t="s">
        <v>483</v>
      </c>
      <c r="N9904" t="s">
        <v>484</v>
      </c>
    </row>
    <row r="9905" spans="1:14" x14ac:dyDescent="0.35">
      <c r="A9905" t="s">
        <v>428</v>
      </c>
      <c r="B9905">
        <v>14</v>
      </c>
      <c r="C9905" t="s">
        <v>24</v>
      </c>
      <c r="D9905" t="s">
        <v>170</v>
      </c>
      <c r="E9905">
        <f>VLOOKUP(D9905,'Validacion (Uso SMA)'!$A$1:$D$156,4,0)</f>
        <v>51</v>
      </c>
      <c r="F9905">
        <v>12.87</v>
      </c>
      <c r="G9905" t="s">
        <v>25</v>
      </c>
      <c r="H9905" s="30">
        <v>45946</v>
      </c>
      <c r="I9905" t="s">
        <v>26</v>
      </c>
      <c r="J9905" t="s">
        <v>475</v>
      </c>
      <c r="K9905" t="s">
        <v>483</v>
      </c>
      <c r="L9905" t="s">
        <v>483</v>
      </c>
      <c r="M9905" t="s">
        <v>483</v>
      </c>
      <c r="N9905" t="s">
        <v>484</v>
      </c>
    </row>
    <row r="9906" spans="1:14" x14ac:dyDescent="0.35">
      <c r="A9906" t="s">
        <v>428</v>
      </c>
      <c r="B9906">
        <v>15</v>
      </c>
      <c r="C9906" t="s">
        <v>24</v>
      </c>
      <c r="D9906" t="s">
        <v>170</v>
      </c>
      <c r="E9906">
        <f>VLOOKUP(D9906,'Validacion (Uso SMA)'!$A$1:$D$156,4,0)</f>
        <v>51</v>
      </c>
      <c r="F9906">
        <v>12.72</v>
      </c>
      <c r="G9906" t="s">
        <v>25</v>
      </c>
      <c r="H9906" s="30">
        <v>45946</v>
      </c>
      <c r="I9906" t="s">
        <v>26</v>
      </c>
      <c r="J9906" t="s">
        <v>475</v>
      </c>
      <c r="K9906" t="s">
        <v>483</v>
      </c>
      <c r="L9906" t="s">
        <v>483</v>
      </c>
      <c r="M9906" t="s">
        <v>483</v>
      </c>
      <c r="N9906" t="s">
        <v>484</v>
      </c>
    </row>
    <row r="9907" spans="1:14" x14ac:dyDescent="0.35">
      <c r="A9907" t="s">
        <v>428</v>
      </c>
      <c r="B9907">
        <v>16</v>
      </c>
      <c r="C9907" t="s">
        <v>24</v>
      </c>
      <c r="D9907" t="s">
        <v>170</v>
      </c>
      <c r="E9907">
        <f>VLOOKUP(D9907,'Validacion (Uso SMA)'!$A$1:$D$156,4,0)</f>
        <v>51</v>
      </c>
      <c r="F9907">
        <v>12.7</v>
      </c>
      <c r="G9907" t="s">
        <v>25</v>
      </c>
      <c r="H9907" s="30">
        <v>45946</v>
      </c>
      <c r="I9907" t="s">
        <v>26</v>
      </c>
      <c r="J9907" t="s">
        <v>475</v>
      </c>
      <c r="K9907" t="s">
        <v>483</v>
      </c>
      <c r="L9907" t="s">
        <v>483</v>
      </c>
      <c r="M9907" t="s">
        <v>483</v>
      </c>
      <c r="N9907" t="s">
        <v>484</v>
      </c>
    </row>
    <row r="9908" spans="1:14" x14ac:dyDescent="0.35">
      <c r="A9908" t="s">
        <v>428</v>
      </c>
      <c r="B9908">
        <v>17</v>
      </c>
      <c r="C9908" t="s">
        <v>24</v>
      </c>
      <c r="D9908" t="s">
        <v>170</v>
      </c>
      <c r="E9908">
        <f>VLOOKUP(D9908,'Validacion (Uso SMA)'!$A$1:$D$156,4,0)</f>
        <v>51</v>
      </c>
      <c r="F9908">
        <v>12.68</v>
      </c>
      <c r="G9908" t="s">
        <v>25</v>
      </c>
      <c r="H9908" s="30">
        <v>45946</v>
      </c>
      <c r="I9908" t="s">
        <v>26</v>
      </c>
      <c r="J9908" t="s">
        <v>475</v>
      </c>
      <c r="K9908" t="s">
        <v>483</v>
      </c>
      <c r="L9908" t="s">
        <v>483</v>
      </c>
      <c r="M9908" t="s">
        <v>483</v>
      </c>
      <c r="N9908" t="s">
        <v>484</v>
      </c>
    </row>
    <row r="9909" spans="1:14" x14ac:dyDescent="0.35">
      <c r="A9909" t="s">
        <v>428</v>
      </c>
      <c r="B9909">
        <v>18</v>
      </c>
      <c r="C9909" t="s">
        <v>24</v>
      </c>
      <c r="D9909" t="s">
        <v>170</v>
      </c>
      <c r="E9909">
        <f>VLOOKUP(D9909,'Validacion (Uso SMA)'!$A$1:$D$156,4,0)</f>
        <v>51</v>
      </c>
      <c r="F9909">
        <v>12.67</v>
      </c>
      <c r="G9909" t="s">
        <v>25</v>
      </c>
      <c r="H9909" s="30">
        <v>45946</v>
      </c>
      <c r="I9909" t="s">
        <v>26</v>
      </c>
      <c r="J9909" t="s">
        <v>475</v>
      </c>
      <c r="K9909" t="s">
        <v>483</v>
      </c>
      <c r="L9909" t="s">
        <v>483</v>
      </c>
      <c r="M9909" t="s">
        <v>483</v>
      </c>
      <c r="N9909" t="s">
        <v>484</v>
      </c>
    </row>
    <row r="9910" spans="1:14" x14ac:dyDescent="0.35">
      <c r="A9910" t="s">
        <v>428</v>
      </c>
      <c r="B9910">
        <v>19</v>
      </c>
      <c r="C9910" t="s">
        <v>24</v>
      </c>
      <c r="D9910" t="s">
        <v>170</v>
      </c>
      <c r="E9910">
        <f>VLOOKUP(D9910,'Validacion (Uso SMA)'!$A$1:$D$156,4,0)</f>
        <v>51</v>
      </c>
      <c r="F9910">
        <v>12.66</v>
      </c>
      <c r="G9910" t="s">
        <v>25</v>
      </c>
      <c r="H9910" s="30">
        <v>45946</v>
      </c>
      <c r="I9910" t="s">
        <v>26</v>
      </c>
      <c r="J9910" t="s">
        <v>475</v>
      </c>
      <c r="K9910" t="s">
        <v>483</v>
      </c>
      <c r="L9910" t="s">
        <v>483</v>
      </c>
      <c r="M9910" t="s">
        <v>483</v>
      </c>
      <c r="N9910" t="s">
        <v>484</v>
      </c>
    </row>
    <row r="9911" spans="1:14" x14ac:dyDescent="0.35">
      <c r="A9911" t="s">
        <v>428</v>
      </c>
      <c r="B9911">
        <v>20</v>
      </c>
      <c r="C9911" t="s">
        <v>24</v>
      </c>
      <c r="D9911" t="s">
        <v>170</v>
      </c>
      <c r="E9911">
        <f>VLOOKUP(D9911,'Validacion (Uso SMA)'!$A$1:$D$156,4,0)</f>
        <v>51</v>
      </c>
      <c r="F9911">
        <v>12.65</v>
      </c>
      <c r="G9911" t="s">
        <v>25</v>
      </c>
      <c r="H9911" s="30">
        <v>45946</v>
      </c>
      <c r="I9911" t="s">
        <v>26</v>
      </c>
      <c r="J9911" t="s">
        <v>475</v>
      </c>
      <c r="K9911" t="s">
        <v>483</v>
      </c>
      <c r="L9911" t="s">
        <v>483</v>
      </c>
      <c r="M9911" t="s">
        <v>483</v>
      </c>
      <c r="N9911" t="s">
        <v>484</v>
      </c>
    </row>
    <row r="9912" spans="1:14" x14ac:dyDescent="0.35">
      <c r="A9912" t="s">
        <v>428</v>
      </c>
      <c r="B9912">
        <v>21</v>
      </c>
      <c r="C9912" t="s">
        <v>24</v>
      </c>
      <c r="D9912" t="s">
        <v>170</v>
      </c>
      <c r="E9912">
        <f>VLOOKUP(D9912,'Validacion (Uso SMA)'!$A$1:$D$156,4,0)</f>
        <v>51</v>
      </c>
      <c r="F9912">
        <v>12.65</v>
      </c>
      <c r="G9912" t="s">
        <v>25</v>
      </c>
      <c r="H9912" s="30">
        <v>45946</v>
      </c>
      <c r="I9912" t="s">
        <v>26</v>
      </c>
      <c r="J9912" t="s">
        <v>475</v>
      </c>
      <c r="K9912" t="s">
        <v>483</v>
      </c>
      <c r="L9912" t="s">
        <v>483</v>
      </c>
      <c r="M9912" t="s">
        <v>483</v>
      </c>
      <c r="N9912" t="s">
        <v>484</v>
      </c>
    </row>
    <row r="9913" spans="1:14" x14ac:dyDescent="0.35">
      <c r="A9913" t="s">
        <v>428</v>
      </c>
      <c r="B9913">
        <v>22</v>
      </c>
      <c r="C9913" t="s">
        <v>24</v>
      </c>
      <c r="D9913" t="s">
        <v>170</v>
      </c>
      <c r="E9913">
        <f>VLOOKUP(D9913,'Validacion (Uso SMA)'!$A$1:$D$156,4,0)</f>
        <v>51</v>
      </c>
      <c r="F9913">
        <v>12.64</v>
      </c>
      <c r="G9913" t="s">
        <v>25</v>
      </c>
      <c r="H9913" s="30">
        <v>45946</v>
      </c>
      <c r="I9913" t="s">
        <v>26</v>
      </c>
      <c r="J9913" t="s">
        <v>475</v>
      </c>
      <c r="K9913" t="s">
        <v>483</v>
      </c>
      <c r="L9913" t="s">
        <v>483</v>
      </c>
      <c r="M9913" t="s">
        <v>483</v>
      </c>
      <c r="N9913" t="s">
        <v>484</v>
      </c>
    </row>
    <row r="9914" spans="1:14" x14ac:dyDescent="0.35">
      <c r="A9914" t="s">
        <v>428</v>
      </c>
      <c r="B9914">
        <v>23</v>
      </c>
      <c r="C9914" t="s">
        <v>24</v>
      </c>
      <c r="D9914" t="s">
        <v>170</v>
      </c>
      <c r="E9914">
        <f>VLOOKUP(D9914,'Validacion (Uso SMA)'!$A$1:$D$156,4,0)</f>
        <v>51</v>
      </c>
      <c r="F9914">
        <v>12.64</v>
      </c>
      <c r="G9914" t="s">
        <v>25</v>
      </c>
      <c r="H9914" s="30">
        <v>45946</v>
      </c>
      <c r="I9914" t="s">
        <v>26</v>
      </c>
      <c r="J9914" t="s">
        <v>475</v>
      </c>
      <c r="K9914" t="s">
        <v>483</v>
      </c>
      <c r="L9914" t="s">
        <v>483</v>
      </c>
      <c r="M9914" t="s">
        <v>483</v>
      </c>
      <c r="N9914" t="s">
        <v>484</v>
      </c>
    </row>
    <row r="9915" spans="1:14" x14ac:dyDescent="0.35">
      <c r="A9915" t="s">
        <v>428</v>
      </c>
      <c r="B9915">
        <v>24</v>
      </c>
      <c r="C9915" t="s">
        <v>24</v>
      </c>
      <c r="D9915" t="s">
        <v>170</v>
      </c>
      <c r="E9915">
        <f>VLOOKUP(D9915,'Validacion (Uso SMA)'!$A$1:$D$156,4,0)</f>
        <v>51</v>
      </c>
      <c r="F9915">
        <v>12.63</v>
      </c>
      <c r="G9915" t="s">
        <v>25</v>
      </c>
      <c r="H9915" s="30">
        <v>45946</v>
      </c>
      <c r="I9915" t="s">
        <v>26</v>
      </c>
      <c r="J9915" t="s">
        <v>475</v>
      </c>
      <c r="K9915" t="s">
        <v>483</v>
      </c>
      <c r="L9915" t="s">
        <v>483</v>
      </c>
      <c r="M9915" t="s">
        <v>483</v>
      </c>
      <c r="N9915" t="s">
        <v>484</v>
      </c>
    </row>
    <row r="9916" spans="1:14" x14ac:dyDescent="0.35">
      <c r="A9916" t="s">
        <v>428</v>
      </c>
      <c r="B9916">
        <v>25</v>
      </c>
      <c r="C9916" t="s">
        <v>24</v>
      </c>
      <c r="D9916" t="s">
        <v>170</v>
      </c>
      <c r="E9916">
        <f>VLOOKUP(D9916,'Validacion (Uso SMA)'!$A$1:$D$156,4,0)</f>
        <v>51</v>
      </c>
      <c r="F9916">
        <v>12.62</v>
      </c>
      <c r="G9916" t="s">
        <v>25</v>
      </c>
      <c r="H9916" s="30">
        <v>45946</v>
      </c>
      <c r="I9916" t="s">
        <v>26</v>
      </c>
      <c r="J9916" t="s">
        <v>475</v>
      </c>
      <c r="K9916" t="s">
        <v>483</v>
      </c>
      <c r="L9916" t="s">
        <v>483</v>
      </c>
      <c r="M9916" t="s">
        <v>483</v>
      </c>
      <c r="N9916" t="s">
        <v>484</v>
      </c>
    </row>
    <row r="9917" spans="1:14" x14ac:dyDescent="0.35">
      <c r="A9917" t="s">
        <v>428</v>
      </c>
      <c r="B9917">
        <v>26</v>
      </c>
      <c r="C9917" t="s">
        <v>24</v>
      </c>
      <c r="D9917" t="s">
        <v>170</v>
      </c>
      <c r="E9917">
        <f>VLOOKUP(D9917,'Validacion (Uso SMA)'!$A$1:$D$156,4,0)</f>
        <v>51</v>
      </c>
      <c r="F9917">
        <v>12.62</v>
      </c>
      <c r="G9917" t="s">
        <v>25</v>
      </c>
      <c r="H9917" s="30">
        <v>45946</v>
      </c>
      <c r="I9917" t="s">
        <v>26</v>
      </c>
      <c r="J9917" t="s">
        <v>475</v>
      </c>
      <c r="K9917" t="s">
        <v>483</v>
      </c>
      <c r="L9917" t="s">
        <v>483</v>
      </c>
      <c r="M9917" t="s">
        <v>483</v>
      </c>
      <c r="N9917" t="s">
        <v>484</v>
      </c>
    </row>
    <row r="9918" spans="1:14" x14ac:dyDescent="0.35">
      <c r="A9918" t="s">
        <v>428</v>
      </c>
      <c r="B9918">
        <v>27</v>
      </c>
      <c r="C9918" t="s">
        <v>24</v>
      </c>
      <c r="D9918" t="s">
        <v>170</v>
      </c>
      <c r="E9918">
        <f>VLOOKUP(D9918,'Validacion (Uso SMA)'!$A$1:$D$156,4,0)</f>
        <v>51</v>
      </c>
      <c r="F9918">
        <v>12.61</v>
      </c>
      <c r="G9918" t="s">
        <v>25</v>
      </c>
      <c r="H9918" s="30">
        <v>45946</v>
      </c>
      <c r="I9918" t="s">
        <v>26</v>
      </c>
      <c r="J9918" t="s">
        <v>475</v>
      </c>
      <c r="K9918" t="s">
        <v>483</v>
      </c>
      <c r="L9918" t="s">
        <v>483</v>
      </c>
      <c r="M9918" t="s">
        <v>483</v>
      </c>
      <c r="N9918" t="s">
        <v>484</v>
      </c>
    </row>
    <row r="9919" spans="1:14" x14ac:dyDescent="0.35">
      <c r="A9919" t="s">
        <v>428</v>
      </c>
      <c r="B9919">
        <v>28</v>
      </c>
      <c r="C9919" t="s">
        <v>24</v>
      </c>
      <c r="D9919" t="s">
        <v>170</v>
      </c>
      <c r="E9919">
        <f>VLOOKUP(D9919,'Validacion (Uso SMA)'!$A$1:$D$156,4,0)</f>
        <v>51</v>
      </c>
      <c r="F9919">
        <v>12.61</v>
      </c>
      <c r="G9919" t="s">
        <v>25</v>
      </c>
      <c r="H9919" s="30">
        <v>45946</v>
      </c>
      <c r="I9919" t="s">
        <v>26</v>
      </c>
      <c r="J9919" t="s">
        <v>475</v>
      </c>
      <c r="K9919" t="s">
        <v>483</v>
      </c>
      <c r="L9919" t="s">
        <v>483</v>
      </c>
      <c r="M9919" t="s">
        <v>483</v>
      </c>
      <c r="N9919" t="s">
        <v>484</v>
      </c>
    </row>
    <row r="9920" spans="1:14" x14ac:dyDescent="0.35">
      <c r="A9920" t="s">
        <v>428</v>
      </c>
      <c r="B9920">
        <v>29</v>
      </c>
      <c r="C9920" t="s">
        <v>24</v>
      </c>
      <c r="D9920" t="s">
        <v>170</v>
      </c>
      <c r="E9920">
        <f>VLOOKUP(D9920,'Validacion (Uso SMA)'!$A$1:$D$156,4,0)</f>
        <v>51</v>
      </c>
      <c r="F9920">
        <v>12.63</v>
      </c>
      <c r="G9920" t="s">
        <v>25</v>
      </c>
      <c r="H9920" s="30">
        <v>45946</v>
      </c>
      <c r="I9920" t="s">
        <v>26</v>
      </c>
      <c r="J9920" t="s">
        <v>475</v>
      </c>
      <c r="K9920" t="s">
        <v>483</v>
      </c>
      <c r="L9920" t="s">
        <v>483</v>
      </c>
      <c r="M9920" t="s">
        <v>483</v>
      </c>
      <c r="N9920" t="s">
        <v>484</v>
      </c>
    </row>
    <row r="9921" spans="1:14" x14ac:dyDescent="0.35">
      <c r="A9921" t="s">
        <v>428</v>
      </c>
      <c r="B9921">
        <v>30</v>
      </c>
      <c r="C9921" t="s">
        <v>24</v>
      </c>
      <c r="D9921" t="s">
        <v>170</v>
      </c>
      <c r="E9921">
        <f>VLOOKUP(D9921,'Validacion (Uso SMA)'!$A$1:$D$156,4,0)</f>
        <v>51</v>
      </c>
      <c r="F9921">
        <v>13.42</v>
      </c>
      <c r="G9921" t="s">
        <v>25</v>
      </c>
      <c r="H9921" s="30">
        <v>45946</v>
      </c>
      <c r="I9921" t="s">
        <v>26</v>
      </c>
      <c r="J9921" t="s">
        <v>475</v>
      </c>
      <c r="K9921" t="s">
        <v>483</v>
      </c>
      <c r="L9921" t="s">
        <v>483</v>
      </c>
      <c r="M9921" t="s">
        <v>483</v>
      </c>
      <c r="N9921" t="s">
        <v>484</v>
      </c>
    </row>
    <row r="9922" spans="1:14" x14ac:dyDescent="0.35">
      <c r="A9922" t="s">
        <v>428</v>
      </c>
      <c r="B9922">
        <v>31</v>
      </c>
      <c r="C9922" t="s">
        <v>24</v>
      </c>
      <c r="D9922" t="s">
        <v>170</v>
      </c>
      <c r="E9922">
        <f>VLOOKUP(D9922,'Validacion (Uso SMA)'!$A$1:$D$156,4,0)</f>
        <v>51</v>
      </c>
      <c r="F9922">
        <v>14.5</v>
      </c>
      <c r="G9922" t="s">
        <v>25</v>
      </c>
      <c r="H9922" s="30">
        <v>45946</v>
      </c>
      <c r="I9922" t="s">
        <v>26</v>
      </c>
      <c r="J9922" t="s">
        <v>475</v>
      </c>
      <c r="K9922" t="s">
        <v>483</v>
      </c>
      <c r="L9922" t="s">
        <v>483</v>
      </c>
      <c r="M9922" t="s">
        <v>483</v>
      </c>
      <c r="N9922" t="s">
        <v>484</v>
      </c>
    </row>
    <row r="9923" spans="1:14" x14ac:dyDescent="0.35">
      <c r="A9923" t="s">
        <v>428</v>
      </c>
      <c r="B9923">
        <v>32</v>
      </c>
      <c r="C9923" t="s">
        <v>24</v>
      </c>
      <c r="D9923" t="s">
        <v>170</v>
      </c>
      <c r="E9923">
        <f>VLOOKUP(D9923,'Validacion (Uso SMA)'!$A$1:$D$156,4,0)</f>
        <v>51</v>
      </c>
      <c r="F9923">
        <v>16.37</v>
      </c>
      <c r="G9923" t="s">
        <v>25</v>
      </c>
      <c r="H9923" s="30">
        <v>45946</v>
      </c>
      <c r="I9923" t="s">
        <v>26</v>
      </c>
      <c r="J9923" t="s">
        <v>475</v>
      </c>
      <c r="K9923" t="s">
        <v>483</v>
      </c>
      <c r="L9923" t="s">
        <v>483</v>
      </c>
      <c r="M9923" t="s">
        <v>483</v>
      </c>
      <c r="N9923" t="s">
        <v>484</v>
      </c>
    </row>
    <row r="9924" spans="1:14" x14ac:dyDescent="0.35">
      <c r="A9924" t="s">
        <v>428</v>
      </c>
      <c r="B9924">
        <v>33</v>
      </c>
      <c r="C9924" t="s">
        <v>24</v>
      </c>
      <c r="D9924" t="s">
        <v>170</v>
      </c>
      <c r="E9924">
        <f>VLOOKUP(D9924,'Validacion (Uso SMA)'!$A$1:$D$156,4,0)</f>
        <v>51</v>
      </c>
      <c r="F9924">
        <v>17.71</v>
      </c>
      <c r="G9924" t="s">
        <v>25</v>
      </c>
      <c r="H9924" s="30">
        <v>45946</v>
      </c>
      <c r="I9924" t="s">
        <v>26</v>
      </c>
      <c r="J9924" t="s">
        <v>475</v>
      </c>
      <c r="K9924" t="s">
        <v>483</v>
      </c>
      <c r="L9924" t="s">
        <v>483</v>
      </c>
      <c r="M9924" t="s">
        <v>483</v>
      </c>
      <c r="N9924" t="s">
        <v>484</v>
      </c>
    </row>
    <row r="9925" spans="1:14" x14ac:dyDescent="0.35">
      <c r="A9925" t="s">
        <v>428</v>
      </c>
      <c r="B9925">
        <v>34</v>
      </c>
      <c r="C9925" t="s">
        <v>24</v>
      </c>
      <c r="D9925" t="s">
        <v>170</v>
      </c>
      <c r="E9925">
        <f>VLOOKUP(D9925,'Validacion (Uso SMA)'!$A$1:$D$156,4,0)</f>
        <v>51</v>
      </c>
      <c r="F9925">
        <v>23.09</v>
      </c>
      <c r="G9925" t="s">
        <v>25</v>
      </c>
      <c r="H9925" s="30">
        <v>45946</v>
      </c>
      <c r="I9925" t="s">
        <v>26</v>
      </c>
      <c r="J9925" t="s">
        <v>475</v>
      </c>
      <c r="K9925" t="s">
        <v>483</v>
      </c>
      <c r="L9925" t="s">
        <v>483</v>
      </c>
      <c r="M9925" t="s">
        <v>483</v>
      </c>
      <c r="N9925" t="s">
        <v>484</v>
      </c>
    </row>
    <row r="9926" spans="1:14" x14ac:dyDescent="0.35">
      <c r="A9926" t="s">
        <v>428</v>
      </c>
      <c r="B9926">
        <v>35</v>
      </c>
      <c r="C9926" t="s">
        <v>24</v>
      </c>
      <c r="D9926" t="s">
        <v>170</v>
      </c>
      <c r="E9926">
        <f>VLOOKUP(D9926,'Validacion (Uso SMA)'!$A$1:$D$156,4,0)</f>
        <v>51</v>
      </c>
      <c r="F9926">
        <v>29.9</v>
      </c>
      <c r="G9926" t="s">
        <v>25</v>
      </c>
      <c r="H9926" s="30">
        <v>45946</v>
      </c>
      <c r="I9926" t="s">
        <v>26</v>
      </c>
      <c r="J9926" t="s">
        <v>475</v>
      </c>
      <c r="K9926" t="s">
        <v>483</v>
      </c>
      <c r="L9926" t="s">
        <v>483</v>
      </c>
      <c r="M9926" t="s">
        <v>483</v>
      </c>
      <c r="N9926" t="s">
        <v>484</v>
      </c>
    </row>
    <row r="9927" spans="1:14" x14ac:dyDescent="0.35">
      <c r="A9927" t="s">
        <v>428</v>
      </c>
      <c r="B9927">
        <v>36</v>
      </c>
      <c r="C9927" t="s">
        <v>24</v>
      </c>
      <c r="D9927" t="s">
        <v>170</v>
      </c>
      <c r="E9927">
        <f>VLOOKUP(D9927,'Validacion (Uso SMA)'!$A$1:$D$156,4,0)</f>
        <v>51</v>
      </c>
      <c r="F9927">
        <v>44.68</v>
      </c>
      <c r="G9927" t="s">
        <v>25</v>
      </c>
      <c r="H9927" s="30">
        <v>45946</v>
      </c>
      <c r="I9927" t="s">
        <v>26</v>
      </c>
      <c r="J9927" t="s">
        <v>475</v>
      </c>
      <c r="K9927" t="s">
        <v>483</v>
      </c>
      <c r="L9927" t="s">
        <v>483</v>
      </c>
      <c r="M9927" t="s">
        <v>483</v>
      </c>
      <c r="N9927" t="s">
        <v>484</v>
      </c>
    </row>
    <row r="9928" spans="1:14" x14ac:dyDescent="0.35">
      <c r="A9928" t="s">
        <v>428</v>
      </c>
      <c r="B9928">
        <v>37</v>
      </c>
      <c r="C9928" t="s">
        <v>24</v>
      </c>
      <c r="D9928" t="s">
        <v>170</v>
      </c>
      <c r="E9928">
        <f>VLOOKUP(D9928,'Validacion (Uso SMA)'!$A$1:$D$156,4,0)</f>
        <v>51</v>
      </c>
      <c r="F9928">
        <v>59.48</v>
      </c>
      <c r="G9928" t="s">
        <v>25</v>
      </c>
      <c r="H9928" s="30">
        <v>45946</v>
      </c>
      <c r="I9928" t="s">
        <v>26</v>
      </c>
      <c r="J9928" t="s">
        <v>475</v>
      </c>
      <c r="K9928" t="s">
        <v>483</v>
      </c>
      <c r="L9928" t="s">
        <v>483</v>
      </c>
      <c r="M9928" t="s">
        <v>483</v>
      </c>
      <c r="N9928" t="s">
        <v>484</v>
      </c>
    </row>
    <row r="9929" spans="1:14" x14ac:dyDescent="0.35">
      <c r="A9929" t="s">
        <v>428</v>
      </c>
      <c r="B9929">
        <v>38</v>
      </c>
      <c r="C9929" t="s">
        <v>24</v>
      </c>
      <c r="D9929" t="s">
        <v>170</v>
      </c>
      <c r="E9929">
        <f>VLOOKUP(D9929,'Validacion (Uso SMA)'!$A$1:$D$156,4,0)</f>
        <v>51</v>
      </c>
      <c r="F9929">
        <v>81.540000000000006</v>
      </c>
      <c r="G9929" t="s">
        <v>25</v>
      </c>
      <c r="H9929" s="30">
        <v>45946</v>
      </c>
      <c r="I9929" t="s">
        <v>26</v>
      </c>
      <c r="J9929" t="s">
        <v>475</v>
      </c>
      <c r="K9929" t="s">
        <v>483</v>
      </c>
      <c r="L9929" t="s">
        <v>483</v>
      </c>
      <c r="M9929" t="s">
        <v>483</v>
      </c>
      <c r="N9929" t="s">
        <v>484</v>
      </c>
    </row>
    <row r="9930" spans="1:14" x14ac:dyDescent="0.35">
      <c r="A9930" t="s">
        <v>428</v>
      </c>
      <c r="B9930">
        <v>39</v>
      </c>
      <c r="C9930" t="s">
        <v>24</v>
      </c>
      <c r="D9930" t="s">
        <v>170</v>
      </c>
      <c r="E9930">
        <f>VLOOKUP(D9930,'Validacion (Uso SMA)'!$A$1:$D$156,4,0)</f>
        <v>51</v>
      </c>
      <c r="F9930">
        <v>100.3</v>
      </c>
      <c r="G9930" t="s">
        <v>25</v>
      </c>
      <c r="H9930" s="30">
        <v>45946</v>
      </c>
      <c r="I9930" t="s">
        <v>26</v>
      </c>
      <c r="J9930" t="s">
        <v>475</v>
      </c>
      <c r="K9930" t="s">
        <v>483</v>
      </c>
      <c r="L9930" t="s">
        <v>483</v>
      </c>
      <c r="M9930" t="s">
        <v>483</v>
      </c>
      <c r="N9930" t="s">
        <v>484</v>
      </c>
    </row>
    <row r="9931" spans="1:14" x14ac:dyDescent="0.35">
      <c r="A9931" t="s">
        <v>428</v>
      </c>
      <c r="B9931">
        <v>40</v>
      </c>
      <c r="C9931" t="s">
        <v>24</v>
      </c>
      <c r="D9931" t="s">
        <v>170</v>
      </c>
      <c r="E9931">
        <f>VLOOKUP(D9931,'Validacion (Uso SMA)'!$A$1:$D$156,4,0)</f>
        <v>51</v>
      </c>
      <c r="F9931">
        <v>134.19999999999999</v>
      </c>
      <c r="G9931" t="s">
        <v>25</v>
      </c>
      <c r="H9931" s="30">
        <v>45946</v>
      </c>
      <c r="I9931" t="s">
        <v>26</v>
      </c>
      <c r="J9931" t="s">
        <v>475</v>
      </c>
      <c r="K9931" t="s">
        <v>483</v>
      </c>
      <c r="L9931" t="s">
        <v>483</v>
      </c>
      <c r="M9931" t="s">
        <v>483</v>
      </c>
      <c r="N9931" t="s">
        <v>484</v>
      </c>
    </row>
    <row r="9932" spans="1:14" x14ac:dyDescent="0.35">
      <c r="A9932" t="s">
        <v>428</v>
      </c>
      <c r="B9932">
        <v>41</v>
      </c>
      <c r="C9932" t="s">
        <v>24</v>
      </c>
      <c r="D9932" t="s">
        <v>170</v>
      </c>
      <c r="E9932">
        <f>VLOOKUP(D9932,'Validacion (Uso SMA)'!$A$1:$D$156,4,0)</f>
        <v>51</v>
      </c>
      <c r="F9932">
        <v>163.4</v>
      </c>
      <c r="G9932" t="s">
        <v>25</v>
      </c>
      <c r="H9932" s="30">
        <v>45946</v>
      </c>
      <c r="I9932" t="s">
        <v>26</v>
      </c>
      <c r="J9932" t="s">
        <v>475</v>
      </c>
      <c r="K9932" t="s">
        <v>483</v>
      </c>
      <c r="L9932" t="s">
        <v>483</v>
      </c>
      <c r="M9932" t="s">
        <v>483</v>
      </c>
      <c r="N9932" t="s">
        <v>484</v>
      </c>
    </row>
    <row r="9933" spans="1:14" x14ac:dyDescent="0.35">
      <c r="A9933" t="s">
        <v>428</v>
      </c>
      <c r="B9933">
        <v>42</v>
      </c>
      <c r="C9933" t="s">
        <v>24</v>
      </c>
      <c r="D9933" t="s">
        <v>170</v>
      </c>
      <c r="E9933">
        <f>VLOOKUP(D9933,'Validacion (Uso SMA)'!$A$1:$D$156,4,0)</f>
        <v>51</v>
      </c>
      <c r="F9933">
        <v>185.9</v>
      </c>
      <c r="G9933" t="s">
        <v>25</v>
      </c>
      <c r="H9933" s="30">
        <v>45946</v>
      </c>
      <c r="I9933" t="s">
        <v>26</v>
      </c>
      <c r="J9933" t="s">
        <v>475</v>
      </c>
      <c r="K9933" t="s">
        <v>483</v>
      </c>
      <c r="L9933" t="s">
        <v>483</v>
      </c>
      <c r="M9933" t="s">
        <v>483</v>
      </c>
      <c r="N9933" t="s">
        <v>484</v>
      </c>
    </row>
    <row r="9934" spans="1:14" x14ac:dyDescent="0.35">
      <c r="A9934" t="s">
        <v>428</v>
      </c>
      <c r="B9934">
        <v>43</v>
      </c>
      <c r="C9934" t="s">
        <v>24</v>
      </c>
      <c r="D9934" t="s">
        <v>170</v>
      </c>
      <c r="E9934">
        <f>VLOOKUP(D9934,'Validacion (Uso SMA)'!$A$1:$D$156,4,0)</f>
        <v>51</v>
      </c>
      <c r="F9934">
        <v>202.7</v>
      </c>
      <c r="G9934" t="s">
        <v>25</v>
      </c>
      <c r="H9934" s="30">
        <v>45946</v>
      </c>
      <c r="I9934" t="s">
        <v>26</v>
      </c>
      <c r="J9934" t="s">
        <v>475</v>
      </c>
      <c r="K9934" t="s">
        <v>483</v>
      </c>
      <c r="L9934" t="s">
        <v>483</v>
      </c>
      <c r="M9934" t="s">
        <v>483</v>
      </c>
      <c r="N9934" t="s">
        <v>484</v>
      </c>
    </row>
    <row r="9935" spans="1:14" x14ac:dyDescent="0.35">
      <c r="A9935" t="s">
        <v>428</v>
      </c>
      <c r="B9935">
        <v>44</v>
      </c>
      <c r="C9935" t="s">
        <v>24</v>
      </c>
      <c r="D9935" t="s">
        <v>170</v>
      </c>
      <c r="E9935">
        <f>VLOOKUP(D9935,'Validacion (Uso SMA)'!$A$1:$D$156,4,0)</f>
        <v>51</v>
      </c>
      <c r="F9935">
        <v>211.3</v>
      </c>
      <c r="G9935" t="s">
        <v>25</v>
      </c>
      <c r="H9935" s="30">
        <v>45946</v>
      </c>
      <c r="I9935" t="s">
        <v>26</v>
      </c>
      <c r="J9935" t="s">
        <v>475</v>
      </c>
      <c r="K9935" t="s">
        <v>483</v>
      </c>
      <c r="L9935" t="s">
        <v>483</v>
      </c>
      <c r="M9935" t="s">
        <v>483</v>
      </c>
      <c r="N9935" t="s">
        <v>484</v>
      </c>
    </row>
    <row r="9936" spans="1:14" x14ac:dyDescent="0.35">
      <c r="A9936" t="s">
        <v>428</v>
      </c>
      <c r="B9936">
        <v>45</v>
      </c>
      <c r="C9936" t="s">
        <v>24</v>
      </c>
      <c r="D9936" t="s">
        <v>170</v>
      </c>
      <c r="E9936">
        <f>VLOOKUP(D9936,'Validacion (Uso SMA)'!$A$1:$D$156,4,0)</f>
        <v>51</v>
      </c>
      <c r="F9936">
        <v>214.6</v>
      </c>
      <c r="G9936" t="s">
        <v>25</v>
      </c>
      <c r="H9936" s="30">
        <v>45946</v>
      </c>
      <c r="I9936" t="s">
        <v>26</v>
      </c>
      <c r="J9936" t="s">
        <v>475</v>
      </c>
      <c r="K9936" t="s">
        <v>483</v>
      </c>
      <c r="L9936" t="s">
        <v>483</v>
      </c>
      <c r="M9936" t="s">
        <v>483</v>
      </c>
      <c r="N9936" t="s">
        <v>484</v>
      </c>
    </row>
    <row r="9937" spans="1:14" x14ac:dyDescent="0.35">
      <c r="A9937" t="s">
        <v>428</v>
      </c>
      <c r="B9937">
        <v>46</v>
      </c>
      <c r="C9937" t="s">
        <v>24</v>
      </c>
      <c r="D9937" t="s">
        <v>170</v>
      </c>
      <c r="E9937">
        <f>VLOOKUP(D9937,'Validacion (Uso SMA)'!$A$1:$D$156,4,0)</f>
        <v>51</v>
      </c>
      <c r="F9937">
        <v>216</v>
      </c>
      <c r="G9937" t="s">
        <v>25</v>
      </c>
      <c r="H9937" s="30">
        <v>45946</v>
      </c>
      <c r="I9937" t="s">
        <v>26</v>
      </c>
      <c r="J9937" t="s">
        <v>475</v>
      </c>
      <c r="K9937" t="s">
        <v>483</v>
      </c>
      <c r="L9937" t="s">
        <v>483</v>
      </c>
      <c r="M9937" t="s">
        <v>483</v>
      </c>
      <c r="N9937" t="s">
        <v>484</v>
      </c>
    </row>
    <row r="9938" spans="1:14" x14ac:dyDescent="0.35">
      <c r="A9938" t="s">
        <v>428</v>
      </c>
      <c r="B9938">
        <v>47</v>
      </c>
      <c r="C9938" t="s">
        <v>24</v>
      </c>
      <c r="D9938" t="s">
        <v>170</v>
      </c>
      <c r="E9938">
        <f>VLOOKUP(D9938,'Validacion (Uso SMA)'!$A$1:$D$156,4,0)</f>
        <v>51</v>
      </c>
      <c r="F9938">
        <v>217.8</v>
      </c>
      <c r="G9938" t="s">
        <v>25</v>
      </c>
      <c r="H9938" s="30">
        <v>45946</v>
      </c>
      <c r="I9938" t="s">
        <v>26</v>
      </c>
      <c r="J9938" t="s">
        <v>475</v>
      </c>
      <c r="K9938" t="s">
        <v>483</v>
      </c>
      <c r="L9938" t="s">
        <v>483</v>
      </c>
      <c r="M9938" t="s">
        <v>483</v>
      </c>
      <c r="N9938" t="s">
        <v>484</v>
      </c>
    </row>
    <row r="9939" spans="1:14" x14ac:dyDescent="0.35">
      <c r="A9939" t="s">
        <v>428</v>
      </c>
      <c r="B9939">
        <v>48</v>
      </c>
      <c r="C9939" t="s">
        <v>24</v>
      </c>
      <c r="D9939" t="s">
        <v>170</v>
      </c>
      <c r="E9939">
        <f>VLOOKUP(D9939,'Validacion (Uso SMA)'!$A$1:$D$156,4,0)</f>
        <v>51</v>
      </c>
      <c r="F9939">
        <v>217.8</v>
      </c>
      <c r="G9939" t="s">
        <v>25</v>
      </c>
      <c r="H9939" s="30">
        <v>45946</v>
      </c>
      <c r="I9939" t="s">
        <v>26</v>
      </c>
      <c r="J9939" t="s">
        <v>475</v>
      </c>
      <c r="K9939" t="s">
        <v>483</v>
      </c>
      <c r="L9939" t="s">
        <v>483</v>
      </c>
      <c r="M9939" t="s">
        <v>483</v>
      </c>
      <c r="N9939" t="s">
        <v>484</v>
      </c>
    </row>
    <row r="9940" spans="1:14" x14ac:dyDescent="0.35">
      <c r="A9940" t="s">
        <v>428</v>
      </c>
      <c r="B9940">
        <v>49</v>
      </c>
      <c r="C9940" t="s">
        <v>24</v>
      </c>
      <c r="D9940" t="s">
        <v>170</v>
      </c>
      <c r="E9940">
        <f>VLOOKUP(D9940,'Validacion (Uso SMA)'!$A$1:$D$156,4,0)</f>
        <v>51</v>
      </c>
      <c r="F9940">
        <v>217.9</v>
      </c>
      <c r="G9940" t="s">
        <v>25</v>
      </c>
      <c r="H9940" s="30">
        <v>45946</v>
      </c>
      <c r="I9940" t="s">
        <v>26</v>
      </c>
      <c r="J9940" t="s">
        <v>475</v>
      </c>
      <c r="K9940" t="s">
        <v>483</v>
      </c>
      <c r="L9940" t="s">
        <v>483</v>
      </c>
      <c r="M9940" t="s">
        <v>483</v>
      </c>
      <c r="N9940" t="s">
        <v>484</v>
      </c>
    </row>
    <row r="9941" spans="1:14" x14ac:dyDescent="0.35">
      <c r="A9941" t="s">
        <v>428</v>
      </c>
      <c r="B9941">
        <v>50</v>
      </c>
      <c r="C9941" t="s">
        <v>24</v>
      </c>
      <c r="D9941" t="s">
        <v>170</v>
      </c>
      <c r="E9941">
        <f>VLOOKUP(D9941,'Validacion (Uso SMA)'!$A$1:$D$156,4,0)</f>
        <v>51</v>
      </c>
      <c r="F9941">
        <v>217.8</v>
      </c>
      <c r="G9941" t="s">
        <v>25</v>
      </c>
      <c r="H9941" s="30">
        <v>45946</v>
      </c>
      <c r="I9941" t="s">
        <v>26</v>
      </c>
      <c r="J9941" t="s">
        <v>475</v>
      </c>
      <c r="K9941" t="s">
        <v>483</v>
      </c>
      <c r="L9941" t="s">
        <v>483</v>
      </c>
      <c r="M9941" t="s">
        <v>483</v>
      </c>
      <c r="N9941" t="s">
        <v>484</v>
      </c>
    </row>
    <row r="9942" spans="1:14" x14ac:dyDescent="0.35">
      <c r="A9942" t="s">
        <v>428</v>
      </c>
      <c r="B9942">
        <v>51</v>
      </c>
      <c r="C9942" t="s">
        <v>24</v>
      </c>
      <c r="D9942" t="s">
        <v>170</v>
      </c>
      <c r="E9942">
        <f>VLOOKUP(D9942,'Validacion (Uso SMA)'!$A$1:$D$156,4,0)</f>
        <v>51</v>
      </c>
      <c r="F9942">
        <v>217.8</v>
      </c>
      <c r="G9942" t="s">
        <v>25</v>
      </c>
      <c r="H9942" s="30">
        <v>45946</v>
      </c>
      <c r="I9942" t="s">
        <v>26</v>
      </c>
      <c r="J9942" t="s">
        <v>475</v>
      </c>
      <c r="K9942" t="s">
        <v>483</v>
      </c>
      <c r="L9942" t="s">
        <v>483</v>
      </c>
      <c r="M9942" t="s">
        <v>483</v>
      </c>
      <c r="N9942" t="s">
        <v>484</v>
      </c>
    </row>
    <row r="9943" spans="1:14" x14ac:dyDescent="0.35">
      <c r="A9943" t="s">
        <v>428</v>
      </c>
      <c r="B9943">
        <v>52</v>
      </c>
      <c r="C9943" t="s">
        <v>24</v>
      </c>
      <c r="D9943" t="s">
        <v>170</v>
      </c>
      <c r="E9943">
        <f>VLOOKUP(D9943,'Validacion (Uso SMA)'!$A$1:$D$156,4,0)</f>
        <v>51</v>
      </c>
      <c r="F9943">
        <v>217.9</v>
      </c>
      <c r="G9943" t="s">
        <v>25</v>
      </c>
      <c r="H9943" s="30">
        <v>45946</v>
      </c>
      <c r="I9943" t="s">
        <v>26</v>
      </c>
      <c r="J9943" t="s">
        <v>475</v>
      </c>
      <c r="K9943" t="s">
        <v>483</v>
      </c>
      <c r="L9943" t="s">
        <v>483</v>
      </c>
      <c r="M9943" t="s">
        <v>483</v>
      </c>
      <c r="N9943" t="s">
        <v>484</v>
      </c>
    </row>
    <row r="9944" spans="1:14" x14ac:dyDescent="0.35">
      <c r="A9944" t="s">
        <v>428</v>
      </c>
      <c r="B9944">
        <v>53</v>
      </c>
      <c r="C9944" t="s">
        <v>24</v>
      </c>
      <c r="D9944" t="s">
        <v>170</v>
      </c>
      <c r="E9944">
        <f>VLOOKUP(D9944,'Validacion (Uso SMA)'!$A$1:$D$156,4,0)</f>
        <v>51</v>
      </c>
      <c r="F9944">
        <v>217.7</v>
      </c>
      <c r="G9944" t="s">
        <v>25</v>
      </c>
      <c r="H9944" s="30">
        <v>45946</v>
      </c>
      <c r="I9944" t="s">
        <v>26</v>
      </c>
      <c r="J9944" t="s">
        <v>475</v>
      </c>
      <c r="K9944" t="s">
        <v>483</v>
      </c>
      <c r="L9944" t="s">
        <v>483</v>
      </c>
      <c r="M9944" t="s">
        <v>483</v>
      </c>
      <c r="N9944" t="s">
        <v>484</v>
      </c>
    </row>
    <row r="9945" spans="1:14" x14ac:dyDescent="0.35">
      <c r="A9945" t="s">
        <v>428</v>
      </c>
      <c r="B9945">
        <v>54</v>
      </c>
      <c r="C9945" t="s">
        <v>24</v>
      </c>
      <c r="D9945" t="s">
        <v>170</v>
      </c>
      <c r="E9945">
        <f>VLOOKUP(D9945,'Validacion (Uso SMA)'!$A$1:$D$156,4,0)</f>
        <v>51</v>
      </c>
      <c r="F9945">
        <v>217.6</v>
      </c>
      <c r="G9945" t="s">
        <v>25</v>
      </c>
      <c r="H9945" s="30">
        <v>45946</v>
      </c>
      <c r="I9945" t="s">
        <v>26</v>
      </c>
      <c r="J9945" t="s">
        <v>475</v>
      </c>
      <c r="K9945" t="s">
        <v>483</v>
      </c>
      <c r="L9945" t="s">
        <v>483</v>
      </c>
      <c r="M9945" t="s">
        <v>483</v>
      </c>
      <c r="N9945" t="s">
        <v>484</v>
      </c>
    </row>
    <row r="9946" spans="1:14" x14ac:dyDescent="0.35">
      <c r="A9946" t="s">
        <v>428</v>
      </c>
      <c r="B9946">
        <v>55</v>
      </c>
      <c r="C9946" t="s">
        <v>24</v>
      </c>
      <c r="D9946" t="s">
        <v>170</v>
      </c>
      <c r="E9946">
        <f>VLOOKUP(D9946,'Validacion (Uso SMA)'!$A$1:$D$156,4,0)</f>
        <v>51</v>
      </c>
      <c r="F9946">
        <v>217.7</v>
      </c>
      <c r="G9946" t="s">
        <v>25</v>
      </c>
      <c r="H9946" s="30">
        <v>45946</v>
      </c>
      <c r="I9946" t="s">
        <v>26</v>
      </c>
      <c r="J9946" t="s">
        <v>475</v>
      </c>
      <c r="K9946" t="s">
        <v>483</v>
      </c>
      <c r="L9946" t="s">
        <v>483</v>
      </c>
      <c r="M9946" t="s">
        <v>483</v>
      </c>
      <c r="N9946" t="s">
        <v>484</v>
      </c>
    </row>
    <row r="9947" spans="1:14" x14ac:dyDescent="0.35">
      <c r="A9947" t="s">
        <v>428</v>
      </c>
      <c r="B9947">
        <v>56</v>
      </c>
      <c r="C9947" t="s">
        <v>24</v>
      </c>
      <c r="D9947" t="s">
        <v>170</v>
      </c>
      <c r="E9947">
        <f>VLOOKUP(D9947,'Validacion (Uso SMA)'!$A$1:$D$156,4,0)</f>
        <v>51</v>
      </c>
      <c r="F9947">
        <v>217.5</v>
      </c>
      <c r="G9947" t="s">
        <v>25</v>
      </c>
      <c r="H9947" s="30">
        <v>45946</v>
      </c>
      <c r="I9947" t="s">
        <v>26</v>
      </c>
      <c r="J9947" t="s">
        <v>475</v>
      </c>
      <c r="K9947" t="s">
        <v>483</v>
      </c>
      <c r="L9947" t="s">
        <v>483</v>
      </c>
      <c r="M9947" t="s">
        <v>483</v>
      </c>
      <c r="N9947" t="s">
        <v>484</v>
      </c>
    </row>
    <row r="9948" spans="1:14" x14ac:dyDescent="0.35">
      <c r="A9948" t="s">
        <v>428</v>
      </c>
      <c r="B9948">
        <v>57</v>
      </c>
      <c r="C9948" t="s">
        <v>24</v>
      </c>
      <c r="D9948" t="s">
        <v>170</v>
      </c>
      <c r="E9948">
        <f>VLOOKUP(D9948,'Validacion (Uso SMA)'!$A$1:$D$156,4,0)</f>
        <v>51</v>
      </c>
      <c r="F9948">
        <v>217.4</v>
      </c>
      <c r="G9948" t="s">
        <v>25</v>
      </c>
      <c r="H9948" s="30">
        <v>45946</v>
      </c>
      <c r="I9948" t="s">
        <v>26</v>
      </c>
      <c r="J9948" t="s">
        <v>475</v>
      </c>
      <c r="K9948" t="s">
        <v>483</v>
      </c>
      <c r="L9948" t="s">
        <v>483</v>
      </c>
      <c r="M9948" t="s">
        <v>483</v>
      </c>
      <c r="N9948" t="s">
        <v>484</v>
      </c>
    </row>
    <row r="9949" spans="1:14" x14ac:dyDescent="0.35">
      <c r="A9949" t="s">
        <v>428</v>
      </c>
      <c r="B9949">
        <v>58</v>
      </c>
      <c r="C9949" t="s">
        <v>24</v>
      </c>
      <c r="D9949" t="s">
        <v>170</v>
      </c>
      <c r="E9949">
        <f>VLOOKUP(D9949,'Validacion (Uso SMA)'!$A$1:$D$156,4,0)</f>
        <v>51</v>
      </c>
      <c r="F9949">
        <v>217.3</v>
      </c>
      <c r="G9949" t="s">
        <v>25</v>
      </c>
      <c r="H9949" s="30">
        <v>45946</v>
      </c>
      <c r="I9949" t="s">
        <v>26</v>
      </c>
      <c r="J9949" t="s">
        <v>475</v>
      </c>
      <c r="K9949" t="s">
        <v>483</v>
      </c>
      <c r="L9949" t="s">
        <v>483</v>
      </c>
      <c r="M9949" t="s">
        <v>483</v>
      </c>
      <c r="N9949" t="s">
        <v>484</v>
      </c>
    </row>
    <row r="9950" spans="1:14" x14ac:dyDescent="0.35">
      <c r="A9950" t="s">
        <v>428</v>
      </c>
      <c r="B9950">
        <v>59</v>
      </c>
      <c r="C9950" t="s">
        <v>24</v>
      </c>
      <c r="D9950" t="s">
        <v>170</v>
      </c>
      <c r="E9950">
        <f>VLOOKUP(D9950,'Validacion (Uso SMA)'!$A$1:$D$156,4,0)</f>
        <v>51</v>
      </c>
      <c r="F9950">
        <v>217.1</v>
      </c>
      <c r="G9950" t="s">
        <v>25</v>
      </c>
      <c r="H9950" s="30">
        <v>45946</v>
      </c>
      <c r="I9950" t="s">
        <v>26</v>
      </c>
      <c r="J9950" t="s">
        <v>475</v>
      </c>
      <c r="K9950" t="s">
        <v>483</v>
      </c>
      <c r="L9950" t="s">
        <v>483</v>
      </c>
      <c r="M9950" t="s">
        <v>483</v>
      </c>
      <c r="N9950" t="s">
        <v>484</v>
      </c>
    </row>
    <row r="9951" spans="1:14" x14ac:dyDescent="0.35">
      <c r="A9951" t="s">
        <v>428</v>
      </c>
      <c r="B9951">
        <v>60</v>
      </c>
      <c r="C9951" t="s">
        <v>24</v>
      </c>
      <c r="D9951" t="s">
        <v>170</v>
      </c>
      <c r="E9951">
        <f>VLOOKUP(D9951,'Validacion (Uso SMA)'!$A$1:$D$156,4,0)</f>
        <v>51</v>
      </c>
      <c r="F9951">
        <v>217.2</v>
      </c>
      <c r="G9951" t="s">
        <v>25</v>
      </c>
      <c r="H9951" s="30">
        <v>45946</v>
      </c>
      <c r="I9951" t="s">
        <v>26</v>
      </c>
      <c r="J9951" t="s">
        <v>475</v>
      </c>
      <c r="K9951" t="s">
        <v>483</v>
      </c>
      <c r="L9951" t="s">
        <v>483</v>
      </c>
      <c r="M9951" t="s">
        <v>483</v>
      </c>
      <c r="N9951" t="s">
        <v>484</v>
      </c>
    </row>
    <row r="9952" spans="1:14" x14ac:dyDescent="0.35">
      <c r="A9952" t="s">
        <v>428</v>
      </c>
      <c r="B9952">
        <v>61</v>
      </c>
      <c r="C9952" t="s">
        <v>24</v>
      </c>
      <c r="D9952" t="s">
        <v>170</v>
      </c>
      <c r="E9952">
        <f>VLOOKUP(D9952,'Validacion (Uso SMA)'!$A$1:$D$156,4,0)</f>
        <v>51</v>
      </c>
      <c r="F9952">
        <v>217.1</v>
      </c>
      <c r="G9952" t="s">
        <v>25</v>
      </c>
      <c r="H9952" s="30">
        <v>45946</v>
      </c>
      <c r="I9952" t="s">
        <v>26</v>
      </c>
      <c r="J9952" t="s">
        <v>475</v>
      </c>
      <c r="K9952" t="s">
        <v>483</v>
      </c>
      <c r="L9952" t="s">
        <v>483</v>
      </c>
      <c r="M9952" t="s">
        <v>483</v>
      </c>
      <c r="N9952" t="s">
        <v>484</v>
      </c>
    </row>
    <row r="9953" spans="1:14" x14ac:dyDescent="0.35">
      <c r="A9953" t="s">
        <v>428</v>
      </c>
      <c r="B9953">
        <v>62</v>
      </c>
      <c r="C9953" t="s">
        <v>24</v>
      </c>
      <c r="D9953" t="s">
        <v>170</v>
      </c>
      <c r="E9953">
        <f>VLOOKUP(D9953,'Validacion (Uso SMA)'!$A$1:$D$156,4,0)</f>
        <v>51</v>
      </c>
      <c r="F9953">
        <v>217.2</v>
      </c>
      <c r="G9953" t="s">
        <v>25</v>
      </c>
      <c r="H9953" s="30">
        <v>45946</v>
      </c>
      <c r="I9953" t="s">
        <v>26</v>
      </c>
      <c r="J9953" t="s">
        <v>475</v>
      </c>
      <c r="K9953" t="s">
        <v>483</v>
      </c>
      <c r="L9953" t="s">
        <v>483</v>
      </c>
      <c r="M9953" t="s">
        <v>483</v>
      </c>
      <c r="N9953" t="s">
        <v>484</v>
      </c>
    </row>
    <row r="9954" spans="1:14" x14ac:dyDescent="0.35">
      <c r="A9954" t="s">
        <v>428</v>
      </c>
      <c r="B9954">
        <v>63</v>
      </c>
      <c r="C9954" t="s">
        <v>24</v>
      </c>
      <c r="D9954" t="s">
        <v>170</v>
      </c>
      <c r="E9954">
        <f>VLOOKUP(D9954,'Validacion (Uso SMA)'!$A$1:$D$156,4,0)</f>
        <v>51</v>
      </c>
      <c r="F9954">
        <v>217.1</v>
      </c>
      <c r="G9954" t="s">
        <v>25</v>
      </c>
      <c r="H9954" s="30">
        <v>45946</v>
      </c>
      <c r="I9954" t="s">
        <v>26</v>
      </c>
      <c r="J9954" t="s">
        <v>475</v>
      </c>
      <c r="K9954" t="s">
        <v>483</v>
      </c>
      <c r="L9954" t="s">
        <v>483</v>
      </c>
      <c r="M9954" t="s">
        <v>483</v>
      </c>
      <c r="N9954" t="s">
        <v>484</v>
      </c>
    </row>
    <row r="9955" spans="1:14" x14ac:dyDescent="0.35">
      <c r="A9955" t="s">
        <v>428</v>
      </c>
      <c r="B9955">
        <v>64</v>
      </c>
      <c r="C9955" t="s">
        <v>24</v>
      </c>
      <c r="D9955" t="s">
        <v>170</v>
      </c>
      <c r="E9955">
        <f>VLOOKUP(D9955,'Validacion (Uso SMA)'!$A$1:$D$156,4,0)</f>
        <v>51</v>
      </c>
      <c r="F9955">
        <v>217.1</v>
      </c>
      <c r="G9955" t="s">
        <v>25</v>
      </c>
      <c r="H9955" s="30">
        <v>45946</v>
      </c>
      <c r="I9955" t="s">
        <v>26</v>
      </c>
      <c r="J9955" t="s">
        <v>475</v>
      </c>
      <c r="K9955" t="s">
        <v>483</v>
      </c>
      <c r="L9955" t="s">
        <v>483</v>
      </c>
      <c r="M9955" t="s">
        <v>483</v>
      </c>
      <c r="N9955" t="s">
        <v>484</v>
      </c>
    </row>
    <row r="9956" spans="1:14" x14ac:dyDescent="0.35">
      <c r="A9956" t="s">
        <v>428</v>
      </c>
      <c r="B9956">
        <v>65</v>
      </c>
      <c r="C9956" t="s">
        <v>24</v>
      </c>
      <c r="D9956" t="s">
        <v>170</v>
      </c>
      <c r="E9956">
        <f>VLOOKUP(D9956,'Validacion (Uso SMA)'!$A$1:$D$156,4,0)</f>
        <v>51</v>
      </c>
      <c r="F9956">
        <v>216.8</v>
      </c>
      <c r="G9956" t="s">
        <v>25</v>
      </c>
      <c r="H9956" s="30">
        <v>45946</v>
      </c>
      <c r="I9956" t="s">
        <v>26</v>
      </c>
      <c r="J9956" t="s">
        <v>475</v>
      </c>
      <c r="K9956" t="s">
        <v>483</v>
      </c>
      <c r="L9956" t="s">
        <v>483</v>
      </c>
      <c r="M9956" t="s">
        <v>483</v>
      </c>
      <c r="N9956" t="s">
        <v>484</v>
      </c>
    </row>
    <row r="9957" spans="1:14" x14ac:dyDescent="0.35">
      <c r="A9957" t="s">
        <v>428</v>
      </c>
      <c r="B9957">
        <v>66</v>
      </c>
      <c r="C9957" t="s">
        <v>24</v>
      </c>
      <c r="D9957" t="s">
        <v>170</v>
      </c>
      <c r="E9957">
        <f>VLOOKUP(D9957,'Validacion (Uso SMA)'!$A$1:$D$156,4,0)</f>
        <v>51</v>
      </c>
      <c r="F9957">
        <v>217</v>
      </c>
      <c r="G9957" t="s">
        <v>25</v>
      </c>
      <c r="H9957" s="30">
        <v>45946</v>
      </c>
      <c r="I9957" t="s">
        <v>26</v>
      </c>
      <c r="J9957" t="s">
        <v>475</v>
      </c>
      <c r="K9957" t="s">
        <v>483</v>
      </c>
      <c r="L9957" t="s">
        <v>483</v>
      </c>
      <c r="M9957" t="s">
        <v>483</v>
      </c>
      <c r="N9957" t="s">
        <v>484</v>
      </c>
    </row>
    <row r="9958" spans="1:14" x14ac:dyDescent="0.35">
      <c r="A9958" t="s">
        <v>428</v>
      </c>
      <c r="B9958">
        <v>67</v>
      </c>
      <c r="C9958" t="s">
        <v>24</v>
      </c>
      <c r="D9958" t="s">
        <v>170</v>
      </c>
      <c r="E9958">
        <f>VLOOKUP(D9958,'Validacion (Uso SMA)'!$A$1:$D$156,4,0)</f>
        <v>51</v>
      </c>
      <c r="F9958">
        <v>216.7</v>
      </c>
      <c r="G9958" t="s">
        <v>25</v>
      </c>
      <c r="H9958" s="30">
        <v>45946</v>
      </c>
      <c r="I9958" t="s">
        <v>26</v>
      </c>
      <c r="J9958" t="s">
        <v>475</v>
      </c>
      <c r="K9958" t="s">
        <v>483</v>
      </c>
      <c r="L9958" t="s">
        <v>483</v>
      </c>
      <c r="M9958" t="s">
        <v>483</v>
      </c>
      <c r="N9958" t="s">
        <v>484</v>
      </c>
    </row>
    <row r="9959" spans="1:14" x14ac:dyDescent="0.35">
      <c r="A9959" t="s">
        <v>428</v>
      </c>
      <c r="B9959">
        <v>68</v>
      </c>
      <c r="C9959" t="s">
        <v>24</v>
      </c>
      <c r="D9959" t="s">
        <v>170</v>
      </c>
      <c r="E9959">
        <f>VLOOKUP(D9959,'Validacion (Uso SMA)'!$A$1:$D$156,4,0)</f>
        <v>51</v>
      </c>
      <c r="F9959">
        <v>216.7</v>
      </c>
      <c r="G9959" t="s">
        <v>25</v>
      </c>
      <c r="H9959" s="30">
        <v>45946</v>
      </c>
      <c r="I9959" t="s">
        <v>26</v>
      </c>
      <c r="J9959" t="s">
        <v>475</v>
      </c>
      <c r="K9959" t="s">
        <v>483</v>
      </c>
      <c r="L9959" t="s">
        <v>483</v>
      </c>
      <c r="M9959" t="s">
        <v>483</v>
      </c>
      <c r="N9959" t="s">
        <v>484</v>
      </c>
    </row>
    <row r="9960" spans="1:14" x14ac:dyDescent="0.35">
      <c r="A9960" t="s">
        <v>428</v>
      </c>
      <c r="B9960">
        <v>69</v>
      </c>
      <c r="C9960" t="s">
        <v>24</v>
      </c>
      <c r="D9960" t="s">
        <v>170</v>
      </c>
      <c r="E9960">
        <f>VLOOKUP(D9960,'Validacion (Uso SMA)'!$A$1:$D$156,4,0)</f>
        <v>51</v>
      </c>
      <c r="F9960">
        <v>216.3</v>
      </c>
      <c r="G9960" t="s">
        <v>25</v>
      </c>
      <c r="H9960" s="30">
        <v>45946</v>
      </c>
      <c r="I9960" t="s">
        <v>26</v>
      </c>
      <c r="J9960" t="s">
        <v>475</v>
      </c>
      <c r="K9960" t="s">
        <v>483</v>
      </c>
      <c r="L9960" t="s">
        <v>483</v>
      </c>
      <c r="M9960" t="s">
        <v>483</v>
      </c>
      <c r="N9960" t="s">
        <v>484</v>
      </c>
    </row>
    <row r="9961" spans="1:14" x14ac:dyDescent="0.35">
      <c r="A9961" t="s">
        <v>428</v>
      </c>
      <c r="B9961">
        <v>70</v>
      </c>
      <c r="C9961" t="s">
        <v>24</v>
      </c>
      <c r="D9961" t="s">
        <v>170</v>
      </c>
      <c r="E9961">
        <f>VLOOKUP(D9961,'Validacion (Uso SMA)'!$A$1:$D$156,4,0)</f>
        <v>51</v>
      </c>
      <c r="F9961">
        <v>216.4</v>
      </c>
      <c r="G9961" t="s">
        <v>25</v>
      </c>
      <c r="H9961" s="30">
        <v>45946</v>
      </c>
      <c r="I9961" t="s">
        <v>26</v>
      </c>
      <c r="J9961" t="s">
        <v>475</v>
      </c>
      <c r="K9961" t="s">
        <v>483</v>
      </c>
      <c r="L9961" t="s">
        <v>483</v>
      </c>
      <c r="M9961" t="s">
        <v>483</v>
      </c>
      <c r="N9961" t="s">
        <v>484</v>
      </c>
    </row>
    <row r="9962" spans="1:14" x14ac:dyDescent="0.35">
      <c r="A9962" t="s">
        <v>428</v>
      </c>
      <c r="B9962">
        <v>71</v>
      </c>
      <c r="C9962" t="s">
        <v>24</v>
      </c>
      <c r="D9962" t="s">
        <v>170</v>
      </c>
      <c r="E9962">
        <f>VLOOKUP(D9962,'Validacion (Uso SMA)'!$A$1:$D$156,4,0)</f>
        <v>51</v>
      </c>
      <c r="F9962">
        <v>216.2</v>
      </c>
      <c r="G9962" t="s">
        <v>25</v>
      </c>
      <c r="H9962" s="30">
        <v>45946</v>
      </c>
      <c r="I9962" t="s">
        <v>26</v>
      </c>
      <c r="J9962" t="s">
        <v>475</v>
      </c>
      <c r="K9962" t="s">
        <v>483</v>
      </c>
      <c r="L9962" t="s">
        <v>483</v>
      </c>
      <c r="M9962" t="s">
        <v>483</v>
      </c>
      <c r="N9962" t="s">
        <v>484</v>
      </c>
    </row>
    <row r="9963" spans="1:14" x14ac:dyDescent="0.35">
      <c r="A9963" t="s">
        <v>428</v>
      </c>
      <c r="B9963">
        <v>72</v>
      </c>
      <c r="C9963" t="s">
        <v>24</v>
      </c>
      <c r="D9963" t="s">
        <v>170</v>
      </c>
      <c r="E9963">
        <f>VLOOKUP(D9963,'Validacion (Uso SMA)'!$A$1:$D$156,4,0)</f>
        <v>51</v>
      </c>
      <c r="F9963">
        <v>216.4</v>
      </c>
      <c r="G9963" t="s">
        <v>25</v>
      </c>
      <c r="H9963" s="30">
        <v>45946</v>
      </c>
      <c r="I9963" t="s">
        <v>26</v>
      </c>
      <c r="J9963" t="s">
        <v>475</v>
      </c>
      <c r="K9963" t="s">
        <v>483</v>
      </c>
      <c r="L9963" t="s">
        <v>483</v>
      </c>
      <c r="M9963" t="s">
        <v>483</v>
      </c>
      <c r="N9963" t="s">
        <v>484</v>
      </c>
    </row>
    <row r="9964" spans="1:14" x14ac:dyDescent="0.35">
      <c r="A9964" t="s">
        <v>428</v>
      </c>
      <c r="B9964">
        <v>73</v>
      </c>
      <c r="C9964" t="s">
        <v>24</v>
      </c>
      <c r="D9964" t="s">
        <v>170</v>
      </c>
      <c r="E9964">
        <f>VLOOKUP(D9964,'Validacion (Uso SMA)'!$A$1:$D$156,4,0)</f>
        <v>51</v>
      </c>
      <c r="F9964">
        <v>216.3</v>
      </c>
      <c r="G9964" t="s">
        <v>25</v>
      </c>
      <c r="H9964" s="30">
        <v>45946</v>
      </c>
      <c r="I9964" t="s">
        <v>26</v>
      </c>
      <c r="J9964" t="s">
        <v>475</v>
      </c>
      <c r="K9964" t="s">
        <v>483</v>
      </c>
      <c r="L9964" t="s">
        <v>483</v>
      </c>
      <c r="M9964" t="s">
        <v>483</v>
      </c>
      <c r="N9964" t="s">
        <v>484</v>
      </c>
    </row>
    <row r="9965" spans="1:14" x14ac:dyDescent="0.35">
      <c r="A9965" t="s">
        <v>428</v>
      </c>
      <c r="B9965">
        <v>74</v>
      </c>
      <c r="C9965" t="s">
        <v>24</v>
      </c>
      <c r="D9965" t="s">
        <v>170</v>
      </c>
      <c r="E9965">
        <f>VLOOKUP(D9965,'Validacion (Uso SMA)'!$A$1:$D$156,4,0)</f>
        <v>51</v>
      </c>
      <c r="F9965">
        <v>216.2</v>
      </c>
      <c r="G9965" t="s">
        <v>25</v>
      </c>
      <c r="H9965" s="30">
        <v>45946</v>
      </c>
      <c r="I9965" t="s">
        <v>26</v>
      </c>
      <c r="J9965" t="s">
        <v>475</v>
      </c>
      <c r="K9965" t="s">
        <v>483</v>
      </c>
      <c r="L9965" t="s">
        <v>483</v>
      </c>
      <c r="M9965" t="s">
        <v>483</v>
      </c>
      <c r="N9965" t="s">
        <v>484</v>
      </c>
    </row>
    <row r="9966" spans="1:14" x14ac:dyDescent="0.35">
      <c r="A9966" t="s">
        <v>428</v>
      </c>
      <c r="B9966">
        <v>75</v>
      </c>
      <c r="C9966" t="s">
        <v>24</v>
      </c>
      <c r="D9966" t="s">
        <v>170</v>
      </c>
      <c r="E9966">
        <f>VLOOKUP(D9966,'Validacion (Uso SMA)'!$A$1:$D$156,4,0)</f>
        <v>51</v>
      </c>
      <c r="F9966">
        <v>216.1</v>
      </c>
      <c r="G9966" t="s">
        <v>25</v>
      </c>
      <c r="H9966" s="30">
        <v>45946</v>
      </c>
      <c r="I9966" t="s">
        <v>26</v>
      </c>
      <c r="J9966" t="s">
        <v>475</v>
      </c>
      <c r="K9966" t="s">
        <v>483</v>
      </c>
      <c r="L9966" t="s">
        <v>483</v>
      </c>
      <c r="M9966" t="s">
        <v>483</v>
      </c>
      <c r="N9966" t="s">
        <v>484</v>
      </c>
    </row>
    <row r="9967" spans="1:14" x14ac:dyDescent="0.35">
      <c r="A9967" t="s">
        <v>428</v>
      </c>
      <c r="B9967">
        <v>76</v>
      </c>
      <c r="C9967" t="s">
        <v>24</v>
      </c>
      <c r="D9967" t="s">
        <v>170</v>
      </c>
      <c r="E9967">
        <f>VLOOKUP(D9967,'Validacion (Uso SMA)'!$A$1:$D$156,4,0)</f>
        <v>51</v>
      </c>
      <c r="F9967">
        <v>215.9</v>
      </c>
      <c r="G9967" t="s">
        <v>25</v>
      </c>
      <c r="H9967" s="30">
        <v>45946</v>
      </c>
      <c r="I9967" t="s">
        <v>26</v>
      </c>
      <c r="J9967" t="s">
        <v>475</v>
      </c>
      <c r="K9967" t="s">
        <v>483</v>
      </c>
      <c r="L9967" t="s">
        <v>483</v>
      </c>
      <c r="M9967" t="s">
        <v>483</v>
      </c>
      <c r="N9967" t="s">
        <v>484</v>
      </c>
    </row>
    <row r="9968" spans="1:14" x14ac:dyDescent="0.35">
      <c r="A9968" t="s">
        <v>428</v>
      </c>
      <c r="B9968">
        <v>77</v>
      </c>
      <c r="C9968" t="s">
        <v>24</v>
      </c>
      <c r="D9968" t="s">
        <v>170</v>
      </c>
      <c r="E9968">
        <f>VLOOKUP(D9968,'Validacion (Uso SMA)'!$A$1:$D$156,4,0)</f>
        <v>51</v>
      </c>
      <c r="F9968">
        <v>215.8</v>
      </c>
      <c r="G9968" t="s">
        <v>25</v>
      </c>
      <c r="H9968" s="30">
        <v>45946</v>
      </c>
      <c r="I9968" t="s">
        <v>26</v>
      </c>
      <c r="J9968" t="s">
        <v>475</v>
      </c>
      <c r="K9968" t="s">
        <v>483</v>
      </c>
      <c r="L9968" t="s">
        <v>483</v>
      </c>
      <c r="M9968" t="s">
        <v>483</v>
      </c>
      <c r="N9968" t="s">
        <v>484</v>
      </c>
    </row>
    <row r="9969" spans="1:14" x14ac:dyDescent="0.35">
      <c r="A9969" t="s">
        <v>428</v>
      </c>
      <c r="B9969">
        <v>78</v>
      </c>
      <c r="C9969" t="s">
        <v>24</v>
      </c>
      <c r="D9969" t="s">
        <v>170</v>
      </c>
      <c r="E9969">
        <f>VLOOKUP(D9969,'Validacion (Uso SMA)'!$A$1:$D$156,4,0)</f>
        <v>51</v>
      </c>
      <c r="F9969">
        <v>215.7</v>
      </c>
      <c r="G9969" t="s">
        <v>25</v>
      </c>
      <c r="H9969" s="30">
        <v>45946</v>
      </c>
      <c r="I9969" t="s">
        <v>26</v>
      </c>
      <c r="J9969" t="s">
        <v>475</v>
      </c>
      <c r="K9969" t="s">
        <v>483</v>
      </c>
      <c r="L9969" t="s">
        <v>483</v>
      </c>
      <c r="M9969" t="s">
        <v>483</v>
      </c>
      <c r="N9969" t="s">
        <v>484</v>
      </c>
    </row>
    <row r="9970" spans="1:14" x14ac:dyDescent="0.35">
      <c r="A9970" t="s">
        <v>428</v>
      </c>
      <c r="B9970">
        <v>79</v>
      </c>
      <c r="C9970" t="s">
        <v>24</v>
      </c>
      <c r="D9970" t="s">
        <v>170</v>
      </c>
      <c r="E9970">
        <f>VLOOKUP(D9970,'Validacion (Uso SMA)'!$A$1:$D$156,4,0)</f>
        <v>51</v>
      </c>
      <c r="F9970">
        <v>215.7</v>
      </c>
      <c r="G9970" t="s">
        <v>25</v>
      </c>
      <c r="H9970" s="30">
        <v>45946</v>
      </c>
      <c r="I9970" t="s">
        <v>26</v>
      </c>
      <c r="J9970" t="s">
        <v>475</v>
      </c>
      <c r="K9970" t="s">
        <v>483</v>
      </c>
      <c r="L9970" t="s">
        <v>483</v>
      </c>
      <c r="M9970" t="s">
        <v>483</v>
      </c>
      <c r="N9970" t="s">
        <v>484</v>
      </c>
    </row>
    <row r="9971" spans="1:14" x14ac:dyDescent="0.35">
      <c r="A9971" t="s">
        <v>428</v>
      </c>
      <c r="B9971">
        <v>80</v>
      </c>
      <c r="C9971" t="s">
        <v>24</v>
      </c>
      <c r="D9971" t="s">
        <v>170</v>
      </c>
      <c r="E9971">
        <f>VLOOKUP(D9971,'Validacion (Uso SMA)'!$A$1:$D$156,4,0)</f>
        <v>51</v>
      </c>
      <c r="F9971">
        <v>215.6</v>
      </c>
      <c r="G9971" t="s">
        <v>25</v>
      </c>
      <c r="H9971" s="30">
        <v>45946</v>
      </c>
      <c r="I9971" t="s">
        <v>26</v>
      </c>
      <c r="J9971" t="s">
        <v>475</v>
      </c>
      <c r="K9971" t="s">
        <v>483</v>
      </c>
      <c r="L9971" t="s">
        <v>483</v>
      </c>
      <c r="M9971" t="s">
        <v>483</v>
      </c>
      <c r="N9971" t="s">
        <v>484</v>
      </c>
    </row>
    <row r="9972" spans="1:14" x14ac:dyDescent="0.35">
      <c r="A9972" t="s">
        <v>428</v>
      </c>
      <c r="B9972">
        <v>81</v>
      </c>
      <c r="C9972" t="s">
        <v>24</v>
      </c>
      <c r="D9972" t="s">
        <v>170</v>
      </c>
      <c r="E9972">
        <f>VLOOKUP(D9972,'Validacion (Uso SMA)'!$A$1:$D$156,4,0)</f>
        <v>51</v>
      </c>
      <c r="F9972">
        <v>215.3</v>
      </c>
      <c r="G9972" t="s">
        <v>25</v>
      </c>
      <c r="H9972" s="30">
        <v>45946</v>
      </c>
      <c r="I9972" t="s">
        <v>26</v>
      </c>
      <c r="J9972" t="s">
        <v>475</v>
      </c>
      <c r="K9972" t="s">
        <v>483</v>
      </c>
      <c r="L9972" t="s">
        <v>483</v>
      </c>
      <c r="M9972" t="s">
        <v>483</v>
      </c>
      <c r="N9972" t="s">
        <v>484</v>
      </c>
    </row>
    <row r="9973" spans="1:14" x14ac:dyDescent="0.35">
      <c r="A9973" t="s">
        <v>428</v>
      </c>
      <c r="B9973">
        <v>82</v>
      </c>
      <c r="C9973" t="s">
        <v>24</v>
      </c>
      <c r="D9973" t="s">
        <v>170</v>
      </c>
      <c r="E9973">
        <f>VLOOKUP(D9973,'Validacion (Uso SMA)'!$A$1:$D$156,4,0)</f>
        <v>51</v>
      </c>
      <c r="F9973">
        <v>215.3</v>
      </c>
      <c r="G9973" t="s">
        <v>25</v>
      </c>
      <c r="H9973" s="30">
        <v>45946</v>
      </c>
      <c r="I9973" t="s">
        <v>26</v>
      </c>
      <c r="J9973" t="s">
        <v>475</v>
      </c>
      <c r="K9973" t="s">
        <v>483</v>
      </c>
      <c r="L9973" t="s">
        <v>483</v>
      </c>
      <c r="M9973" t="s">
        <v>483</v>
      </c>
      <c r="N9973" t="s">
        <v>484</v>
      </c>
    </row>
    <row r="9974" spans="1:14" x14ac:dyDescent="0.35">
      <c r="A9974" t="s">
        <v>428</v>
      </c>
      <c r="B9974">
        <v>83</v>
      </c>
      <c r="C9974" t="s">
        <v>24</v>
      </c>
      <c r="D9974" t="s">
        <v>170</v>
      </c>
      <c r="E9974">
        <f>VLOOKUP(D9974,'Validacion (Uso SMA)'!$A$1:$D$156,4,0)</f>
        <v>51</v>
      </c>
      <c r="F9974">
        <v>215.2</v>
      </c>
      <c r="G9974" t="s">
        <v>25</v>
      </c>
      <c r="H9974" s="30">
        <v>45946</v>
      </c>
      <c r="I9974" t="s">
        <v>26</v>
      </c>
      <c r="J9974" t="s">
        <v>475</v>
      </c>
      <c r="K9974" t="s">
        <v>483</v>
      </c>
      <c r="L9974" t="s">
        <v>483</v>
      </c>
      <c r="M9974" t="s">
        <v>483</v>
      </c>
      <c r="N9974" t="s">
        <v>484</v>
      </c>
    </row>
    <row r="9975" spans="1:14" x14ac:dyDescent="0.35">
      <c r="A9975" t="s">
        <v>428</v>
      </c>
      <c r="B9975">
        <v>84</v>
      </c>
      <c r="C9975" t="s">
        <v>24</v>
      </c>
      <c r="D9975" t="s">
        <v>170</v>
      </c>
      <c r="E9975">
        <f>VLOOKUP(D9975,'Validacion (Uso SMA)'!$A$1:$D$156,4,0)</f>
        <v>51</v>
      </c>
      <c r="F9975">
        <v>215.2</v>
      </c>
      <c r="G9975" t="s">
        <v>25</v>
      </c>
      <c r="H9975" s="30">
        <v>45946</v>
      </c>
      <c r="I9975" t="s">
        <v>26</v>
      </c>
      <c r="J9975" t="s">
        <v>475</v>
      </c>
      <c r="K9975" t="s">
        <v>483</v>
      </c>
      <c r="L9975" t="s">
        <v>483</v>
      </c>
      <c r="M9975" t="s">
        <v>483</v>
      </c>
      <c r="N9975" t="s">
        <v>484</v>
      </c>
    </row>
    <row r="9976" spans="1:14" x14ac:dyDescent="0.35">
      <c r="A9976" t="s">
        <v>428</v>
      </c>
      <c r="B9976">
        <v>85</v>
      </c>
      <c r="C9976" t="s">
        <v>24</v>
      </c>
      <c r="D9976" t="s">
        <v>170</v>
      </c>
      <c r="E9976">
        <f>VLOOKUP(D9976,'Validacion (Uso SMA)'!$A$1:$D$156,4,0)</f>
        <v>51</v>
      </c>
      <c r="F9976">
        <v>215.1</v>
      </c>
      <c r="G9976" t="s">
        <v>25</v>
      </c>
      <c r="H9976" s="30">
        <v>45946</v>
      </c>
      <c r="I9976" t="s">
        <v>26</v>
      </c>
      <c r="J9976" t="s">
        <v>475</v>
      </c>
      <c r="K9976" t="s">
        <v>483</v>
      </c>
      <c r="L9976" t="s">
        <v>483</v>
      </c>
      <c r="M9976" t="s">
        <v>483</v>
      </c>
      <c r="N9976" t="s">
        <v>484</v>
      </c>
    </row>
    <row r="9977" spans="1:14" x14ac:dyDescent="0.35">
      <c r="A9977" t="s">
        <v>428</v>
      </c>
      <c r="B9977">
        <v>86</v>
      </c>
      <c r="C9977" t="s">
        <v>24</v>
      </c>
      <c r="D9977" t="s">
        <v>170</v>
      </c>
      <c r="E9977">
        <f>VLOOKUP(D9977,'Validacion (Uso SMA)'!$A$1:$D$156,4,0)</f>
        <v>51</v>
      </c>
      <c r="F9977">
        <v>215.1</v>
      </c>
      <c r="G9977" t="s">
        <v>25</v>
      </c>
      <c r="H9977" s="30">
        <v>45946</v>
      </c>
      <c r="I9977" t="s">
        <v>26</v>
      </c>
      <c r="J9977" t="s">
        <v>475</v>
      </c>
      <c r="K9977" t="s">
        <v>483</v>
      </c>
      <c r="L9977" t="s">
        <v>483</v>
      </c>
      <c r="M9977" t="s">
        <v>483</v>
      </c>
      <c r="N9977" t="s">
        <v>484</v>
      </c>
    </row>
    <row r="9978" spans="1:14" x14ac:dyDescent="0.35">
      <c r="A9978" t="s">
        <v>428</v>
      </c>
      <c r="B9978">
        <v>87</v>
      </c>
      <c r="C9978" t="s">
        <v>24</v>
      </c>
      <c r="D9978" t="s">
        <v>170</v>
      </c>
      <c r="E9978">
        <f>VLOOKUP(D9978,'Validacion (Uso SMA)'!$A$1:$D$156,4,0)</f>
        <v>51</v>
      </c>
      <c r="F9978">
        <v>215.1</v>
      </c>
      <c r="G9978" t="s">
        <v>25</v>
      </c>
      <c r="H9978" s="30">
        <v>45946</v>
      </c>
      <c r="I9978" t="s">
        <v>26</v>
      </c>
      <c r="J9978" t="s">
        <v>475</v>
      </c>
      <c r="K9978" t="s">
        <v>483</v>
      </c>
      <c r="L9978" t="s">
        <v>483</v>
      </c>
      <c r="M9978" t="s">
        <v>483</v>
      </c>
      <c r="N9978" t="s">
        <v>484</v>
      </c>
    </row>
    <row r="9979" spans="1:14" x14ac:dyDescent="0.35">
      <c r="A9979" t="s">
        <v>428</v>
      </c>
      <c r="B9979">
        <v>88</v>
      </c>
      <c r="C9979" t="s">
        <v>24</v>
      </c>
      <c r="D9979" t="s">
        <v>170</v>
      </c>
      <c r="E9979">
        <f>VLOOKUP(D9979,'Validacion (Uso SMA)'!$A$1:$D$156,4,0)</f>
        <v>51</v>
      </c>
      <c r="F9979">
        <v>214.8</v>
      </c>
      <c r="G9979" t="s">
        <v>25</v>
      </c>
      <c r="H9979" s="30">
        <v>45946</v>
      </c>
      <c r="I9979" t="s">
        <v>26</v>
      </c>
      <c r="J9979" t="s">
        <v>475</v>
      </c>
      <c r="K9979" t="s">
        <v>483</v>
      </c>
      <c r="L9979" t="s">
        <v>483</v>
      </c>
      <c r="M9979" t="s">
        <v>483</v>
      </c>
      <c r="N9979" t="s">
        <v>484</v>
      </c>
    </row>
    <row r="9980" spans="1:14" x14ac:dyDescent="0.35">
      <c r="A9980" t="s">
        <v>428</v>
      </c>
      <c r="B9980">
        <v>89</v>
      </c>
      <c r="C9980" t="s">
        <v>24</v>
      </c>
      <c r="D9980" t="s">
        <v>170</v>
      </c>
      <c r="E9980">
        <f>VLOOKUP(D9980,'Validacion (Uso SMA)'!$A$1:$D$156,4,0)</f>
        <v>51</v>
      </c>
      <c r="F9980">
        <v>214.7</v>
      </c>
      <c r="G9980" t="s">
        <v>25</v>
      </c>
      <c r="H9980" s="30">
        <v>45946</v>
      </c>
      <c r="I9980" t="s">
        <v>26</v>
      </c>
      <c r="J9980" t="s">
        <v>475</v>
      </c>
      <c r="K9980" t="s">
        <v>483</v>
      </c>
      <c r="L9980" t="s">
        <v>483</v>
      </c>
      <c r="M9980" t="s">
        <v>483</v>
      </c>
      <c r="N9980" t="s">
        <v>484</v>
      </c>
    </row>
    <row r="9981" spans="1:14" x14ac:dyDescent="0.35">
      <c r="A9981" t="s">
        <v>428</v>
      </c>
      <c r="B9981">
        <v>90</v>
      </c>
      <c r="C9981" t="s">
        <v>24</v>
      </c>
      <c r="D9981" t="s">
        <v>170</v>
      </c>
      <c r="E9981">
        <f>VLOOKUP(D9981,'Validacion (Uso SMA)'!$A$1:$D$156,4,0)</f>
        <v>51</v>
      </c>
      <c r="F9981">
        <v>214.8</v>
      </c>
      <c r="G9981" t="s">
        <v>25</v>
      </c>
      <c r="H9981" s="30">
        <v>45946</v>
      </c>
      <c r="I9981" t="s">
        <v>26</v>
      </c>
      <c r="J9981" t="s">
        <v>475</v>
      </c>
      <c r="K9981" t="s">
        <v>483</v>
      </c>
      <c r="L9981" t="s">
        <v>483</v>
      </c>
      <c r="M9981" t="s">
        <v>483</v>
      </c>
      <c r="N9981" t="s">
        <v>484</v>
      </c>
    </row>
    <row r="9982" spans="1:14" x14ac:dyDescent="0.35">
      <c r="A9982" t="s">
        <v>428</v>
      </c>
      <c r="B9982">
        <v>91</v>
      </c>
      <c r="C9982" t="s">
        <v>24</v>
      </c>
      <c r="D9982" t="s">
        <v>170</v>
      </c>
      <c r="E9982">
        <f>VLOOKUP(D9982,'Validacion (Uso SMA)'!$A$1:$D$156,4,0)</f>
        <v>51</v>
      </c>
      <c r="F9982">
        <v>214.7</v>
      </c>
      <c r="G9982" t="s">
        <v>25</v>
      </c>
      <c r="H9982" s="30">
        <v>45946</v>
      </c>
      <c r="I9982" t="s">
        <v>26</v>
      </c>
      <c r="J9982" t="s">
        <v>475</v>
      </c>
      <c r="K9982" t="s">
        <v>483</v>
      </c>
      <c r="L9982" t="s">
        <v>483</v>
      </c>
      <c r="M9982" t="s">
        <v>483</v>
      </c>
      <c r="N9982" t="s">
        <v>484</v>
      </c>
    </row>
    <row r="9983" spans="1:14" x14ac:dyDescent="0.35">
      <c r="A9983" t="s">
        <v>428</v>
      </c>
      <c r="B9983">
        <v>92</v>
      </c>
      <c r="C9983" t="s">
        <v>24</v>
      </c>
      <c r="D9983" t="s">
        <v>170</v>
      </c>
      <c r="E9983">
        <f>VLOOKUP(D9983,'Validacion (Uso SMA)'!$A$1:$D$156,4,0)</f>
        <v>51</v>
      </c>
      <c r="F9983">
        <v>214.4</v>
      </c>
      <c r="G9983" t="s">
        <v>25</v>
      </c>
      <c r="H9983" s="30">
        <v>45946</v>
      </c>
      <c r="I9983" t="s">
        <v>26</v>
      </c>
      <c r="J9983" t="s">
        <v>475</v>
      </c>
      <c r="K9983" t="s">
        <v>483</v>
      </c>
      <c r="L9983" t="s">
        <v>483</v>
      </c>
      <c r="M9983" t="s">
        <v>483</v>
      </c>
      <c r="N9983" t="s">
        <v>484</v>
      </c>
    </row>
    <row r="9984" spans="1:14" x14ac:dyDescent="0.35">
      <c r="A9984" t="s">
        <v>428</v>
      </c>
      <c r="B9984">
        <v>93</v>
      </c>
      <c r="C9984" t="s">
        <v>24</v>
      </c>
      <c r="D9984" t="s">
        <v>170</v>
      </c>
      <c r="E9984">
        <f>VLOOKUP(D9984,'Validacion (Uso SMA)'!$A$1:$D$156,4,0)</f>
        <v>51</v>
      </c>
      <c r="F9984">
        <v>214.4</v>
      </c>
      <c r="G9984" t="s">
        <v>25</v>
      </c>
      <c r="H9984" s="30">
        <v>45946</v>
      </c>
      <c r="I9984" t="s">
        <v>26</v>
      </c>
      <c r="J9984" t="s">
        <v>475</v>
      </c>
      <c r="K9984" t="s">
        <v>483</v>
      </c>
      <c r="L9984" t="s">
        <v>483</v>
      </c>
      <c r="M9984" t="s">
        <v>483</v>
      </c>
      <c r="N9984" t="s">
        <v>484</v>
      </c>
    </row>
    <row r="9985" spans="1:14" x14ac:dyDescent="0.35">
      <c r="A9985" t="s">
        <v>428</v>
      </c>
      <c r="B9985">
        <v>94</v>
      </c>
      <c r="C9985" t="s">
        <v>24</v>
      </c>
      <c r="D9985" t="s">
        <v>170</v>
      </c>
      <c r="E9985">
        <f>VLOOKUP(D9985,'Validacion (Uso SMA)'!$A$1:$D$156,4,0)</f>
        <v>51</v>
      </c>
      <c r="F9985">
        <v>214.5</v>
      </c>
      <c r="G9985" t="s">
        <v>25</v>
      </c>
      <c r="H9985" s="30">
        <v>45946</v>
      </c>
      <c r="I9985" t="s">
        <v>26</v>
      </c>
      <c r="J9985" t="s">
        <v>475</v>
      </c>
      <c r="K9985" t="s">
        <v>483</v>
      </c>
      <c r="L9985" t="s">
        <v>483</v>
      </c>
      <c r="M9985" t="s">
        <v>483</v>
      </c>
      <c r="N9985" t="s">
        <v>484</v>
      </c>
    </row>
    <row r="9986" spans="1:14" x14ac:dyDescent="0.35">
      <c r="A9986" t="s">
        <v>428</v>
      </c>
      <c r="B9986">
        <v>95</v>
      </c>
      <c r="C9986" t="s">
        <v>24</v>
      </c>
      <c r="D9986" t="s">
        <v>170</v>
      </c>
      <c r="E9986">
        <f>VLOOKUP(D9986,'Validacion (Uso SMA)'!$A$1:$D$156,4,0)</f>
        <v>51</v>
      </c>
      <c r="F9986">
        <v>214.3</v>
      </c>
      <c r="G9986" t="s">
        <v>25</v>
      </c>
      <c r="H9986" s="30">
        <v>45946</v>
      </c>
      <c r="I9986" t="s">
        <v>26</v>
      </c>
      <c r="J9986" t="s">
        <v>475</v>
      </c>
      <c r="K9986" t="s">
        <v>483</v>
      </c>
      <c r="L9986" t="s">
        <v>483</v>
      </c>
      <c r="M9986" t="s">
        <v>483</v>
      </c>
      <c r="N9986" t="s">
        <v>484</v>
      </c>
    </row>
    <row r="9987" spans="1:14" x14ac:dyDescent="0.35">
      <c r="A9987" t="s">
        <v>428</v>
      </c>
      <c r="B9987">
        <v>96</v>
      </c>
      <c r="C9987" t="s">
        <v>24</v>
      </c>
      <c r="D9987" t="s">
        <v>170</v>
      </c>
      <c r="E9987">
        <f>VLOOKUP(D9987,'Validacion (Uso SMA)'!$A$1:$D$156,4,0)</f>
        <v>51</v>
      </c>
      <c r="F9987">
        <v>214.1</v>
      </c>
      <c r="G9987" t="s">
        <v>25</v>
      </c>
      <c r="H9987" s="30">
        <v>45946</v>
      </c>
      <c r="I9987" t="s">
        <v>26</v>
      </c>
      <c r="J9987" t="s">
        <v>475</v>
      </c>
      <c r="K9987" t="s">
        <v>483</v>
      </c>
      <c r="L9987" t="s">
        <v>483</v>
      </c>
      <c r="M9987" t="s">
        <v>483</v>
      </c>
      <c r="N9987" t="s">
        <v>484</v>
      </c>
    </row>
    <row r="9988" spans="1:14" x14ac:dyDescent="0.35">
      <c r="A9988" t="s">
        <v>428</v>
      </c>
      <c r="B9988">
        <v>97</v>
      </c>
      <c r="C9988" t="s">
        <v>24</v>
      </c>
      <c r="D9988" t="s">
        <v>170</v>
      </c>
      <c r="E9988">
        <f>VLOOKUP(D9988,'Validacion (Uso SMA)'!$A$1:$D$156,4,0)</f>
        <v>51</v>
      </c>
      <c r="F9988">
        <v>214.3</v>
      </c>
      <c r="G9988" t="s">
        <v>25</v>
      </c>
      <c r="H9988" s="30">
        <v>45946</v>
      </c>
      <c r="I9988" t="s">
        <v>26</v>
      </c>
      <c r="J9988" t="s">
        <v>475</v>
      </c>
      <c r="K9988" t="s">
        <v>483</v>
      </c>
      <c r="L9988" t="s">
        <v>483</v>
      </c>
      <c r="M9988" t="s">
        <v>483</v>
      </c>
      <c r="N9988" t="s">
        <v>484</v>
      </c>
    </row>
    <row r="9989" spans="1:14" x14ac:dyDescent="0.35">
      <c r="A9989" t="s">
        <v>428</v>
      </c>
      <c r="B9989">
        <v>98</v>
      </c>
      <c r="C9989" t="s">
        <v>24</v>
      </c>
      <c r="D9989" t="s">
        <v>170</v>
      </c>
      <c r="E9989">
        <f>VLOOKUP(D9989,'Validacion (Uso SMA)'!$A$1:$D$156,4,0)</f>
        <v>51</v>
      </c>
      <c r="F9989">
        <v>214</v>
      </c>
      <c r="G9989" t="s">
        <v>25</v>
      </c>
      <c r="H9989" s="30">
        <v>45946</v>
      </c>
      <c r="I9989" t="s">
        <v>26</v>
      </c>
      <c r="J9989" t="s">
        <v>475</v>
      </c>
      <c r="K9989" t="s">
        <v>483</v>
      </c>
      <c r="L9989" t="s">
        <v>483</v>
      </c>
      <c r="M9989" t="s">
        <v>483</v>
      </c>
      <c r="N9989" t="s">
        <v>484</v>
      </c>
    </row>
    <row r="9990" spans="1:14" x14ac:dyDescent="0.35">
      <c r="A9990" t="s">
        <v>428</v>
      </c>
      <c r="B9990">
        <v>99</v>
      </c>
      <c r="C9990" t="s">
        <v>24</v>
      </c>
      <c r="D9990" t="s">
        <v>170</v>
      </c>
      <c r="E9990">
        <f>VLOOKUP(D9990,'Validacion (Uso SMA)'!$A$1:$D$156,4,0)</f>
        <v>51</v>
      </c>
      <c r="F9990">
        <v>214.1</v>
      </c>
      <c r="G9990" t="s">
        <v>25</v>
      </c>
      <c r="H9990" s="30">
        <v>45946</v>
      </c>
      <c r="I9990" t="s">
        <v>26</v>
      </c>
      <c r="J9990" t="s">
        <v>475</v>
      </c>
      <c r="K9990" t="s">
        <v>483</v>
      </c>
      <c r="L9990" t="s">
        <v>483</v>
      </c>
      <c r="M9990" t="s">
        <v>483</v>
      </c>
      <c r="N9990" t="s">
        <v>484</v>
      </c>
    </row>
    <row r="9991" spans="1:14" x14ac:dyDescent="0.35">
      <c r="A9991" t="s">
        <v>428</v>
      </c>
      <c r="B9991">
        <v>100</v>
      </c>
      <c r="C9991" t="s">
        <v>24</v>
      </c>
      <c r="D9991" t="s">
        <v>170</v>
      </c>
      <c r="E9991">
        <f>VLOOKUP(D9991,'Validacion (Uso SMA)'!$A$1:$D$156,4,0)</f>
        <v>51</v>
      </c>
      <c r="F9991">
        <v>214</v>
      </c>
      <c r="G9991" t="s">
        <v>25</v>
      </c>
      <c r="H9991" s="30">
        <v>45946</v>
      </c>
      <c r="I9991" t="s">
        <v>26</v>
      </c>
      <c r="J9991" t="s">
        <v>475</v>
      </c>
      <c r="K9991" t="s">
        <v>483</v>
      </c>
      <c r="L9991" t="s">
        <v>483</v>
      </c>
      <c r="M9991" t="s">
        <v>483</v>
      </c>
      <c r="N9991" t="s">
        <v>484</v>
      </c>
    </row>
    <row r="9992" spans="1:14" x14ac:dyDescent="0.35">
      <c r="A9992" t="s">
        <v>428</v>
      </c>
      <c r="B9992">
        <v>101</v>
      </c>
      <c r="C9992" t="s">
        <v>24</v>
      </c>
      <c r="D9992" t="s">
        <v>170</v>
      </c>
      <c r="E9992">
        <f>VLOOKUP(D9992,'Validacion (Uso SMA)'!$A$1:$D$156,4,0)</f>
        <v>51</v>
      </c>
      <c r="F9992">
        <v>213.9</v>
      </c>
      <c r="G9992" t="s">
        <v>25</v>
      </c>
      <c r="H9992" s="30">
        <v>45946</v>
      </c>
      <c r="I9992" t="s">
        <v>26</v>
      </c>
      <c r="J9992" t="s">
        <v>475</v>
      </c>
      <c r="K9992" t="s">
        <v>483</v>
      </c>
      <c r="L9992" t="s">
        <v>483</v>
      </c>
      <c r="M9992" t="s">
        <v>483</v>
      </c>
      <c r="N9992" t="s">
        <v>484</v>
      </c>
    </row>
    <row r="9993" spans="1:14" x14ac:dyDescent="0.35">
      <c r="A9993" t="s">
        <v>428</v>
      </c>
      <c r="B9993">
        <v>102</v>
      </c>
      <c r="C9993" t="s">
        <v>24</v>
      </c>
      <c r="D9993" t="s">
        <v>170</v>
      </c>
      <c r="E9993">
        <f>VLOOKUP(D9993,'Validacion (Uso SMA)'!$A$1:$D$156,4,0)</f>
        <v>51</v>
      </c>
      <c r="F9993">
        <v>213.8</v>
      </c>
      <c r="G9993" t="s">
        <v>25</v>
      </c>
      <c r="H9993" s="30">
        <v>45946</v>
      </c>
      <c r="I9993" t="s">
        <v>26</v>
      </c>
      <c r="J9993" t="s">
        <v>475</v>
      </c>
      <c r="K9993" t="s">
        <v>483</v>
      </c>
      <c r="L9993" t="s">
        <v>483</v>
      </c>
      <c r="M9993" t="s">
        <v>483</v>
      </c>
      <c r="N9993" t="s">
        <v>484</v>
      </c>
    </row>
    <row r="9994" spans="1:14" x14ac:dyDescent="0.35">
      <c r="A9994" t="s">
        <v>428</v>
      </c>
      <c r="B9994">
        <v>103</v>
      </c>
      <c r="C9994" t="s">
        <v>24</v>
      </c>
      <c r="D9994" t="s">
        <v>170</v>
      </c>
      <c r="E9994">
        <f>VLOOKUP(D9994,'Validacion (Uso SMA)'!$A$1:$D$156,4,0)</f>
        <v>51</v>
      </c>
      <c r="F9994">
        <v>213.7</v>
      </c>
      <c r="G9994" t="s">
        <v>25</v>
      </c>
      <c r="H9994" s="30">
        <v>45946</v>
      </c>
      <c r="I9994" t="s">
        <v>26</v>
      </c>
      <c r="J9994" t="s">
        <v>475</v>
      </c>
      <c r="K9994" t="s">
        <v>483</v>
      </c>
      <c r="L9994" t="s">
        <v>483</v>
      </c>
      <c r="M9994" t="s">
        <v>483</v>
      </c>
      <c r="N9994" t="s">
        <v>484</v>
      </c>
    </row>
    <row r="9995" spans="1:14" x14ac:dyDescent="0.35">
      <c r="A9995" t="s">
        <v>428</v>
      </c>
      <c r="B9995">
        <v>104</v>
      </c>
      <c r="C9995" t="s">
        <v>24</v>
      </c>
      <c r="D9995" t="s">
        <v>170</v>
      </c>
      <c r="E9995">
        <f>VLOOKUP(D9995,'Validacion (Uso SMA)'!$A$1:$D$156,4,0)</f>
        <v>51</v>
      </c>
      <c r="F9995">
        <v>213.7</v>
      </c>
      <c r="G9995" t="s">
        <v>25</v>
      </c>
      <c r="H9995" s="30">
        <v>45946</v>
      </c>
      <c r="I9995" t="s">
        <v>26</v>
      </c>
      <c r="J9995" t="s">
        <v>475</v>
      </c>
      <c r="K9995" t="s">
        <v>483</v>
      </c>
      <c r="L9995" t="s">
        <v>483</v>
      </c>
      <c r="M9995" t="s">
        <v>483</v>
      </c>
      <c r="N9995" t="s">
        <v>484</v>
      </c>
    </row>
    <row r="9996" spans="1:14" x14ac:dyDescent="0.35">
      <c r="A9996" t="s">
        <v>428</v>
      </c>
      <c r="B9996">
        <v>105</v>
      </c>
      <c r="C9996" t="s">
        <v>24</v>
      </c>
      <c r="D9996" t="s">
        <v>170</v>
      </c>
      <c r="E9996">
        <f>VLOOKUP(D9996,'Validacion (Uso SMA)'!$A$1:$D$156,4,0)</f>
        <v>51</v>
      </c>
      <c r="F9996">
        <v>213.6</v>
      </c>
      <c r="G9996" t="s">
        <v>25</v>
      </c>
      <c r="H9996" s="30">
        <v>45946</v>
      </c>
      <c r="I9996" t="s">
        <v>26</v>
      </c>
      <c r="J9996" t="s">
        <v>475</v>
      </c>
      <c r="K9996" t="s">
        <v>483</v>
      </c>
      <c r="L9996" t="s">
        <v>483</v>
      </c>
      <c r="M9996" t="s">
        <v>483</v>
      </c>
      <c r="N9996" t="s">
        <v>484</v>
      </c>
    </row>
    <row r="9997" spans="1:14" x14ac:dyDescent="0.35">
      <c r="A9997" t="s">
        <v>428</v>
      </c>
      <c r="B9997">
        <v>106</v>
      </c>
      <c r="C9997" t="s">
        <v>24</v>
      </c>
      <c r="D9997" t="s">
        <v>170</v>
      </c>
      <c r="E9997">
        <f>VLOOKUP(D9997,'Validacion (Uso SMA)'!$A$1:$D$156,4,0)</f>
        <v>51</v>
      </c>
      <c r="F9997">
        <v>213.6</v>
      </c>
      <c r="G9997" t="s">
        <v>25</v>
      </c>
      <c r="H9997" s="30">
        <v>45946</v>
      </c>
      <c r="I9997" t="s">
        <v>26</v>
      </c>
      <c r="J9997" t="s">
        <v>475</v>
      </c>
      <c r="K9997" t="s">
        <v>483</v>
      </c>
      <c r="L9997" t="s">
        <v>483</v>
      </c>
      <c r="M9997" t="s">
        <v>483</v>
      </c>
      <c r="N9997" t="s">
        <v>484</v>
      </c>
    </row>
    <row r="9998" spans="1:14" x14ac:dyDescent="0.35">
      <c r="A9998" t="s">
        <v>428</v>
      </c>
      <c r="B9998">
        <v>107</v>
      </c>
      <c r="C9998" t="s">
        <v>24</v>
      </c>
      <c r="D9998" t="s">
        <v>170</v>
      </c>
      <c r="E9998">
        <f>VLOOKUP(D9998,'Validacion (Uso SMA)'!$A$1:$D$156,4,0)</f>
        <v>51</v>
      </c>
      <c r="F9998">
        <v>213.7</v>
      </c>
      <c r="G9998" t="s">
        <v>25</v>
      </c>
      <c r="H9998" s="30">
        <v>45946</v>
      </c>
      <c r="I9998" t="s">
        <v>26</v>
      </c>
      <c r="J9998" t="s">
        <v>475</v>
      </c>
      <c r="K9998" t="s">
        <v>483</v>
      </c>
      <c r="L9998" t="s">
        <v>483</v>
      </c>
      <c r="M9998" t="s">
        <v>483</v>
      </c>
      <c r="N9998" t="s">
        <v>484</v>
      </c>
    </row>
    <row r="9999" spans="1:14" x14ac:dyDescent="0.35">
      <c r="A9999" t="s">
        <v>428</v>
      </c>
      <c r="B9999">
        <v>108</v>
      </c>
      <c r="C9999" t="s">
        <v>24</v>
      </c>
      <c r="D9999" t="s">
        <v>170</v>
      </c>
      <c r="E9999">
        <f>VLOOKUP(D9999,'Validacion (Uso SMA)'!$A$1:$D$156,4,0)</f>
        <v>51</v>
      </c>
      <c r="F9999">
        <v>213.6</v>
      </c>
      <c r="G9999" t="s">
        <v>25</v>
      </c>
      <c r="H9999" s="30">
        <v>45946</v>
      </c>
      <c r="I9999" t="s">
        <v>26</v>
      </c>
      <c r="J9999" t="s">
        <v>475</v>
      </c>
      <c r="K9999" t="s">
        <v>483</v>
      </c>
      <c r="L9999" t="s">
        <v>483</v>
      </c>
      <c r="M9999" t="s">
        <v>483</v>
      </c>
      <c r="N9999" t="s">
        <v>484</v>
      </c>
    </row>
    <row r="10000" spans="1:14" x14ac:dyDescent="0.35">
      <c r="A10000" t="s">
        <v>428</v>
      </c>
      <c r="B10000">
        <v>109</v>
      </c>
      <c r="C10000" t="s">
        <v>24</v>
      </c>
      <c r="D10000" t="s">
        <v>170</v>
      </c>
      <c r="E10000">
        <f>VLOOKUP(D10000,'Validacion (Uso SMA)'!$A$1:$D$156,4,0)</f>
        <v>51</v>
      </c>
      <c r="F10000">
        <v>215.1</v>
      </c>
      <c r="G10000" t="s">
        <v>25</v>
      </c>
      <c r="H10000" s="30">
        <v>45946</v>
      </c>
      <c r="I10000" t="s">
        <v>26</v>
      </c>
      <c r="J10000" t="s">
        <v>475</v>
      </c>
      <c r="K10000" t="s">
        <v>483</v>
      </c>
      <c r="L10000" t="s">
        <v>483</v>
      </c>
      <c r="M10000" t="s">
        <v>483</v>
      </c>
      <c r="N10000" t="s">
        <v>484</v>
      </c>
    </row>
    <row r="10001" spans="1:14" x14ac:dyDescent="0.35">
      <c r="A10001" t="s">
        <v>428</v>
      </c>
      <c r="B10001">
        <v>110</v>
      </c>
      <c r="C10001" t="s">
        <v>24</v>
      </c>
      <c r="D10001" t="s">
        <v>170</v>
      </c>
      <c r="E10001">
        <f>VLOOKUP(D10001,'Validacion (Uso SMA)'!$A$1:$D$156,4,0)</f>
        <v>51</v>
      </c>
      <c r="F10001">
        <v>221.1</v>
      </c>
      <c r="G10001" t="s">
        <v>25</v>
      </c>
      <c r="H10001" s="30">
        <v>45946</v>
      </c>
      <c r="I10001" t="s">
        <v>26</v>
      </c>
      <c r="J10001" t="s">
        <v>475</v>
      </c>
      <c r="K10001" t="s">
        <v>483</v>
      </c>
      <c r="L10001" t="s">
        <v>483</v>
      </c>
      <c r="M10001" t="s">
        <v>483</v>
      </c>
      <c r="N10001" t="s">
        <v>484</v>
      </c>
    </row>
    <row r="10002" spans="1:14" x14ac:dyDescent="0.35">
      <c r="A10002" t="s">
        <v>428</v>
      </c>
      <c r="B10002">
        <v>111</v>
      </c>
      <c r="C10002" t="s">
        <v>24</v>
      </c>
      <c r="D10002" t="s">
        <v>170</v>
      </c>
      <c r="E10002">
        <f>VLOOKUP(D10002,'Validacion (Uso SMA)'!$A$1:$D$156,4,0)</f>
        <v>51</v>
      </c>
      <c r="F10002">
        <v>221</v>
      </c>
      <c r="G10002" t="s">
        <v>25</v>
      </c>
      <c r="H10002" s="30">
        <v>45946</v>
      </c>
      <c r="I10002" t="s">
        <v>26</v>
      </c>
      <c r="J10002" t="s">
        <v>475</v>
      </c>
      <c r="K10002" t="s">
        <v>483</v>
      </c>
      <c r="L10002" t="s">
        <v>483</v>
      </c>
      <c r="M10002" t="s">
        <v>483</v>
      </c>
      <c r="N10002" t="s">
        <v>484</v>
      </c>
    </row>
    <row r="10003" spans="1:14" x14ac:dyDescent="0.35">
      <c r="A10003" t="s">
        <v>428</v>
      </c>
      <c r="B10003">
        <v>112</v>
      </c>
      <c r="C10003" t="s">
        <v>24</v>
      </c>
      <c r="D10003" t="s">
        <v>170</v>
      </c>
      <c r="E10003">
        <f>VLOOKUP(D10003,'Validacion (Uso SMA)'!$A$1:$D$156,4,0)</f>
        <v>51</v>
      </c>
      <c r="F10003">
        <v>225.8</v>
      </c>
      <c r="G10003" t="s">
        <v>25</v>
      </c>
      <c r="H10003" s="30">
        <v>45946</v>
      </c>
      <c r="I10003" t="s">
        <v>26</v>
      </c>
      <c r="J10003" t="s">
        <v>475</v>
      </c>
      <c r="K10003" t="s">
        <v>483</v>
      </c>
      <c r="L10003" t="s">
        <v>483</v>
      </c>
      <c r="M10003" t="s">
        <v>483</v>
      </c>
      <c r="N10003" t="s">
        <v>484</v>
      </c>
    </row>
    <row r="10004" spans="1:14" x14ac:dyDescent="0.35">
      <c r="A10004" t="s">
        <v>428</v>
      </c>
      <c r="B10004">
        <v>113</v>
      </c>
      <c r="C10004" t="s">
        <v>24</v>
      </c>
      <c r="D10004" t="s">
        <v>170</v>
      </c>
      <c r="E10004">
        <f>VLOOKUP(D10004,'Validacion (Uso SMA)'!$A$1:$D$156,4,0)</f>
        <v>51</v>
      </c>
      <c r="F10004">
        <v>225.7</v>
      </c>
      <c r="G10004" t="s">
        <v>25</v>
      </c>
      <c r="H10004" s="30">
        <v>45946</v>
      </c>
      <c r="I10004" t="s">
        <v>26</v>
      </c>
      <c r="J10004" t="s">
        <v>475</v>
      </c>
      <c r="K10004" t="s">
        <v>483</v>
      </c>
      <c r="L10004" t="s">
        <v>483</v>
      </c>
      <c r="M10004" t="s">
        <v>483</v>
      </c>
      <c r="N10004" t="s">
        <v>484</v>
      </c>
    </row>
    <row r="10005" spans="1:14" x14ac:dyDescent="0.35">
      <c r="A10005" t="s">
        <v>428</v>
      </c>
      <c r="B10005">
        <v>114</v>
      </c>
      <c r="C10005" t="s">
        <v>24</v>
      </c>
      <c r="D10005" t="s">
        <v>170</v>
      </c>
      <c r="E10005">
        <f>VLOOKUP(D10005,'Validacion (Uso SMA)'!$A$1:$D$156,4,0)</f>
        <v>51</v>
      </c>
      <c r="F10005">
        <v>226.8</v>
      </c>
      <c r="G10005" t="s">
        <v>25</v>
      </c>
      <c r="H10005" s="30">
        <v>45946</v>
      </c>
      <c r="I10005" t="s">
        <v>26</v>
      </c>
      <c r="J10005" t="s">
        <v>475</v>
      </c>
      <c r="K10005" t="s">
        <v>483</v>
      </c>
      <c r="L10005" t="s">
        <v>483</v>
      </c>
      <c r="M10005" t="s">
        <v>483</v>
      </c>
      <c r="N10005" t="s">
        <v>484</v>
      </c>
    </row>
    <row r="10006" spans="1:14" x14ac:dyDescent="0.35">
      <c r="A10006" t="s">
        <v>428</v>
      </c>
      <c r="B10006">
        <v>115</v>
      </c>
      <c r="C10006" t="s">
        <v>24</v>
      </c>
      <c r="D10006" t="s">
        <v>170</v>
      </c>
      <c r="E10006">
        <f>VLOOKUP(D10006,'Validacion (Uso SMA)'!$A$1:$D$156,4,0)</f>
        <v>51</v>
      </c>
      <c r="F10006">
        <v>227.4</v>
      </c>
      <c r="G10006" t="s">
        <v>25</v>
      </c>
      <c r="H10006" s="30">
        <v>45946</v>
      </c>
      <c r="I10006" t="s">
        <v>26</v>
      </c>
      <c r="J10006" t="s">
        <v>475</v>
      </c>
      <c r="K10006" t="s">
        <v>483</v>
      </c>
      <c r="L10006" t="s">
        <v>483</v>
      </c>
      <c r="M10006" t="s">
        <v>483</v>
      </c>
      <c r="N10006" t="s">
        <v>484</v>
      </c>
    </row>
    <row r="10007" spans="1:14" x14ac:dyDescent="0.35">
      <c r="A10007" t="s">
        <v>428</v>
      </c>
      <c r="B10007">
        <v>116</v>
      </c>
      <c r="C10007" t="s">
        <v>24</v>
      </c>
      <c r="D10007" t="s">
        <v>170</v>
      </c>
      <c r="E10007">
        <f>VLOOKUP(D10007,'Validacion (Uso SMA)'!$A$1:$D$156,4,0)</f>
        <v>51</v>
      </c>
      <c r="F10007">
        <v>228.7</v>
      </c>
      <c r="G10007" t="s">
        <v>25</v>
      </c>
      <c r="H10007" s="30">
        <v>45946</v>
      </c>
      <c r="I10007" t="s">
        <v>26</v>
      </c>
      <c r="J10007" t="s">
        <v>475</v>
      </c>
      <c r="K10007" t="s">
        <v>483</v>
      </c>
      <c r="L10007" t="s">
        <v>483</v>
      </c>
      <c r="M10007" t="s">
        <v>483</v>
      </c>
      <c r="N10007" t="s">
        <v>484</v>
      </c>
    </row>
    <row r="10008" spans="1:14" x14ac:dyDescent="0.35">
      <c r="A10008" t="s">
        <v>428</v>
      </c>
      <c r="B10008">
        <v>117</v>
      </c>
      <c r="C10008" t="s">
        <v>24</v>
      </c>
      <c r="D10008" t="s">
        <v>170</v>
      </c>
      <c r="E10008">
        <f>VLOOKUP(D10008,'Validacion (Uso SMA)'!$A$1:$D$156,4,0)</f>
        <v>51</v>
      </c>
      <c r="F10008">
        <v>229.5</v>
      </c>
      <c r="G10008" t="s">
        <v>25</v>
      </c>
      <c r="H10008" s="30">
        <v>45946</v>
      </c>
      <c r="I10008" t="s">
        <v>26</v>
      </c>
      <c r="J10008" t="s">
        <v>475</v>
      </c>
      <c r="K10008" t="s">
        <v>483</v>
      </c>
      <c r="L10008" t="s">
        <v>483</v>
      </c>
      <c r="M10008" t="s">
        <v>483</v>
      </c>
      <c r="N10008" t="s">
        <v>484</v>
      </c>
    </row>
    <row r="10009" spans="1:14" x14ac:dyDescent="0.35">
      <c r="A10009" t="s">
        <v>428</v>
      </c>
      <c r="B10009">
        <v>118</v>
      </c>
      <c r="C10009" t="s">
        <v>24</v>
      </c>
      <c r="D10009" t="s">
        <v>170</v>
      </c>
      <c r="E10009">
        <f>VLOOKUP(D10009,'Validacion (Uso SMA)'!$A$1:$D$156,4,0)</f>
        <v>51</v>
      </c>
      <c r="F10009">
        <v>231</v>
      </c>
      <c r="G10009" t="s">
        <v>25</v>
      </c>
      <c r="H10009" s="30">
        <v>45946</v>
      </c>
      <c r="I10009" t="s">
        <v>26</v>
      </c>
      <c r="J10009" t="s">
        <v>475</v>
      </c>
      <c r="K10009" t="s">
        <v>483</v>
      </c>
      <c r="L10009" t="s">
        <v>483</v>
      </c>
      <c r="M10009" t="s">
        <v>483</v>
      </c>
      <c r="N10009" t="s">
        <v>484</v>
      </c>
    </row>
    <row r="10010" spans="1:14" x14ac:dyDescent="0.35">
      <c r="A10010" t="s">
        <v>428</v>
      </c>
      <c r="B10010">
        <v>119</v>
      </c>
      <c r="C10010" t="s">
        <v>24</v>
      </c>
      <c r="D10010" t="s">
        <v>170</v>
      </c>
      <c r="E10010">
        <f>VLOOKUP(D10010,'Validacion (Uso SMA)'!$A$1:$D$156,4,0)</f>
        <v>51</v>
      </c>
      <c r="F10010">
        <v>232.3</v>
      </c>
      <c r="G10010" t="s">
        <v>25</v>
      </c>
      <c r="H10010" s="30">
        <v>45946</v>
      </c>
      <c r="I10010" t="s">
        <v>26</v>
      </c>
      <c r="J10010" t="s">
        <v>475</v>
      </c>
      <c r="K10010" t="s">
        <v>483</v>
      </c>
      <c r="L10010" t="s">
        <v>483</v>
      </c>
      <c r="M10010" t="s">
        <v>483</v>
      </c>
      <c r="N10010" t="s">
        <v>484</v>
      </c>
    </row>
    <row r="10011" spans="1:14" x14ac:dyDescent="0.35">
      <c r="A10011" t="s">
        <v>428</v>
      </c>
      <c r="B10011">
        <v>120</v>
      </c>
      <c r="C10011" t="s">
        <v>24</v>
      </c>
      <c r="D10011" t="s">
        <v>170</v>
      </c>
      <c r="E10011">
        <f>VLOOKUP(D10011,'Validacion (Uso SMA)'!$A$1:$D$156,4,0)</f>
        <v>51</v>
      </c>
      <c r="F10011">
        <v>233.3</v>
      </c>
      <c r="G10011" t="s">
        <v>25</v>
      </c>
      <c r="H10011" s="30">
        <v>45946</v>
      </c>
      <c r="I10011" t="s">
        <v>26</v>
      </c>
      <c r="J10011" t="s">
        <v>475</v>
      </c>
      <c r="K10011" t="s">
        <v>483</v>
      </c>
      <c r="L10011" t="s">
        <v>483</v>
      </c>
      <c r="M10011" t="s">
        <v>483</v>
      </c>
      <c r="N10011" t="s">
        <v>484</v>
      </c>
    </row>
    <row r="10012" spans="1:14" x14ac:dyDescent="0.35">
      <c r="A10012" t="s">
        <v>428</v>
      </c>
      <c r="B10012">
        <v>121</v>
      </c>
      <c r="C10012" t="s">
        <v>24</v>
      </c>
      <c r="D10012" t="s">
        <v>170</v>
      </c>
      <c r="E10012">
        <f>VLOOKUP(D10012,'Validacion (Uso SMA)'!$A$1:$D$156,4,0)</f>
        <v>51</v>
      </c>
      <c r="F10012">
        <v>233.6</v>
      </c>
      <c r="G10012" t="s">
        <v>25</v>
      </c>
      <c r="H10012" s="30">
        <v>45946</v>
      </c>
      <c r="I10012" t="s">
        <v>26</v>
      </c>
      <c r="J10012" t="s">
        <v>475</v>
      </c>
      <c r="K10012" t="s">
        <v>483</v>
      </c>
      <c r="L10012" t="s">
        <v>483</v>
      </c>
      <c r="M10012" t="s">
        <v>483</v>
      </c>
      <c r="N10012" t="s">
        <v>484</v>
      </c>
    </row>
    <row r="10013" spans="1:14" x14ac:dyDescent="0.35">
      <c r="A10013" t="s">
        <v>428</v>
      </c>
      <c r="B10013">
        <v>122</v>
      </c>
      <c r="C10013" t="s">
        <v>24</v>
      </c>
      <c r="D10013" t="s">
        <v>170</v>
      </c>
      <c r="E10013">
        <f>VLOOKUP(D10013,'Validacion (Uso SMA)'!$A$1:$D$156,4,0)</f>
        <v>51</v>
      </c>
      <c r="F10013">
        <v>233.6</v>
      </c>
      <c r="G10013" t="s">
        <v>25</v>
      </c>
      <c r="H10013" s="30">
        <v>45946</v>
      </c>
      <c r="I10013" t="s">
        <v>26</v>
      </c>
      <c r="J10013" t="s">
        <v>475</v>
      </c>
      <c r="K10013" t="s">
        <v>483</v>
      </c>
      <c r="L10013" t="s">
        <v>483</v>
      </c>
      <c r="M10013" t="s">
        <v>483</v>
      </c>
      <c r="N10013" t="s">
        <v>484</v>
      </c>
    </row>
    <row r="10014" spans="1:14" x14ac:dyDescent="0.35">
      <c r="A10014" t="s">
        <v>428</v>
      </c>
      <c r="B10014">
        <v>123</v>
      </c>
      <c r="C10014" t="s">
        <v>24</v>
      </c>
      <c r="D10014" t="s">
        <v>170</v>
      </c>
      <c r="E10014">
        <f>VLOOKUP(D10014,'Validacion (Uso SMA)'!$A$1:$D$156,4,0)</f>
        <v>51</v>
      </c>
      <c r="F10014">
        <v>233.6</v>
      </c>
      <c r="G10014" t="s">
        <v>25</v>
      </c>
      <c r="H10014" s="30">
        <v>45946</v>
      </c>
      <c r="I10014" t="s">
        <v>26</v>
      </c>
      <c r="J10014" t="s">
        <v>475</v>
      </c>
      <c r="K10014" t="s">
        <v>483</v>
      </c>
      <c r="L10014" t="s">
        <v>483</v>
      </c>
      <c r="M10014" t="s">
        <v>483</v>
      </c>
      <c r="N10014" t="s">
        <v>484</v>
      </c>
    </row>
    <row r="10015" spans="1:14" x14ac:dyDescent="0.35">
      <c r="A10015" t="s">
        <v>428</v>
      </c>
      <c r="B10015">
        <v>124</v>
      </c>
      <c r="C10015" t="s">
        <v>24</v>
      </c>
      <c r="D10015" t="s">
        <v>170</v>
      </c>
      <c r="E10015">
        <f>VLOOKUP(D10015,'Validacion (Uso SMA)'!$A$1:$D$156,4,0)</f>
        <v>51</v>
      </c>
      <c r="F10015">
        <v>233.5</v>
      </c>
      <c r="G10015" t="s">
        <v>25</v>
      </c>
      <c r="H10015" s="30">
        <v>45946</v>
      </c>
      <c r="I10015" t="s">
        <v>26</v>
      </c>
      <c r="J10015" t="s">
        <v>475</v>
      </c>
      <c r="K10015" t="s">
        <v>483</v>
      </c>
      <c r="L10015" t="s">
        <v>483</v>
      </c>
      <c r="M10015" t="s">
        <v>483</v>
      </c>
      <c r="N10015" t="s">
        <v>484</v>
      </c>
    </row>
    <row r="10016" spans="1:14" x14ac:dyDescent="0.35">
      <c r="A10016" t="s">
        <v>428</v>
      </c>
      <c r="B10016">
        <v>125</v>
      </c>
      <c r="C10016" t="s">
        <v>24</v>
      </c>
      <c r="D10016" t="s">
        <v>170</v>
      </c>
      <c r="E10016">
        <f>VLOOKUP(D10016,'Validacion (Uso SMA)'!$A$1:$D$156,4,0)</f>
        <v>51</v>
      </c>
      <c r="F10016">
        <v>233.6</v>
      </c>
      <c r="G10016" t="s">
        <v>25</v>
      </c>
      <c r="H10016" s="30">
        <v>45946</v>
      </c>
      <c r="I10016" t="s">
        <v>26</v>
      </c>
      <c r="J10016" t="s">
        <v>475</v>
      </c>
      <c r="K10016" t="s">
        <v>483</v>
      </c>
      <c r="L10016" t="s">
        <v>483</v>
      </c>
      <c r="M10016" t="s">
        <v>483</v>
      </c>
      <c r="N10016" t="s">
        <v>484</v>
      </c>
    </row>
    <row r="10017" spans="1:14" x14ac:dyDescent="0.35">
      <c r="A10017" t="s">
        <v>428</v>
      </c>
      <c r="B10017">
        <v>126</v>
      </c>
      <c r="C10017" t="s">
        <v>24</v>
      </c>
      <c r="D10017" t="s">
        <v>170</v>
      </c>
      <c r="E10017">
        <f>VLOOKUP(D10017,'Validacion (Uso SMA)'!$A$1:$D$156,4,0)</f>
        <v>51</v>
      </c>
      <c r="F10017">
        <v>233.4</v>
      </c>
      <c r="G10017" t="s">
        <v>25</v>
      </c>
      <c r="H10017" s="30">
        <v>45946</v>
      </c>
      <c r="I10017" t="s">
        <v>26</v>
      </c>
      <c r="J10017" t="s">
        <v>475</v>
      </c>
      <c r="K10017" t="s">
        <v>483</v>
      </c>
      <c r="L10017" t="s">
        <v>483</v>
      </c>
      <c r="M10017" t="s">
        <v>483</v>
      </c>
      <c r="N10017" t="s">
        <v>484</v>
      </c>
    </row>
    <row r="10018" spans="1:14" x14ac:dyDescent="0.35">
      <c r="A10018" t="s">
        <v>428</v>
      </c>
      <c r="B10018">
        <v>127</v>
      </c>
      <c r="C10018" t="s">
        <v>24</v>
      </c>
      <c r="D10018" t="s">
        <v>170</v>
      </c>
      <c r="E10018">
        <f>VLOOKUP(D10018,'Validacion (Uso SMA)'!$A$1:$D$156,4,0)</f>
        <v>51</v>
      </c>
      <c r="F10018">
        <v>233.4</v>
      </c>
      <c r="G10018" t="s">
        <v>25</v>
      </c>
      <c r="H10018" s="30">
        <v>45946</v>
      </c>
      <c r="I10018" t="s">
        <v>26</v>
      </c>
      <c r="J10018" t="s">
        <v>475</v>
      </c>
      <c r="K10018" t="s">
        <v>483</v>
      </c>
      <c r="L10018" t="s">
        <v>483</v>
      </c>
      <c r="M10018" t="s">
        <v>483</v>
      </c>
      <c r="N10018" t="s">
        <v>484</v>
      </c>
    </row>
    <row r="10019" spans="1:14" x14ac:dyDescent="0.35">
      <c r="A10019" t="s">
        <v>428</v>
      </c>
      <c r="B10019">
        <v>128</v>
      </c>
      <c r="C10019" t="s">
        <v>24</v>
      </c>
      <c r="D10019" t="s">
        <v>170</v>
      </c>
      <c r="E10019">
        <f>VLOOKUP(D10019,'Validacion (Uso SMA)'!$A$1:$D$156,4,0)</f>
        <v>51</v>
      </c>
      <c r="F10019">
        <v>233.4</v>
      </c>
      <c r="G10019" t="s">
        <v>25</v>
      </c>
      <c r="H10019" s="30">
        <v>45946</v>
      </c>
      <c r="I10019" t="s">
        <v>26</v>
      </c>
      <c r="J10019" t="s">
        <v>475</v>
      </c>
      <c r="K10019" t="s">
        <v>483</v>
      </c>
      <c r="L10019" t="s">
        <v>483</v>
      </c>
      <c r="M10019" t="s">
        <v>483</v>
      </c>
      <c r="N10019" t="s">
        <v>484</v>
      </c>
    </row>
    <row r="10020" spans="1:14" x14ac:dyDescent="0.35">
      <c r="A10020" t="s">
        <v>428</v>
      </c>
      <c r="B10020">
        <v>129</v>
      </c>
      <c r="C10020" t="s">
        <v>24</v>
      </c>
      <c r="D10020" t="s">
        <v>170</v>
      </c>
      <c r="E10020">
        <f>VLOOKUP(D10020,'Validacion (Uso SMA)'!$A$1:$D$156,4,0)</f>
        <v>51</v>
      </c>
      <c r="F10020">
        <v>233.3</v>
      </c>
      <c r="G10020" t="s">
        <v>25</v>
      </c>
      <c r="H10020" s="30">
        <v>45946</v>
      </c>
      <c r="I10020" t="s">
        <v>26</v>
      </c>
      <c r="J10020" t="s">
        <v>475</v>
      </c>
      <c r="K10020" t="s">
        <v>483</v>
      </c>
      <c r="L10020" t="s">
        <v>483</v>
      </c>
      <c r="M10020" t="s">
        <v>483</v>
      </c>
      <c r="N10020" t="s">
        <v>484</v>
      </c>
    </row>
    <row r="10021" spans="1:14" x14ac:dyDescent="0.35">
      <c r="A10021" t="s">
        <v>428</v>
      </c>
      <c r="B10021">
        <v>130</v>
      </c>
      <c r="C10021" t="s">
        <v>24</v>
      </c>
      <c r="D10021" t="s">
        <v>170</v>
      </c>
      <c r="E10021">
        <f>VLOOKUP(D10021,'Validacion (Uso SMA)'!$A$1:$D$156,4,0)</f>
        <v>51</v>
      </c>
      <c r="F10021">
        <v>233.4</v>
      </c>
      <c r="G10021" t="s">
        <v>25</v>
      </c>
      <c r="H10021" s="30">
        <v>45946</v>
      </c>
      <c r="I10021" t="s">
        <v>26</v>
      </c>
      <c r="J10021" t="s">
        <v>475</v>
      </c>
      <c r="K10021" t="s">
        <v>483</v>
      </c>
      <c r="L10021" t="s">
        <v>483</v>
      </c>
      <c r="M10021" t="s">
        <v>483</v>
      </c>
      <c r="N10021" t="s">
        <v>484</v>
      </c>
    </row>
    <row r="10022" spans="1:14" x14ac:dyDescent="0.35">
      <c r="A10022" t="s">
        <v>428</v>
      </c>
      <c r="B10022">
        <v>131</v>
      </c>
      <c r="C10022" t="s">
        <v>24</v>
      </c>
      <c r="D10022" t="s">
        <v>170</v>
      </c>
      <c r="E10022">
        <f>VLOOKUP(D10022,'Validacion (Uso SMA)'!$A$1:$D$156,4,0)</f>
        <v>51</v>
      </c>
      <c r="F10022">
        <v>233.4</v>
      </c>
      <c r="G10022" t="s">
        <v>25</v>
      </c>
      <c r="H10022" s="30">
        <v>45946</v>
      </c>
      <c r="I10022" t="s">
        <v>26</v>
      </c>
      <c r="J10022" t="s">
        <v>475</v>
      </c>
      <c r="K10022" t="s">
        <v>483</v>
      </c>
      <c r="L10022" t="s">
        <v>483</v>
      </c>
      <c r="M10022" t="s">
        <v>483</v>
      </c>
      <c r="N10022" t="s">
        <v>484</v>
      </c>
    </row>
    <row r="10023" spans="1:14" x14ac:dyDescent="0.35">
      <c r="A10023" t="s">
        <v>428</v>
      </c>
      <c r="B10023">
        <v>131.5</v>
      </c>
      <c r="C10023" t="s">
        <v>24</v>
      </c>
      <c r="D10023" t="s">
        <v>170</v>
      </c>
      <c r="E10023">
        <f>VLOOKUP(D10023,'Validacion (Uso SMA)'!$A$1:$D$156,4,0)</f>
        <v>51</v>
      </c>
      <c r="F10023">
        <v>233.4</v>
      </c>
      <c r="G10023" t="s">
        <v>25</v>
      </c>
      <c r="H10023" s="30">
        <v>45946</v>
      </c>
      <c r="I10023" t="s">
        <v>26</v>
      </c>
      <c r="J10023" t="s">
        <v>475</v>
      </c>
      <c r="K10023" t="s">
        <v>483</v>
      </c>
      <c r="L10023" t="s">
        <v>483</v>
      </c>
      <c r="M10023" t="s">
        <v>483</v>
      </c>
      <c r="N10023" t="s">
        <v>484</v>
      </c>
    </row>
    <row r="10024" spans="1:14" x14ac:dyDescent="0.35">
      <c r="A10024" t="s">
        <v>428</v>
      </c>
      <c r="B10024">
        <v>14</v>
      </c>
      <c r="C10024" t="s">
        <v>24</v>
      </c>
      <c r="D10024" t="s">
        <v>346</v>
      </c>
      <c r="E10024">
        <f>VLOOKUP(D10024,'Validacion (Uso SMA)'!$A$1:$D$156,4,0)</f>
        <v>139</v>
      </c>
      <c r="F10024">
        <v>25.51</v>
      </c>
      <c r="G10024" t="s">
        <v>25</v>
      </c>
      <c r="H10024" s="30">
        <v>45946</v>
      </c>
      <c r="I10024" t="s">
        <v>26</v>
      </c>
      <c r="J10024" t="s">
        <v>52</v>
      </c>
      <c r="K10024" t="s">
        <v>483</v>
      </c>
      <c r="L10024" t="s">
        <v>483</v>
      </c>
      <c r="M10024" t="s">
        <v>483</v>
      </c>
      <c r="N10024" t="s">
        <v>484</v>
      </c>
    </row>
    <row r="10025" spans="1:14" x14ac:dyDescent="0.35">
      <c r="A10025" t="s">
        <v>428</v>
      </c>
      <c r="B10025">
        <v>15</v>
      </c>
      <c r="C10025" t="s">
        <v>24</v>
      </c>
      <c r="D10025" t="s">
        <v>346</v>
      </c>
      <c r="E10025">
        <f>VLOOKUP(D10025,'Validacion (Uso SMA)'!$A$1:$D$156,4,0)</f>
        <v>139</v>
      </c>
      <c r="F10025">
        <v>26</v>
      </c>
      <c r="G10025" t="s">
        <v>25</v>
      </c>
      <c r="H10025" s="30">
        <v>45946</v>
      </c>
      <c r="I10025" t="s">
        <v>26</v>
      </c>
      <c r="J10025" t="s">
        <v>52</v>
      </c>
      <c r="K10025" t="s">
        <v>483</v>
      </c>
      <c r="L10025" t="s">
        <v>483</v>
      </c>
      <c r="M10025" t="s">
        <v>483</v>
      </c>
      <c r="N10025" t="s">
        <v>484</v>
      </c>
    </row>
    <row r="10026" spans="1:14" x14ac:dyDescent="0.35">
      <c r="A10026" t="s">
        <v>428</v>
      </c>
      <c r="B10026">
        <v>16</v>
      </c>
      <c r="C10026" t="s">
        <v>24</v>
      </c>
      <c r="D10026" t="s">
        <v>346</v>
      </c>
      <c r="E10026">
        <f>VLOOKUP(D10026,'Validacion (Uso SMA)'!$A$1:$D$156,4,0)</f>
        <v>139</v>
      </c>
      <c r="F10026">
        <v>26.05</v>
      </c>
      <c r="G10026" t="s">
        <v>25</v>
      </c>
      <c r="H10026" s="30">
        <v>45946</v>
      </c>
      <c r="I10026" t="s">
        <v>26</v>
      </c>
      <c r="J10026" t="s">
        <v>52</v>
      </c>
      <c r="K10026" t="s">
        <v>483</v>
      </c>
      <c r="L10026" t="s">
        <v>483</v>
      </c>
      <c r="M10026" t="s">
        <v>483</v>
      </c>
      <c r="N10026" t="s">
        <v>484</v>
      </c>
    </row>
    <row r="10027" spans="1:14" x14ac:dyDescent="0.35">
      <c r="A10027" t="s">
        <v>428</v>
      </c>
      <c r="B10027">
        <v>17</v>
      </c>
      <c r="C10027" t="s">
        <v>24</v>
      </c>
      <c r="D10027" t="s">
        <v>346</v>
      </c>
      <c r="E10027">
        <f>VLOOKUP(D10027,'Validacion (Uso SMA)'!$A$1:$D$156,4,0)</f>
        <v>139</v>
      </c>
      <c r="F10027">
        <v>26.14</v>
      </c>
      <c r="G10027" t="s">
        <v>25</v>
      </c>
      <c r="H10027" s="30">
        <v>45946</v>
      </c>
      <c r="I10027" t="s">
        <v>26</v>
      </c>
      <c r="J10027" t="s">
        <v>52</v>
      </c>
      <c r="K10027" t="s">
        <v>483</v>
      </c>
      <c r="L10027" t="s">
        <v>483</v>
      </c>
      <c r="M10027" t="s">
        <v>483</v>
      </c>
      <c r="N10027" t="s">
        <v>484</v>
      </c>
    </row>
    <row r="10028" spans="1:14" x14ac:dyDescent="0.35">
      <c r="A10028" t="s">
        <v>428</v>
      </c>
      <c r="B10028">
        <v>18</v>
      </c>
      <c r="C10028" t="s">
        <v>24</v>
      </c>
      <c r="D10028" t="s">
        <v>346</v>
      </c>
      <c r="E10028">
        <f>VLOOKUP(D10028,'Validacion (Uso SMA)'!$A$1:$D$156,4,0)</f>
        <v>139</v>
      </c>
      <c r="F10028">
        <v>26.22</v>
      </c>
      <c r="G10028" t="s">
        <v>25</v>
      </c>
      <c r="H10028" s="30">
        <v>45946</v>
      </c>
      <c r="I10028" t="s">
        <v>26</v>
      </c>
      <c r="J10028" t="s">
        <v>52</v>
      </c>
      <c r="K10028" t="s">
        <v>483</v>
      </c>
      <c r="L10028" t="s">
        <v>483</v>
      </c>
      <c r="M10028" t="s">
        <v>483</v>
      </c>
      <c r="N10028" t="s">
        <v>484</v>
      </c>
    </row>
    <row r="10029" spans="1:14" x14ac:dyDescent="0.35">
      <c r="A10029" t="s">
        <v>428</v>
      </c>
      <c r="B10029">
        <v>19</v>
      </c>
      <c r="C10029" t="s">
        <v>24</v>
      </c>
      <c r="D10029" t="s">
        <v>346</v>
      </c>
      <c r="E10029">
        <f>VLOOKUP(D10029,'Validacion (Uso SMA)'!$A$1:$D$156,4,0)</f>
        <v>139</v>
      </c>
      <c r="F10029">
        <v>26.3</v>
      </c>
      <c r="G10029" t="s">
        <v>25</v>
      </c>
      <c r="H10029" s="30">
        <v>45946</v>
      </c>
      <c r="I10029" t="s">
        <v>26</v>
      </c>
      <c r="J10029" t="s">
        <v>52</v>
      </c>
      <c r="K10029" t="s">
        <v>483</v>
      </c>
      <c r="L10029" t="s">
        <v>483</v>
      </c>
      <c r="M10029" t="s">
        <v>483</v>
      </c>
      <c r="N10029" t="s">
        <v>484</v>
      </c>
    </row>
    <row r="10030" spans="1:14" x14ac:dyDescent="0.35">
      <c r="A10030" t="s">
        <v>428</v>
      </c>
      <c r="B10030">
        <v>20</v>
      </c>
      <c r="C10030" t="s">
        <v>24</v>
      </c>
      <c r="D10030" t="s">
        <v>346</v>
      </c>
      <c r="E10030">
        <f>VLOOKUP(D10030,'Validacion (Uso SMA)'!$A$1:$D$156,4,0)</f>
        <v>139</v>
      </c>
      <c r="F10030">
        <v>26.44</v>
      </c>
      <c r="G10030" t="s">
        <v>25</v>
      </c>
      <c r="H10030" s="30">
        <v>45946</v>
      </c>
      <c r="I10030" t="s">
        <v>26</v>
      </c>
      <c r="J10030" t="s">
        <v>52</v>
      </c>
      <c r="K10030" t="s">
        <v>483</v>
      </c>
      <c r="L10030" t="s">
        <v>483</v>
      </c>
      <c r="M10030" t="s">
        <v>483</v>
      </c>
      <c r="N10030" t="s">
        <v>484</v>
      </c>
    </row>
    <row r="10031" spans="1:14" x14ac:dyDescent="0.35">
      <c r="A10031" t="s">
        <v>428</v>
      </c>
      <c r="B10031">
        <v>21</v>
      </c>
      <c r="C10031" t="s">
        <v>24</v>
      </c>
      <c r="D10031" t="s">
        <v>346</v>
      </c>
      <c r="E10031">
        <f>VLOOKUP(D10031,'Validacion (Uso SMA)'!$A$1:$D$156,4,0)</f>
        <v>139</v>
      </c>
      <c r="F10031">
        <v>26.53</v>
      </c>
      <c r="G10031" t="s">
        <v>25</v>
      </c>
      <c r="H10031" s="30">
        <v>45946</v>
      </c>
      <c r="I10031" t="s">
        <v>26</v>
      </c>
      <c r="J10031" t="s">
        <v>52</v>
      </c>
      <c r="K10031" t="s">
        <v>483</v>
      </c>
      <c r="L10031" t="s">
        <v>483</v>
      </c>
      <c r="M10031" t="s">
        <v>483</v>
      </c>
      <c r="N10031" t="s">
        <v>484</v>
      </c>
    </row>
    <row r="10032" spans="1:14" x14ac:dyDescent="0.35">
      <c r="A10032" t="s">
        <v>428</v>
      </c>
      <c r="B10032">
        <v>22</v>
      </c>
      <c r="C10032" t="s">
        <v>24</v>
      </c>
      <c r="D10032" t="s">
        <v>346</v>
      </c>
      <c r="E10032">
        <f>VLOOKUP(D10032,'Validacion (Uso SMA)'!$A$1:$D$156,4,0)</f>
        <v>139</v>
      </c>
      <c r="F10032">
        <v>26.61</v>
      </c>
      <c r="G10032" t="s">
        <v>25</v>
      </c>
      <c r="H10032" s="30">
        <v>45946</v>
      </c>
      <c r="I10032" t="s">
        <v>26</v>
      </c>
      <c r="J10032" t="s">
        <v>52</v>
      </c>
      <c r="K10032" t="s">
        <v>483</v>
      </c>
      <c r="L10032" t="s">
        <v>483</v>
      </c>
      <c r="M10032" t="s">
        <v>483</v>
      </c>
      <c r="N10032" t="s">
        <v>484</v>
      </c>
    </row>
    <row r="10033" spans="1:14" x14ac:dyDescent="0.35">
      <c r="A10033" t="s">
        <v>428</v>
      </c>
      <c r="B10033">
        <v>23</v>
      </c>
      <c r="C10033" t="s">
        <v>24</v>
      </c>
      <c r="D10033" t="s">
        <v>346</v>
      </c>
      <c r="E10033">
        <f>VLOOKUP(D10033,'Validacion (Uso SMA)'!$A$1:$D$156,4,0)</f>
        <v>139</v>
      </c>
      <c r="F10033">
        <v>26.71</v>
      </c>
      <c r="G10033" t="s">
        <v>25</v>
      </c>
      <c r="H10033" s="30">
        <v>45946</v>
      </c>
      <c r="I10033" t="s">
        <v>26</v>
      </c>
      <c r="J10033" t="s">
        <v>52</v>
      </c>
      <c r="K10033" t="s">
        <v>483</v>
      </c>
      <c r="L10033" t="s">
        <v>483</v>
      </c>
      <c r="M10033" t="s">
        <v>483</v>
      </c>
      <c r="N10033" t="s">
        <v>484</v>
      </c>
    </row>
    <row r="10034" spans="1:14" x14ac:dyDescent="0.35">
      <c r="A10034" t="s">
        <v>428</v>
      </c>
      <c r="B10034">
        <v>24</v>
      </c>
      <c r="C10034" t="s">
        <v>24</v>
      </c>
      <c r="D10034" t="s">
        <v>346</v>
      </c>
      <c r="E10034">
        <f>VLOOKUP(D10034,'Validacion (Uso SMA)'!$A$1:$D$156,4,0)</f>
        <v>139</v>
      </c>
      <c r="F10034">
        <v>26.03</v>
      </c>
      <c r="G10034" t="s">
        <v>25</v>
      </c>
      <c r="H10034" s="30">
        <v>45946</v>
      </c>
      <c r="I10034" t="s">
        <v>26</v>
      </c>
      <c r="J10034" t="s">
        <v>52</v>
      </c>
      <c r="K10034" t="s">
        <v>483</v>
      </c>
      <c r="L10034" t="s">
        <v>483</v>
      </c>
      <c r="M10034" t="s">
        <v>483</v>
      </c>
      <c r="N10034" t="s">
        <v>484</v>
      </c>
    </row>
    <row r="10035" spans="1:14" x14ac:dyDescent="0.35">
      <c r="A10035" t="s">
        <v>428</v>
      </c>
      <c r="B10035">
        <v>25</v>
      </c>
      <c r="C10035" t="s">
        <v>24</v>
      </c>
      <c r="D10035" t="s">
        <v>346</v>
      </c>
      <c r="E10035">
        <f>VLOOKUP(D10035,'Validacion (Uso SMA)'!$A$1:$D$156,4,0)</f>
        <v>139</v>
      </c>
      <c r="F10035">
        <v>26.91</v>
      </c>
      <c r="G10035" t="s">
        <v>25</v>
      </c>
      <c r="H10035" s="30">
        <v>45946</v>
      </c>
      <c r="I10035" t="s">
        <v>26</v>
      </c>
      <c r="J10035" t="s">
        <v>52</v>
      </c>
      <c r="K10035" t="s">
        <v>483</v>
      </c>
      <c r="L10035" t="s">
        <v>483</v>
      </c>
      <c r="M10035" t="s">
        <v>483</v>
      </c>
      <c r="N10035" t="s">
        <v>484</v>
      </c>
    </row>
    <row r="10036" spans="1:14" x14ac:dyDescent="0.35">
      <c r="A10036" t="s">
        <v>428</v>
      </c>
      <c r="B10036">
        <v>26</v>
      </c>
      <c r="C10036" t="s">
        <v>24</v>
      </c>
      <c r="D10036" t="s">
        <v>346</v>
      </c>
      <c r="E10036">
        <f>VLOOKUP(D10036,'Validacion (Uso SMA)'!$A$1:$D$156,4,0)</f>
        <v>139</v>
      </c>
      <c r="F10036">
        <v>26.99</v>
      </c>
      <c r="G10036" t="s">
        <v>25</v>
      </c>
      <c r="H10036" s="30">
        <v>45946</v>
      </c>
      <c r="I10036" t="s">
        <v>26</v>
      </c>
      <c r="J10036" t="s">
        <v>52</v>
      </c>
      <c r="K10036" t="s">
        <v>483</v>
      </c>
      <c r="L10036" t="s">
        <v>483</v>
      </c>
      <c r="M10036" t="s">
        <v>483</v>
      </c>
      <c r="N10036" t="s">
        <v>484</v>
      </c>
    </row>
    <row r="10037" spans="1:14" x14ac:dyDescent="0.35">
      <c r="A10037" t="s">
        <v>428</v>
      </c>
      <c r="B10037">
        <v>27</v>
      </c>
      <c r="C10037" t="s">
        <v>24</v>
      </c>
      <c r="D10037" t="s">
        <v>346</v>
      </c>
      <c r="E10037">
        <f>VLOOKUP(D10037,'Validacion (Uso SMA)'!$A$1:$D$156,4,0)</f>
        <v>139</v>
      </c>
      <c r="F10037">
        <v>27.05</v>
      </c>
      <c r="G10037" t="s">
        <v>25</v>
      </c>
      <c r="H10037" s="30">
        <v>45946</v>
      </c>
      <c r="I10037" t="s">
        <v>26</v>
      </c>
      <c r="J10037" t="s">
        <v>52</v>
      </c>
      <c r="K10037" t="s">
        <v>483</v>
      </c>
      <c r="L10037" t="s">
        <v>483</v>
      </c>
      <c r="M10037" t="s">
        <v>483</v>
      </c>
      <c r="N10037" t="s">
        <v>484</v>
      </c>
    </row>
    <row r="10038" spans="1:14" x14ac:dyDescent="0.35">
      <c r="A10038" t="s">
        <v>428</v>
      </c>
      <c r="B10038">
        <v>28</v>
      </c>
      <c r="C10038" t="s">
        <v>24</v>
      </c>
      <c r="D10038" t="s">
        <v>346</v>
      </c>
      <c r="E10038">
        <f>VLOOKUP(D10038,'Validacion (Uso SMA)'!$A$1:$D$156,4,0)</f>
        <v>139</v>
      </c>
      <c r="F10038">
        <v>27.14</v>
      </c>
      <c r="G10038" t="s">
        <v>25</v>
      </c>
      <c r="H10038" s="30">
        <v>45946</v>
      </c>
      <c r="I10038" t="s">
        <v>26</v>
      </c>
      <c r="J10038" t="s">
        <v>52</v>
      </c>
      <c r="K10038" t="s">
        <v>483</v>
      </c>
      <c r="L10038" t="s">
        <v>483</v>
      </c>
      <c r="M10038" t="s">
        <v>483</v>
      </c>
      <c r="N10038" t="s">
        <v>484</v>
      </c>
    </row>
    <row r="10039" spans="1:14" x14ac:dyDescent="0.35">
      <c r="A10039" t="s">
        <v>428</v>
      </c>
      <c r="B10039">
        <v>29</v>
      </c>
      <c r="C10039" t="s">
        <v>24</v>
      </c>
      <c r="D10039" t="s">
        <v>346</v>
      </c>
      <c r="E10039">
        <f>VLOOKUP(D10039,'Validacion (Uso SMA)'!$A$1:$D$156,4,0)</f>
        <v>139</v>
      </c>
      <c r="F10039">
        <v>27.19</v>
      </c>
      <c r="G10039" t="s">
        <v>25</v>
      </c>
      <c r="H10039" s="30">
        <v>45946</v>
      </c>
      <c r="I10039" t="s">
        <v>26</v>
      </c>
      <c r="J10039" t="s">
        <v>52</v>
      </c>
      <c r="K10039" t="s">
        <v>483</v>
      </c>
      <c r="L10039" t="s">
        <v>483</v>
      </c>
      <c r="M10039" t="s">
        <v>483</v>
      </c>
      <c r="N10039" t="s">
        <v>484</v>
      </c>
    </row>
    <row r="10040" spans="1:14" x14ac:dyDescent="0.35">
      <c r="A10040" t="s">
        <v>428</v>
      </c>
      <c r="B10040">
        <v>30</v>
      </c>
      <c r="C10040" t="s">
        <v>24</v>
      </c>
      <c r="D10040" t="s">
        <v>346</v>
      </c>
      <c r="E10040">
        <f>VLOOKUP(D10040,'Validacion (Uso SMA)'!$A$1:$D$156,4,0)</f>
        <v>139</v>
      </c>
      <c r="F10040">
        <v>27.3</v>
      </c>
      <c r="G10040" t="s">
        <v>25</v>
      </c>
      <c r="H10040" s="30">
        <v>45946</v>
      </c>
      <c r="I10040" t="s">
        <v>26</v>
      </c>
      <c r="J10040" t="s">
        <v>52</v>
      </c>
      <c r="K10040" t="s">
        <v>483</v>
      </c>
      <c r="L10040" t="s">
        <v>483</v>
      </c>
      <c r="M10040" t="s">
        <v>483</v>
      </c>
      <c r="N10040" t="s">
        <v>484</v>
      </c>
    </row>
    <row r="10041" spans="1:14" x14ac:dyDescent="0.35">
      <c r="A10041" t="s">
        <v>428</v>
      </c>
      <c r="B10041">
        <v>31</v>
      </c>
      <c r="C10041" t="s">
        <v>24</v>
      </c>
      <c r="D10041" t="s">
        <v>346</v>
      </c>
      <c r="E10041">
        <f>VLOOKUP(D10041,'Validacion (Uso SMA)'!$A$1:$D$156,4,0)</f>
        <v>139</v>
      </c>
      <c r="F10041">
        <v>27.4</v>
      </c>
      <c r="G10041" t="s">
        <v>25</v>
      </c>
      <c r="H10041" s="30">
        <v>45946</v>
      </c>
      <c r="I10041" t="s">
        <v>26</v>
      </c>
      <c r="J10041" t="s">
        <v>52</v>
      </c>
      <c r="K10041" t="s">
        <v>483</v>
      </c>
      <c r="L10041" t="s">
        <v>483</v>
      </c>
      <c r="M10041" t="s">
        <v>483</v>
      </c>
      <c r="N10041" t="s">
        <v>484</v>
      </c>
    </row>
    <row r="10042" spans="1:14" x14ac:dyDescent="0.35">
      <c r="A10042" t="s">
        <v>428</v>
      </c>
      <c r="B10042">
        <v>32</v>
      </c>
      <c r="C10042" t="s">
        <v>24</v>
      </c>
      <c r="D10042" t="s">
        <v>346</v>
      </c>
      <c r="E10042">
        <f>VLOOKUP(D10042,'Validacion (Uso SMA)'!$A$1:$D$156,4,0)</f>
        <v>139</v>
      </c>
      <c r="F10042">
        <v>27.51</v>
      </c>
      <c r="G10042" t="s">
        <v>25</v>
      </c>
      <c r="H10042" s="30">
        <v>45946</v>
      </c>
      <c r="I10042" t="s">
        <v>26</v>
      </c>
      <c r="J10042" t="s">
        <v>52</v>
      </c>
      <c r="K10042" t="s">
        <v>483</v>
      </c>
      <c r="L10042" t="s">
        <v>483</v>
      </c>
      <c r="M10042" t="s">
        <v>483</v>
      </c>
      <c r="N10042" t="s">
        <v>484</v>
      </c>
    </row>
    <row r="10043" spans="1:14" x14ac:dyDescent="0.35">
      <c r="A10043" t="s">
        <v>428</v>
      </c>
      <c r="B10043">
        <v>33</v>
      </c>
      <c r="C10043" t="s">
        <v>24</v>
      </c>
      <c r="D10043" t="s">
        <v>346</v>
      </c>
      <c r="E10043">
        <f>VLOOKUP(D10043,'Validacion (Uso SMA)'!$A$1:$D$156,4,0)</f>
        <v>139</v>
      </c>
      <c r="F10043">
        <v>27.54</v>
      </c>
      <c r="G10043" t="s">
        <v>25</v>
      </c>
      <c r="H10043" s="30">
        <v>45946</v>
      </c>
      <c r="I10043" t="s">
        <v>26</v>
      </c>
      <c r="J10043" t="s">
        <v>52</v>
      </c>
      <c r="K10043" t="s">
        <v>483</v>
      </c>
      <c r="L10043" t="s">
        <v>483</v>
      </c>
      <c r="M10043" t="s">
        <v>483</v>
      </c>
      <c r="N10043" t="s">
        <v>484</v>
      </c>
    </row>
    <row r="10044" spans="1:14" x14ac:dyDescent="0.35">
      <c r="A10044" t="s">
        <v>428</v>
      </c>
      <c r="B10044">
        <v>34</v>
      </c>
      <c r="C10044" t="s">
        <v>24</v>
      </c>
      <c r="D10044" t="s">
        <v>346</v>
      </c>
      <c r="E10044">
        <f>VLOOKUP(D10044,'Validacion (Uso SMA)'!$A$1:$D$156,4,0)</f>
        <v>139</v>
      </c>
      <c r="F10044">
        <v>27.6</v>
      </c>
      <c r="G10044" t="s">
        <v>25</v>
      </c>
      <c r="H10044" s="30">
        <v>45946</v>
      </c>
      <c r="I10044" t="s">
        <v>26</v>
      </c>
      <c r="J10044" t="s">
        <v>52</v>
      </c>
      <c r="K10044" t="s">
        <v>483</v>
      </c>
      <c r="L10044" t="s">
        <v>483</v>
      </c>
      <c r="M10044" t="s">
        <v>483</v>
      </c>
      <c r="N10044" t="s">
        <v>484</v>
      </c>
    </row>
    <row r="10045" spans="1:14" x14ac:dyDescent="0.35">
      <c r="A10045" t="s">
        <v>428</v>
      </c>
      <c r="B10045">
        <v>35</v>
      </c>
      <c r="C10045" t="s">
        <v>24</v>
      </c>
      <c r="D10045" t="s">
        <v>346</v>
      </c>
      <c r="E10045">
        <f>VLOOKUP(D10045,'Validacion (Uso SMA)'!$A$1:$D$156,4,0)</f>
        <v>139</v>
      </c>
      <c r="F10045">
        <v>27.67</v>
      </c>
      <c r="G10045" t="s">
        <v>25</v>
      </c>
      <c r="H10045" s="30">
        <v>45946</v>
      </c>
      <c r="I10045" t="s">
        <v>26</v>
      </c>
      <c r="J10045" t="s">
        <v>52</v>
      </c>
      <c r="K10045" t="s">
        <v>483</v>
      </c>
      <c r="L10045" t="s">
        <v>483</v>
      </c>
      <c r="M10045" t="s">
        <v>483</v>
      </c>
      <c r="N10045" t="s">
        <v>484</v>
      </c>
    </row>
    <row r="10046" spans="1:14" x14ac:dyDescent="0.35">
      <c r="A10046" t="s">
        <v>428</v>
      </c>
      <c r="B10046">
        <v>36</v>
      </c>
      <c r="C10046" t="s">
        <v>24</v>
      </c>
      <c r="D10046" t="s">
        <v>346</v>
      </c>
      <c r="E10046">
        <f>VLOOKUP(D10046,'Validacion (Uso SMA)'!$A$1:$D$156,4,0)</f>
        <v>139</v>
      </c>
      <c r="F10046">
        <v>27.75</v>
      </c>
      <c r="G10046" t="s">
        <v>25</v>
      </c>
      <c r="H10046" s="30">
        <v>45946</v>
      </c>
      <c r="I10046" t="s">
        <v>26</v>
      </c>
      <c r="J10046" t="s">
        <v>52</v>
      </c>
      <c r="K10046" t="s">
        <v>483</v>
      </c>
      <c r="L10046" t="s">
        <v>483</v>
      </c>
      <c r="M10046" t="s">
        <v>483</v>
      </c>
      <c r="N10046" t="s">
        <v>484</v>
      </c>
    </row>
    <row r="10047" spans="1:14" x14ac:dyDescent="0.35">
      <c r="A10047" t="s">
        <v>428</v>
      </c>
      <c r="B10047">
        <v>37</v>
      </c>
      <c r="C10047" t="s">
        <v>24</v>
      </c>
      <c r="D10047" t="s">
        <v>346</v>
      </c>
      <c r="E10047">
        <f>VLOOKUP(D10047,'Validacion (Uso SMA)'!$A$1:$D$156,4,0)</f>
        <v>139</v>
      </c>
      <c r="F10047">
        <v>27.79</v>
      </c>
      <c r="G10047" t="s">
        <v>25</v>
      </c>
      <c r="H10047" s="30">
        <v>45946</v>
      </c>
      <c r="I10047" t="s">
        <v>26</v>
      </c>
      <c r="J10047" t="s">
        <v>52</v>
      </c>
      <c r="K10047" t="s">
        <v>483</v>
      </c>
      <c r="L10047" t="s">
        <v>483</v>
      </c>
      <c r="M10047" t="s">
        <v>483</v>
      </c>
      <c r="N10047" t="s">
        <v>484</v>
      </c>
    </row>
    <row r="10048" spans="1:14" x14ac:dyDescent="0.35">
      <c r="A10048" t="s">
        <v>428</v>
      </c>
      <c r="B10048">
        <v>38</v>
      </c>
      <c r="C10048" t="s">
        <v>24</v>
      </c>
      <c r="D10048" t="s">
        <v>346</v>
      </c>
      <c r="E10048">
        <f>VLOOKUP(D10048,'Validacion (Uso SMA)'!$A$1:$D$156,4,0)</f>
        <v>139</v>
      </c>
      <c r="F10048">
        <v>27.91</v>
      </c>
      <c r="G10048" t="s">
        <v>25</v>
      </c>
      <c r="H10048" s="30">
        <v>45946</v>
      </c>
      <c r="I10048" t="s">
        <v>26</v>
      </c>
      <c r="J10048" t="s">
        <v>52</v>
      </c>
      <c r="K10048" t="s">
        <v>483</v>
      </c>
      <c r="L10048" t="s">
        <v>483</v>
      </c>
      <c r="M10048" t="s">
        <v>483</v>
      </c>
      <c r="N10048" t="s">
        <v>484</v>
      </c>
    </row>
    <row r="10049" spans="1:14" x14ac:dyDescent="0.35">
      <c r="A10049" t="s">
        <v>428</v>
      </c>
      <c r="B10049">
        <v>39</v>
      </c>
      <c r="C10049" t="s">
        <v>24</v>
      </c>
      <c r="D10049" t="s">
        <v>346</v>
      </c>
      <c r="E10049">
        <f>VLOOKUP(D10049,'Validacion (Uso SMA)'!$A$1:$D$156,4,0)</f>
        <v>139</v>
      </c>
      <c r="F10049">
        <v>27.49</v>
      </c>
      <c r="G10049" t="s">
        <v>25</v>
      </c>
      <c r="H10049" s="30">
        <v>45946</v>
      </c>
      <c r="I10049" t="s">
        <v>26</v>
      </c>
      <c r="J10049" t="s">
        <v>52</v>
      </c>
      <c r="K10049" t="s">
        <v>483</v>
      </c>
      <c r="L10049" t="s">
        <v>483</v>
      </c>
      <c r="M10049" t="s">
        <v>483</v>
      </c>
      <c r="N10049" t="s">
        <v>484</v>
      </c>
    </row>
    <row r="10050" spans="1:14" x14ac:dyDescent="0.35">
      <c r="A10050" t="s">
        <v>428</v>
      </c>
      <c r="B10050">
        <v>40</v>
      </c>
      <c r="C10050" t="s">
        <v>24</v>
      </c>
      <c r="D10050" t="s">
        <v>346</v>
      </c>
      <c r="E10050">
        <f>VLOOKUP(D10050,'Validacion (Uso SMA)'!$A$1:$D$156,4,0)</f>
        <v>139</v>
      </c>
      <c r="F10050">
        <v>28.06</v>
      </c>
      <c r="G10050" t="s">
        <v>25</v>
      </c>
      <c r="H10050" s="30">
        <v>45946</v>
      </c>
      <c r="I10050" t="s">
        <v>26</v>
      </c>
      <c r="J10050" t="s">
        <v>52</v>
      </c>
      <c r="K10050" t="s">
        <v>483</v>
      </c>
      <c r="L10050" t="s">
        <v>483</v>
      </c>
      <c r="M10050" t="s">
        <v>483</v>
      </c>
      <c r="N10050" t="s">
        <v>484</v>
      </c>
    </row>
    <row r="10051" spans="1:14" x14ac:dyDescent="0.35">
      <c r="A10051" t="s">
        <v>428</v>
      </c>
      <c r="B10051">
        <v>41</v>
      </c>
      <c r="C10051" t="s">
        <v>24</v>
      </c>
      <c r="D10051" t="s">
        <v>346</v>
      </c>
      <c r="E10051">
        <f>VLOOKUP(D10051,'Validacion (Uso SMA)'!$A$1:$D$156,4,0)</f>
        <v>139</v>
      </c>
      <c r="F10051">
        <v>28.13</v>
      </c>
      <c r="G10051" t="s">
        <v>25</v>
      </c>
      <c r="H10051" s="30">
        <v>45946</v>
      </c>
      <c r="I10051" t="s">
        <v>26</v>
      </c>
      <c r="J10051" t="s">
        <v>52</v>
      </c>
      <c r="K10051" t="s">
        <v>483</v>
      </c>
      <c r="L10051" t="s">
        <v>483</v>
      </c>
      <c r="M10051" t="s">
        <v>483</v>
      </c>
      <c r="N10051" t="s">
        <v>484</v>
      </c>
    </row>
    <row r="10052" spans="1:14" x14ac:dyDescent="0.35">
      <c r="A10052" t="s">
        <v>428</v>
      </c>
      <c r="B10052">
        <v>42</v>
      </c>
      <c r="C10052" t="s">
        <v>24</v>
      </c>
      <c r="D10052" t="s">
        <v>346</v>
      </c>
      <c r="E10052">
        <f>VLOOKUP(D10052,'Validacion (Uso SMA)'!$A$1:$D$156,4,0)</f>
        <v>139</v>
      </c>
      <c r="F10052">
        <v>28.19</v>
      </c>
      <c r="G10052" t="s">
        <v>25</v>
      </c>
      <c r="H10052" s="30">
        <v>45946</v>
      </c>
      <c r="I10052" t="s">
        <v>26</v>
      </c>
      <c r="J10052" t="s">
        <v>52</v>
      </c>
      <c r="K10052" t="s">
        <v>483</v>
      </c>
      <c r="L10052" t="s">
        <v>483</v>
      </c>
      <c r="M10052" t="s">
        <v>483</v>
      </c>
      <c r="N10052" t="s">
        <v>484</v>
      </c>
    </row>
    <row r="10053" spans="1:14" x14ac:dyDescent="0.35">
      <c r="A10053" t="s">
        <v>428</v>
      </c>
      <c r="B10053">
        <v>43</v>
      </c>
      <c r="C10053" t="s">
        <v>24</v>
      </c>
      <c r="D10053" t="s">
        <v>346</v>
      </c>
      <c r="E10053">
        <f>VLOOKUP(D10053,'Validacion (Uso SMA)'!$A$1:$D$156,4,0)</f>
        <v>139</v>
      </c>
      <c r="F10053">
        <v>28.27</v>
      </c>
      <c r="G10053" t="s">
        <v>25</v>
      </c>
      <c r="H10053" s="30">
        <v>45946</v>
      </c>
      <c r="I10053" t="s">
        <v>26</v>
      </c>
      <c r="J10053" t="s">
        <v>52</v>
      </c>
      <c r="K10053" t="s">
        <v>483</v>
      </c>
      <c r="L10053" t="s">
        <v>483</v>
      </c>
      <c r="M10053" t="s">
        <v>483</v>
      </c>
      <c r="N10053" t="s">
        <v>484</v>
      </c>
    </row>
    <row r="10054" spans="1:14" x14ac:dyDescent="0.35">
      <c r="A10054" t="s">
        <v>428</v>
      </c>
      <c r="B10054">
        <v>44</v>
      </c>
      <c r="C10054" t="s">
        <v>24</v>
      </c>
      <c r="D10054" t="s">
        <v>346</v>
      </c>
      <c r="E10054">
        <f>VLOOKUP(D10054,'Validacion (Uso SMA)'!$A$1:$D$156,4,0)</f>
        <v>139</v>
      </c>
      <c r="F10054">
        <v>28.3</v>
      </c>
      <c r="G10054" t="s">
        <v>25</v>
      </c>
      <c r="H10054" s="30">
        <v>45946</v>
      </c>
      <c r="I10054" t="s">
        <v>26</v>
      </c>
      <c r="J10054" t="s">
        <v>52</v>
      </c>
      <c r="K10054" t="s">
        <v>483</v>
      </c>
      <c r="L10054" t="s">
        <v>483</v>
      </c>
      <c r="M10054" t="s">
        <v>483</v>
      </c>
      <c r="N10054" t="s">
        <v>484</v>
      </c>
    </row>
    <row r="10055" spans="1:14" x14ac:dyDescent="0.35">
      <c r="A10055" t="s">
        <v>428</v>
      </c>
      <c r="B10055">
        <v>45</v>
      </c>
      <c r="C10055" t="s">
        <v>24</v>
      </c>
      <c r="D10055" t="s">
        <v>346</v>
      </c>
      <c r="E10055">
        <f>VLOOKUP(D10055,'Validacion (Uso SMA)'!$A$1:$D$156,4,0)</f>
        <v>139</v>
      </c>
      <c r="F10055">
        <v>28.42</v>
      </c>
      <c r="G10055" t="s">
        <v>25</v>
      </c>
      <c r="H10055" s="30">
        <v>45946</v>
      </c>
      <c r="I10055" t="s">
        <v>26</v>
      </c>
      <c r="J10055" t="s">
        <v>52</v>
      </c>
      <c r="K10055" t="s">
        <v>483</v>
      </c>
      <c r="L10055" t="s">
        <v>483</v>
      </c>
      <c r="M10055" t="s">
        <v>483</v>
      </c>
      <c r="N10055" t="s">
        <v>484</v>
      </c>
    </row>
    <row r="10056" spans="1:14" x14ac:dyDescent="0.35">
      <c r="A10056" t="s">
        <v>428</v>
      </c>
      <c r="B10056">
        <v>46</v>
      </c>
      <c r="C10056" t="s">
        <v>24</v>
      </c>
      <c r="D10056" t="s">
        <v>346</v>
      </c>
      <c r="E10056">
        <f>VLOOKUP(D10056,'Validacion (Uso SMA)'!$A$1:$D$156,4,0)</f>
        <v>139</v>
      </c>
      <c r="F10056">
        <v>28.48</v>
      </c>
      <c r="G10056" t="s">
        <v>25</v>
      </c>
      <c r="H10056" s="30">
        <v>45946</v>
      </c>
      <c r="I10056" t="s">
        <v>26</v>
      </c>
      <c r="J10056" t="s">
        <v>52</v>
      </c>
      <c r="K10056" t="s">
        <v>483</v>
      </c>
      <c r="L10056" t="s">
        <v>483</v>
      </c>
      <c r="M10056" t="s">
        <v>483</v>
      </c>
      <c r="N10056" t="s">
        <v>484</v>
      </c>
    </row>
    <row r="10057" spans="1:14" x14ac:dyDescent="0.35">
      <c r="A10057" t="s">
        <v>428</v>
      </c>
      <c r="B10057">
        <v>47</v>
      </c>
      <c r="C10057" t="s">
        <v>24</v>
      </c>
      <c r="D10057" t="s">
        <v>346</v>
      </c>
      <c r="E10057">
        <f>VLOOKUP(D10057,'Validacion (Uso SMA)'!$A$1:$D$156,4,0)</f>
        <v>139</v>
      </c>
      <c r="F10057">
        <v>28.65</v>
      </c>
      <c r="G10057" t="s">
        <v>25</v>
      </c>
      <c r="H10057" s="30">
        <v>45946</v>
      </c>
      <c r="I10057" t="s">
        <v>26</v>
      </c>
      <c r="J10057" t="s">
        <v>52</v>
      </c>
      <c r="K10057" t="s">
        <v>483</v>
      </c>
      <c r="L10057" t="s">
        <v>483</v>
      </c>
      <c r="M10057" t="s">
        <v>483</v>
      </c>
      <c r="N10057" t="s">
        <v>484</v>
      </c>
    </row>
    <row r="10058" spans="1:14" x14ac:dyDescent="0.35">
      <c r="A10058" t="s">
        <v>428</v>
      </c>
      <c r="B10058">
        <v>48</v>
      </c>
      <c r="C10058" t="s">
        <v>24</v>
      </c>
      <c r="D10058" t="s">
        <v>346</v>
      </c>
      <c r="E10058">
        <f>VLOOKUP(D10058,'Validacion (Uso SMA)'!$A$1:$D$156,4,0)</f>
        <v>139</v>
      </c>
      <c r="F10058">
        <v>28.73</v>
      </c>
      <c r="G10058" t="s">
        <v>25</v>
      </c>
      <c r="H10058" s="30">
        <v>45946</v>
      </c>
      <c r="I10058" t="s">
        <v>26</v>
      </c>
      <c r="J10058" t="s">
        <v>52</v>
      </c>
      <c r="K10058" t="s">
        <v>483</v>
      </c>
      <c r="L10058" t="s">
        <v>483</v>
      </c>
      <c r="M10058" t="s">
        <v>483</v>
      </c>
      <c r="N10058" t="s">
        <v>484</v>
      </c>
    </row>
    <row r="10059" spans="1:14" x14ac:dyDescent="0.35">
      <c r="A10059" t="s">
        <v>428</v>
      </c>
      <c r="B10059">
        <v>49</v>
      </c>
      <c r="C10059" t="s">
        <v>24</v>
      </c>
      <c r="D10059" t="s">
        <v>346</v>
      </c>
      <c r="E10059">
        <f>VLOOKUP(D10059,'Validacion (Uso SMA)'!$A$1:$D$156,4,0)</f>
        <v>139</v>
      </c>
      <c r="F10059">
        <v>28.74</v>
      </c>
      <c r="G10059" t="s">
        <v>25</v>
      </c>
      <c r="H10059" s="30">
        <v>45946</v>
      </c>
      <c r="I10059" t="s">
        <v>26</v>
      </c>
      <c r="J10059" t="s">
        <v>52</v>
      </c>
      <c r="K10059" t="s">
        <v>483</v>
      </c>
      <c r="L10059" t="s">
        <v>483</v>
      </c>
      <c r="M10059" t="s">
        <v>483</v>
      </c>
      <c r="N10059" t="s">
        <v>484</v>
      </c>
    </row>
    <row r="10060" spans="1:14" x14ac:dyDescent="0.35">
      <c r="A10060" t="s">
        <v>428</v>
      </c>
      <c r="B10060">
        <v>50</v>
      </c>
      <c r="C10060" t="s">
        <v>24</v>
      </c>
      <c r="D10060" t="s">
        <v>346</v>
      </c>
      <c r="E10060">
        <f>VLOOKUP(D10060,'Validacion (Uso SMA)'!$A$1:$D$156,4,0)</f>
        <v>139</v>
      </c>
      <c r="F10060">
        <v>28.76</v>
      </c>
      <c r="G10060" t="s">
        <v>25</v>
      </c>
      <c r="H10060" s="30">
        <v>45946</v>
      </c>
      <c r="I10060" t="s">
        <v>26</v>
      </c>
      <c r="J10060" t="s">
        <v>52</v>
      </c>
      <c r="K10060" t="s">
        <v>483</v>
      </c>
      <c r="L10060" t="s">
        <v>483</v>
      </c>
      <c r="M10060" t="s">
        <v>483</v>
      </c>
      <c r="N10060" t="s">
        <v>484</v>
      </c>
    </row>
    <row r="10061" spans="1:14" x14ac:dyDescent="0.35">
      <c r="A10061" t="s">
        <v>428</v>
      </c>
      <c r="B10061">
        <v>51</v>
      </c>
      <c r="C10061" t="s">
        <v>24</v>
      </c>
      <c r="D10061" t="s">
        <v>346</v>
      </c>
      <c r="E10061">
        <f>VLOOKUP(D10061,'Validacion (Uso SMA)'!$A$1:$D$156,4,0)</f>
        <v>139</v>
      </c>
      <c r="F10061">
        <v>28.79</v>
      </c>
      <c r="G10061" t="s">
        <v>25</v>
      </c>
      <c r="H10061" s="30">
        <v>45946</v>
      </c>
      <c r="I10061" t="s">
        <v>26</v>
      </c>
      <c r="J10061" t="s">
        <v>52</v>
      </c>
      <c r="K10061" t="s">
        <v>483</v>
      </c>
      <c r="L10061" t="s">
        <v>483</v>
      </c>
      <c r="M10061" t="s">
        <v>483</v>
      </c>
      <c r="N10061" t="s">
        <v>484</v>
      </c>
    </row>
    <row r="10062" spans="1:14" x14ac:dyDescent="0.35">
      <c r="A10062" t="s">
        <v>428</v>
      </c>
      <c r="B10062">
        <v>52</v>
      </c>
      <c r="C10062" t="s">
        <v>24</v>
      </c>
      <c r="D10062" t="s">
        <v>346</v>
      </c>
      <c r="E10062">
        <f>VLOOKUP(D10062,'Validacion (Uso SMA)'!$A$1:$D$156,4,0)</f>
        <v>139</v>
      </c>
      <c r="F10062">
        <v>28.84</v>
      </c>
      <c r="G10062" t="s">
        <v>25</v>
      </c>
      <c r="H10062" s="30">
        <v>45946</v>
      </c>
      <c r="I10062" t="s">
        <v>26</v>
      </c>
      <c r="J10062" t="s">
        <v>52</v>
      </c>
      <c r="K10062" t="s">
        <v>483</v>
      </c>
      <c r="L10062" t="s">
        <v>483</v>
      </c>
      <c r="M10062" t="s">
        <v>483</v>
      </c>
      <c r="N10062" t="s">
        <v>484</v>
      </c>
    </row>
    <row r="10063" spans="1:14" x14ac:dyDescent="0.35">
      <c r="A10063" t="s">
        <v>428</v>
      </c>
      <c r="B10063">
        <v>53</v>
      </c>
      <c r="C10063" t="s">
        <v>24</v>
      </c>
      <c r="D10063" t="s">
        <v>346</v>
      </c>
      <c r="E10063">
        <f>VLOOKUP(D10063,'Validacion (Uso SMA)'!$A$1:$D$156,4,0)</f>
        <v>139</v>
      </c>
      <c r="F10063">
        <v>28.92</v>
      </c>
      <c r="G10063" t="s">
        <v>25</v>
      </c>
      <c r="H10063" s="30">
        <v>45946</v>
      </c>
      <c r="I10063" t="s">
        <v>26</v>
      </c>
      <c r="J10063" t="s">
        <v>52</v>
      </c>
      <c r="K10063" t="s">
        <v>483</v>
      </c>
      <c r="L10063" t="s">
        <v>483</v>
      </c>
      <c r="M10063" t="s">
        <v>483</v>
      </c>
      <c r="N10063" t="s">
        <v>484</v>
      </c>
    </row>
    <row r="10064" spans="1:14" x14ac:dyDescent="0.35">
      <c r="A10064" t="s">
        <v>428</v>
      </c>
      <c r="B10064">
        <v>54</v>
      </c>
      <c r="C10064" t="s">
        <v>24</v>
      </c>
      <c r="D10064" t="s">
        <v>346</v>
      </c>
      <c r="E10064">
        <f>VLOOKUP(D10064,'Validacion (Uso SMA)'!$A$1:$D$156,4,0)</f>
        <v>139</v>
      </c>
      <c r="F10064">
        <v>28.93</v>
      </c>
      <c r="G10064" t="s">
        <v>25</v>
      </c>
      <c r="H10064" s="30">
        <v>45946</v>
      </c>
      <c r="I10064" t="s">
        <v>26</v>
      </c>
      <c r="J10064" t="s">
        <v>52</v>
      </c>
      <c r="K10064" t="s">
        <v>483</v>
      </c>
      <c r="L10064" t="s">
        <v>483</v>
      </c>
      <c r="M10064" t="s">
        <v>483</v>
      </c>
      <c r="N10064" t="s">
        <v>484</v>
      </c>
    </row>
    <row r="10065" spans="1:14" x14ac:dyDescent="0.35">
      <c r="A10065" t="s">
        <v>428</v>
      </c>
      <c r="B10065">
        <v>55</v>
      </c>
      <c r="C10065" t="s">
        <v>24</v>
      </c>
      <c r="D10065" t="s">
        <v>346</v>
      </c>
      <c r="E10065">
        <f>VLOOKUP(D10065,'Validacion (Uso SMA)'!$A$1:$D$156,4,0)</f>
        <v>139</v>
      </c>
      <c r="F10065">
        <v>28.98</v>
      </c>
      <c r="G10065" t="s">
        <v>25</v>
      </c>
      <c r="H10065" s="30">
        <v>45946</v>
      </c>
      <c r="I10065" t="s">
        <v>26</v>
      </c>
      <c r="J10065" t="s">
        <v>52</v>
      </c>
      <c r="K10065" t="s">
        <v>483</v>
      </c>
      <c r="L10065" t="s">
        <v>483</v>
      </c>
      <c r="M10065" t="s">
        <v>483</v>
      </c>
      <c r="N10065" t="s">
        <v>484</v>
      </c>
    </row>
    <row r="10066" spans="1:14" x14ac:dyDescent="0.35">
      <c r="A10066" t="s">
        <v>428</v>
      </c>
      <c r="B10066">
        <v>56</v>
      </c>
      <c r="C10066" t="s">
        <v>24</v>
      </c>
      <c r="D10066" t="s">
        <v>346</v>
      </c>
      <c r="E10066">
        <f>VLOOKUP(D10066,'Validacion (Uso SMA)'!$A$1:$D$156,4,0)</f>
        <v>139</v>
      </c>
      <c r="F10066">
        <v>29.05</v>
      </c>
      <c r="G10066" t="s">
        <v>25</v>
      </c>
      <c r="H10066" s="30">
        <v>45946</v>
      </c>
      <c r="I10066" t="s">
        <v>26</v>
      </c>
      <c r="J10066" t="s">
        <v>52</v>
      </c>
      <c r="K10066" t="s">
        <v>483</v>
      </c>
      <c r="L10066" t="s">
        <v>483</v>
      </c>
      <c r="M10066" t="s">
        <v>483</v>
      </c>
      <c r="N10066" t="s">
        <v>484</v>
      </c>
    </row>
    <row r="10067" spans="1:14" x14ac:dyDescent="0.35">
      <c r="A10067" t="s">
        <v>428</v>
      </c>
      <c r="B10067">
        <v>57</v>
      </c>
      <c r="C10067" t="s">
        <v>24</v>
      </c>
      <c r="D10067" t="s">
        <v>346</v>
      </c>
      <c r="E10067">
        <f>VLOOKUP(D10067,'Validacion (Uso SMA)'!$A$1:$D$156,4,0)</f>
        <v>139</v>
      </c>
      <c r="F10067">
        <v>29.11</v>
      </c>
      <c r="G10067" t="s">
        <v>25</v>
      </c>
      <c r="H10067" s="30">
        <v>45946</v>
      </c>
      <c r="I10067" t="s">
        <v>26</v>
      </c>
      <c r="J10067" t="s">
        <v>52</v>
      </c>
      <c r="K10067" t="s">
        <v>483</v>
      </c>
      <c r="L10067" t="s">
        <v>483</v>
      </c>
      <c r="M10067" t="s">
        <v>483</v>
      </c>
      <c r="N10067" t="s">
        <v>484</v>
      </c>
    </row>
    <row r="10068" spans="1:14" x14ac:dyDescent="0.35">
      <c r="A10068" t="s">
        <v>428</v>
      </c>
      <c r="B10068">
        <v>58</v>
      </c>
      <c r="C10068" t="s">
        <v>24</v>
      </c>
      <c r="D10068" t="s">
        <v>346</v>
      </c>
      <c r="E10068">
        <f>VLOOKUP(D10068,'Validacion (Uso SMA)'!$A$1:$D$156,4,0)</f>
        <v>139</v>
      </c>
      <c r="F10068">
        <v>29.12</v>
      </c>
      <c r="G10068" t="s">
        <v>25</v>
      </c>
      <c r="H10068" s="30">
        <v>45946</v>
      </c>
      <c r="I10068" t="s">
        <v>26</v>
      </c>
      <c r="J10068" t="s">
        <v>52</v>
      </c>
      <c r="K10068" t="s">
        <v>483</v>
      </c>
      <c r="L10068" t="s">
        <v>483</v>
      </c>
      <c r="M10068" t="s">
        <v>483</v>
      </c>
      <c r="N10068" t="s">
        <v>484</v>
      </c>
    </row>
    <row r="10069" spans="1:14" x14ac:dyDescent="0.35">
      <c r="A10069" t="s">
        <v>428</v>
      </c>
      <c r="B10069">
        <v>59</v>
      </c>
      <c r="C10069" t="s">
        <v>24</v>
      </c>
      <c r="D10069" t="s">
        <v>346</v>
      </c>
      <c r="E10069">
        <f>VLOOKUP(D10069,'Validacion (Uso SMA)'!$A$1:$D$156,4,0)</f>
        <v>139</v>
      </c>
      <c r="F10069">
        <v>29.26</v>
      </c>
      <c r="G10069" t="s">
        <v>25</v>
      </c>
      <c r="H10069" s="30">
        <v>45946</v>
      </c>
      <c r="I10069" t="s">
        <v>26</v>
      </c>
      <c r="J10069" t="s">
        <v>52</v>
      </c>
      <c r="K10069" t="s">
        <v>483</v>
      </c>
      <c r="L10069" t="s">
        <v>483</v>
      </c>
      <c r="M10069" t="s">
        <v>483</v>
      </c>
      <c r="N10069" t="s">
        <v>484</v>
      </c>
    </row>
    <row r="10070" spans="1:14" x14ac:dyDescent="0.35">
      <c r="A10070" t="s">
        <v>428</v>
      </c>
      <c r="B10070">
        <v>60</v>
      </c>
      <c r="C10070" t="s">
        <v>24</v>
      </c>
      <c r="D10070" t="s">
        <v>346</v>
      </c>
      <c r="E10070">
        <f>VLOOKUP(D10070,'Validacion (Uso SMA)'!$A$1:$D$156,4,0)</f>
        <v>139</v>
      </c>
      <c r="F10070">
        <v>29.25</v>
      </c>
      <c r="G10070" t="s">
        <v>25</v>
      </c>
      <c r="H10070" s="30">
        <v>45946</v>
      </c>
      <c r="I10070" t="s">
        <v>26</v>
      </c>
      <c r="J10070" t="s">
        <v>52</v>
      </c>
      <c r="K10070" t="s">
        <v>483</v>
      </c>
      <c r="L10070" t="s">
        <v>483</v>
      </c>
      <c r="M10070" t="s">
        <v>483</v>
      </c>
      <c r="N10070" t="s">
        <v>484</v>
      </c>
    </row>
    <row r="10071" spans="1:14" x14ac:dyDescent="0.35">
      <c r="A10071" t="s">
        <v>428</v>
      </c>
      <c r="B10071">
        <v>61</v>
      </c>
      <c r="C10071" t="s">
        <v>24</v>
      </c>
      <c r="D10071" t="s">
        <v>346</v>
      </c>
      <c r="E10071">
        <f>VLOOKUP(D10071,'Validacion (Uso SMA)'!$A$1:$D$156,4,0)</f>
        <v>139</v>
      </c>
      <c r="F10071">
        <v>29.32</v>
      </c>
      <c r="G10071" t="s">
        <v>25</v>
      </c>
      <c r="H10071" s="30">
        <v>45946</v>
      </c>
      <c r="I10071" t="s">
        <v>26</v>
      </c>
      <c r="J10071" t="s">
        <v>52</v>
      </c>
      <c r="K10071" t="s">
        <v>483</v>
      </c>
      <c r="L10071" t="s">
        <v>483</v>
      </c>
      <c r="M10071" t="s">
        <v>483</v>
      </c>
      <c r="N10071" t="s">
        <v>484</v>
      </c>
    </row>
    <row r="10072" spans="1:14" x14ac:dyDescent="0.35">
      <c r="A10072" t="s">
        <v>428</v>
      </c>
      <c r="B10072">
        <v>62</v>
      </c>
      <c r="C10072" t="s">
        <v>24</v>
      </c>
      <c r="D10072" t="s">
        <v>346</v>
      </c>
      <c r="E10072">
        <f>VLOOKUP(D10072,'Validacion (Uso SMA)'!$A$1:$D$156,4,0)</f>
        <v>139</v>
      </c>
      <c r="F10072">
        <v>29.37</v>
      </c>
      <c r="G10072" t="s">
        <v>25</v>
      </c>
      <c r="H10072" s="30">
        <v>45946</v>
      </c>
      <c r="I10072" t="s">
        <v>26</v>
      </c>
      <c r="J10072" t="s">
        <v>52</v>
      </c>
      <c r="K10072" t="s">
        <v>483</v>
      </c>
      <c r="L10072" t="s">
        <v>483</v>
      </c>
      <c r="M10072" t="s">
        <v>483</v>
      </c>
      <c r="N10072" t="s">
        <v>484</v>
      </c>
    </row>
    <row r="10073" spans="1:14" x14ac:dyDescent="0.35">
      <c r="A10073" t="s">
        <v>428</v>
      </c>
      <c r="B10073">
        <v>63</v>
      </c>
      <c r="C10073" t="s">
        <v>24</v>
      </c>
      <c r="D10073" t="s">
        <v>346</v>
      </c>
      <c r="E10073">
        <f>VLOOKUP(D10073,'Validacion (Uso SMA)'!$A$1:$D$156,4,0)</f>
        <v>139</v>
      </c>
      <c r="F10073">
        <v>29.44</v>
      </c>
      <c r="G10073" t="s">
        <v>25</v>
      </c>
      <c r="H10073" s="30">
        <v>45946</v>
      </c>
      <c r="I10073" t="s">
        <v>26</v>
      </c>
      <c r="J10073" t="s">
        <v>52</v>
      </c>
      <c r="K10073" t="s">
        <v>483</v>
      </c>
      <c r="L10073" t="s">
        <v>483</v>
      </c>
      <c r="M10073" t="s">
        <v>483</v>
      </c>
      <c r="N10073" t="s">
        <v>484</v>
      </c>
    </row>
    <row r="10074" spans="1:14" x14ac:dyDescent="0.35">
      <c r="A10074" t="s">
        <v>428</v>
      </c>
      <c r="B10074">
        <v>64</v>
      </c>
      <c r="C10074" t="s">
        <v>24</v>
      </c>
      <c r="D10074" t="s">
        <v>346</v>
      </c>
      <c r="E10074">
        <f>VLOOKUP(D10074,'Validacion (Uso SMA)'!$A$1:$D$156,4,0)</f>
        <v>139</v>
      </c>
      <c r="F10074">
        <v>29.52</v>
      </c>
      <c r="G10074" t="s">
        <v>25</v>
      </c>
      <c r="H10074" s="30">
        <v>45946</v>
      </c>
      <c r="I10074" t="s">
        <v>26</v>
      </c>
      <c r="J10074" t="s">
        <v>52</v>
      </c>
      <c r="K10074" t="s">
        <v>483</v>
      </c>
      <c r="L10074" t="s">
        <v>483</v>
      </c>
      <c r="M10074" t="s">
        <v>483</v>
      </c>
      <c r="N10074" t="s">
        <v>484</v>
      </c>
    </row>
    <row r="10075" spans="1:14" x14ac:dyDescent="0.35">
      <c r="A10075" t="s">
        <v>428</v>
      </c>
      <c r="B10075">
        <v>65</v>
      </c>
      <c r="C10075" t="s">
        <v>24</v>
      </c>
      <c r="D10075" t="s">
        <v>346</v>
      </c>
      <c r="E10075">
        <f>VLOOKUP(D10075,'Validacion (Uso SMA)'!$A$1:$D$156,4,0)</f>
        <v>139</v>
      </c>
      <c r="F10075">
        <v>29.55</v>
      </c>
      <c r="G10075" t="s">
        <v>25</v>
      </c>
      <c r="H10075" s="30">
        <v>45946</v>
      </c>
      <c r="I10075" t="s">
        <v>26</v>
      </c>
      <c r="J10075" t="s">
        <v>52</v>
      </c>
      <c r="K10075" t="s">
        <v>483</v>
      </c>
      <c r="L10075" t="s">
        <v>483</v>
      </c>
      <c r="M10075" t="s">
        <v>483</v>
      </c>
      <c r="N10075" t="s">
        <v>484</v>
      </c>
    </row>
    <row r="10076" spans="1:14" x14ac:dyDescent="0.35">
      <c r="A10076" t="s">
        <v>428</v>
      </c>
      <c r="B10076">
        <v>66</v>
      </c>
      <c r="C10076" t="s">
        <v>24</v>
      </c>
      <c r="D10076" t="s">
        <v>346</v>
      </c>
      <c r="E10076">
        <f>VLOOKUP(D10076,'Validacion (Uso SMA)'!$A$1:$D$156,4,0)</f>
        <v>139</v>
      </c>
      <c r="F10076">
        <v>29.61</v>
      </c>
      <c r="G10076" t="s">
        <v>25</v>
      </c>
      <c r="H10076" s="30">
        <v>45946</v>
      </c>
      <c r="I10076" t="s">
        <v>26</v>
      </c>
      <c r="J10076" t="s">
        <v>52</v>
      </c>
      <c r="K10076" t="s">
        <v>483</v>
      </c>
      <c r="L10076" t="s">
        <v>483</v>
      </c>
      <c r="M10076" t="s">
        <v>483</v>
      </c>
      <c r="N10076" t="s">
        <v>484</v>
      </c>
    </row>
    <row r="10077" spans="1:14" x14ac:dyDescent="0.35">
      <c r="A10077" t="s">
        <v>428</v>
      </c>
      <c r="B10077">
        <v>67</v>
      </c>
      <c r="C10077" t="s">
        <v>24</v>
      </c>
      <c r="D10077" t="s">
        <v>346</v>
      </c>
      <c r="E10077">
        <f>VLOOKUP(D10077,'Validacion (Uso SMA)'!$A$1:$D$156,4,0)</f>
        <v>139</v>
      </c>
      <c r="F10077">
        <v>29.65</v>
      </c>
      <c r="G10077" t="s">
        <v>25</v>
      </c>
      <c r="H10077" s="30">
        <v>45946</v>
      </c>
      <c r="I10077" t="s">
        <v>26</v>
      </c>
      <c r="J10077" t="s">
        <v>52</v>
      </c>
      <c r="K10077" t="s">
        <v>483</v>
      </c>
      <c r="L10077" t="s">
        <v>483</v>
      </c>
      <c r="M10077" t="s">
        <v>483</v>
      </c>
      <c r="N10077" t="s">
        <v>484</v>
      </c>
    </row>
    <row r="10078" spans="1:14" x14ac:dyDescent="0.35">
      <c r="A10078" t="s">
        <v>428</v>
      </c>
      <c r="B10078">
        <v>68</v>
      </c>
      <c r="C10078" t="s">
        <v>24</v>
      </c>
      <c r="D10078" t="s">
        <v>346</v>
      </c>
      <c r="E10078">
        <f>VLOOKUP(D10078,'Validacion (Uso SMA)'!$A$1:$D$156,4,0)</f>
        <v>139</v>
      </c>
      <c r="F10078">
        <v>29.72</v>
      </c>
      <c r="G10078" t="s">
        <v>25</v>
      </c>
      <c r="H10078" s="30">
        <v>45946</v>
      </c>
      <c r="I10078" t="s">
        <v>26</v>
      </c>
      <c r="J10078" t="s">
        <v>52</v>
      </c>
      <c r="K10078" t="s">
        <v>483</v>
      </c>
      <c r="L10078" t="s">
        <v>483</v>
      </c>
      <c r="M10078" t="s">
        <v>483</v>
      </c>
      <c r="N10078" t="s">
        <v>484</v>
      </c>
    </row>
    <row r="10079" spans="1:14" x14ac:dyDescent="0.35">
      <c r="A10079" t="s">
        <v>428</v>
      </c>
      <c r="B10079">
        <v>69</v>
      </c>
      <c r="C10079" t="s">
        <v>24</v>
      </c>
      <c r="D10079" t="s">
        <v>346</v>
      </c>
      <c r="E10079">
        <f>VLOOKUP(D10079,'Validacion (Uso SMA)'!$A$1:$D$156,4,0)</f>
        <v>139</v>
      </c>
      <c r="F10079">
        <v>29.83</v>
      </c>
      <c r="G10079" t="s">
        <v>25</v>
      </c>
      <c r="H10079" s="30">
        <v>45946</v>
      </c>
      <c r="I10079" t="s">
        <v>26</v>
      </c>
      <c r="J10079" t="s">
        <v>52</v>
      </c>
      <c r="K10079" t="s">
        <v>483</v>
      </c>
      <c r="L10079" t="s">
        <v>483</v>
      </c>
      <c r="M10079" t="s">
        <v>483</v>
      </c>
      <c r="N10079" t="s">
        <v>484</v>
      </c>
    </row>
    <row r="10080" spans="1:14" x14ac:dyDescent="0.35">
      <c r="A10080" t="s">
        <v>428</v>
      </c>
      <c r="B10080">
        <v>70</v>
      </c>
      <c r="C10080" t="s">
        <v>24</v>
      </c>
      <c r="D10080" t="s">
        <v>346</v>
      </c>
      <c r="E10080">
        <f>VLOOKUP(D10080,'Validacion (Uso SMA)'!$A$1:$D$156,4,0)</f>
        <v>139</v>
      </c>
      <c r="F10080">
        <v>29.89</v>
      </c>
      <c r="G10080" t="s">
        <v>25</v>
      </c>
      <c r="H10080" s="30">
        <v>45946</v>
      </c>
      <c r="I10080" t="s">
        <v>26</v>
      </c>
      <c r="J10080" t="s">
        <v>52</v>
      </c>
      <c r="K10080" t="s">
        <v>483</v>
      </c>
      <c r="L10080" t="s">
        <v>483</v>
      </c>
      <c r="M10080" t="s">
        <v>483</v>
      </c>
      <c r="N10080" t="s">
        <v>484</v>
      </c>
    </row>
    <row r="10081" spans="1:14" x14ac:dyDescent="0.35">
      <c r="A10081" t="s">
        <v>428</v>
      </c>
      <c r="B10081">
        <v>71</v>
      </c>
      <c r="C10081" t="s">
        <v>24</v>
      </c>
      <c r="D10081" t="s">
        <v>346</v>
      </c>
      <c r="E10081">
        <f>VLOOKUP(D10081,'Validacion (Uso SMA)'!$A$1:$D$156,4,0)</f>
        <v>139</v>
      </c>
      <c r="F10081">
        <v>29.98</v>
      </c>
      <c r="G10081" t="s">
        <v>25</v>
      </c>
      <c r="H10081" s="30">
        <v>45946</v>
      </c>
      <c r="I10081" t="s">
        <v>26</v>
      </c>
      <c r="J10081" t="s">
        <v>52</v>
      </c>
      <c r="K10081" t="s">
        <v>483</v>
      </c>
      <c r="L10081" t="s">
        <v>483</v>
      </c>
      <c r="M10081" t="s">
        <v>483</v>
      </c>
      <c r="N10081" t="s">
        <v>484</v>
      </c>
    </row>
    <row r="10082" spans="1:14" x14ac:dyDescent="0.35">
      <c r="A10082" t="s">
        <v>428</v>
      </c>
      <c r="B10082">
        <v>72</v>
      </c>
      <c r="C10082" t="s">
        <v>24</v>
      </c>
      <c r="D10082" t="s">
        <v>346</v>
      </c>
      <c r="E10082">
        <f>VLOOKUP(D10082,'Validacion (Uso SMA)'!$A$1:$D$156,4,0)</f>
        <v>139</v>
      </c>
      <c r="F10082">
        <v>29.99</v>
      </c>
      <c r="G10082" t="s">
        <v>25</v>
      </c>
      <c r="H10082" s="30">
        <v>45946</v>
      </c>
      <c r="I10082" t="s">
        <v>26</v>
      </c>
      <c r="J10082" t="s">
        <v>52</v>
      </c>
      <c r="K10082" t="s">
        <v>483</v>
      </c>
      <c r="L10082" t="s">
        <v>483</v>
      </c>
      <c r="M10082" t="s">
        <v>483</v>
      </c>
      <c r="N10082" t="s">
        <v>484</v>
      </c>
    </row>
    <row r="10083" spans="1:14" x14ac:dyDescent="0.35">
      <c r="A10083" t="s">
        <v>428</v>
      </c>
      <c r="B10083">
        <v>73</v>
      </c>
      <c r="C10083" t="s">
        <v>24</v>
      </c>
      <c r="D10083" t="s">
        <v>346</v>
      </c>
      <c r="E10083">
        <f>VLOOKUP(D10083,'Validacion (Uso SMA)'!$A$1:$D$156,4,0)</f>
        <v>139</v>
      </c>
      <c r="F10083">
        <v>30.09</v>
      </c>
      <c r="G10083" t="s">
        <v>25</v>
      </c>
      <c r="H10083" s="30">
        <v>45946</v>
      </c>
      <c r="I10083" t="s">
        <v>26</v>
      </c>
      <c r="J10083" t="s">
        <v>52</v>
      </c>
      <c r="K10083" t="s">
        <v>483</v>
      </c>
      <c r="L10083" t="s">
        <v>483</v>
      </c>
      <c r="M10083" t="s">
        <v>483</v>
      </c>
      <c r="N10083" t="s">
        <v>484</v>
      </c>
    </row>
    <row r="10084" spans="1:14" x14ac:dyDescent="0.35">
      <c r="A10084" t="s">
        <v>428</v>
      </c>
      <c r="B10084">
        <v>74</v>
      </c>
      <c r="C10084" t="s">
        <v>24</v>
      </c>
      <c r="D10084" t="s">
        <v>346</v>
      </c>
      <c r="E10084">
        <f>VLOOKUP(D10084,'Validacion (Uso SMA)'!$A$1:$D$156,4,0)</f>
        <v>139</v>
      </c>
      <c r="F10084">
        <v>30.11</v>
      </c>
      <c r="G10084" t="s">
        <v>25</v>
      </c>
      <c r="H10084" s="30">
        <v>45946</v>
      </c>
      <c r="I10084" t="s">
        <v>26</v>
      </c>
      <c r="J10084" t="s">
        <v>52</v>
      </c>
      <c r="K10084" t="s">
        <v>483</v>
      </c>
      <c r="L10084" t="s">
        <v>483</v>
      </c>
      <c r="M10084" t="s">
        <v>483</v>
      </c>
      <c r="N10084" t="s">
        <v>484</v>
      </c>
    </row>
    <row r="10085" spans="1:14" x14ac:dyDescent="0.35">
      <c r="A10085" t="s">
        <v>428</v>
      </c>
      <c r="B10085">
        <v>75</v>
      </c>
      <c r="C10085" t="s">
        <v>24</v>
      </c>
      <c r="D10085" t="s">
        <v>346</v>
      </c>
      <c r="E10085">
        <f>VLOOKUP(D10085,'Validacion (Uso SMA)'!$A$1:$D$156,4,0)</f>
        <v>139</v>
      </c>
      <c r="F10085">
        <v>30.19</v>
      </c>
      <c r="G10085" t="s">
        <v>25</v>
      </c>
      <c r="H10085" s="30">
        <v>45946</v>
      </c>
      <c r="I10085" t="s">
        <v>26</v>
      </c>
      <c r="J10085" t="s">
        <v>52</v>
      </c>
      <c r="K10085" t="s">
        <v>483</v>
      </c>
      <c r="L10085" t="s">
        <v>483</v>
      </c>
      <c r="M10085" t="s">
        <v>483</v>
      </c>
      <c r="N10085" t="s">
        <v>484</v>
      </c>
    </row>
    <row r="10086" spans="1:14" x14ac:dyDescent="0.35">
      <c r="A10086" t="s">
        <v>428</v>
      </c>
      <c r="B10086">
        <v>76</v>
      </c>
      <c r="C10086" t="s">
        <v>24</v>
      </c>
      <c r="D10086" t="s">
        <v>346</v>
      </c>
      <c r="E10086">
        <f>VLOOKUP(D10086,'Validacion (Uso SMA)'!$A$1:$D$156,4,0)</f>
        <v>139</v>
      </c>
      <c r="F10086">
        <v>30.22</v>
      </c>
      <c r="G10086" t="s">
        <v>25</v>
      </c>
      <c r="H10086" s="30">
        <v>45946</v>
      </c>
      <c r="I10086" t="s">
        <v>26</v>
      </c>
      <c r="J10086" t="s">
        <v>52</v>
      </c>
      <c r="K10086" t="s">
        <v>483</v>
      </c>
      <c r="L10086" t="s">
        <v>483</v>
      </c>
      <c r="M10086" t="s">
        <v>483</v>
      </c>
      <c r="N10086" t="s">
        <v>484</v>
      </c>
    </row>
    <row r="10087" spans="1:14" x14ac:dyDescent="0.35">
      <c r="A10087" t="s">
        <v>428</v>
      </c>
      <c r="B10087">
        <v>77</v>
      </c>
      <c r="C10087" t="s">
        <v>24</v>
      </c>
      <c r="D10087" t="s">
        <v>346</v>
      </c>
      <c r="E10087">
        <f>VLOOKUP(D10087,'Validacion (Uso SMA)'!$A$1:$D$156,4,0)</f>
        <v>139</v>
      </c>
      <c r="F10087">
        <v>30.32</v>
      </c>
      <c r="G10087" t="s">
        <v>25</v>
      </c>
      <c r="H10087" s="30">
        <v>45946</v>
      </c>
      <c r="I10087" t="s">
        <v>26</v>
      </c>
      <c r="J10087" t="s">
        <v>52</v>
      </c>
      <c r="K10087" t="s">
        <v>483</v>
      </c>
      <c r="L10087" t="s">
        <v>483</v>
      </c>
      <c r="M10087" t="s">
        <v>483</v>
      </c>
      <c r="N10087" t="s">
        <v>484</v>
      </c>
    </row>
    <row r="10088" spans="1:14" x14ac:dyDescent="0.35">
      <c r="A10088" t="s">
        <v>428</v>
      </c>
      <c r="B10088">
        <v>78</v>
      </c>
      <c r="C10088" t="s">
        <v>24</v>
      </c>
      <c r="D10088" t="s">
        <v>346</v>
      </c>
      <c r="E10088">
        <f>VLOOKUP(D10088,'Validacion (Uso SMA)'!$A$1:$D$156,4,0)</f>
        <v>139</v>
      </c>
      <c r="F10088">
        <v>30.39</v>
      </c>
      <c r="G10088" t="s">
        <v>25</v>
      </c>
      <c r="H10088" s="30">
        <v>45946</v>
      </c>
      <c r="I10088" t="s">
        <v>26</v>
      </c>
      <c r="J10088" t="s">
        <v>52</v>
      </c>
      <c r="K10088" t="s">
        <v>483</v>
      </c>
      <c r="L10088" t="s">
        <v>483</v>
      </c>
      <c r="M10088" t="s">
        <v>483</v>
      </c>
      <c r="N10088" t="s">
        <v>484</v>
      </c>
    </row>
    <row r="10089" spans="1:14" x14ac:dyDescent="0.35">
      <c r="A10089" t="s">
        <v>428</v>
      </c>
      <c r="B10089">
        <v>79</v>
      </c>
      <c r="C10089" t="s">
        <v>24</v>
      </c>
      <c r="D10089" t="s">
        <v>346</v>
      </c>
      <c r="E10089">
        <f>VLOOKUP(D10089,'Validacion (Uso SMA)'!$A$1:$D$156,4,0)</f>
        <v>139</v>
      </c>
      <c r="F10089">
        <v>30.41</v>
      </c>
      <c r="G10089" t="s">
        <v>25</v>
      </c>
      <c r="H10089" s="30">
        <v>45946</v>
      </c>
      <c r="I10089" t="s">
        <v>26</v>
      </c>
      <c r="J10089" t="s">
        <v>52</v>
      </c>
      <c r="K10089" t="s">
        <v>483</v>
      </c>
      <c r="L10089" t="s">
        <v>483</v>
      </c>
      <c r="M10089" t="s">
        <v>483</v>
      </c>
      <c r="N10089" t="s">
        <v>484</v>
      </c>
    </row>
    <row r="10090" spans="1:14" x14ac:dyDescent="0.35">
      <c r="A10090" t="s">
        <v>428</v>
      </c>
      <c r="B10090">
        <v>80</v>
      </c>
      <c r="C10090" t="s">
        <v>24</v>
      </c>
      <c r="D10090" t="s">
        <v>346</v>
      </c>
      <c r="E10090">
        <f>VLOOKUP(D10090,'Validacion (Uso SMA)'!$A$1:$D$156,4,0)</f>
        <v>139</v>
      </c>
      <c r="F10090">
        <v>30.46</v>
      </c>
      <c r="G10090" t="s">
        <v>25</v>
      </c>
      <c r="H10090" s="30">
        <v>45946</v>
      </c>
      <c r="I10090" t="s">
        <v>26</v>
      </c>
      <c r="J10090" t="s">
        <v>52</v>
      </c>
      <c r="K10090" t="s">
        <v>483</v>
      </c>
      <c r="L10090" t="s">
        <v>483</v>
      </c>
      <c r="M10090" t="s">
        <v>483</v>
      </c>
      <c r="N10090" t="s">
        <v>484</v>
      </c>
    </row>
    <row r="10091" spans="1:14" x14ac:dyDescent="0.35">
      <c r="A10091" t="s">
        <v>428</v>
      </c>
      <c r="B10091">
        <v>81</v>
      </c>
      <c r="C10091" t="s">
        <v>24</v>
      </c>
      <c r="D10091" t="s">
        <v>346</v>
      </c>
      <c r="E10091">
        <f>VLOOKUP(D10091,'Validacion (Uso SMA)'!$A$1:$D$156,4,0)</f>
        <v>139</v>
      </c>
      <c r="F10091">
        <v>30.59</v>
      </c>
      <c r="G10091" t="s">
        <v>25</v>
      </c>
      <c r="H10091" s="30">
        <v>45946</v>
      </c>
      <c r="I10091" t="s">
        <v>26</v>
      </c>
      <c r="J10091" t="s">
        <v>52</v>
      </c>
      <c r="K10091" t="s">
        <v>483</v>
      </c>
      <c r="L10091" t="s">
        <v>483</v>
      </c>
      <c r="M10091" t="s">
        <v>483</v>
      </c>
      <c r="N10091" t="s">
        <v>484</v>
      </c>
    </row>
    <row r="10092" spans="1:14" x14ac:dyDescent="0.35">
      <c r="A10092" t="s">
        <v>428</v>
      </c>
      <c r="B10092">
        <v>82</v>
      </c>
      <c r="C10092" t="s">
        <v>24</v>
      </c>
      <c r="D10092" t="s">
        <v>346</v>
      </c>
      <c r="E10092">
        <f>VLOOKUP(D10092,'Validacion (Uso SMA)'!$A$1:$D$156,4,0)</f>
        <v>139</v>
      </c>
      <c r="F10092">
        <v>30.63</v>
      </c>
      <c r="G10092" t="s">
        <v>25</v>
      </c>
      <c r="H10092" s="30">
        <v>45946</v>
      </c>
      <c r="I10092" t="s">
        <v>26</v>
      </c>
      <c r="J10092" t="s">
        <v>52</v>
      </c>
      <c r="K10092" t="s">
        <v>483</v>
      </c>
      <c r="L10092" t="s">
        <v>483</v>
      </c>
      <c r="M10092" t="s">
        <v>483</v>
      </c>
      <c r="N10092" t="s">
        <v>484</v>
      </c>
    </row>
    <row r="10093" spans="1:14" x14ac:dyDescent="0.35">
      <c r="A10093" t="s">
        <v>428</v>
      </c>
      <c r="B10093">
        <v>83</v>
      </c>
      <c r="C10093" t="s">
        <v>24</v>
      </c>
      <c r="D10093" t="s">
        <v>346</v>
      </c>
      <c r="E10093">
        <f>VLOOKUP(D10093,'Validacion (Uso SMA)'!$A$1:$D$156,4,0)</f>
        <v>139</v>
      </c>
      <c r="F10093">
        <v>30.67</v>
      </c>
      <c r="G10093" t="s">
        <v>25</v>
      </c>
      <c r="H10093" s="30">
        <v>45946</v>
      </c>
      <c r="I10093" t="s">
        <v>26</v>
      </c>
      <c r="J10093" t="s">
        <v>52</v>
      </c>
      <c r="K10093" t="s">
        <v>483</v>
      </c>
      <c r="L10093" t="s">
        <v>483</v>
      </c>
      <c r="M10093" t="s">
        <v>483</v>
      </c>
      <c r="N10093" t="s">
        <v>484</v>
      </c>
    </row>
    <row r="10094" spans="1:14" x14ac:dyDescent="0.35">
      <c r="A10094" t="s">
        <v>428</v>
      </c>
      <c r="B10094">
        <v>84</v>
      </c>
      <c r="C10094" t="s">
        <v>24</v>
      </c>
      <c r="D10094" t="s">
        <v>346</v>
      </c>
      <c r="E10094">
        <f>VLOOKUP(D10094,'Validacion (Uso SMA)'!$A$1:$D$156,4,0)</f>
        <v>139</v>
      </c>
      <c r="F10094">
        <v>30.71</v>
      </c>
      <c r="G10094" t="s">
        <v>25</v>
      </c>
      <c r="H10094" s="30">
        <v>45946</v>
      </c>
      <c r="I10094" t="s">
        <v>26</v>
      </c>
      <c r="J10094" t="s">
        <v>52</v>
      </c>
      <c r="K10094" t="s">
        <v>483</v>
      </c>
      <c r="L10094" t="s">
        <v>483</v>
      </c>
      <c r="M10094" t="s">
        <v>483</v>
      </c>
      <c r="N10094" t="s">
        <v>484</v>
      </c>
    </row>
    <row r="10095" spans="1:14" x14ac:dyDescent="0.35">
      <c r="A10095" t="s">
        <v>428</v>
      </c>
      <c r="B10095">
        <v>85</v>
      </c>
      <c r="C10095" t="s">
        <v>24</v>
      </c>
      <c r="D10095" t="s">
        <v>346</v>
      </c>
      <c r="E10095">
        <f>VLOOKUP(D10095,'Validacion (Uso SMA)'!$A$1:$D$156,4,0)</f>
        <v>139</v>
      </c>
      <c r="F10095">
        <v>30.79</v>
      </c>
      <c r="G10095" t="s">
        <v>25</v>
      </c>
      <c r="H10095" s="30">
        <v>45946</v>
      </c>
      <c r="I10095" t="s">
        <v>26</v>
      </c>
      <c r="J10095" t="s">
        <v>52</v>
      </c>
      <c r="K10095" t="s">
        <v>483</v>
      </c>
      <c r="L10095" t="s">
        <v>483</v>
      </c>
      <c r="M10095" t="s">
        <v>483</v>
      </c>
      <c r="N10095" t="s">
        <v>484</v>
      </c>
    </row>
    <row r="10096" spans="1:14" x14ac:dyDescent="0.35">
      <c r="A10096" t="s">
        <v>428</v>
      </c>
      <c r="B10096">
        <v>86</v>
      </c>
      <c r="C10096" t="s">
        <v>24</v>
      </c>
      <c r="D10096" t="s">
        <v>346</v>
      </c>
      <c r="E10096">
        <f>VLOOKUP(D10096,'Validacion (Uso SMA)'!$A$1:$D$156,4,0)</f>
        <v>139</v>
      </c>
      <c r="F10096">
        <v>30.83</v>
      </c>
      <c r="G10096" t="s">
        <v>25</v>
      </c>
      <c r="H10096" s="30">
        <v>45946</v>
      </c>
      <c r="I10096" t="s">
        <v>26</v>
      </c>
      <c r="J10096" t="s">
        <v>52</v>
      </c>
      <c r="K10096" t="s">
        <v>483</v>
      </c>
      <c r="L10096" t="s">
        <v>483</v>
      </c>
      <c r="M10096" t="s">
        <v>483</v>
      </c>
      <c r="N10096" t="s">
        <v>484</v>
      </c>
    </row>
    <row r="10097" spans="1:14" x14ac:dyDescent="0.35">
      <c r="A10097" t="s">
        <v>428</v>
      </c>
      <c r="B10097">
        <v>87</v>
      </c>
      <c r="C10097" t="s">
        <v>24</v>
      </c>
      <c r="D10097" t="s">
        <v>346</v>
      </c>
      <c r="E10097">
        <f>VLOOKUP(D10097,'Validacion (Uso SMA)'!$A$1:$D$156,4,0)</f>
        <v>139</v>
      </c>
      <c r="F10097">
        <v>30.88</v>
      </c>
      <c r="G10097" t="s">
        <v>25</v>
      </c>
      <c r="H10097" s="30">
        <v>45946</v>
      </c>
      <c r="I10097" t="s">
        <v>26</v>
      </c>
      <c r="J10097" t="s">
        <v>52</v>
      </c>
      <c r="K10097" t="s">
        <v>483</v>
      </c>
      <c r="L10097" t="s">
        <v>483</v>
      </c>
      <c r="M10097" t="s">
        <v>483</v>
      </c>
      <c r="N10097" t="s">
        <v>484</v>
      </c>
    </row>
    <row r="10098" spans="1:14" x14ac:dyDescent="0.35">
      <c r="A10098" t="s">
        <v>428</v>
      </c>
      <c r="B10098">
        <v>88</v>
      </c>
      <c r="C10098" t="s">
        <v>24</v>
      </c>
      <c r="D10098" t="s">
        <v>346</v>
      </c>
      <c r="E10098">
        <f>VLOOKUP(D10098,'Validacion (Uso SMA)'!$A$1:$D$156,4,0)</f>
        <v>139</v>
      </c>
      <c r="F10098">
        <v>30.96</v>
      </c>
      <c r="G10098" t="s">
        <v>25</v>
      </c>
      <c r="H10098" s="30">
        <v>45946</v>
      </c>
      <c r="I10098" t="s">
        <v>26</v>
      </c>
      <c r="J10098" t="s">
        <v>52</v>
      </c>
      <c r="K10098" t="s">
        <v>483</v>
      </c>
      <c r="L10098" t="s">
        <v>483</v>
      </c>
      <c r="M10098" t="s">
        <v>483</v>
      </c>
      <c r="N10098" t="s">
        <v>484</v>
      </c>
    </row>
    <row r="10099" spans="1:14" x14ac:dyDescent="0.35">
      <c r="A10099" t="s">
        <v>428</v>
      </c>
      <c r="B10099">
        <v>89</v>
      </c>
      <c r="C10099" t="s">
        <v>24</v>
      </c>
      <c r="D10099" t="s">
        <v>346</v>
      </c>
      <c r="E10099">
        <f>VLOOKUP(D10099,'Validacion (Uso SMA)'!$A$1:$D$156,4,0)</f>
        <v>139</v>
      </c>
      <c r="F10099">
        <v>31.03</v>
      </c>
      <c r="G10099" t="s">
        <v>25</v>
      </c>
      <c r="H10099" s="30">
        <v>45946</v>
      </c>
      <c r="I10099" t="s">
        <v>26</v>
      </c>
      <c r="J10099" t="s">
        <v>52</v>
      </c>
      <c r="K10099" t="s">
        <v>483</v>
      </c>
      <c r="L10099" t="s">
        <v>483</v>
      </c>
      <c r="M10099" t="s">
        <v>483</v>
      </c>
      <c r="N10099" t="s">
        <v>484</v>
      </c>
    </row>
    <row r="10100" spans="1:14" x14ac:dyDescent="0.35">
      <c r="A10100" t="s">
        <v>428</v>
      </c>
      <c r="B10100">
        <v>90</v>
      </c>
      <c r="C10100" t="s">
        <v>24</v>
      </c>
      <c r="D10100" t="s">
        <v>346</v>
      </c>
      <c r="E10100">
        <f>VLOOKUP(D10100,'Validacion (Uso SMA)'!$A$1:$D$156,4,0)</f>
        <v>139</v>
      </c>
      <c r="F10100">
        <v>31.04</v>
      </c>
      <c r="G10100" t="s">
        <v>25</v>
      </c>
      <c r="H10100" s="30">
        <v>45946</v>
      </c>
      <c r="I10100" t="s">
        <v>26</v>
      </c>
      <c r="J10100" t="s">
        <v>52</v>
      </c>
      <c r="K10100" t="s">
        <v>483</v>
      </c>
      <c r="L10100" t="s">
        <v>483</v>
      </c>
      <c r="M10100" t="s">
        <v>483</v>
      </c>
      <c r="N10100" t="s">
        <v>484</v>
      </c>
    </row>
    <row r="10101" spans="1:14" x14ac:dyDescent="0.35">
      <c r="A10101" t="s">
        <v>428</v>
      </c>
      <c r="B10101">
        <v>91</v>
      </c>
      <c r="C10101" t="s">
        <v>24</v>
      </c>
      <c r="D10101" t="s">
        <v>346</v>
      </c>
      <c r="E10101">
        <f>VLOOKUP(D10101,'Validacion (Uso SMA)'!$A$1:$D$156,4,0)</f>
        <v>139</v>
      </c>
      <c r="F10101">
        <v>31.12</v>
      </c>
      <c r="G10101" t="s">
        <v>25</v>
      </c>
      <c r="H10101" s="30">
        <v>45946</v>
      </c>
      <c r="I10101" t="s">
        <v>26</v>
      </c>
      <c r="J10101" t="s">
        <v>52</v>
      </c>
      <c r="K10101" t="s">
        <v>483</v>
      </c>
      <c r="L10101" t="s">
        <v>483</v>
      </c>
      <c r="M10101" t="s">
        <v>483</v>
      </c>
      <c r="N10101" t="s">
        <v>484</v>
      </c>
    </row>
    <row r="10102" spans="1:14" x14ac:dyDescent="0.35">
      <c r="A10102" t="s">
        <v>428</v>
      </c>
      <c r="B10102">
        <v>92</v>
      </c>
      <c r="C10102" t="s">
        <v>24</v>
      </c>
      <c r="D10102" t="s">
        <v>346</v>
      </c>
      <c r="E10102">
        <f>VLOOKUP(D10102,'Validacion (Uso SMA)'!$A$1:$D$156,4,0)</f>
        <v>139</v>
      </c>
      <c r="F10102">
        <v>31.18</v>
      </c>
      <c r="G10102" t="s">
        <v>25</v>
      </c>
      <c r="H10102" s="30">
        <v>45946</v>
      </c>
      <c r="I10102" t="s">
        <v>26</v>
      </c>
      <c r="J10102" t="s">
        <v>52</v>
      </c>
      <c r="K10102" t="s">
        <v>483</v>
      </c>
      <c r="L10102" t="s">
        <v>483</v>
      </c>
      <c r="M10102" t="s">
        <v>483</v>
      </c>
      <c r="N10102" t="s">
        <v>484</v>
      </c>
    </row>
    <row r="10103" spans="1:14" x14ac:dyDescent="0.35">
      <c r="A10103" t="s">
        <v>428</v>
      </c>
      <c r="B10103">
        <v>93</v>
      </c>
      <c r="C10103" t="s">
        <v>24</v>
      </c>
      <c r="D10103" t="s">
        <v>346</v>
      </c>
      <c r="E10103">
        <f>VLOOKUP(D10103,'Validacion (Uso SMA)'!$A$1:$D$156,4,0)</f>
        <v>139</v>
      </c>
      <c r="F10103">
        <v>31.22</v>
      </c>
      <c r="G10103" t="s">
        <v>25</v>
      </c>
      <c r="H10103" s="30">
        <v>45946</v>
      </c>
      <c r="I10103" t="s">
        <v>26</v>
      </c>
      <c r="J10103" t="s">
        <v>52</v>
      </c>
      <c r="K10103" t="s">
        <v>483</v>
      </c>
      <c r="L10103" t="s">
        <v>483</v>
      </c>
      <c r="M10103" t="s">
        <v>483</v>
      </c>
      <c r="N10103" t="s">
        <v>484</v>
      </c>
    </row>
    <row r="10104" spans="1:14" x14ac:dyDescent="0.35">
      <c r="A10104" t="s">
        <v>428</v>
      </c>
      <c r="B10104">
        <v>94</v>
      </c>
      <c r="C10104" t="s">
        <v>24</v>
      </c>
      <c r="D10104" t="s">
        <v>346</v>
      </c>
      <c r="E10104">
        <f>VLOOKUP(D10104,'Validacion (Uso SMA)'!$A$1:$D$156,4,0)</f>
        <v>139</v>
      </c>
      <c r="F10104">
        <v>31.24</v>
      </c>
      <c r="G10104" t="s">
        <v>25</v>
      </c>
      <c r="H10104" s="30">
        <v>45946</v>
      </c>
      <c r="I10104" t="s">
        <v>26</v>
      </c>
      <c r="J10104" t="s">
        <v>52</v>
      </c>
      <c r="K10104" t="s">
        <v>483</v>
      </c>
      <c r="L10104" t="s">
        <v>483</v>
      </c>
      <c r="M10104" t="s">
        <v>483</v>
      </c>
      <c r="N10104" t="s">
        <v>484</v>
      </c>
    </row>
    <row r="10105" spans="1:14" x14ac:dyDescent="0.35">
      <c r="A10105" t="s">
        <v>428</v>
      </c>
      <c r="B10105">
        <v>95</v>
      </c>
      <c r="C10105" t="s">
        <v>24</v>
      </c>
      <c r="D10105" t="s">
        <v>346</v>
      </c>
      <c r="E10105">
        <f>VLOOKUP(D10105,'Validacion (Uso SMA)'!$A$1:$D$156,4,0)</f>
        <v>139</v>
      </c>
      <c r="F10105">
        <v>31.33</v>
      </c>
      <c r="G10105" t="s">
        <v>25</v>
      </c>
      <c r="H10105" s="30">
        <v>45946</v>
      </c>
      <c r="I10105" t="s">
        <v>26</v>
      </c>
      <c r="J10105" t="s">
        <v>52</v>
      </c>
      <c r="K10105" t="s">
        <v>483</v>
      </c>
      <c r="L10105" t="s">
        <v>483</v>
      </c>
      <c r="M10105" t="s">
        <v>483</v>
      </c>
      <c r="N10105" t="s">
        <v>484</v>
      </c>
    </row>
    <row r="10106" spans="1:14" x14ac:dyDescent="0.35">
      <c r="A10106" t="s">
        <v>428</v>
      </c>
      <c r="B10106">
        <v>96</v>
      </c>
      <c r="C10106" t="s">
        <v>24</v>
      </c>
      <c r="D10106" t="s">
        <v>346</v>
      </c>
      <c r="E10106">
        <f>VLOOKUP(D10106,'Validacion (Uso SMA)'!$A$1:$D$156,4,0)</f>
        <v>139</v>
      </c>
      <c r="F10106">
        <v>31.38</v>
      </c>
      <c r="G10106" t="s">
        <v>25</v>
      </c>
      <c r="H10106" s="30">
        <v>45946</v>
      </c>
      <c r="I10106" t="s">
        <v>26</v>
      </c>
      <c r="J10106" t="s">
        <v>52</v>
      </c>
      <c r="K10106" t="s">
        <v>483</v>
      </c>
      <c r="L10106" t="s">
        <v>483</v>
      </c>
      <c r="M10106" t="s">
        <v>483</v>
      </c>
      <c r="N10106" t="s">
        <v>484</v>
      </c>
    </row>
    <row r="10107" spans="1:14" x14ac:dyDescent="0.35">
      <c r="A10107" t="s">
        <v>428</v>
      </c>
      <c r="B10107">
        <v>97</v>
      </c>
      <c r="C10107" t="s">
        <v>24</v>
      </c>
      <c r="D10107" t="s">
        <v>346</v>
      </c>
      <c r="E10107">
        <f>VLOOKUP(D10107,'Validacion (Uso SMA)'!$A$1:$D$156,4,0)</f>
        <v>139</v>
      </c>
      <c r="F10107">
        <v>31.39</v>
      </c>
      <c r="G10107" t="s">
        <v>25</v>
      </c>
      <c r="H10107" s="30">
        <v>45946</v>
      </c>
      <c r="I10107" t="s">
        <v>26</v>
      </c>
      <c r="J10107" t="s">
        <v>52</v>
      </c>
      <c r="K10107" t="s">
        <v>483</v>
      </c>
      <c r="L10107" t="s">
        <v>483</v>
      </c>
      <c r="M10107" t="s">
        <v>483</v>
      </c>
      <c r="N10107" t="s">
        <v>484</v>
      </c>
    </row>
    <row r="10108" spans="1:14" x14ac:dyDescent="0.35">
      <c r="A10108" t="s">
        <v>428</v>
      </c>
      <c r="B10108">
        <v>98</v>
      </c>
      <c r="C10108" t="s">
        <v>24</v>
      </c>
      <c r="D10108" t="s">
        <v>346</v>
      </c>
      <c r="E10108">
        <f>VLOOKUP(D10108,'Validacion (Uso SMA)'!$A$1:$D$156,4,0)</f>
        <v>139</v>
      </c>
      <c r="F10108">
        <v>31.44</v>
      </c>
      <c r="G10108" t="s">
        <v>25</v>
      </c>
      <c r="H10108" s="30">
        <v>45946</v>
      </c>
      <c r="I10108" t="s">
        <v>26</v>
      </c>
      <c r="J10108" t="s">
        <v>52</v>
      </c>
      <c r="K10108" t="s">
        <v>483</v>
      </c>
      <c r="L10108" t="s">
        <v>483</v>
      </c>
      <c r="M10108" t="s">
        <v>483</v>
      </c>
      <c r="N10108" t="s">
        <v>484</v>
      </c>
    </row>
    <row r="10109" spans="1:14" x14ac:dyDescent="0.35">
      <c r="A10109" t="s">
        <v>428</v>
      </c>
      <c r="B10109">
        <v>99</v>
      </c>
      <c r="C10109" t="s">
        <v>24</v>
      </c>
      <c r="D10109" t="s">
        <v>346</v>
      </c>
      <c r="E10109">
        <f>VLOOKUP(D10109,'Validacion (Uso SMA)'!$A$1:$D$156,4,0)</f>
        <v>139</v>
      </c>
      <c r="F10109">
        <v>31.49</v>
      </c>
      <c r="G10109" t="s">
        <v>25</v>
      </c>
      <c r="H10109" s="30">
        <v>45946</v>
      </c>
      <c r="I10109" t="s">
        <v>26</v>
      </c>
      <c r="J10109" t="s">
        <v>52</v>
      </c>
      <c r="K10109" t="s">
        <v>483</v>
      </c>
      <c r="L10109" t="s">
        <v>483</v>
      </c>
      <c r="M10109" t="s">
        <v>483</v>
      </c>
      <c r="N10109" t="s">
        <v>484</v>
      </c>
    </row>
    <row r="10110" spans="1:14" x14ac:dyDescent="0.35">
      <c r="A10110" t="s">
        <v>428</v>
      </c>
      <c r="B10110">
        <v>100</v>
      </c>
      <c r="C10110" t="s">
        <v>24</v>
      </c>
      <c r="D10110" t="s">
        <v>346</v>
      </c>
      <c r="E10110">
        <f>VLOOKUP(D10110,'Validacion (Uso SMA)'!$A$1:$D$156,4,0)</f>
        <v>139</v>
      </c>
      <c r="F10110">
        <v>31.54</v>
      </c>
      <c r="G10110" t="s">
        <v>25</v>
      </c>
      <c r="H10110" s="30">
        <v>45946</v>
      </c>
      <c r="I10110" t="s">
        <v>26</v>
      </c>
      <c r="J10110" t="s">
        <v>52</v>
      </c>
      <c r="K10110" t="s">
        <v>483</v>
      </c>
      <c r="L10110" t="s">
        <v>483</v>
      </c>
      <c r="M10110" t="s">
        <v>483</v>
      </c>
      <c r="N10110" t="s">
        <v>484</v>
      </c>
    </row>
    <row r="10111" spans="1:14" x14ac:dyDescent="0.35">
      <c r="A10111" t="s">
        <v>428</v>
      </c>
      <c r="B10111">
        <v>101</v>
      </c>
      <c r="C10111" t="s">
        <v>24</v>
      </c>
      <c r="D10111" t="s">
        <v>346</v>
      </c>
      <c r="E10111">
        <f>VLOOKUP(D10111,'Validacion (Uso SMA)'!$A$1:$D$156,4,0)</f>
        <v>139</v>
      </c>
      <c r="F10111">
        <v>31.58</v>
      </c>
      <c r="G10111" t="s">
        <v>25</v>
      </c>
      <c r="H10111" s="30">
        <v>45946</v>
      </c>
      <c r="I10111" t="s">
        <v>26</v>
      </c>
      <c r="J10111" t="s">
        <v>52</v>
      </c>
      <c r="K10111" t="s">
        <v>483</v>
      </c>
      <c r="L10111" t="s">
        <v>483</v>
      </c>
      <c r="M10111" t="s">
        <v>483</v>
      </c>
      <c r="N10111" t="s">
        <v>484</v>
      </c>
    </row>
    <row r="10112" spans="1:14" x14ac:dyDescent="0.35">
      <c r="A10112" t="s">
        <v>428</v>
      </c>
      <c r="B10112">
        <v>102</v>
      </c>
      <c r="C10112" t="s">
        <v>24</v>
      </c>
      <c r="D10112" t="s">
        <v>346</v>
      </c>
      <c r="E10112">
        <f>VLOOKUP(D10112,'Validacion (Uso SMA)'!$A$1:$D$156,4,0)</f>
        <v>139</v>
      </c>
      <c r="F10112">
        <v>31.68</v>
      </c>
      <c r="G10112" t="s">
        <v>25</v>
      </c>
      <c r="H10112" s="30">
        <v>45946</v>
      </c>
      <c r="I10112" t="s">
        <v>26</v>
      </c>
      <c r="J10112" t="s">
        <v>52</v>
      </c>
      <c r="K10112" t="s">
        <v>483</v>
      </c>
      <c r="L10112" t="s">
        <v>483</v>
      </c>
      <c r="M10112" t="s">
        <v>483</v>
      </c>
      <c r="N10112" t="s">
        <v>484</v>
      </c>
    </row>
    <row r="10113" spans="1:14" x14ac:dyDescent="0.35">
      <c r="A10113" t="s">
        <v>428</v>
      </c>
      <c r="B10113">
        <v>103</v>
      </c>
      <c r="C10113" t="s">
        <v>24</v>
      </c>
      <c r="D10113" t="s">
        <v>346</v>
      </c>
      <c r="E10113">
        <f>VLOOKUP(D10113,'Validacion (Uso SMA)'!$A$1:$D$156,4,0)</f>
        <v>139</v>
      </c>
      <c r="F10113">
        <v>31.62</v>
      </c>
      <c r="G10113" t="s">
        <v>25</v>
      </c>
      <c r="H10113" s="30">
        <v>45946</v>
      </c>
      <c r="I10113" t="s">
        <v>26</v>
      </c>
      <c r="J10113" t="s">
        <v>52</v>
      </c>
      <c r="K10113" t="s">
        <v>483</v>
      </c>
      <c r="L10113" t="s">
        <v>483</v>
      </c>
      <c r="M10113" t="s">
        <v>483</v>
      </c>
      <c r="N10113" t="s">
        <v>484</v>
      </c>
    </row>
    <row r="10114" spans="1:14" x14ac:dyDescent="0.35">
      <c r="A10114" t="s">
        <v>428</v>
      </c>
      <c r="B10114">
        <v>104</v>
      </c>
      <c r="C10114" t="s">
        <v>24</v>
      </c>
      <c r="D10114" t="s">
        <v>346</v>
      </c>
      <c r="E10114">
        <f>VLOOKUP(D10114,'Validacion (Uso SMA)'!$A$1:$D$156,4,0)</f>
        <v>139</v>
      </c>
      <c r="F10114">
        <v>31.67</v>
      </c>
      <c r="G10114" t="s">
        <v>25</v>
      </c>
      <c r="H10114" s="30">
        <v>45946</v>
      </c>
      <c r="I10114" t="s">
        <v>26</v>
      </c>
      <c r="J10114" t="s">
        <v>52</v>
      </c>
      <c r="K10114" t="s">
        <v>483</v>
      </c>
      <c r="L10114" t="s">
        <v>483</v>
      </c>
      <c r="M10114" t="s">
        <v>483</v>
      </c>
      <c r="N10114" t="s">
        <v>484</v>
      </c>
    </row>
    <row r="10115" spans="1:14" x14ac:dyDescent="0.35">
      <c r="A10115" t="s">
        <v>428</v>
      </c>
      <c r="B10115">
        <v>105</v>
      </c>
      <c r="C10115" t="s">
        <v>24</v>
      </c>
      <c r="D10115" t="s">
        <v>346</v>
      </c>
      <c r="E10115">
        <f>VLOOKUP(D10115,'Validacion (Uso SMA)'!$A$1:$D$156,4,0)</f>
        <v>139</v>
      </c>
      <c r="F10115">
        <v>31.7</v>
      </c>
      <c r="G10115" t="s">
        <v>25</v>
      </c>
      <c r="H10115" s="30">
        <v>45946</v>
      </c>
      <c r="I10115" t="s">
        <v>26</v>
      </c>
      <c r="J10115" t="s">
        <v>52</v>
      </c>
      <c r="K10115" t="s">
        <v>483</v>
      </c>
      <c r="L10115" t="s">
        <v>483</v>
      </c>
      <c r="M10115" t="s">
        <v>483</v>
      </c>
      <c r="N10115" t="s">
        <v>484</v>
      </c>
    </row>
    <row r="10116" spans="1:14" x14ac:dyDescent="0.35">
      <c r="A10116" t="s">
        <v>428</v>
      </c>
      <c r="B10116">
        <v>106</v>
      </c>
      <c r="C10116" t="s">
        <v>24</v>
      </c>
      <c r="D10116" t="s">
        <v>346</v>
      </c>
      <c r="E10116">
        <f>VLOOKUP(D10116,'Validacion (Uso SMA)'!$A$1:$D$156,4,0)</f>
        <v>139</v>
      </c>
      <c r="F10116">
        <v>31.73</v>
      </c>
      <c r="G10116" t="s">
        <v>25</v>
      </c>
      <c r="H10116" s="30">
        <v>45946</v>
      </c>
      <c r="I10116" t="s">
        <v>26</v>
      </c>
      <c r="J10116" t="s">
        <v>52</v>
      </c>
      <c r="K10116" t="s">
        <v>483</v>
      </c>
      <c r="L10116" t="s">
        <v>483</v>
      </c>
      <c r="M10116" t="s">
        <v>483</v>
      </c>
      <c r="N10116" t="s">
        <v>484</v>
      </c>
    </row>
    <row r="10117" spans="1:14" x14ac:dyDescent="0.35">
      <c r="A10117" t="s">
        <v>428</v>
      </c>
      <c r="B10117">
        <v>107</v>
      </c>
      <c r="C10117" t="s">
        <v>24</v>
      </c>
      <c r="D10117" t="s">
        <v>346</v>
      </c>
      <c r="E10117">
        <f>VLOOKUP(D10117,'Validacion (Uso SMA)'!$A$1:$D$156,4,0)</f>
        <v>139</v>
      </c>
      <c r="F10117">
        <v>31.72</v>
      </c>
      <c r="G10117" t="s">
        <v>25</v>
      </c>
      <c r="H10117" s="30">
        <v>45946</v>
      </c>
      <c r="I10117" t="s">
        <v>26</v>
      </c>
      <c r="J10117" t="s">
        <v>52</v>
      </c>
      <c r="K10117" t="s">
        <v>483</v>
      </c>
      <c r="L10117" t="s">
        <v>483</v>
      </c>
      <c r="M10117" t="s">
        <v>483</v>
      </c>
      <c r="N10117" t="s">
        <v>484</v>
      </c>
    </row>
    <row r="10118" spans="1:14" x14ac:dyDescent="0.35">
      <c r="A10118" t="s">
        <v>428</v>
      </c>
      <c r="B10118">
        <v>108</v>
      </c>
      <c r="C10118" t="s">
        <v>24</v>
      </c>
      <c r="D10118" t="s">
        <v>346</v>
      </c>
      <c r="E10118">
        <f>VLOOKUP(D10118,'Validacion (Uso SMA)'!$A$1:$D$156,4,0)</f>
        <v>139</v>
      </c>
      <c r="F10118">
        <v>31.74</v>
      </c>
      <c r="G10118" t="s">
        <v>25</v>
      </c>
      <c r="H10118" s="30">
        <v>45946</v>
      </c>
      <c r="I10118" t="s">
        <v>26</v>
      </c>
      <c r="J10118" t="s">
        <v>52</v>
      </c>
      <c r="K10118" t="s">
        <v>483</v>
      </c>
      <c r="L10118" t="s">
        <v>483</v>
      </c>
      <c r="M10118" t="s">
        <v>483</v>
      </c>
      <c r="N10118" t="s">
        <v>484</v>
      </c>
    </row>
    <row r="10119" spans="1:14" x14ac:dyDescent="0.35">
      <c r="A10119" t="s">
        <v>428</v>
      </c>
      <c r="B10119">
        <v>109</v>
      </c>
      <c r="C10119" t="s">
        <v>24</v>
      </c>
      <c r="D10119" t="s">
        <v>346</v>
      </c>
      <c r="E10119">
        <f>VLOOKUP(D10119,'Validacion (Uso SMA)'!$A$1:$D$156,4,0)</f>
        <v>139</v>
      </c>
      <c r="F10119">
        <v>31.81</v>
      </c>
      <c r="G10119" t="s">
        <v>25</v>
      </c>
      <c r="H10119" s="30">
        <v>45946</v>
      </c>
      <c r="I10119" t="s">
        <v>26</v>
      </c>
      <c r="J10119" t="s">
        <v>52</v>
      </c>
      <c r="K10119" t="s">
        <v>483</v>
      </c>
      <c r="L10119" t="s">
        <v>483</v>
      </c>
      <c r="M10119" t="s">
        <v>483</v>
      </c>
      <c r="N10119" t="s">
        <v>484</v>
      </c>
    </row>
    <row r="10120" spans="1:14" x14ac:dyDescent="0.35">
      <c r="A10120" t="s">
        <v>428</v>
      </c>
      <c r="B10120">
        <v>110</v>
      </c>
      <c r="C10120" t="s">
        <v>24</v>
      </c>
      <c r="D10120" t="s">
        <v>346</v>
      </c>
      <c r="E10120">
        <f>VLOOKUP(D10120,'Validacion (Uso SMA)'!$A$1:$D$156,4,0)</f>
        <v>139</v>
      </c>
      <c r="F10120">
        <v>31.92</v>
      </c>
      <c r="G10120" t="s">
        <v>25</v>
      </c>
      <c r="H10120" s="30">
        <v>45946</v>
      </c>
      <c r="I10120" t="s">
        <v>26</v>
      </c>
      <c r="J10120" t="s">
        <v>52</v>
      </c>
      <c r="K10120" t="s">
        <v>483</v>
      </c>
      <c r="L10120" t="s">
        <v>483</v>
      </c>
      <c r="M10120" t="s">
        <v>483</v>
      </c>
      <c r="N10120" t="s">
        <v>484</v>
      </c>
    </row>
    <row r="10121" spans="1:14" x14ac:dyDescent="0.35">
      <c r="A10121" t="s">
        <v>428</v>
      </c>
      <c r="B10121">
        <v>111</v>
      </c>
      <c r="C10121" t="s">
        <v>24</v>
      </c>
      <c r="D10121" t="s">
        <v>346</v>
      </c>
      <c r="E10121">
        <f>VLOOKUP(D10121,'Validacion (Uso SMA)'!$A$1:$D$156,4,0)</f>
        <v>139</v>
      </c>
      <c r="F10121">
        <v>31.93</v>
      </c>
      <c r="G10121" t="s">
        <v>25</v>
      </c>
      <c r="H10121" s="30">
        <v>45946</v>
      </c>
      <c r="I10121" t="s">
        <v>26</v>
      </c>
      <c r="J10121" t="s">
        <v>52</v>
      </c>
      <c r="K10121" t="s">
        <v>483</v>
      </c>
      <c r="L10121" t="s">
        <v>483</v>
      </c>
      <c r="M10121" t="s">
        <v>483</v>
      </c>
      <c r="N10121" t="s">
        <v>484</v>
      </c>
    </row>
    <row r="10122" spans="1:14" x14ac:dyDescent="0.35">
      <c r="A10122" t="s">
        <v>428</v>
      </c>
      <c r="B10122">
        <v>112</v>
      </c>
      <c r="C10122" t="s">
        <v>24</v>
      </c>
      <c r="D10122" t="s">
        <v>346</v>
      </c>
      <c r="E10122">
        <f>VLOOKUP(D10122,'Validacion (Uso SMA)'!$A$1:$D$156,4,0)</f>
        <v>139</v>
      </c>
      <c r="F10122">
        <v>32.03</v>
      </c>
      <c r="G10122" t="s">
        <v>25</v>
      </c>
      <c r="H10122" s="30">
        <v>45946</v>
      </c>
      <c r="I10122" t="s">
        <v>26</v>
      </c>
      <c r="J10122" t="s">
        <v>52</v>
      </c>
      <c r="K10122" t="s">
        <v>483</v>
      </c>
      <c r="L10122" t="s">
        <v>483</v>
      </c>
      <c r="M10122" t="s">
        <v>483</v>
      </c>
      <c r="N10122" t="s">
        <v>484</v>
      </c>
    </row>
    <row r="10123" spans="1:14" x14ac:dyDescent="0.35">
      <c r="A10123" t="s">
        <v>428</v>
      </c>
      <c r="B10123">
        <v>113</v>
      </c>
      <c r="C10123" t="s">
        <v>24</v>
      </c>
      <c r="D10123" t="s">
        <v>346</v>
      </c>
      <c r="E10123">
        <f>VLOOKUP(D10123,'Validacion (Uso SMA)'!$A$1:$D$156,4,0)</f>
        <v>139</v>
      </c>
      <c r="F10123">
        <v>32.1</v>
      </c>
      <c r="G10123" t="s">
        <v>25</v>
      </c>
      <c r="H10123" s="30">
        <v>45946</v>
      </c>
      <c r="I10123" t="s">
        <v>26</v>
      </c>
      <c r="J10123" t="s">
        <v>52</v>
      </c>
      <c r="K10123" t="s">
        <v>483</v>
      </c>
      <c r="L10123" t="s">
        <v>483</v>
      </c>
      <c r="M10123" t="s">
        <v>483</v>
      </c>
      <c r="N10123" t="s">
        <v>484</v>
      </c>
    </row>
    <row r="10124" spans="1:14" x14ac:dyDescent="0.35">
      <c r="A10124" t="s">
        <v>428</v>
      </c>
      <c r="B10124">
        <v>114</v>
      </c>
      <c r="C10124" t="s">
        <v>24</v>
      </c>
      <c r="D10124" t="s">
        <v>346</v>
      </c>
      <c r="E10124">
        <f>VLOOKUP(D10124,'Validacion (Uso SMA)'!$A$1:$D$156,4,0)</f>
        <v>139</v>
      </c>
      <c r="F10124">
        <v>32.17</v>
      </c>
      <c r="G10124" t="s">
        <v>25</v>
      </c>
      <c r="H10124" s="30">
        <v>45946</v>
      </c>
      <c r="I10124" t="s">
        <v>26</v>
      </c>
      <c r="J10124" t="s">
        <v>52</v>
      </c>
      <c r="K10124" t="s">
        <v>483</v>
      </c>
      <c r="L10124" t="s">
        <v>483</v>
      </c>
      <c r="M10124" t="s">
        <v>483</v>
      </c>
      <c r="N10124" t="s">
        <v>484</v>
      </c>
    </row>
    <row r="10125" spans="1:14" x14ac:dyDescent="0.35">
      <c r="A10125" t="s">
        <v>428</v>
      </c>
      <c r="B10125">
        <v>115</v>
      </c>
      <c r="C10125" t="s">
        <v>24</v>
      </c>
      <c r="D10125" t="s">
        <v>346</v>
      </c>
      <c r="E10125">
        <f>VLOOKUP(D10125,'Validacion (Uso SMA)'!$A$1:$D$156,4,0)</f>
        <v>139</v>
      </c>
      <c r="F10125">
        <v>32.17</v>
      </c>
      <c r="G10125" t="s">
        <v>25</v>
      </c>
      <c r="H10125" s="30">
        <v>45946</v>
      </c>
      <c r="I10125" t="s">
        <v>26</v>
      </c>
      <c r="J10125" t="s">
        <v>52</v>
      </c>
      <c r="K10125" t="s">
        <v>483</v>
      </c>
      <c r="L10125" t="s">
        <v>483</v>
      </c>
      <c r="M10125" t="s">
        <v>483</v>
      </c>
      <c r="N10125" t="s">
        <v>484</v>
      </c>
    </row>
    <row r="10126" spans="1:14" x14ac:dyDescent="0.35">
      <c r="A10126" t="s">
        <v>428</v>
      </c>
      <c r="B10126">
        <v>116</v>
      </c>
      <c r="C10126" t="s">
        <v>24</v>
      </c>
      <c r="D10126" t="s">
        <v>346</v>
      </c>
      <c r="E10126">
        <f>VLOOKUP(D10126,'Validacion (Uso SMA)'!$A$1:$D$156,4,0)</f>
        <v>139</v>
      </c>
      <c r="F10126">
        <v>32.159999999999997</v>
      </c>
      <c r="G10126" t="s">
        <v>25</v>
      </c>
      <c r="H10126" s="30">
        <v>45946</v>
      </c>
      <c r="I10126" t="s">
        <v>26</v>
      </c>
      <c r="J10126" t="s">
        <v>52</v>
      </c>
      <c r="K10126" t="s">
        <v>483</v>
      </c>
      <c r="L10126" t="s">
        <v>483</v>
      </c>
      <c r="M10126" t="s">
        <v>483</v>
      </c>
      <c r="N10126" t="s">
        <v>484</v>
      </c>
    </row>
    <row r="10127" spans="1:14" x14ac:dyDescent="0.35">
      <c r="A10127" t="s">
        <v>428</v>
      </c>
      <c r="B10127">
        <v>117</v>
      </c>
      <c r="C10127" t="s">
        <v>24</v>
      </c>
      <c r="D10127" t="s">
        <v>346</v>
      </c>
      <c r="E10127">
        <f>VLOOKUP(D10127,'Validacion (Uso SMA)'!$A$1:$D$156,4,0)</f>
        <v>139</v>
      </c>
      <c r="F10127">
        <v>32.159999999999997</v>
      </c>
      <c r="G10127" t="s">
        <v>25</v>
      </c>
      <c r="H10127" s="30">
        <v>45946</v>
      </c>
      <c r="I10127" t="s">
        <v>26</v>
      </c>
      <c r="J10127" t="s">
        <v>52</v>
      </c>
      <c r="K10127" t="s">
        <v>483</v>
      </c>
      <c r="L10127" t="s">
        <v>483</v>
      </c>
      <c r="M10127" t="s">
        <v>483</v>
      </c>
      <c r="N10127" t="s">
        <v>484</v>
      </c>
    </row>
    <row r="10128" spans="1:14" x14ac:dyDescent="0.35">
      <c r="A10128" t="s">
        <v>428</v>
      </c>
      <c r="B10128">
        <v>118</v>
      </c>
      <c r="C10128" t="s">
        <v>24</v>
      </c>
      <c r="D10128" t="s">
        <v>346</v>
      </c>
      <c r="E10128">
        <f>VLOOKUP(D10128,'Validacion (Uso SMA)'!$A$1:$D$156,4,0)</f>
        <v>139</v>
      </c>
      <c r="F10128">
        <v>32.33</v>
      </c>
      <c r="G10128" t="s">
        <v>25</v>
      </c>
      <c r="H10128" s="30">
        <v>45946</v>
      </c>
      <c r="I10128" t="s">
        <v>26</v>
      </c>
      <c r="J10128" t="s">
        <v>52</v>
      </c>
      <c r="K10128" t="s">
        <v>483</v>
      </c>
      <c r="L10128" t="s">
        <v>483</v>
      </c>
      <c r="M10128" t="s">
        <v>483</v>
      </c>
      <c r="N10128" t="s">
        <v>484</v>
      </c>
    </row>
    <row r="10129" spans="1:14" x14ac:dyDescent="0.35">
      <c r="A10129" t="s">
        <v>428</v>
      </c>
      <c r="B10129">
        <v>119</v>
      </c>
      <c r="C10129" t="s">
        <v>24</v>
      </c>
      <c r="D10129" t="s">
        <v>346</v>
      </c>
      <c r="E10129">
        <f>VLOOKUP(D10129,'Validacion (Uso SMA)'!$A$1:$D$156,4,0)</f>
        <v>139</v>
      </c>
      <c r="F10129">
        <v>32.42</v>
      </c>
      <c r="G10129" t="s">
        <v>25</v>
      </c>
      <c r="H10129" s="30">
        <v>45946</v>
      </c>
      <c r="I10129" t="s">
        <v>26</v>
      </c>
      <c r="J10129" t="s">
        <v>52</v>
      </c>
      <c r="K10129" t="s">
        <v>483</v>
      </c>
      <c r="L10129" t="s">
        <v>483</v>
      </c>
      <c r="M10129" t="s">
        <v>483</v>
      </c>
      <c r="N10129" t="s">
        <v>484</v>
      </c>
    </row>
    <row r="10130" spans="1:14" x14ac:dyDescent="0.35">
      <c r="A10130" t="s">
        <v>428</v>
      </c>
      <c r="B10130">
        <v>120</v>
      </c>
      <c r="C10130" t="s">
        <v>24</v>
      </c>
      <c r="D10130" t="s">
        <v>346</v>
      </c>
      <c r="E10130">
        <f>VLOOKUP(D10130,'Validacion (Uso SMA)'!$A$1:$D$156,4,0)</f>
        <v>139</v>
      </c>
      <c r="F10130">
        <v>32.5</v>
      </c>
      <c r="G10130" t="s">
        <v>25</v>
      </c>
      <c r="H10130" s="30">
        <v>45946</v>
      </c>
      <c r="I10130" t="s">
        <v>26</v>
      </c>
      <c r="J10130" t="s">
        <v>52</v>
      </c>
      <c r="K10130" t="s">
        <v>483</v>
      </c>
      <c r="L10130" t="s">
        <v>483</v>
      </c>
      <c r="M10130" t="s">
        <v>483</v>
      </c>
      <c r="N10130" t="s">
        <v>484</v>
      </c>
    </row>
    <row r="10131" spans="1:14" x14ac:dyDescent="0.35">
      <c r="A10131" t="s">
        <v>428</v>
      </c>
      <c r="B10131">
        <v>121</v>
      </c>
      <c r="C10131" t="s">
        <v>24</v>
      </c>
      <c r="D10131" t="s">
        <v>346</v>
      </c>
      <c r="E10131">
        <f>VLOOKUP(D10131,'Validacion (Uso SMA)'!$A$1:$D$156,4,0)</f>
        <v>139</v>
      </c>
      <c r="F10131">
        <v>32.57</v>
      </c>
      <c r="G10131" t="s">
        <v>25</v>
      </c>
      <c r="H10131" s="30">
        <v>45946</v>
      </c>
      <c r="I10131" t="s">
        <v>26</v>
      </c>
      <c r="J10131" t="s">
        <v>52</v>
      </c>
      <c r="K10131" t="s">
        <v>483</v>
      </c>
      <c r="L10131" t="s">
        <v>483</v>
      </c>
      <c r="M10131" t="s">
        <v>483</v>
      </c>
      <c r="N10131" t="s">
        <v>484</v>
      </c>
    </row>
    <row r="10132" spans="1:14" x14ac:dyDescent="0.35">
      <c r="A10132" t="s">
        <v>428</v>
      </c>
      <c r="B10132">
        <v>122</v>
      </c>
      <c r="C10132" t="s">
        <v>24</v>
      </c>
      <c r="D10132" t="s">
        <v>346</v>
      </c>
      <c r="E10132">
        <f>VLOOKUP(D10132,'Validacion (Uso SMA)'!$A$1:$D$156,4,0)</f>
        <v>139</v>
      </c>
      <c r="F10132">
        <v>32.520000000000003</v>
      </c>
      <c r="G10132" t="s">
        <v>25</v>
      </c>
      <c r="H10132" s="30">
        <v>45946</v>
      </c>
      <c r="I10132" t="s">
        <v>26</v>
      </c>
      <c r="J10132" t="s">
        <v>52</v>
      </c>
      <c r="K10132" t="s">
        <v>483</v>
      </c>
      <c r="L10132" t="s">
        <v>483</v>
      </c>
      <c r="M10132" t="s">
        <v>483</v>
      </c>
      <c r="N10132" t="s">
        <v>484</v>
      </c>
    </row>
    <row r="10133" spans="1:14" x14ac:dyDescent="0.35">
      <c r="A10133" t="s">
        <v>428</v>
      </c>
      <c r="B10133">
        <v>123</v>
      </c>
      <c r="C10133" t="s">
        <v>24</v>
      </c>
      <c r="D10133" t="s">
        <v>346</v>
      </c>
      <c r="E10133">
        <f>VLOOKUP(D10133,'Validacion (Uso SMA)'!$A$1:$D$156,4,0)</f>
        <v>139</v>
      </c>
      <c r="F10133">
        <v>32.6</v>
      </c>
      <c r="G10133" t="s">
        <v>25</v>
      </c>
      <c r="H10133" s="30">
        <v>45946</v>
      </c>
      <c r="I10133" t="s">
        <v>26</v>
      </c>
      <c r="J10133" t="s">
        <v>52</v>
      </c>
      <c r="K10133" t="s">
        <v>483</v>
      </c>
      <c r="L10133" t="s">
        <v>483</v>
      </c>
      <c r="M10133" t="s">
        <v>483</v>
      </c>
      <c r="N10133" t="s">
        <v>484</v>
      </c>
    </row>
    <row r="10134" spans="1:14" x14ac:dyDescent="0.35">
      <c r="A10134" t="s">
        <v>428</v>
      </c>
      <c r="B10134">
        <v>124</v>
      </c>
      <c r="C10134" t="s">
        <v>24</v>
      </c>
      <c r="D10134" t="s">
        <v>346</v>
      </c>
      <c r="E10134">
        <f>VLOOKUP(D10134,'Validacion (Uso SMA)'!$A$1:$D$156,4,0)</f>
        <v>139</v>
      </c>
      <c r="F10134">
        <v>32.61</v>
      </c>
      <c r="G10134" t="s">
        <v>25</v>
      </c>
      <c r="H10134" s="30">
        <v>45946</v>
      </c>
      <c r="I10134" t="s">
        <v>26</v>
      </c>
      <c r="J10134" t="s">
        <v>52</v>
      </c>
      <c r="K10134" t="s">
        <v>483</v>
      </c>
      <c r="L10134" t="s">
        <v>483</v>
      </c>
      <c r="M10134" t="s">
        <v>483</v>
      </c>
      <c r="N10134" t="s">
        <v>484</v>
      </c>
    </row>
    <row r="10135" spans="1:14" x14ac:dyDescent="0.35">
      <c r="A10135" t="s">
        <v>428</v>
      </c>
      <c r="B10135">
        <v>125</v>
      </c>
      <c r="C10135" t="s">
        <v>24</v>
      </c>
      <c r="D10135" t="s">
        <v>346</v>
      </c>
      <c r="E10135">
        <f>VLOOKUP(D10135,'Validacion (Uso SMA)'!$A$1:$D$156,4,0)</f>
        <v>139</v>
      </c>
      <c r="F10135">
        <v>32.619999999999997</v>
      </c>
      <c r="G10135" t="s">
        <v>25</v>
      </c>
      <c r="H10135" s="30">
        <v>45946</v>
      </c>
      <c r="I10135" t="s">
        <v>26</v>
      </c>
      <c r="J10135" t="s">
        <v>52</v>
      </c>
      <c r="K10135" t="s">
        <v>483</v>
      </c>
      <c r="L10135" t="s">
        <v>483</v>
      </c>
      <c r="M10135" t="s">
        <v>483</v>
      </c>
      <c r="N10135" t="s">
        <v>484</v>
      </c>
    </row>
    <row r="10136" spans="1:14" x14ac:dyDescent="0.35">
      <c r="A10136" t="s">
        <v>428</v>
      </c>
      <c r="B10136">
        <v>126</v>
      </c>
      <c r="C10136" t="s">
        <v>24</v>
      </c>
      <c r="D10136" t="s">
        <v>346</v>
      </c>
      <c r="E10136">
        <f>VLOOKUP(D10136,'Validacion (Uso SMA)'!$A$1:$D$156,4,0)</f>
        <v>139</v>
      </c>
      <c r="F10136">
        <v>32.67</v>
      </c>
      <c r="G10136" t="s">
        <v>25</v>
      </c>
      <c r="H10136" s="30">
        <v>45946</v>
      </c>
      <c r="I10136" t="s">
        <v>26</v>
      </c>
      <c r="J10136" t="s">
        <v>52</v>
      </c>
      <c r="K10136" t="s">
        <v>483</v>
      </c>
      <c r="L10136" t="s">
        <v>483</v>
      </c>
      <c r="M10136" t="s">
        <v>483</v>
      </c>
      <c r="N10136" t="s">
        <v>484</v>
      </c>
    </row>
    <row r="10137" spans="1:14" x14ac:dyDescent="0.35">
      <c r="A10137" t="s">
        <v>428</v>
      </c>
      <c r="B10137">
        <v>127</v>
      </c>
      <c r="C10137" t="s">
        <v>24</v>
      </c>
      <c r="D10137" t="s">
        <v>346</v>
      </c>
      <c r="E10137">
        <f>VLOOKUP(D10137,'Validacion (Uso SMA)'!$A$1:$D$156,4,0)</f>
        <v>139</v>
      </c>
      <c r="F10137">
        <v>32.700000000000003</v>
      </c>
      <c r="G10137" t="s">
        <v>25</v>
      </c>
      <c r="H10137" s="30">
        <v>45946</v>
      </c>
      <c r="I10137" t="s">
        <v>26</v>
      </c>
      <c r="J10137" t="s">
        <v>52</v>
      </c>
      <c r="K10137" t="s">
        <v>483</v>
      </c>
      <c r="L10137" t="s">
        <v>483</v>
      </c>
      <c r="M10137" t="s">
        <v>483</v>
      </c>
      <c r="N10137" t="s">
        <v>484</v>
      </c>
    </row>
    <row r="10138" spans="1:14" x14ac:dyDescent="0.35">
      <c r="A10138" t="s">
        <v>428</v>
      </c>
      <c r="B10138">
        <v>128</v>
      </c>
      <c r="C10138" t="s">
        <v>24</v>
      </c>
      <c r="D10138" t="s">
        <v>346</v>
      </c>
      <c r="E10138">
        <f>VLOOKUP(D10138,'Validacion (Uso SMA)'!$A$1:$D$156,4,0)</f>
        <v>139</v>
      </c>
      <c r="F10138">
        <v>32.72</v>
      </c>
      <c r="G10138" t="s">
        <v>25</v>
      </c>
      <c r="H10138" s="30">
        <v>45946</v>
      </c>
      <c r="I10138" t="s">
        <v>26</v>
      </c>
      <c r="J10138" t="s">
        <v>52</v>
      </c>
      <c r="K10138" t="s">
        <v>483</v>
      </c>
      <c r="L10138" t="s">
        <v>483</v>
      </c>
      <c r="M10138" t="s">
        <v>483</v>
      </c>
      <c r="N10138" t="s">
        <v>484</v>
      </c>
    </row>
    <row r="10139" spans="1:14" x14ac:dyDescent="0.35">
      <c r="A10139" t="s">
        <v>428</v>
      </c>
      <c r="B10139">
        <v>129</v>
      </c>
      <c r="C10139" t="s">
        <v>24</v>
      </c>
      <c r="D10139" t="s">
        <v>346</v>
      </c>
      <c r="E10139">
        <f>VLOOKUP(D10139,'Validacion (Uso SMA)'!$A$1:$D$156,4,0)</f>
        <v>139</v>
      </c>
      <c r="F10139">
        <v>32.76</v>
      </c>
      <c r="G10139" t="s">
        <v>25</v>
      </c>
      <c r="H10139" s="30">
        <v>45946</v>
      </c>
      <c r="I10139" t="s">
        <v>26</v>
      </c>
      <c r="J10139" t="s">
        <v>52</v>
      </c>
      <c r="K10139" t="s">
        <v>483</v>
      </c>
      <c r="L10139" t="s">
        <v>483</v>
      </c>
      <c r="M10139" t="s">
        <v>483</v>
      </c>
      <c r="N10139" t="s">
        <v>484</v>
      </c>
    </row>
    <row r="10140" spans="1:14" x14ac:dyDescent="0.35">
      <c r="A10140" t="s">
        <v>428</v>
      </c>
      <c r="B10140">
        <v>130</v>
      </c>
      <c r="C10140" t="s">
        <v>24</v>
      </c>
      <c r="D10140" t="s">
        <v>346</v>
      </c>
      <c r="E10140">
        <f>VLOOKUP(D10140,'Validacion (Uso SMA)'!$A$1:$D$156,4,0)</f>
        <v>139</v>
      </c>
      <c r="F10140">
        <v>32.79</v>
      </c>
      <c r="G10140" t="s">
        <v>25</v>
      </c>
      <c r="H10140" s="30">
        <v>45946</v>
      </c>
      <c r="I10140" t="s">
        <v>26</v>
      </c>
      <c r="J10140" t="s">
        <v>52</v>
      </c>
      <c r="K10140" t="s">
        <v>483</v>
      </c>
      <c r="L10140" t="s">
        <v>483</v>
      </c>
      <c r="M10140" t="s">
        <v>483</v>
      </c>
      <c r="N10140" t="s">
        <v>484</v>
      </c>
    </row>
    <row r="10141" spans="1:14" x14ac:dyDescent="0.35">
      <c r="A10141" t="s">
        <v>428</v>
      </c>
      <c r="B10141">
        <v>131</v>
      </c>
      <c r="C10141" t="s">
        <v>24</v>
      </c>
      <c r="D10141" t="s">
        <v>346</v>
      </c>
      <c r="E10141">
        <f>VLOOKUP(D10141,'Validacion (Uso SMA)'!$A$1:$D$156,4,0)</f>
        <v>139</v>
      </c>
      <c r="F10141">
        <v>32.799999999999997</v>
      </c>
      <c r="G10141" t="s">
        <v>25</v>
      </c>
      <c r="H10141" s="30">
        <v>45946</v>
      </c>
      <c r="I10141" t="s">
        <v>26</v>
      </c>
      <c r="J10141" t="s">
        <v>52</v>
      </c>
      <c r="K10141" t="s">
        <v>483</v>
      </c>
      <c r="L10141" t="s">
        <v>483</v>
      </c>
      <c r="M10141" t="s">
        <v>483</v>
      </c>
      <c r="N10141" t="s">
        <v>484</v>
      </c>
    </row>
    <row r="10142" spans="1:14" x14ac:dyDescent="0.35">
      <c r="A10142" t="s">
        <v>428</v>
      </c>
      <c r="B10142">
        <v>131.5</v>
      </c>
      <c r="C10142" t="s">
        <v>24</v>
      </c>
      <c r="D10142" t="s">
        <v>346</v>
      </c>
      <c r="E10142">
        <f>VLOOKUP(D10142,'Validacion (Uso SMA)'!$A$1:$D$156,4,0)</f>
        <v>139</v>
      </c>
      <c r="F10142">
        <v>32.799999999999997</v>
      </c>
      <c r="G10142" t="s">
        <v>25</v>
      </c>
      <c r="H10142" s="30">
        <v>45946</v>
      </c>
      <c r="I10142" t="s">
        <v>26</v>
      </c>
      <c r="J10142" t="s">
        <v>52</v>
      </c>
      <c r="K10142" t="s">
        <v>483</v>
      </c>
      <c r="L10142" t="s">
        <v>483</v>
      </c>
      <c r="M10142" t="s">
        <v>483</v>
      </c>
      <c r="N10142" t="s">
        <v>484</v>
      </c>
    </row>
    <row r="10143" spans="1:14" x14ac:dyDescent="0.35">
      <c r="A10143" t="s">
        <v>428</v>
      </c>
      <c r="B10143">
        <v>14</v>
      </c>
      <c r="C10143" t="s">
        <v>24</v>
      </c>
      <c r="D10143" t="s">
        <v>301</v>
      </c>
      <c r="E10143">
        <f>VLOOKUP(D10143,'Validacion (Uso SMA)'!$A$1:$D$156,4,0)</f>
        <v>117</v>
      </c>
      <c r="F10143">
        <v>7.1520000000000001</v>
      </c>
      <c r="G10143" t="s">
        <v>25</v>
      </c>
      <c r="H10143" s="30">
        <v>45946</v>
      </c>
      <c r="I10143" t="s">
        <v>26</v>
      </c>
      <c r="J10143" t="s">
        <v>94</v>
      </c>
      <c r="K10143" t="s">
        <v>483</v>
      </c>
      <c r="L10143" t="s">
        <v>483</v>
      </c>
      <c r="M10143" t="s">
        <v>483</v>
      </c>
      <c r="N10143" t="s">
        <v>484</v>
      </c>
    </row>
    <row r="10144" spans="1:14" x14ac:dyDescent="0.35">
      <c r="A10144" t="s">
        <v>428</v>
      </c>
      <c r="B10144">
        <v>15</v>
      </c>
      <c r="C10144" t="s">
        <v>24</v>
      </c>
      <c r="D10144" t="s">
        <v>301</v>
      </c>
      <c r="E10144">
        <f>VLOOKUP(D10144,'Validacion (Uso SMA)'!$A$1:$D$156,4,0)</f>
        <v>117</v>
      </c>
      <c r="F10144">
        <v>7.1260000000000003</v>
      </c>
      <c r="G10144" t="s">
        <v>25</v>
      </c>
      <c r="H10144" s="30">
        <v>45946</v>
      </c>
      <c r="I10144" t="s">
        <v>26</v>
      </c>
      <c r="J10144" t="s">
        <v>94</v>
      </c>
      <c r="K10144" t="s">
        <v>483</v>
      </c>
      <c r="L10144" t="s">
        <v>483</v>
      </c>
      <c r="M10144" t="s">
        <v>483</v>
      </c>
      <c r="N10144" t="s">
        <v>484</v>
      </c>
    </row>
    <row r="10145" spans="1:14" x14ac:dyDescent="0.35">
      <c r="A10145" t="s">
        <v>428</v>
      </c>
      <c r="B10145">
        <v>16</v>
      </c>
      <c r="C10145" t="s">
        <v>24</v>
      </c>
      <c r="D10145" t="s">
        <v>301</v>
      </c>
      <c r="E10145">
        <f>VLOOKUP(D10145,'Validacion (Uso SMA)'!$A$1:$D$156,4,0)</f>
        <v>117</v>
      </c>
      <c r="F10145">
        <v>7.101</v>
      </c>
      <c r="G10145" t="s">
        <v>25</v>
      </c>
      <c r="H10145" s="30">
        <v>45946</v>
      </c>
      <c r="I10145" t="s">
        <v>26</v>
      </c>
      <c r="J10145" t="s">
        <v>94</v>
      </c>
      <c r="K10145" t="s">
        <v>483</v>
      </c>
      <c r="L10145" t="s">
        <v>483</v>
      </c>
      <c r="M10145" t="s">
        <v>483</v>
      </c>
      <c r="N10145" t="s">
        <v>484</v>
      </c>
    </row>
    <row r="10146" spans="1:14" x14ac:dyDescent="0.35">
      <c r="A10146" t="s">
        <v>428</v>
      </c>
      <c r="B10146">
        <v>17</v>
      </c>
      <c r="C10146" t="s">
        <v>24</v>
      </c>
      <c r="D10146" t="s">
        <v>301</v>
      </c>
      <c r="E10146">
        <f>VLOOKUP(D10146,'Validacion (Uso SMA)'!$A$1:$D$156,4,0)</f>
        <v>117</v>
      </c>
      <c r="F10146">
        <v>7.0919999999999996</v>
      </c>
      <c r="G10146" t="s">
        <v>25</v>
      </c>
      <c r="H10146" s="30">
        <v>45946</v>
      </c>
      <c r="I10146" t="s">
        <v>26</v>
      </c>
      <c r="J10146" t="s">
        <v>94</v>
      </c>
      <c r="K10146" t="s">
        <v>483</v>
      </c>
      <c r="L10146" t="s">
        <v>483</v>
      </c>
      <c r="M10146" t="s">
        <v>483</v>
      </c>
      <c r="N10146" t="s">
        <v>484</v>
      </c>
    </row>
    <row r="10147" spans="1:14" x14ac:dyDescent="0.35">
      <c r="A10147" t="s">
        <v>428</v>
      </c>
      <c r="B10147">
        <v>18</v>
      </c>
      <c r="C10147" t="s">
        <v>24</v>
      </c>
      <c r="D10147" t="s">
        <v>301</v>
      </c>
      <c r="E10147">
        <f>VLOOKUP(D10147,'Validacion (Uso SMA)'!$A$1:$D$156,4,0)</f>
        <v>117</v>
      </c>
      <c r="F10147">
        <v>7.085</v>
      </c>
      <c r="G10147" t="s">
        <v>25</v>
      </c>
      <c r="H10147" s="30">
        <v>45946</v>
      </c>
      <c r="I10147" t="s">
        <v>26</v>
      </c>
      <c r="J10147" t="s">
        <v>94</v>
      </c>
      <c r="K10147" t="s">
        <v>483</v>
      </c>
      <c r="L10147" t="s">
        <v>483</v>
      </c>
      <c r="M10147" t="s">
        <v>483</v>
      </c>
      <c r="N10147" t="s">
        <v>484</v>
      </c>
    </row>
    <row r="10148" spans="1:14" x14ac:dyDescent="0.35">
      <c r="A10148" t="s">
        <v>428</v>
      </c>
      <c r="B10148">
        <v>19</v>
      </c>
      <c r="C10148" t="s">
        <v>24</v>
      </c>
      <c r="D10148" t="s">
        <v>301</v>
      </c>
      <c r="E10148">
        <f>VLOOKUP(D10148,'Validacion (Uso SMA)'!$A$1:$D$156,4,0)</f>
        <v>117</v>
      </c>
      <c r="F10148">
        <v>7.08</v>
      </c>
      <c r="G10148" t="s">
        <v>25</v>
      </c>
      <c r="H10148" s="30">
        <v>45946</v>
      </c>
      <c r="I10148" t="s">
        <v>26</v>
      </c>
      <c r="J10148" t="s">
        <v>94</v>
      </c>
      <c r="K10148" t="s">
        <v>483</v>
      </c>
      <c r="L10148" t="s">
        <v>483</v>
      </c>
      <c r="M10148" t="s">
        <v>483</v>
      </c>
      <c r="N10148" t="s">
        <v>484</v>
      </c>
    </row>
    <row r="10149" spans="1:14" x14ac:dyDescent="0.35">
      <c r="A10149" t="s">
        <v>428</v>
      </c>
      <c r="B10149">
        <v>20</v>
      </c>
      <c r="C10149" t="s">
        <v>24</v>
      </c>
      <c r="D10149" t="s">
        <v>301</v>
      </c>
      <c r="E10149">
        <f>VLOOKUP(D10149,'Validacion (Uso SMA)'!$A$1:$D$156,4,0)</f>
        <v>117</v>
      </c>
      <c r="F10149">
        <v>7.0759999999999996</v>
      </c>
      <c r="G10149" t="s">
        <v>25</v>
      </c>
      <c r="H10149" s="30">
        <v>45946</v>
      </c>
      <c r="I10149" t="s">
        <v>26</v>
      </c>
      <c r="J10149" t="s">
        <v>94</v>
      </c>
      <c r="K10149" t="s">
        <v>483</v>
      </c>
      <c r="L10149" t="s">
        <v>483</v>
      </c>
      <c r="M10149" t="s">
        <v>483</v>
      </c>
      <c r="N10149" t="s">
        <v>484</v>
      </c>
    </row>
    <row r="10150" spans="1:14" x14ac:dyDescent="0.35">
      <c r="A10150" t="s">
        <v>428</v>
      </c>
      <c r="B10150">
        <v>21</v>
      </c>
      <c r="C10150" t="s">
        <v>24</v>
      </c>
      <c r="D10150" t="s">
        <v>301</v>
      </c>
      <c r="E10150">
        <f>VLOOKUP(D10150,'Validacion (Uso SMA)'!$A$1:$D$156,4,0)</f>
        <v>117</v>
      </c>
      <c r="F10150">
        <v>7.069</v>
      </c>
      <c r="G10150" t="s">
        <v>25</v>
      </c>
      <c r="H10150" s="30">
        <v>45946</v>
      </c>
      <c r="I10150" t="s">
        <v>26</v>
      </c>
      <c r="J10150" t="s">
        <v>94</v>
      </c>
      <c r="K10150" t="s">
        <v>483</v>
      </c>
      <c r="L10150" t="s">
        <v>483</v>
      </c>
      <c r="M10150" t="s">
        <v>483</v>
      </c>
      <c r="N10150" t="s">
        <v>484</v>
      </c>
    </row>
    <row r="10151" spans="1:14" x14ac:dyDescent="0.35">
      <c r="A10151" t="s">
        <v>428</v>
      </c>
      <c r="B10151">
        <v>22</v>
      </c>
      <c r="C10151" t="s">
        <v>24</v>
      </c>
      <c r="D10151" t="s">
        <v>301</v>
      </c>
      <c r="E10151">
        <f>VLOOKUP(D10151,'Validacion (Uso SMA)'!$A$1:$D$156,4,0)</f>
        <v>117</v>
      </c>
      <c r="F10151">
        <v>7.07</v>
      </c>
      <c r="G10151" t="s">
        <v>25</v>
      </c>
      <c r="H10151" s="30">
        <v>45946</v>
      </c>
      <c r="I10151" t="s">
        <v>26</v>
      </c>
      <c r="J10151" t="s">
        <v>94</v>
      </c>
      <c r="K10151" t="s">
        <v>483</v>
      </c>
      <c r="L10151" t="s">
        <v>483</v>
      </c>
      <c r="M10151" t="s">
        <v>483</v>
      </c>
      <c r="N10151" t="s">
        <v>484</v>
      </c>
    </row>
    <row r="10152" spans="1:14" x14ac:dyDescent="0.35">
      <c r="A10152" t="s">
        <v>428</v>
      </c>
      <c r="B10152">
        <v>23</v>
      </c>
      <c r="C10152" t="s">
        <v>24</v>
      </c>
      <c r="D10152" t="s">
        <v>301</v>
      </c>
      <c r="E10152">
        <f>VLOOKUP(D10152,'Validacion (Uso SMA)'!$A$1:$D$156,4,0)</f>
        <v>117</v>
      </c>
      <c r="F10152">
        <v>7.0640000000000001</v>
      </c>
      <c r="G10152" t="s">
        <v>25</v>
      </c>
      <c r="H10152" s="30">
        <v>45946</v>
      </c>
      <c r="I10152" t="s">
        <v>26</v>
      </c>
      <c r="J10152" t="s">
        <v>94</v>
      </c>
      <c r="K10152" t="s">
        <v>483</v>
      </c>
      <c r="L10152" t="s">
        <v>483</v>
      </c>
      <c r="M10152" t="s">
        <v>483</v>
      </c>
      <c r="N10152" t="s">
        <v>484</v>
      </c>
    </row>
    <row r="10153" spans="1:14" x14ac:dyDescent="0.35">
      <c r="A10153" t="s">
        <v>428</v>
      </c>
      <c r="B10153">
        <v>24</v>
      </c>
      <c r="C10153" t="s">
        <v>24</v>
      </c>
      <c r="D10153" t="s">
        <v>301</v>
      </c>
      <c r="E10153">
        <f>VLOOKUP(D10153,'Validacion (Uso SMA)'!$A$1:$D$156,4,0)</f>
        <v>117</v>
      </c>
      <c r="F10153">
        <v>7.0629999999999997</v>
      </c>
      <c r="G10153" t="s">
        <v>25</v>
      </c>
      <c r="H10153" s="30">
        <v>45946</v>
      </c>
      <c r="I10153" t="s">
        <v>26</v>
      </c>
      <c r="J10153" t="s">
        <v>94</v>
      </c>
      <c r="K10153" t="s">
        <v>483</v>
      </c>
      <c r="L10153" t="s">
        <v>483</v>
      </c>
      <c r="M10153" t="s">
        <v>483</v>
      </c>
      <c r="N10153" t="s">
        <v>484</v>
      </c>
    </row>
    <row r="10154" spans="1:14" x14ac:dyDescent="0.35">
      <c r="A10154" t="s">
        <v>428</v>
      </c>
      <c r="B10154">
        <v>25</v>
      </c>
      <c r="C10154" t="s">
        <v>24</v>
      </c>
      <c r="D10154" t="s">
        <v>301</v>
      </c>
      <c r="E10154">
        <f>VLOOKUP(D10154,'Validacion (Uso SMA)'!$A$1:$D$156,4,0)</f>
        <v>117</v>
      </c>
      <c r="F10154">
        <v>7.0629999999999997</v>
      </c>
      <c r="G10154" t="s">
        <v>25</v>
      </c>
      <c r="H10154" s="30">
        <v>45946</v>
      </c>
      <c r="I10154" t="s">
        <v>26</v>
      </c>
      <c r="J10154" t="s">
        <v>94</v>
      </c>
      <c r="K10154" t="s">
        <v>483</v>
      </c>
      <c r="L10154" t="s">
        <v>483</v>
      </c>
      <c r="M10154" t="s">
        <v>483</v>
      </c>
      <c r="N10154" t="s">
        <v>484</v>
      </c>
    </row>
    <row r="10155" spans="1:14" x14ac:dyDescent="0.35">
      <c r="A10155" t="s">
        <v>428</v>
      </c>
      <c r="B10155">
        <v>26</v>
      </c>
      <c r="C10155" t="s">
        <v>24</v>
      </c>
      <c r="D10155" t="s">
        <v>301</v>
      </c>
      <c r="E10155">
        <f>VLOOKUP(D10155,'Validacion (Uso SMA)'!$A$1:$D$156,4,0)</f>
        <v>117</v>
      </c>
      <c r="F10155">
        <v>7.0590000000000002</v>
      </c>
      <c r="G10155" t="s">
        <v>25</v>
      </c>
      <c r="H10155" s="30">
        <v>45946</v>
      </c>
      <c r="I10155" t="s">
        <v>26</v>
      </c>
      <c r="J10155" t="s">
        <v>94</v>
      </c>
      <c r="K10155" t="s">
        <v>483</v>
      </c>
      <c r="L10155" t="s">
        <v>483</v>
      </c>
      <c r="M10155" t="s">
        <v>483</v>
      </c>
      <c r="N10155" t="s">
        <v>484</v>
      </c>
    </row>
    <row r="10156" spans="1:14" x14ac:dyDescent="0.35">
      <c r="A10156" t="s">
        <v>428</v>
      </c>
      <c r="B10156">
        <v>27</v>
      </c>
      <c r="C10156" t="s">
        <v>24</v>
      </c>
      <c r="D10156" t="s">
        <v>301</v>
      </c>
      <c r="E10156">
        <f>VLOOKUP(D10156,'Validacion (Uso SMA)'!$A$1:$D$156,4,0)</f>
        <v>117</v>
      </c>
      <c r="F10156">
        <v>7.056</v>
      </c>
      <c r="G10156" t="s">
        <v>25</v>
      </c>
      <c r="H10156" s="30">
        <v>45946</v>
      </c>
      <c r="I10156" t="s">
        <v>26</v>
      </c>
      <c r="J10156" t="s">
        <v>94</v>
      </c>
      <c r="K10156" t="s">
        <v>483</v>
      </c>
      <c r="L10156" t="s">
        <v>483</v>
      </c>
      <c r="M10156" t="s">
        <v>483</v>
      </c>
      <c r="N10156" t="s">
        <v>484</v>
      </c>
    </row>
    <row r="10157" spans="1:14" x14ac:dyDescent="0.35">
      <c r="A10157" t="s">
        <v>428</v>
      </c>
      <c r="B10157">
        <v>28</v>
      </c>
      <c r="C10157" t="s">
        <v>24</v>
      </c>
      <c r="D10157" t="s">
        <v>301</v>
      </c>
      <c r="E10157">
        <f>VLOOKUP(D10157,'Validacion (Uso SMA)'!$A$1:$D$156,4,0)</f>
        <v>117</v>
      </c>
      <c r="F10157">
        <v>7.0570000000000004</v>
      </c>
      <c r="G10157" t="s">
        <v>25</v>
      </c>
      <c r="H10157" s="30">
        <v>45946</v>
      </c>
      <c r="I10157" t="s">
        <v>26</v>
      </c>
      <c r="J10157" t="s">
        <v>94</v>
      </c>
      <c r="K10157" t="s">
        <v>483</v>
      </c>
      <c r="L10157" t="s">
        <v>483</v>
      </c>
      <c r="M10157" t="s">
        <v>483</v>
      </c>
      <c r="N10157" t="s">
        <v>484</v>
      </c>
    </row>
    <row r="10158" spans="1:14" x14ac:dyDescent="0.35">
      <c r="A10158" t="s">
        <v>428</v>
      </c>
      <c r="B10158">
        <v>29</v>
      </c>
      <c r="C10158" t="s">
        <v>24</v>
      </c>
      <c r="D10158" t="s">
        <v>301</v>
      </c>
      <c r="E10158">
        <f>VLOOKUP(D10158,'Validacion (Uso SMA)'!$A$1:$D$156,4,0)</f>
        <v>117</v>
      </c>
      <c r="F10158">
        <v>7.0670000000000002</v>
      </c>
      <c r="G10158" t="s">
        <v>25</v>
      </c>
      <c r="H10158" s="30">
        <v>45946</v>
      </c>
      <c r="I10158" t="s">
        <v>26</v>
      </c>
      <c r="J10158" t="s">
        <v>94</v>
      </c>
      <c r="K10158" t="s">
        <v>483</v>
      </c>
      <c r="L10158" t="s">
        <v>483</v>
      </c>
      <c r="M10158" t="s">
        <v>483</v>
      </c>
      <c r="N10158" t="s">
        <v>484</v>
      </c>
    </row>
    <row r="10159" spans="1:14" x14ac:dyDescent="0.35">
      <c r="A10159" t="s">
        <v>428</v>
      </c>
      <c r="B10159">
        <v>30</v>
      </c>
      <c r="C10159" t="s">
        <v>24</v>
      </c>
      <c r="D10159" t="s">
        <v>301</v>
      </c>
      <c r="E10159">
        <f>VLOOKUP(D10159,'Validacion (Uso SMA)'!$A$1:$D$156,4,0)</f>
        <v>117</v>
      </c>
      <c r="F10159">
        <v>7.5609999999999999</v>
      </c>
      <c r="G10159" t="s">
        <v>25</v>
      </c>
      <c r="H10159" s="30">
        <v>45946</v>
      </c>
      <c r="I10159" t="s">
        <v>26</v>
      </c>
      <c r="J10159" t="s">
        <v>94</v>
      </c>
      <c r="K10159" t="s">
        <v>483</v>
      </c>
      <c r="L10159" t="s">
        <v>483</v>
      </c>
      <c r="M10159" t="s">
        <v>483</v>
      </c>
      <c r="N10159" t="s">
        <v>484</v>
      </c>
    </row>
    <row r="10160" spans="1:14" x14ac:dyDescent="0.35">
      <c r="A10160" t="s">
        <v>428</v>
      </c>
      <c r="B10160">
        <v>31</v>
      </c>
      <c r="C10160" t="s">
        <v>24</v>
      </c>
      <c r="D10160" t="s">
        <v>301</v>
      </c>
      <c r="E10160">
        <f>VLOOKUP(D10160,'Validacion (Uso SMA)'!$A$1:$D$156,4,0)</f>
        <v>117</v>
      </c>
      <c r="F10160">
        <v>8.3520000000000003</v>
      </c>
      <c r="G10160" t="s">
        <v>25</v>
      </c>
      <c r="H10160" s="30">
        <v>45946</v>
      </c>
      <c r="I10160" t="s">
        <v>26</v>
      </c>
      <c r="J10160" t="s">
        <v>94</v>
      </c>
      <c r="K10160" t="s">
        <v>483</v>
      </c>
      <c r="L10160" t="s">
        <v>483</v>
      </c>
      <c r="M10160" t="s">
        <v>483</v>
      </c>
      <c r="N10160" t="s">
        <v>484</v>
      </c>
    </row>
    <row r="10161" spans="1:14" x14ac:dyDescent="0.35">
      <c r="A10161" t="s">
        <v>428</v>
      </c>
      <c r="B10161">
        <v>32</v>
      </c>
      <c r="C10161" t="s">
        <v>24</v>
      </c>
      <c r="D10161" t="s">
        <v>301</v>
      </c>
      <c r="E10161">
        <f>VLOOKUP(D10161,'Validacion (Uso SMA)'!$A$1:$D$156,4,0)</f>
        <v>117</v>
      </c>
      <c r="F10161">
        <v>9.4280000000000008</v>
      </c>
      <c r="G10161" t="s">
        <v>25</v>
      </c>
      <c r="H10161" s="30">
        <v>45946</v>
      </c>
      <c r="I10161" t="s">
        <v>26</v>
      </c>
      <c r="J10161" t="s">
        <v>94</v>
      </c>
      <c r="K10161" t="s">
        <v>483</v>
      </c>
      <c r="L10161" t="s">
        <v>483</v>
      </c>
      <c r="M10161" t="s">
        <v>483</v>
      </c>
      <c r="N10161" t="s">
        <v>484</v>
      </c>
    </row>
    <row r="10162" spans="1:14" x14ac:dyDescent="0.35">
      <c r="A10162" t="s">
        <v>428</v>
      </c>
      <c r="B10162">
        <v>33</v>
      </c>
      <c r="C10162" t="s">
        <v>24</v>
      </c>
      <c r="D10162" t="s">
        <v>301</v>
      </c>
      <c r="E10162">
        <f>VLOOKUP(D10162,'Validacion (Uso SMA)'!$A$1:$D$156,4,0)</f>
        <v>117</v>
      </c>
      <c r="F10162">
        <v>10.29</v>
      </c>
      <c r="G10162" t="s">
        <v>25</v>
      </c>
      <c r="H10162" s="30">
        <v>45946</v>
      </c>
      <c r="I10162" t="s">
        <v>26</v>
      </c>
      <c r="J10162" t="s">
        <v>94</v>
      </c>
      <c r="K10162" t="s">
        <v>483</v>
      </c>
      <c r="L10162" t="s">
        <v>483</v>
      </c>
      <c r="M10162" t="s">
        <v>483</v>
      </c>
      <c r="N10162" t="s">
        <v>484</v>
      </c>
    </row>
    <row r="10163" spans="1:14" x14ac:dyDescent="0.35">
      <c r="A10163" t="s">
        <v>428</v>
      </c>
      <c r="B10163">
        <v>34</v>
      </c>
      <c r="C10163" t="s">
        <v>24</v>
      </c>
      <c r="D10163" t="s">
        <v>301</v>
      </c>
      <c r="E10163">
        <f>VLOOKUP(D10163,'Validacion (Uso SMA)'!$A$1:$D$156,4,0)</f>
        <v>117</v>
      </c>
      <c r="F10163">
        <v>13.35</v>
      </c>
      <c r="G10163" t="s">
        <v>25</v>
      </c>
      <c r="H10163" s="30">
        <v>45946</v>
      </c>
      <c r="I10163" t="s">
        <v>26</v>
      </c>
      <c r="J10163" t="s">
        <v>94</v>
      </c>
      <c r="K10163" t="s">
        <v>483</v>
      </c>
      <c r="L10163" t="s">
        <v>483</v>
      </c>
      <c r="M10163" t="s">
        <v>483</v>
      </c>
      <c r="N10163" t="s">
        <v>484</v>
      </c>
    </row>
    <row r="10164" spans="1:14" x14ac:dyDescent="0.35">
      <c r="A10164" t="s">
        <v>428</v>
      </c>
      <c r="B10164">
        <v>35</v>
      </c>
      <c r="C10164" t="s">
        <v>24</v>
      </c>
      <c r="D10164" t="s">
        <v>301</v>
      </c>
      <c r="E10164">
        <f>VLOOKUP(D10164,'Validacion (Uso SMA)'!$A$1:$D$156,4,0)</f>
        <v>117</v>
      </c>
      <c r="F10164">
        <v>18.02</v>
      </c>
      <c r="G10164" t="s">
        <v>25</v>
      </c>
      <c r="H10164" s="30">
        <v>45946</v>
      </c>
      <c r="I10164" t="s">
        <v>26</v>
      </c>
      <c r="J10164" t="s">
        <v>94</v>
      </c>
      <c r="K10164" t="s">
        <v>483</v>
      </c>
      <c r="L10164" t="s">
        <v>483</v>
      </c>
      <c r="M10164" t="s">
        <v>483</v>
      </c>
      <c r="N10164" t="s">
        <v>484</v>
      </c>
    </row>
    <row r="10165" spans="1:14" x14ac:dyDescent="0.35">
      <c r="A10165" t="s">
        <v>428</v>
      </c>
      <c r="B10165">
        <v>36</v>
      </c>
      <c r="C10165" t="s">
        <v>24</v>
      </c>
      <c r="D10165" t="s">
        <v>301</v>
      </c>
      <c r="E10165">
        <f>VLOOKUP(D10165,'Validacion (Uso SMA)'!$A$1:$D$156,4,0)</f>
        <v>117</v>
      </c>
      <c r="F10165">
        <v>26.38</v>
      </c>
      <c r="G10165" t="s">
        <v>25</v>
      </c>
      <c r="H10165" s="30">
        <v>45946</v>
      </c>
      <c r="I10165" t="s">
        <v>26</v>
      </c>
      <c r="J10165" t="s">
        <v>94</v>
      </c>
      <c r="K10165" t="s">
        <v>483</v>
      </c>
      <c r="L10165" t="s">
        <v>483</v>
      </c>
      <c r="M10165" t="s">
        <v>483</v>
      </c>
      <c r="N10165" t="s">
        <v>484</v>
      </c>
    </row>
    <row r="10166" spans="1:14" x14ac:dyDescent="0.35">
      <c r="A10166" t="s">
        <v>428</v>
      </c>
      <c r="B10166">
        <v>37</v>
      </c>
      <c r="C10166" t="s">
        <v>24</v>
      </c>
      <c r="D10166" t="s">
        <v>301</v>
      </c>
      <c r="E10166">
        <f>VLOOKUP(D10166,'Validacion (Uso SMA)'!$A$1:$D$156,4,0)</f>
        <v>117</v>
      </c>
      <c r="F10166">
        <v>36.049999999999997</v>
      </c>
      <c r="G10166" t="s">
        <v>25</v>
      </c>
      <c r="H10166" s="30">
        <v>45946</v>
      </c>
      <c r="I10166" t="s">
        <v>26</v>
      </c>
      <c r="J10166" t="s">
        <v>94</v>
      </c>
      <c r="K10166" t="s">
        <v>483</v>
      </c>
      <c r="L10166" t="s">
        <v>483</v>
      </c>
      <c r="M10166" t="s">
        <v>483</v>
      </c>
      <c r="N10166" t="s">
        <v>484</v>
      </c>
    </row>
    <row r="10167" spans="1:14" x14ac:dyDescent="0.35">
      <c r="A10167" t="s">
        <v>428</v>
      </c>
      <c r="B10167">
        <v>38</v>
      </c>
      <c r="C10167" t="s">
        <v>24</v>
      </c>
      <c r="D10167" t="s">
        <v>301</v>
      </c>
      <c r="E10167">
        <f>VLOOKUP(D10167,'Validacion (Uso SMA)'!$A$1:$D$156,4,0)</f>
        <v>117</v>
      </c>
      <c r="F10167">
        <v>51.59</v>
      </c>
      <c r="G10167" t="s">
        <v>25</v>
      </c>
      <c r="H10167" s="30">
        <v>45946</v>
      </c>
      <c r="I10167" t="s">
        <v>26</v>
      </c>
      <c r="J10167" t="s">
        <v>94</v>
      </c>
      <c r="K10167" t="s">
        <v>483</v>
      </c>
      <c r="L10167" t="s">
        <v>483</v>
      </c>
      <c r="M10167" t="s">
        <v>483</v>
      </c>
      <c r="N10167" t="s">
        <v>484</v>
      </c>
    </row>
    <row r="10168" spans="1:14" x14ac:dyDescent="0.35">
      <c r="A10168" t="s">
        <v>428</v>
      </c>
      <c r="B10168">
        <v>39</v>
      </c>
      <c r="C10168" t="s">
        <v>24</v>
      </c>
      <c r="D10168" t="s">
        <v>301</v>
      </c>
      <c r="E10168">
        <f>VLOOKUP(D10168,'Validacion (Uso SMA)'!$A$1:$D$156,4,0)</f>
        <v>117</v>
      </c>
      <c r="F10168">
        <v>64.209999999999994</v>
      </c>
      <c r="G10168" t="s">
        <v>25</v>
      </c>
      <c r="H10168" s="30">
        <v>45946</v>
      </c>
      <c r="I10168" t="s">
        <v>26</v>
      </c>
      <c r="J10168" t="s">
        <v>94</v>
      </c>
      <c r="K10168" t="s">
        <v>483</v>
      </c>
      <c r="L10168" t="s">
        <v>483</v>
      </c>
      <c r="M10168" t="s">
        <v>483</v>
      </c>
      <c r="N10168" t="s">
        <v>484</v>
      </c>
    </row>
    <row r="10169" spans="1:14" x14ac:dyDescent="0.35">
      <c r="A10169" t="s">
        <v>428</v>
      </c>
      <c r="B10169">
        <v>40</v>
      </c>
      <c r="C10169" t="s">
        <v>24</v>
      </c>
      <c r="D10169" t="s">
        <v>301</v>
      </c>
      <c r="E10169">
        <f>VLOOKUP(D10169,'Validacion (Uso SMA)'!$A$1:$D$156,4,0)</f>
        <v>117</v>
      </c>
      <c r="F10169">
        <v>94.7</v>
      </c>
      <c r="G10169" t="s">
        <v>25</v>
      </c>
      <c r="H10169" s="30">
        <v>45946</v>
      </c>
      <c r="I10169" t="s">
        <v>26</v>
      </c>
      <c r="J10169" t="s">
        <v>94</v>
      </c>
      <c r="K10169" t="s">
        <v>483</v>
      </c>
      <c r="L10169" t="s">
        <v>483</v>
      </c>
      <c r="M10169" t="s">
        <v>483</v>
      </c>
      <c r="N10169" t="s">
        <v>484</v>
      </c>
    </row>
    <row r="10170" spans="1:14" x14ac:dyDescent="0.35">
      <c r="A10170" t="s">
        <v>428</v>
      </c>
      <c r="B10170">
        <v>41</v>
      </c>
      <c r="C10170" t="s">
        <v>24</v>
      </c>
      <c r="D10170" t="s">
        <v>301</v>
      </c>
      <c r="E10170">
        <f>VLOOKUP(D10170,'Validacion (Uso SMA)'!$A$1:$D$156,4,0)</f>
        <v>117</v>
      </c>
      <c r="F10170">
        <v>125.3</v>
      </c>
      <c r="G10170" t="s">
        <v>25</v>
      </c>
      <c r="H10170" s="30">
        <v>45946</v>
      </c>
      <c r="I10170" t="s">
        <v>26</v>
      </c>
      <c r="J10170" t="s">
        <v>94</v>
      </c>
      <c r="K10170" t="s">
        <v>483</v>
      </c>
      <c r="L10170" t="s">
        <v>483</v>
      </c>
      <c r="M10170" t="s">
        <v>483</v>
      </c>
      <c r="N10170" t="s">
        <v>484</v>
      </c>
    </row>
    <row r="10171" spans="1:14" x14ac:dyDescent="0.35">
      <c r="A10171" t="s">
        <v>428</v>
      </c>
      <c r="B10171">
        <v>42</v>
      </c>
      <c r="C10171" t="s">
        <v>24</v>
      </c>
      <c r="D10171" t="s">
        <v>301</v>
      </c>
      <c r="E10171">
        <f>VLOOKUP(D10171,'Validacion (Uso SMA)'!$A$1:$D$156,4,0)</f>
        <v>117</v>
      </c>
      <c r="F10171">
        <v>151.5</v>
      </c>
      <c r="G10171" t="s">
        <v>25</v>
      </c>
      <c r="H10171" s="30">
        <v>45946</v>
      </c>
      <c r="I10171" t="s">
        <v>26</v>
      </c>
      <c r="J10171" t="s">
        <v>94</v>
      </c>
      <c r="K10171" t="s">
        <v>483</v>
      </c>
      <c r="L10171" t="s">
        <v>483</v>
      </c>
      <c r="M10171" t="s">
        <v>483</v>
      </c>
      <c r="N10171" t="s">
        <v>484</v>
      </c>
    </row>
    <row r="10172" spans="1:14" x14ac:dyDescent="0.35">
      <c r="A10172" t="s">
        <v>428</v>
      </c>
      <c r="B10172">
        <v>43</v>
      </c>
      <c r="C10172" t="s">
        <v>24</v>
      </c>
      <c r="D10172" t="s">
        <v>301</v>
      </c>
      <c r="E10172">
        <f>VLOOKUP(D10172,'Validacion (Uso SMA)'!$A$1:$D$156,4,0)</f>
        <v>117</v>
      </c>
      <c r="F10172">
        <v>165.6</v>
      </c>
      <c r="G10172" t="s">
        <v>25</v>
      </c>
      <c r="H10172" s="30">
        <v>45946</v>
      </c>
      <c r="I10172" t="s">
        <v>26</v>
      </c>
      <c r="J10172" t="s">
        <v>94</v>
      </c>
      <c r="K10172" t="s">
        <v>483</v>
      </c>
      <c r="L10172" t="s">
        <v>483</v>
      </c>
      <c r="M10172" t="s">
        <v>483</v>
      </c>
      <c r="N10172" t="s">
        <v>484</v>
      </c>
    </row>
    <row r="10173" spans="1:14" x14ac:dyDescent="0.35">
      <c r="A10173" t="s">
        <v>428</v>
      </c>
      <c r="B10173">
        <v>44</v>
      </c>
      <c r="C10173" t="s">
        <v>24</v>
      </c>
      <c r="D10173" t="s">
        <v>301</v>
      </c>
      <c r="E10173">
        <f>VLOOKUP(D10173,'Validacion (Uso SMA)'!$A$1:$D$156,4,0)</f>
        <v>117</v>
      </c>
      <c r="F10173">
        <v>172.4</v>
      </c>
      <c r="G10173" t="s">
        <v>25</v>
      </c>
      <c r="H10173" s="30">
        <v>45946</v>
      </c>
      <c r="I10173" t="s">
        <v>26</v>
      </c>
      <c r="J10173" t="s">
        <v>94</v>
      </c>
      <c r="K10173" t="s">
        <v>483</v>
      </c>
      <c r="L10173" t="s">
        <v>483</v>
      </c>
      <c r="M10173" t="s">
        <v>483</v>
      </c>
      <c r="N10173" t="s">
        <v>484</v>
      </c>
    </row>
    <row r="10174" spans="1:14" x14ac:dyDescent="0.35">
      <c r="A10174" t="s">
        <v>428</v>
      </c>
      <c r="B10174">
        <v>45</v>
      </c>
      <c r="C10174" t="s">
        <v>24</v>
      </c>
      <c r="D10174" t="s">
        <v>301</v>
      </c>
      <c r="E10174">
        <f>VLOOKUP(D10174,'Validacion (Uso SMA)'!$A$1:$D$156,4,0)</f>
        <v>117</v>
      </c>
      <c r="F10174">
        <v>174.8</v>
      </c>
      <c r="G10174" t="s">
        <v>25</v>
      </c>
      <c r="H10174" s="30">
        <v>45946</v>
      </c>
      <c r="I10174" t="s">
        <v>26</v>
      </c>
      <c r="J10174" t="s">
        <v>94</v>
      </c>
      <c r="K10174" t="s">
        <v>483</v>
      </c>
      <c r="L10174" t="s">
        <v>483</v>
      </c>
      <c r="M10174" t="s">
        <v>483</v>
      </c>
      <c r="N10174" t="s">
        <v>484</v>
      </c>
    </row>
    <row r="10175" spans="1:14" x14ac:dyDescent="0.35">
      <c r="A10175" t="s">
        <v>428</v>
      </c>
      <c r="B10175">
        <v>46</v>
      </c>
      <c r="C10175" t="s">
        <v>24</v>
      </c>
      <c r="D10175" t="s">
        <v>301</v>
      </c>
      <c r="E10175">
        <f>VLOOKUP(D10175,'Validacion (Uso SMA)'!$A$1:$D$156,4,0)</f>
        <v>117</v>
      </c>
      <c r="F10175">
        <v>175.9</v>
      </c>
      <c r="G10175" t="s">
        <v>25</v>
      </c>
      <c r="H10175" s="30">
        <v>45946</v>
      </c>
      <c r="I10175" t="s">
        <v>26</v>
      </c>
      <c r="J10175" t="s">
        <v>94</v>
      </c>
      <c r="K10175" t="s">
        <v>483</v>
      </c>
      <c r="L10175" t="s">
        <v>483</v>
      </c>
      <c r="M10175" t="s">
        <v>483</v>
      </c>
      <c r="N10175" t="s">
        <v>484</v>
      </c>
    </row>
    <row r="10176" spans="1:14" x14ac:dyDescent="0.35">
      <c r="A10176" t="s">
        <v>428</v>
      </c>
      <c r="B10176">
        <v>47</v>
      </c>
      <c r="C10176" t="s">
        <v>24</v>
      </c>
      <c r="D10176" t="s">
        <v>301</v>
      </c>
      <c r="E10176">
        <f>VLOOKUP(D10176,'Validacion (Uso SMA)'!$A$1:$D$156,4,0)</f>
        <v>117</v>
      </c>
      <c r="F10176">
        <v>176.6</v>
      </c>
      <c r="G10176" t="s">
        <v>25</v>
      </c>
      <c r="H10176" s="30">
        <v>45946</v>
      </c>
      <c r="I10176" t="s">
        <v>26</v>
      </c>
      <c r="J10176" t="s">
        <v>94</v>
      </c>
      <c r="K10176" t="s">
        <v>483</v>
      </c>
      <c r="L10176" t="s">
        <v>483</v>
      </c>
      <c r="M10176" t="s">
        <v>483</v>
      </c>
      <c r="N10176" t="s">
        <v>484</v>
      </c>
    </row>
    <row r="10177" spans="1:14" x14ac:dyDescent="0.35">
      <c r="A10177" t="s">
        <v>428</v>
      </c>
      <c r="B10177">
        <v>48</v>
      </c>
      <c r="C10177" t="s">
        <v>24</v>
      </c>
      <c r="D10177" t="s">
        <v>301</v>
      </c>
      <c r="E10177">
        <f>VLOOKUP(D10177,'Validacion (Uso SMA)'!$A$1:$D$156,4,0)</f>
        <v>117</v>
      </c>
      <c r="F10177">
        <v>176.4</v>
      </c>
      <c r="G10177" t="s">
        <v>25</v>
      </c>
      <c r="H10177" s="30">
        <v>45946</v>
      </c>
      <c r="I10177" t="s">
        <v>26</v>
      </c>
      <c r="J10177" t="s">
        <v>94</v>
      </c>
      <c r="K10177" t="s">
        <v>483</v>
      </c>
      <c r="L10177" t="s">
        <v>483</v>
      </c>
      <c r="M10177" t="s">
        <v>483</v>
      </c>
      <c r="N10177" t="s">
        <v>484</v>
      </c>
    </row>
    <row r="10178" spans="1:14" x14ac:dyDescent="0.35">
      <c r="A10178" t="s">
        <v>428</v>
      </c>
      <c r="B10178">
        <v>49</v>
      </c>
      <c r="C10178" t="s">
        <v>24</v>
      </c>
      <c r="D10178" t="s">
        <v>301</v>
      </c>
      <c r="E10178">
        <f>VLOOKUP(D10178,'Validacion (Uso SMA)'!$A$1:$D$156,4,0)</f>
        <v>117</v>
      </c>
      <c r="F10178">
        <v>176.5</v>
      </c>
      <c r="G10178" t="s">
        <v>25</v>
      </c>
      <c r="H10178" s="30">
        <v>45946</v>
      </c>
      <c r="I10178" t="s">
        <v>26</v>
      </c>
      <c r="J10178" t="s">
        <v>94</v>
      </c>
      <c r="K10178" t="s">
        <v>483</v>
      </c>
      <c r="L10178" t="s">
        <v>483</v>
      </c>
      <c r="M10178" t="s">
        <v>483</v>
      </c>
      <c r="N10178" t="s">
        <v>484</v>
      </c>
    </row>
    <row r="10179" spans="1:14" x14ac:dyDescent="0.35">
      <c r="A10179" t="s">
        <v>428</v>
      </c>
      <c r="B10179">
        <v>50</v>
      </c>
      <c r="C10179" t="s">
        <v>24</v>
      </c>
      <c r="D10179" t="s">
        <v>301</v>
      </c>
      <c r="E10179">
        <f>VLOOKUP(D10179,'Validacion (Uso SMA)'!$A$1:$D$156,4,0)</f>
        <v>117</v>
      </c>
      <c r="F10179">
        <v>176.5</v>
      </c>
      <c r="G10179" t="s">
        <v>25</v>
      </c>
      <c r="H10179" s="30">
        <v>45946</v>
      </c>
      <c r="I10179" t="s">
        <v>26</v>
      </c>
      <c r="J10179" t="s">
        <v>94</v>
      </c>
      <c r="K10179" t="s">
        <v>483</v>
      </c>
      <c r="L10179" t="s">
        <v>483</v>
      </c>
      <c r="M10179" t="s">
        <v>483</v>
      </c>
      <c r="N10179" t="s">
        <v>484</v>
      </c>
    </row>
    <row r="10180" spans="1:14" x14ac:dyDescent="0.35">
      <c r="A10180" t="s">
        <v>428</v>
      </c>
      <c r="B10180">
        <v>51</v>
      </c>
      <c r="C10180" t="s">
        <v>24</v>
      </c>
      <c r="D10180" t="s">
        <v>301</v>
      </c>
      <c r="E10180">
        <f>VLOOKUP(D10180,'Validacion (Uso SMA)'!$A$1:$D$156,4,0)</f>
        <v>117</v>
      </c>
      <c r="F10180">
        <v>176.4</v>
      </c>
      <c r="G10180" t="s">
        <v>25</v>
      </c>
      <c r="H10180" s="30">
        <v>45946</v>
      </c>
      <c r="I10180" t="s">
        <v>26</v>
      </c>
      <c r="J10180" t="s">
        <v>94</v>
      </c>
      <c r="K10180" t="s">
        <v>483</v>
      </c>
      <c r="L10180" t="s">
        <v>483</v>
      </c>
      <c r="M10180" t="s">
        <v>483</v>
      </c>
      <c r="N10180" t="s">
        <v>484</v>
      </c>
    </row>
    <row r="10181" spans="1:14" x14ac:dyDescent="0.35">
      <c r="A10181" t="s">
        <v>428</v>
      </c>
      <c r="B10181">
        <v>52</v>
      </c>
      <c r="C10181" t="s">
        <v>24</v>
      </c>
      <c r="D10181" t="s">
        <v>301</v>
      </c>
      <c r="E10181">
        <f>VLOOKUP(D10181,'Validacion (Uso SMA)'!$A$1:$D$156,4,0)</f>
        <v>117</v>
      </c>
      <c r="F10181">
        <v>176.4</v>
      </c>
      <c r="G10181" t="s">
        <v>25</v>
      </c>
      <c r="H10181" s="30">
        <v>45946</v>
      </c>
      <c r="I10181" t="s">
        <v>26</v>
      </c>
      <c r="J10181" t="s">
        <v>94</v>
      </c>
      <c r="K10181" t="s">
        <v>483</v>
      </c>
      <c r="L10181" t="s">
        <v>483</v>
      </c>
      <c r="M10181" t="s">
        <v>483</v>
      </c>
      <c r="N10181" t="s">
        <v>484</v>
      </c>
    </row>
    <row r="10182" spans="1:14" x14ac:dyDescent="0.35">
      <c r="A10182" t="s">
        <v>428</v>
      </c>
      <c r="B10182">
        <v>53</v>
      </c>
      <c r="C10182" t="s">
        <v>24</v>
      </c>
      <c r="D10182" t="s">
        <v>301</v>
      </c>
      <c r="E10182">
        <f>VLOOKUP(D10182,'Validacion (Uso SMA)'!$A$1:$D$156,4,0)</f>
        <v>117</v>
      </c>
      <c r="F10182">
        <v>176.5</v>
      </c>
      <c r="G10182" t="s">
        <v>25</v>
      </c>
      <c r="H10182" s="30">
        <v>45946</v>
      </c>
      <c r="I10182" t="s">
        <v>26</v>
      </c>
      <c r="J10182" t="s">
        <v>94</v>
      </c>
      <c r="K10182" t="s">
        <v>483</v>
      </c>
      <c r="L10182" t="s">
        <v>483</v>
      </c>
      <c r="M10182" t="s">
        <v>483</v>
      </c>
      <c r="N10182" t="s">
        <v>484</v>
      </c>
    </row>
    <row r="10183" spans="1:14" x14ac:dyDescent="0.35">
      <c r="A10183" t="s">
        <v>428</v>
      </c>
      <c r="B10183">
        <v>126</v>
      </c>
      <c r="C10183" t="s">
        <v>24</v>
      </c>
      <c r="D10183" t="s">
        <v>301</v>
      </c>
      <c r="E10183">
        <f>VLOOKUP(D10183,'Validacion (Uso SMA)'!$A$1:$D$156,4,0)</f>
        <v>117</v>
      </c>
      <c r="F10183">
        <v>179.1</v>
      </c>
      <c r="G10183" t="s">
        <v>25</v>
      </c>
      <c r="H10183" s="30">
        <v>45946</v>
      </c>
      <c r="I10183" t="s">
        <v>26</v>
      </c>
      <c r="J10183" t="s">
        <v>94</v>
      </c>
      <c r="K10183" t="s">
        <v>483</v>
      </c>
      <c r="L10183" t="s">
        <v>483</v>
      </c>
      <c r="M10183" t="s">
        <v>483</v>
      </c>
      <c r="N10183" t="s">
        <v>484</v>
      </c>
    </row>
    <row r="10184" spans="1:14" x14ac:dyDescent="0.35">
      <c r="A10184" t="s">
        <v>428</v>
      </c>
      <c r="B10184">
        <v>127</v>
      </c>
      <c r="C10184" t="s">
        <v>24</v>
      </c>
      <c r="D10184" t="s">
        <v>301</v>
      </c>
      <c r="E10184">
        <f>VLOOKUP(D10184,'Validacion (Uso SMA)'!$A$1:$D$156,4,0)</f>
        <v>117</v>
      </c>
      <c r="F10184">
        <v>179.1</v>
      </c>
      <c r="G10184" t="s">
        <v>25</v>
      </c>
      <c r="H10184" s="30">
        <v>45946</v>
      </c>
      <c r="I10184" t="s">
        <v>26</v>
      </c>
      <c r="J10184" t="s">
        <v>94</v>
      </c>
      <c r="K10184" t="s">
        <v>483</v>
      </c>
      <c r="L10184" t="s">
        <v>483</v>
      </c>
      <c r="M10184" t="s">
        <v>483</v>
      </c>
      <c r="N10184" t="s">
        <v>484</v>
      </c>
    </row>
    <row r="10185" spans="1:14" x14ac:dyDescent="0.35">
      <c r="A10185" t="s">
        <v>428</v>
      </c>
      <c r="B10185">
        <v>128</v>
      </c>
      <c r="C10185" t="s">
        <v>24</v>
      </c>
      <c r="D10185" t="s">
        <v>301</v>
      </c>
      <c r="E10185">
        <f>VLOOKUP(D10185,'Validacion (Uso SMA)'!$A$1:$D$156,4,0)</f>
        <v>117</v>
      </c>
      <c r="F10185">
        <v>179</v>
      </c>
      <c r="G10185" t="s">
        <v>25</v>
      </c>
      <c r="H10185" s="30">
        <v>45946</v>
      </c>
      <c r="I10185" t="s">
        <v>26</v>
      </c>
      <c r="J10185" t="s">
        <v>94</v>
      </c>
      <c r="K10185" t="s">
        <v>483</v>
      </c>
      <c r="L10185" t="s">
        <v>483</v>
      </c>
      <c r="M10185" t="s">
        <v>483</v>
      </c>
      <c r="N10185" t="s">
        <v>484</v>
      </c>
    </row>
    <row r="10186" spans="1:14" x14ac:dyDescent="0.35">
      <c r="A10186" t="s">
        <v>428</v>
      </c>
      <c r="B10186">
        <v>129</v>
      </c>
      <c r="C10186" t="s">
        <v>24</v>
      </c>
      <c r="D10186" t="s">
        <v>301</v>
      </c>
      <c r="E10186">
        <f>VLOOKUP(D10186,'Validacion (Uso SMA)'!$A$1:$D$156,4,0)</f>
        <v>117</v>
      </c>
      <c r="F10186">
        <v>179.1</v>
      </c>
      <c r="G10186" t="s">
        <v>25</v>
      </c>
      <c r="H10186" s="30">
        <v>45946</v>
      </c>
      <c r="I10186" t="s">
        <v>26</v>
      </c>
      <c r="J10186" t="s">
        <v>94</v>
      </c>
      <c r="K10186" t="s">
        <v>483</v>
      </c>
      <c r="L10186" t="s">
        <v>483</v>
      </c>
      <c r="M10186" t="s">
        <v>483</v>
      </c>
      <c r="N10186" t="s">
        <v>484</v>
      </c>
    </row>
    <row r="10187" spans="1:14" x14ac:dyDescent="0.35">
      <c r="A10187" t="s">
        <v>428</v>
      </c>
      <c r="B10187">
        <v>130</v>
      </c>
      <c r="C10187" t="s">
        <v>24</v>
      </c>
      <c r="D10187" t="s">
        <v>301</v>
      </c>
      <c r="E10187">
        <f>VLOOKUP(D10187,'Validacion (Uso SMA)'!$A$1:$D$156,4,0)</f>
        <v>117</v>
      </c>
      <c r="F10187">
        <v>179.1</v>
      </c>
      <c r="G10187" t="s">
        <v>25</v>
      </c>
      <c r="H10187" s="30">
        <v>45946</v>
      </c>
      <c r="I10187" t="s">
        <v>26</v>
      </c>
      <c r="J10187" t="s">
        <v>94</v>
      </c>
      <c r="K10187" t="s">
        <v>483</v>
      </c>
      <c r="L10187" t="s">
        <v>483</v>
      </c>
      <c r="M10187" t="s">
        <v>483</v>
      </c>
      <c r="N10187" t="s">
        <v>484</v>
      </c>
    </row>
    <row r="10188" spans="1:14" x14ac:dyDescent="0.35">
      <c r="A10188" t="s">
        <v>428</v>
      </c>
      <c r="B10188">
        <v>131</v>
      </c>
      <c r="C10188" t="s">
        <v>24</v>
      </c>
      <c r="D10188" t="s">
        <v>301</v>
      </c>
      <c r="E10188">
        <f>VLOOKUP(D10188,'Validacion (Uso SMA)'!$A$1:$D$156,4,0)</f>
        <v>117</v>
      </c>
      <c r="F10188">
        <v>179.1</v>
      </c>
      <c r="G10188" t="s">
        <v>25</v>
      </c>
      <c r="H10188" s="30">
        <v>45946</v>
      </c>
      <c r="I10188" t="s">
        <v>26</v>
      </c>
      <c r="J10188" t="s">
        <v>94</v>
      </c>
      <c r="K10188" t="s">
        <v>483</v>
      </c>
      <c r="L10188" t="s">
        <v>483</v>
      </c>
      <c r="M10188" t="s">
        <v>483</v>
      </c>
      <c r="N10188" t="s">
        <v>484</v>
      </c>
    </row>
    <row r="10189" spans="1:14" x14ac:dyDescent="0.35">
      <c r="A10189" t="s">
        <v>428</v>
      </c>
      <c r="B10189">
        <v>131.5</v>
      </c>
      <c r="C10189" t="s">
        <v>24</v>
      </c>
      <c r="D10189" t="s">
        <v>301</v>
      </c>
      <c r="E10189">
        <f>VLOOKUP(D10189,'Validacion (Uso SMA)'!$A$1:$D$156,4,0)</f>
        <v>117</v>
      </c>
      <c r="F10189">
        <v>179.1</v>
      </c>
      <c r="G10189" t="s">
        <v>25</v>
      </c>
      <c r="H10189" s="30">
        <v>45946</v>
      </c>
      <c r="I10189" t="s">
        <v>26</v>
      </c>
      <c r="J10189" t="s">
        <v>94</v>
      </c>
      <c r="K10189" t="s">
        <v>483</v>
      </c>
      <c r="L10189" t="s">
        <v>483</v>
      </c>
      <c r="M10189" t="s">
        <v>483</v>
      </c>
      <c r="N10189" t="s">
        <v>484</v>
      </c>
    </row>
    <row r="10190" spans="1:14" x14ac:dyDescent="0.35">
      <c r="A10190" t="s">
        <v>428</v>
      </c>
      <c r="B10190">
        <v>61</v>
      </c>
      <c r="C10190" t="s">
        <v>24</v>
      </c>
      <c r="D10190" t="s">
        <v>170</v>
      </c>
      <c r="E10190">
        <f>VLOOKUP(D10190,'Validacion (Uso SMA)'!$A$1:$D$156,4,0)</f>
        <v>51</v>
      </c>
      <c r="F10190">
        <v>215.5</v>
      </c>
      <c r="G10190" t="s">
        <v>25</v>
      </c>
      <c r="H10190" s="30">
        <v>45974</v>
      </c>
      <c r="I10190" t="s">
        <v>26</v>
      </c>
      <c r="J10190" t="s">
        <v>475</v>
      </c>
      <c r="K10190" t="s">
        <v>483</v>
      </c>
      <c r="L10190" t="s">
        <v>483</v>
      </c>
      <c r="M10190" t="s">
        <v>483</v>
      </c>
      <c r="N10190" t="s">
        <v>484</v>
      </c>
    </row>
    <row r="10191" spans="1:14" x14ac:dyDescent="0.35">
      <c r="A10191" t="s">
        <v>428</v>
      </c>
      <c r="B10191">
        <v>62</v>
      </c>
      <c r="C10191" t="s">
        <v>24</v>
      </c>
      <c r="D10191" t="s">
        <v>170</v>
      </c>
      <c r="E10191">
        <f>VLOOKUP(D10191,'Validacion (Uso SMA)'!$A$1:$D$156,4,0)</f>
        <v>51</v>
      </c>
      <c r="F10191">
        <v>215.4</v>
      </c>
      <c r="G10191" t="s">
        <v>25</v>
      </c>
      <c r="H10191" s="30">
        <v>45974</v>
      </c>
      <c r="I10191" t="s">
        <v>26</v>
      </c>
      <c r="J10191" t="s">
        <v>475</v>
      </c>
      <c r="K10191" t="s">
        <v>483</v>
      </c>
      <c r="L10191" t="s">
        <v>483</v>
      </c>
      <c r="M10191" t="s">
        <v>483</v>
      </c>
      <c r="N10191" t="s">
        <v>484</v>
      </c>
    </row>
    <row r="10192" spans="1:14" x14ac:dyDescent="0.35">
      <c r="A10192" t="s">
        <v>428</v>
      </c>
      <c r="B10192">
        <v>63</v>
      </c>
      <c r="C10192" t="s">
        <v>24</v>
      </c>
      <c r="D10192" t="s">
        <v>170</v>
      </c>
      <c r="E10192">
        <f>VLOOKUP(D10192,'Validacion (Uso SMA)'!$A$1:$D$156,4,0)</f>
        <v>51</v>
      </c>
      <c r="F10192">
        <v>215.2</v>
      </c>
      <c r="G10192" t="s">
        <v>25</v>
      </c>
      <c r="H10192" s="30">
        <v>45974</v>
      </c>
      <c r="I10192" t="s">
        <v>26</v>
      </c>
      <c r="J10192" t="s">
        <v>475</v>
      </c>
      <c r="K10192" t="s">
        <v>483</v>
      </c>
      <c r="L10192" t="s">
        <v>483</v>
      </c>
      <c r="M10192" t="s">
        <v>483</v>
      </c>
      <c r="N10192" t="s">
        <v>484</v>
      </c>
    </row>
    <row r="10193" spans="1:14" x14ac:dyDescent="0.35">
      <c r="A10193" t="s">
        <v>428</v>
      </c>
      <c r="B10193">
        <v>64</v>
      </c>
      <c r="C10193" t="s">
        <v>24</v>
      </c>
      <c r="D10193" t="s">
        <v>170</v>
      </c>
      <c r="E10193">
        <f>VLOOKUP(D10193,'Validacion (Uso SMA)'!$A$1:$D$156,4,0)</f>
        <v>51</v>
      </c>
      <c r="F10193">
        <v>215.1</v>
      </c>
      <c r="G10193" t="s">
        <v>25</v>
      </c>
      <c r="H10193" s="30">
        <v>45974</v>
      </c>
      <c r="I10193" t="s">
        <v>26</v>
      </c>
      <c r="J10193" t="s">
        <v>475</v>
      </c>
      <c r="K10193" t="s">
        <v>483</v>
      </c>
      <c r="L10193" t="s">
        <v>483</v>
      </c>
      <c r="M10193" t="s">
        <v>483</v>
      </c>
      <c r="N10193" t="s">
        <v>484</v>
      </c>
    </row>
    <row r="10194" spans="1:14" x14ac:dyDescent="0.35">
      <c r="A10194" t="s">
        <v>428</v>
      </c>
      <c r="B10194">
        <v>65</v>
      </c>
      <c r="C10194" t="s">
        <v>24</v>
      </c>
      <c r="D10194" t="s">
        <v>170</v>
      </c>
      <c r="E10194">
        <f>VLOOKUP(D10194,'Validacion (Uso SMA)'!$A$1:$D$156,4,0)</f>
        <v>51</v>
      </c>
      <c r="F10194">
        <v>215</v>
      </c>
      <c r="G10194" t="s">
        <v>25</v>
      </c>
      <c r="H10194" s="30">
        <v>45974</v>
      </c>
      <c r="I10194" t="s">
        <v>26</v>
      </c>
      <c r="J10194" t="s">
        <v>475</v>
      </c>
      <c r="K10194" t="s">
        <v>483</v>
      </c>
      <c r="L10194" t="s">
        <v>483</v>
      </c>
      <c r="M10194" t="s">
        <v>483</v>
      </c>
      <c r="N10194" t="s">
        <v>484</v>
      </c>
    </row>
    <row r="10195" spans="1:14" x14ac:dyDescent="0.35">
      <c r="A10195" t="s">
        <v>428</v>
      </c>
      <c r="B10195">
        <v>66</v>
      </c>
      <c r="C10195" t="s">
        <v>24</v>
      </c>
      <c r="D10195" t="s">
        <v>170</v>
      </c>
      <c r="E10195">
        <f>VLOOKUP(D10195,'Validacion (Uso SMA)'!$A$1:$D$156,4,0)</f>
        <v>51</v>
      </c>
      <c r="F10195">
        <v>215</v>
      </c>
      <c r="G10195" t="s">
        <v>25</v>
      </c>
      <c r="H10195" s="30">
        <v>45974</v>
      </c>
      <c r="I10195" t="s">
        <v>26</v>
      </c>
      <c r="J10195" t="s">
        <v>475</v>
      </c>
      <c r="K10195" t="s">
        <v>483</v>
      </c>
      <c r="L10195" t="s">
        <v>483</v>
      </c>
      <c r="M10195" t="s">
        <v>483</v>
      </c>
      <c r="N10195" t="s">
        <v>484</v>
      </c>
    </row>
    <row r="10196" spans="1:14" x14ac:dyDescent="0.35">
      <c r="A10196" t="s">
        <v>428</v>
      </c>
      <c r="B10196">
        <v>67</v>
      </c>
      <c r="C10196" t="s">
        <v>24</v>
      </c>
      <c r="D10196" t="s">
        <v>170</v>
      </c>
      <c r="E10196">
        <f>VLOOKUP(D10196,'Validacion (Uso SMA)'!$A$1:$D$156,4,0)</f>
        <v>51</v>
      </c>
      <c r="F10196">
        <v>214.9</v>
      </c>
      <c r="G10196" t="s">
        <v>25</v>
      </c>
      <c r="H10196" s="30">
        <v>45974</v>
      </c>
      <c r="I10196" t="s">
        <v>26</v>
      </c>
      <c r="J10196" t="s">
        <v>475</v>
      </c>
      <c r="K10196" t="s">
        <v>483</v>
      </c>
      <c r="L10196" t="s">
        <v>483</v>
      </c>
      <c r="M10196" t="s">
        <v>483</v>
      </c>
      <c r="N10196" t="s">
        <v>484</v>
      </c>
    </row>
    <row r="10197" spans="1:14" x14ac:dyDescent="0.35">
      <c r="A10197" t="s">
        <v>428</v>
      </c>
      <c r="B10197">
        <v>68</v>
      </c>
      <c r="C10197" t="s">
        <v>24</v>
      </c>
      <c r="D10197" t="s">
        <v>170</v>
      </c>
      <c r="E10197">
        <f>VLOOKUP(D10197,'Validacion (Uso SMA)'!$A$1:$D$156,4,0)</f>
        <v>51</v>
      </c>
      <c r="F10197">
        <v>214.7</v>
      </c>
      <c r="G10197" t="s">
        <v>25</v>
      </c>
      <c r="H10197" s="30">
        <v>45974</v>
      </c>
      <c r="I10197" t="s">
        <v>26</v>
      </c>
      <c r="J10197" t="s">
        <v>475</v>
      </c>
      <c r="K10197" t="s">
        <v>483</v>
      </c>
      <c r="L10197" t="s">
        <v>483</v>
      </c>
      <c r="M10197" t="s">
        <v>483</v>
      </c>
      <c r="N10197" t="s">
        <v>484</v>
      </c>
    </row>
    <row r="10198" spans="1:14" x14ac:dyDescent="0.35">
      <c r="A10198" t="s">
        <v>428</v>
      </c>
      <c r="B10198">
        <v>69</v>
      </c>
      <c r="C10198" t="s">
        <v>24</v>
      </c>
      <c r="D10198" t="s">
        <v>170</v>
      </c>
      <c r="E10198">
        <f>VLOOKUP(D10198,'Validacion (Uso SMA)'!$A$1:$D$156,4,0)</f>
        <v>51</v>
      </c>
      <c r="F10198">
        <v>214.6</v>
      </c>
      <c r="G10198" t="s">
        <v>25</v>
      </c>
      <c r="H10198" s="30">
        <v>45974</v>
      </c>
      <c r="I10198" t="s">
        <v>26</v>
      </c>
      <c r="J10198" t="s">
        <v>475</v>
      </c>
      <c r="K10198" t="s">
        <v>483</v>
      </c>
      <c r="L10198" t="s">
        <v>483</v>
      </c>
      <c r="M10198" t="s">
        <v>483</v>
      </c>
      <c r="N10198" t="s">
        <v>484</v>
      </c>
    </row>
    <row r="10199" spans="1:14" x14ac:dyDescent="0.35">
      <c r="A10199" t="s">
        <v>428</v>
      </c>
      <c r="B10199">
        <v>70</v>
      </c>
      <c r="C10199" t="s">
        <v>24</v>
      </c>
      <c r="D10199" t="s">
        <v>170</v>
      </c>
      <c r="E10199">
        <f>VLOOKUP(D10199,'Validacion (Uso SMA)'!$A$1:$D$156,4,0)</f>
        <v>51</v>
      </c>
      <c r="F10199">
        <v>214.6</v>
      </c>
      <c r="G10199" t="s">
        <v>25</v>
      </c>
      <c r="H10199" s="30">
        <v>45974</v>
      </c>
      <c r="I10199" t="s">
        <v>26</v>
      </c>
      <c r="J10199" t="s">
        <v>475</v>
      </c>
      <c r="K10199" t="s">
        <v>483</v>
      </c>
      <c r="L10199" t="s">
        <v>483</v>
      </c>
      <c r="M10199" t="s">
        <v>483</v>
      </c>
      <c r="N10199" t="s">
        <v>484</v>
      </c>
    </row>
    <row r="10200" spans="1:14" x14ac:dyDescent="0.35">
      <c r="A10200" t="s">
        <v>428</v>
      </c>
      <c r="B10200">
        <v>71</v>
      </c>
      <c r="C10200" t="s">
        <v>24</v>
      </c>
      <c r="D10200" t="s">
        <v>170</v>
      </c>
      <c r="E10200">
        <f>VLOOKUP(D10200,'Validacion (Uso SMA)'!$A$1:$D$156,4,0)</f>
        <v>51</v>
      </c>
      <c r="F10200">
        <v>214.4</v>
      </c>
      <c r="G10200" t="s">
        <v>25</v>
      </c>
      <c r="H10200" s="30">
        <v>45974</v>
      </c>
      <c r="I10200" t="s">
        <v>26</v>
      </c>
      <c r="J10200" t="s">
        <v>475</v>
      </c>
      <c r="K10200" t="s">
        <v>483</v>
      </c>
      <c r="L10200" t="s">
        <v>483</v>
      </c>
      <c r="M10200" t="s">
        <v>483</v>
      </c>
      <c r="N10200" t="s">
        <v>484</v>
      </c>
    </row>
    <row r="10201" spans="1:14" x14ac:dyDescent="0.35">
      <c r="A10201" t="s">
        <v>428</v>
      </c>
      <c r="B10201">
        <v>72</v>
      </c>
      <c r="C10201" t="s">
        <v>24</v>
      </c>
      <c r="D10201" t="s">
        <v>170</v>
      </c>
      <c r="E10201">
        <f>VLOOKUP(D10201,'Validacion (Uso SMA)'!$A$1:$D$156,4,0)</f>
        <v>51</v>
      </c>
      <c r="F10201">
        <v>214.3</v>
      </c>
      <c r="G10201" t="s">
        <v>25</v>
      </c>
      <c r="H10201" s="30">
        <v>45974</v>
      </c>
      <c r="I10201" t="s">
        <v>26</v>
      </c>
      <c r="J10201" t="s">
        <v>475</v>
      </c>
      <c r="K10201" t="s">
        <v>483</v>
      </c>
      <c r="L10201" t="s">
        <v>483</v>
      </c>
      <c r="M10201" t="s">
        <v>483</v>
      </c>
      <c r="N10201" t="s">
        <v>484</v>
      </c>
    </row>
    <row r="10202" spans="1:14" x14ac:dyDescent="0.35">
      <c r="A10202" t="s">
        <v>428</v>
      </c>
      <c r="B10202">
        <v>73</v>
      </c>
      <c r="C10202" t="s">
        <v>24</v>
      </c>
      <c r="D10202" t="s">
        <v>170</v>
      </c>
      <c r="E10202">
        <f>VLOOKUP(D10202,'Validacion (Uso SMA)'!$A$1:$D$156,4,0)</f>
        <v>51</v>
      </c>
      <c r="F10202">
        <v>214.2</v>
      </c>
      <c r="G10202" t="s">
        <v>25</v>
      </c>
      <c r="H10202" s="30">
        <v>45974</v>
      </c>
      <c r="I10202" t="s">
        <v>26</v>
      </c>
      <c r="J10202" t="s">
        <v>475</v>
      </c>
      <c r="K10202" t="s">
        <v>483</v>
      </c>
      <c r="L10202" t="s">
        <v>483</v>
      </c>
      <c r="M10202" t="s">
        <v>483</v>
      </c>
      <c r="N10202" t="s">
        <v>484</v>
      </c>
    </row>
    <row r="10203" spans="1:14" x14ac:dyDescent="0.35">
      <c r="A10203" t="s">
        <v>428</v>
      </c>
      <c r="B10203">
        <v>74</v>
      </c>
      <c r="C10203" t="s">
        <v>24</v>
      </c>
      <c r="D10203" t="s">
        <v>170</v>
      </c>
      <c r="E10203">
        <f>VLOOKUP(D10203,'Validacion (Uso SMA)'!$A$1:$D$156,4,0)</f>
        <v>51</v>
      </c>
      <c r="F10203">
        <v>214.1</v>
      </c>
      <c r="G10203" t="s">
        <v>25</v>
      </c>
      <c r="H10203" s="30">
        <v>45974</v>
      </c>
      <c r="I10203" t="s">
        <v>26</v>
      </c>
      <c r="J10203" t="s">
        <v>475</v>
      </c>
      <c r="K10203" t="s">
        <v>483</v>
      </c>
      <c r="L10203" t="s">
        <v>483</v>
      </c>
      <c r="M10203" t="s">
        <v>483</v>
      </c>
      <c r="N10203" t="s">
        <v>484</v>
      </c>
    </row>
    <row r="10204" spans="1:14" x14ac:dyDescent="0.35">
      <c r="A10204" t="s">
        <v>428</v>
      </c>
      <c r="B10204">
        <v>75</v>
      </c>
      <c r="C10204" t="s">
        <v>24</v>
      </c>
      <c r="D10204" t="s">
        <v>170</v>
      </c>
      <c r="E10204">
        <f>VLOOKUP(D10204,'Validacion (Uso SMA)'!$A$1:$D$156,4,0)</f>
        <v>51</v>
      </c>
      <c r="F10204">
        <v>214</v>
      </c>
      <c r="G10204" t="s">
        <v>25</v>
      </c>
      <c r="H10204" s="30">
        <v>45974</v>
      </c>
      <c r="I10204" t="s">
        <v>26</v>
      </c>
      <c r="J10204" t="s">
        <v>475</v>
      </c>
      <c r="K10204" t="s">
        <v>483</v>
      </c>
      <c r="L10204" t="s">
        <v>483</v>
      </c>
      <c r="M10204" t="s">
        <v>483</v>
      </c>
      <c r="N10204" t="s">
        <v>484</v>
      </c>
    </row>
    <row r="10205" spans="1:14" x14ac:dyDescent="0.35">
      <c r="A10205" t="s">
        <v>428</v>
      </c>
      <c r="B10205">
        <v>76</v>
      </c>
      <c r="C10205" t="s">
        <v>24</v>
      </c>
      <c r="D10205" t="s">
        <v>170</v>
      </c>
      <c r="E10205">
        <f>VLOOKUP(D10205,'Validacion (Uso SMA)'!$A$1:$D$156,4,0)</f>
        <v>51</v>
      </c>
      <c r="F10205">
        <v>213.9</v>
      </c>
      <c r="G10205" t="s">
        <v>25</v>
      </c>
      <c r="H10205" s="30">
        <v>45974</v>
      </c>
      <c r="I10205" t="s">
        <v>26</v>
      </c>
      <c r="J10205" t="s">
        <v>475</v>
      </c>
      <c r="K10205" t="s">
        <v>483</v>
      </c>
      <c r="L10205" t="s">
        <v>483</v>
      </c>
      <c r="M10205" t="s">
        <v>483</v>
      </c>
      <c r="N10205" t="s">
        <v>484</v>
      </c>
    </row>
    <row r="10206" spans="1:14" x14ac:dyDescent="0.35">
      <c r="A10206" t="s">
        <v>428</v>
      </c>
      <c r="B10206">
        <v>77</v>
      </c>
      <c r="C10206" t="s">
        <v>24</v>
      </c>
      <c r="D10206" t="s">
        <v>170</v>
      </c>
      <c r="E10206">
        <f>VLOOKUP(D10206,'Validacion (Uso SMA)'!$A$1:$D$156,4,0)</f>
        <v>51</v>
      </c>
      <c r="F10206">
        <v>213.8</v>
      </c>
      <c r="G10206" t="s">
        <v>25</v>
      </c>
      <c r="H10206" s="30">
        <v>45974</v>
      </c>
      <c r="I10206" t="s">
        <v>26</v>
      </c>
      <c r="J10206" t="s">
        <v>475</v>
      </c>
      <c r="K10206" t="s">
        <v>483</v>
      </c>
      <c r="L10206" t="s">
        <v>483</v>
      </c>
      <c r="M10206" t="s">
        <v>483</v>
      </c>
      <c r="N10206" t="s">
        <v>484</v>
      </c>
    </row>
    <row r="10207" spans="1:14" x14ac:dyDescent="0.35">
      <c r="A10207" t="s">
        <v>428</v>
      </c>
      <c r="B10207">
        <v>78</v>
      </c>
      <c r="C10207" t="s">
        <v>24</v>
      </c>
      <c r="D10207" t="s">
        <v>170</v>
      </c>
      <c r="E10207">
        <f>VLOOKUP(D10207,'Validacion (Uso SMA)'!$A$1:$D$156,4,0)</f>
        <v>51</v>
      </c>
      <c r="F10207">
        <v>213.8</v>
      </c>
      <c r="G10207" t="s">
        <v>25</v>
      </c>
      <c r="H10207" s="30">
        <v>45974</v>
      </c>
      <c r="I10207" t="s">
        <v>26</v>
      </c>
      <c r="J10207" t="s">
        <v>475</v>
      </c>
      <c r="K10207" t="s">
        <v>483</v>
      </c>
      <c r="L10207" t="s">
        <v>483</v>
      </c>
      <c r="M10207" t="s">
        <v>483</v>
      </c>
      <c r="N10207" t="s">
        <v>484</v>
      </c>
    </row>
    <row r="10208" spans="1:14" x14ac:dyDescent="0.35">
      <c r="A10208" t="s">
        <v>428</v>
      </c>
      <c r="B10208">
        <v>79</v>
      </c>
      <c r="C10208" t="s">
        <v>24</v>
      </c>
      <c r="D10208" t="s">
        <v>170</v>
      </c>
      <c r="E10208">
        <f>VLOOKUP(D10208,'Validacion (Uso SMA)'!$A$1:$D$156,4,0)</f>
        <v>51</v>
      </c>
      <c r="F10208">
        <v>213.6</v>
      </c>
      <c r="G10208" t="s">
        <v>25</v>
      </c>
      <c r="H10208" s="30">
        <v>45974</v>
      </c>
      <c r="I10208" t="s">
        <v>26</v>
      </c>
      <c r="J10208" t="s">
        <v>475</v>
      </c>
      <c r="K10208" t="s">
        <v>483</v>
      </c>
      <c r="L10208" t="s">
        <v>483</v>
      </c>
      <c r="M10208" t="s">
        <v>483</v>
      </c>
      <c r="N10208" t="s">
        <v>484</v>
      </c>
    </row>
    <row r="10209" spans="1:14" x14ac:dyDescent="0.35">
      <c r="A10209" t="s">
        <v>428</v>
      </c>
      <c r="B10209">
        <v>80</v>
      </c>
      <c r="C10209" t="s">
        <v>24</v>
      </c>
      <c r="D10209" t="s">
        <v>170</v>
      </c>
      <c r="E10209">
        <f>VLOOKUP(D10209,'Validacion (Uso SMA)'!$A$1:$D$156,4,0)</f>
        <v>51</v>
      </c>
      <c r="F10209">
        <v>213.5</v>
      </c>
      <c r="G10209" t="s">
        <v>25</v>
      </c>
      <c r="H10209" s="30">
        <v>45974</v>
      </c>
      <c r="I10209" t="s">
        <v>26</v>
      </c>
      <c r="J10209" t="s">
        <v>475</v>
      </c>
      <c r="K10209" t="s">
        <v>483</v>
      </c>
      <c r="L10209" t="s">
        <v>483</v>
      </c>
      <c r="M10209" t="s">
        <v>483</v>
      </c>
      <c r="N10209" t="s">
        <v>484</v>
      </c>
    </row>
    <row r="10210" spans="1:14" x14ac:dyDescent="0.35">
      <c r="A10210" t="s">
        <v>428</v>
      </c>
      <c r="B10210">
        <v>81</v>
      </c>
      <c r="C10210" t="s">
        <v>24</v>
      </c>
      <c r="D10210" t="s">
        <v>170</v>
      </c>
      <c r="E10210">
        <f>VLOOKUP(D10210,'Validacion (Uso SMA)'!$A$1:$D$156,4,0)</f>
        <v>51</v>
      </c>
      <c r="F10210">
        <v>213.4</v>
      </c>
      <c r="G10210" t="s">
        <v>25</v>
      </c>
      <c r="H10210" s="30">
        <v>45974</v>
      </c>
      <c r="I10210" t="s">
        <v>26</v>
      </c>
      <c r="J10210" t="s">
        <v>475</v>
      </c>
      <c r="K10210" t="s">
        <v>483</v>
      </c>
      <c r="L10210" t="s">
        <v>483</v>
      </c>
      <c r="M10210" t="s">
        <v>483</v>
      </c>
      <c r="N10210" t="s">
        <v>484</v>
      </c>
    </row>
    <row r="10211" spans="1:14" x14ac:dyDescent="0.35">
      <c r="A10211" t="s">
        <v>428</v>
      </c>
      <c r="B10211">
        <v>95</v>
      </c>
      <c r="C10211" t="s">
        <v>24</v>
      </c>
      <c r="D10211" t="s">
        <v>346</v>
      </c>
      <c r="E10211">
        <f>VLOOKUP(D10211,'Validacion (Uso SMA)'!$A$1:$D$156,4,0)</f>
        <v>139</v>
      </c>
      <c r="F10211">
        <v>30.55</v>
      </c>
      <c r="G10211" t="s">
        <v>25</v>
      </c>
      <c r="H10211" s="30">
        <v>45974</v>
      </c>
      <c r="I10211" t="s">
        <v>26</v>
      </c>
      <c r="J10211" t="s">
        <v>52</v>
      </c>
      <c r="K10211" t="s">
        <v>483</v>
      </c>
      <c r="L10211" t="s">
        <v>483</v>
      </c>
      <c r="M10211" t="s">
        <v>483</v>
      </c>
      <c r="N10211" t="s">
        <v>484</v>
      </c>
    </row>
    <row r="10212" spans="1:14" x14ac:dyDescent="0.35">
      <c r="A10212" t="s">
        <v>428</v>
      </c>
      <c r="B10212">
        <v>96</v>
      </c>
      <c r="C10212" t="s">
        <v>24</v>
      </c>
      <c r="D10212" t="s">
        <v>346</v>
      </c>
      <c r="E10212">
        <f>VLOOKUP(D10212,'Validacion (Uso SMA)'!$A$1:$D$156,4,0)</f>
        <v>139</v>
      </c>
      <c r="F10212">
        <v>30.6</v>
      </c>
      <c r="G10212" t="s">
        <v>25</v>
      </c>
      <c r="H10212" s="30">
        <v>45974</v>
      </c>
      <c r="I10212" t="s">
        <v>26</v>
      </c>
      <c r="J10212" t="s">
        <v>52</v>
      </c>
      <c r="K10212" t="s">
        <v>483</v>
      </c>
      <c r="L10212" t="s">
        <v>483</v>
      </c>
      <c r="M10212" t="s">
        <v>483</v>
      </c>
      <c r="N10212" t="s">
        <v>484</v>
      </c>
    </row>
    <row r="10213" spans="1:14" x14ac:dyDescent="0.35">
      <c r="A10213" t="s">
        <v>428</v>
      </c>
      <c r="B10213">
        <v>97</v>
      </c>
      <c r="C10213" t="s">
        <v>24</v>
      </c>
      <c r="D10213" t="s">
        <v>346</v>
      </c>
      <c r="E10213">
        <f>VLOOKUP(D10213,'Validacion (Uso SMA)'!$A$1:$D$156,4,0)</f>
        <v>139</v>
      </c>
      <c r="F10213">
        <v>30.63</v>
      </c>
      <c r="G10213" t="s">
        <v>25</v>
      </c>
      <c r="H10213" s="30">
        <v>45974</v>
      </c>
      <c r="I10213" t="s">
        <v>26</v>
      </c>
      <c r="J10213" t="s">
        <v>52</v>
      </c>
      <c r="K10213" t="s">
        <v>483</v>
      </c>
      <c r="L10213" t="s">
        <v>483</v>
      </c>
      <c r="M10213" t="s">
        <v>483</v>
      </c>
      <c r="N10213" t="s">
        <v>484</v>
      </c>
    </row>
    <row r="10214" spans="1:14" x14ac:dyDescent="0.35">
      <c r="A10214" t="s">
        <v>428</v>
      </c>
      <c r="B10214">
        <v>98</v>
      </c>
      <c r="C10214" t="s">
        <v>24</v>
      </c>
      <c r="D10214" t="s">
        <v>346</v>
      </c>
      <c r="E10214">
        <f>VLOOKUP(D10214,'Validacion (Uso SMA)'!$A$1:$D$156,4,0)</f>
        <v>139</v>
      </c>
      <c r="F10214">
        <v>30.67</v>
      </c>
      <c r="G10214" t="s">
        <v>25</v>
      </c>
      <c r="H10214" s="30">
        <v>45974</v>
      </c>
      <c r="I10214" t="s">
        <v>26</v>
      </c>
      <c r="J10214" t="s">
        <v>52</v>
      </c>
      <c r="K10214" t="s">
        <v>483</v>
      </c>
      <c r="L10214" t="s">
        <v>483</v>
      </c>
      <c r="M10214" t="s">
        <v>483</v>
      </c>
      <c r="N10214" t="s">
        <v>484</v>
      </c>
    </row>
    <row r="10215" spans="1:14" x14ac:dyDescent="0.35">
      <c r="A10215" t="s">
        <v>428</v>
      </c>
      <c r="B10215">
        <v>99</v>
      </c>
      <c r="C10215" t="s">
        <v>24</v>
      </c>
      <c r="D10215" t="s">
        <v>346</v>
      </c>
      <c r="E10215">
        <f>VLOOKUP(D10215,'Validacion (Uso SMA)'!$A$1:$D$156,4,0)</f>
        <v>139</v>
      </c>
      <c r="F10215">
        <v>30.71</v>
      </c>
      <c r="G10215" t="s">
        <v>25</v>
      </c>
      <c r="H10215" s="30">
        <v>45974</v>
      </c>
      <c r="I10215" t="s">
        <v>26</v>
      </c>
      <c r="J10215" t="s">
        <v>52</v>
      </c>
      <c r="K10215" t="s">
        <v>483</v>
      </c>
      <c r="L10215" t="s">
        <v>483</v>
      </c>
      <c r="M10215" t="s">
        <v>483</v>
      </c>
      <c r="N10215" t="s">
        <v>484</v>
      </c>
    </row>
    <row r="10216" spans="1:14" x14ac:dyDescent="0.35">
      <c r="A10216" t="s">
        <v>428</v>
      </c>
      <c r="B10216">
        <v>100</v>
      </c>
      <c r="C10216" t="s">
        <v>24</v>
      </c>
      <c r="D10216" t="s">
        <v>346</v>
      </c>
      <c r="E10216">
        <f>VLOOKUP(D10216,'Validacion (Uso SMA)'!$A$1:$D$156,4,0)</f>
        <v>139</v>
      </c>
      <c r="F10216">
        <v>30.75</v>
      </c>
      <c r="G10216" t="s">
        <v>25</v>
      </c>
      <c r="H10216" s="30">
        <v>45974</v>
      </c>
      <c r="I10216" t="s">
        <v>26</v>
      </c>
      <c r="J10216" t="s">
        <v>52</v>
      </c>
      <c r="K10216" t="s">
        <v>483</v>
      </c>
      <c r="L10216" t="s">
        <v>483</v>
      </c>
      <c r="M10216" t="s">
        <v>483</v>
      </c>
      <c r="N10216" t="s">
        <v>484</v>
      </c>
    </row>
    <row r="10217" spans="1:14" x14ac:dyDescent="0.35">
      <c r="A10217" t="s">
        <v>428</v>
      </c>
      <c r="B10217">
        <v>101</v>
      </c>
      <c r="C10217" t="s">
        <v>24</v>
      </c>
      <c r="D10217" t="s">
        <v>346</v>
      </c>
      <c r="E10217">
        <f>VLOOKUP(D10217,'Validacion (Uso SMA)'!$A$1:$D$156,4,0)</f>
        <v>139</v>
      </c>
      <c r="F10217">
        <v>30.8</v>
      </c>
      <c r="G10217" t="s">
        <v>25</v>
      </c>
      <c r="H10217" s="30">
        <v>45974</v>
      </c>
      <c r="I10217" t="s">
        <v>26</v>
      </c>
      <c r="J10217" t="s">
        <v>52</v>
      </c>
      <c r="K10217" t="s">
        <v>483</v>
      </c>
      <c r="L10217" t="s">
        <v>483</v>
      </c>
      <c r="M10217" t="s">
        <v>483</v>
      </c>
      <c r="N10217" t="s">
        <v>484</v>
      </c>
    </row>
    <row r="10218" spans="1:14" x14ac:dyDescent="0.35">
      <c r="A10218" t="s">
        <v>428</v>
      </c>
      <c r="B10218">
        <v>102</v>
      </c>
      <c r="C10218" t="s">
        <v>24</v>
      </c>
      <c r="D10218" t="s">
        <v>346</v>
      </c>
      <c r="E10218">
        <f>VLOOKUP(D10218,'Validacion (Uso SMA)'!$A$1:$D$156,4,0)</f>
        <v>139</v>
      </c>
      <c r="F10218">
        <v>30.83</v>
      </c>
      <c r="G10218" t="s">
        <v>25</v>
      </c>
      <c r="H10218" s="30">
        <v>45974</v>
      </c>
      <c r="I10218" t="s">
        <v>26</v>
      </c>
      <c r="J10218" t="s">
        <v>52</v>
      </c>
      <c r="K10218" t="s">
        <v>483</v>
      </c>
      <c r="L10218" t="s">
        <v>483</v>
      </c>
      <c r="M10218" t="s">
        <v>483</v>
      </c>
      <c r="N10218" t="s">
        <v>484</v>
      </c>
    </row>
    <row r="10219" spans="1:14" x14ac:dyDescent="0.35">
      <c r="A10219" t="s">
        <v>428</v>
      </c>
      <c r="B10219">
        <v>103</v>
      </c>
      <c r="C10219" t="s">
        <v>24</v>
      </c>
      <c r="D10219" t="s">
        <v>346</v>
      </c>
      <c r="E10219">
        <f>VLOOKUP(D10219,'Validacion (Uso SMA)'!$A$1:$D$156,4,0)</f>
        <v>139</v>
      </c>
      <c r="F10219">
        <v>30.86</v>
      </c>
      <c r="G10219" t="s">
        <v>25</v>
      </c>
      <c r="H10219" s="30">
        <v>45974</v>
      </c>
      <c r="I10219" t="s">
        <v>26</v>
      </c>
      <c r="J10219" t="s">
        <v>52</v>
      </c>
      <c r="K10219" t="s">
        <v>483</v>
      </c>
      <c r="L10219" t="s">
        <v>483</v>
      </c>
      <c r="M10219" t="s">
        <v>483</v>
      </c>
      <c r="N10219" t="s">
        <v>484</v>
      </c>
    </row>
    <row r="10220" spans="1:14" x14ac:dyDescent="0.35">
      <c r="A10220" t="s">
        <v>428</v>
      </c>
      <c r="B10220">
        <v>104</v>
      </c>
      <c r="C10220" t="s">
        <v>24</v>
      </c>
      <c r="D10220" t="s">
        <v>346</v>
      </c>
      <c r="E10220">
        <f>VLOOKUP(D10220,'Validacion (Uso SMA)'!$A$1:$D$156,4,0)</f>
        <v>139</v>
      </c>
      <c r="F10220">
        <v>30.88</v>
      </c>
      <c r="G10220" t="s">
        <v>25</v>
      </c>
      <c r="H10220" s="30">
        <v>45974</v>
      </c>
      <c r="I10220" t="s">
        <v>26</v>
      </c>
      <c r="J10220" t="s">
        <v>52</v>
      </c>
      <c r="K10220" t="s">
        <v>483</v>
      </c>
      <c r="L10220" t="s">
        <v>483</v>
      </c>
      <c r="M10220" t="s">
        <v>483</v>
      </c>
      <c r="N10220" t="s">
        <v>484</v>
      </c>
    </row>
    <row r="10221" spans="1:14" x14ac:dyDescent="0.35">
      <c r="A10221" t="s">
        <v>428</v>
      </c>
      <c r="B10221">
        <v>105</v>
      </c>
      <c r="C10221" t="s">
        <v>24</v>
      </c>
      <c r="D10221" t="s">
        <v>346</v>
      </c>
      <c r="E10221">
        <f>VLOOKUP(D10221,'Validacion (Uso SMA)'!$A$1:$D$156,4,0)</f>
        <v>139</v>
      </c>
      <c r="F10221">
        <v>30.93</v>
      </c>
      <c r="G10221" t="s">
        <v>25</v>
      </c>
      <c r="H10221" s="30">
        <v>45974</v>
      </c>
      <c r="I10221" t="s">
        <v>26</v>
      </c>
      <c r="J10221" t="s">
        <v>52</v>
      </c>
      <c r="K10221" t="s">
        <v>483</v>
      </c>
      <c r="L10221" t="s">
        <v>483</v>
      </c>
      <c r="M10221" t="s">
        <v>483</v>
      </c>
      <c r="N10221" t="s">
        <v>484</v>
      </c>
    </row>
    <row r="10222" spans="1:14" x14ac:dyDescent="0.35">
      <c r="A10222" t="s">
        <v>428</v>
      </c>
      <c r="B10222">
        <v>106</v>
      </c>
      <c r="C10222" t="s">
        <v>24</v>
      </c>
      <c r="D10222" t="s">
        <v>346</v>
      </c>
      <c r="E10222">
        <f>VLOOKUP(D10222,'Validacion (Uso SMA)'!$A$1:$D$156,4,0)</f>
        <v>139</v>
      </c>
      <c r="F10222">
        <v>30.95</v>
      </c>
      <c r="G10222" t="s">
        <v>25</v>
      </c>
      <c r="H10222" s="30">
        <v>45974</v>
      </c>
      <c r="I10222" t="s">
        <v>26</v>
      </c>
      <c r="J10222" t="s">
        <v>52</v>
      </c>
      <c r="K10222" t="s">
        <v>483</v>
      </c>
      <c r="L10222" t="s">
        <v>483</v>
      </c>
      <c r="M10222" t="s">
        <v>483</v>
      </c>
      <c r="N10222" t="s">
        <v>484</v>
      </c>
    </row>
    <row r="10223" spans="1:14" x14ac:dyDescent="0.35">
      <c r="A10223" t="s">
        <v>428</v>
      </c>
      <c r="B10223">
        <v>107</v>
      </c>
      <c r="C10223" t="s">
        <v>24</v>
      </c>
      <c r="D10223" t="s">
        <v>346</v>
      </c>
      <c r="E10223">
        <f>VLOOKUP(D10223,'Validacion (Uso SMA)'!$A$1:$D$156,4,0)</f>
        <v>139</v>
      </c>
      <c r="F10223">
        <v>30.97</v>
      </c>
      <c r="G10223" t="s">
        <v>25</v>
      </c>
      <c r="H10223" s="30">
        <v>45974</v>
      </c>
      <c r="I10223" t="s">
        <v>26</v>
      </c>
      <c r="J10223" t="s">
        <v>52</v>
      </c>
      <c r="K10223" t="s">
        <v>483</v>
      </c>
      <c r="L10223" t="s">
        <v>483</v>
      </c>
      <c r="M10223" t="s">
        <v>483</v>
      </c>
      <c r="N10223" t="s">
        <v>484</v>
      </c>
    </row>
    <row r="10224" spans="1:14" x14ac:dyDescent="0.35">
      <c r="A10224" t="s">
        <v>428</v>
      </c>
      <c r="B10224">
        <v>108</v>
      </c>
      <c r="C10224" t="s">
        <v>24</v>
      </c>
      <c r="D10224" t="s">
        <v>346</v>
      </c>
      <c r="E10224">
        <f>VLOOKUP(D10224,'Validacion (Uso SMA)'!$A$1:$D$156,4,0)</f>
        <v>139</v>
      </c>
      <c r="F10224">
        <v>30.98</v>
      </c>
      <c r="G10224" t="s">
        <v>25</v>
      </c>
      <c r="H10224" s="30">
        <v>45974</v>
      </c>
      <c r="I10224" t="s">
        <v>26</v>
      </c>
      <c r="J10224" t="s">
        <v>52</v>
      </c>
      <c r="K10224" t="s">
        <v>483</v>
      </c>
      <c r="L10224" t="s">
        <v>483</v>
      </c>
      <c r="M10224" t="s">
        <v>483</v>
      </c>
      <c r="N10224" t="s">
        <v>484</v>
      </c>
    </row>
    <row r="10225" spans="1:14" x14ac:dyDescent="0.35">
      <c r="A10225" t="s">
        <v>428</v>
      </c>
      <c r="B10225">
        <v>109</v>
      </c>
      <c r="C10225" t="s">
        <v>24</v>
      </c>
      <c r="D10225" t="s">
        <v>346</v>
      </c>
      <c r="E10225">
        <f>VLOOKUP(D10225,'Validacion (Uso SMA)'!$A$1:$D$156,4,0)</f>
        <v>139</v>
      </c>
      <c r="F10225">
        <v>31.1</v>
      </c>
      <c r="G10225" t="s">
        <v>25</v>
      </c>
      <c r="H10225" s="30">
        <v>45974</v>
      </c>
      <c r="I10225" t="s">
        <v>26</v>
      </c>
      <c r="J10225" t="s">
        <v>52</v>
      </c>
      <c r="K10225" t="s">
        <v>483</v>
      </c>
      <c r="L10225" t="s">
        <v>483</v>
      </c>
      <c r="M10225" t="s">
        <v>483</v>
      </c>
      <c r="N10225" t="s">
        <v>484</v>
      </c>
    </row>
    <row r="10226" spans="1:14" x14ac:dyDescent="0.35">
      <c r="A10226" t="s">
        <v>428</v>
      </c>
      <c r="B10226">
        <v>110</v>
      </c>
      <c r="C10226" t="s">
        <v>24</v>
      </c>
      <c r="D10226" t="s">
        <v>346</v>
      </c>
      <c r="E10226">
        <f>VLOOKUP(D10226,'Validacion (Uso SMA)'!$A$1:$D$156,4,0)</f>
        <v>139</v>
      </c>
      <c r="F10226">
        <v>31.16</v>
      </c>
      <c r="G10226" t="s">
        <v>25</v>
      </c>
      <c r="H10226" s="30">
        <v>45974</v>
      </c>
      <c r="I10226" t="s">
        <v>26</v>
      </c>
      <c r="J10226" t="s">
        <v>52</v>
      </c>
      <c r="K10226" t="s">
        <v>483</v>
      </c>
      <c r="L10226" t="s">
        <v>483</v>
      </c>
      <c r="M10226" t="s">
        <v>483</v>
      </c>
      <c r="N10226" t="s">
        <v>484</v>
      </c>
    </row>
    <row r="10227" spans="1:14" x14ac:dyDescent="0.35">
      <c r="A10227" t="s">
        <v>428</v>
      </c>
      <c r="B10227">
        <v>111</v>
      </c>
      <c r="C10227" t="s">
        <v>24</v>
      </c>
      <c r="D10227" t="s">
        <v>346</v>
      </c>
      <c r="E10227">
        <f>VLOOKUP(D10227,'Validacion (Uso SMA)'!$A$1:$D$156,4,0)</f>
        <v>139</v>
      </c>
      <c r="F10227">
        <v>31.24</v>
      </c>
      <c r="G10227" t="s">
        <v>25</v>
      </c>
      <c r="H10227" s="30">
        <v>45974</v>
      </c>
      <c r="I10227" t="s">
        <v>26</v>
      </c>
      <c r="J10227" t="s">
        <v>52</v>
      </c>
      <c r="K10227" t="s">
        <v>483</v>
      </c>
      <c r="L10227" t="s">
        <v>483</v>
      </c>
      <c r="M10227" t="s">
        <v>483</v>
      </c>
      <c r="N10227" t="s">
        <v>484</v>
      </c>
    </row>
    <row r="10228" spans="1:14" x14ac:dyDescent="0.35">
      <c r="A10228" t="s">
        <v>428</v>
      </c>
      <c r="B10228">
        <v>112</v>
      </c>
      <c r="C10228" t="s">
        <v>24</v>
      </c>
      <c r="D10228" t="s">
        <v>346</v>
      </c>
      <c r="E10228">
        <f>VLOOKUP(D10228,'Validacion (Uso SMA)'!$A$1:$D$156,4,0)</f>
        <v>139</v>
      </c>
      <c r="F10228">
        <v>31.29</v>
      </c>
      <c r="G10228" t="s">
        <v>25</v>
      </c>
      <c r="H10228" s="30">
        <v>45974</v>
      </c>
      <c r="I10228" t="s">
        <v>26</v>
      </c>
      <c r="J10228" t="s">
        <v>52</v>
      </c>
      <c r="K10228" t="s">
        <v>483</v>
      </c>
      <c r="L10228" t="s">
        <v>483</v>
      </c>
      <c r="M10228" t="s">
        <v>483</v>
      </c>
      <c r="N10228" t="s">
        <v>484</v>
      </c>
    </row>
    <row r="10229" spans="1:14" x14ac:dyDescent="0.35">
      <c r="A10229" t="s">
        <v>428</v>
      </c>
      <c r="B10229">
        <v>113</v>
      </c>
      <c r="C10229" t="s">
        <v>24</v>
      </c>
      <c r="D10229" t="s">
        <v>346</v>
      </c>
      <c r="E10229">
        <f>VLOOKUP(D10229,'Validacion (Uso SMA)'!$A$1:$D$156,4,0)</f>
        <v>139</v>
      </c>
      <c r="F10229">
        <v>31.34</v>
      </c>
      <c r="G10229" t="s">
        <v>25</v>
      </c>
      <c r="H10229" s="30">
        <v>45974</v>
      </c>
      <c r="I10229" t="s">
        <v>26</v>
      </c>
      <c r="J10229" t="s">
        <v>52</v>
      </c>
      <c r="K10229" t="s">
        <v>483</v>
      </c>
      <c r="L10229" t="s">
        <v>483</v>
      </c>
      <c r="M10229" t="s">
        <v>483</v>
      </c>
      <c r="N10229" t="s">
        <v>484</v>
      </c>
    </row>
    <row r="10230" spans="1:14" x14ac:dyDescent="0.35">
      <c r="A10230" t="s">
        <v>428</v>
      </c>
      <c r="B10230">
        <v>114</v>
      </c>
      <c r="C10230" t="s">
        <v>24</v>
      </c>
      <c r="D10230" t="s">
        <v>346</v>
      </c>
      <c r="E10230">
        <f>VLOOKUP(D10230,'Validacion (Uso SMA)'!$A$1:$D$156,4,0)</f>
        <v>139</v>
      </c>
      <c r="F10230">
        <v>31.39</v>
      </c>
      <c r="G10230" t="s">
        <v>25</v>
      </c>
      <c r="H10230" s="30">
        <v>45974</v>
      </c>
      <c r="I10230" t="s">
        <v>26</v>
      </c>
      <c r="J10230" t="s">
        <v>52</v>
      </c>
      <c r="K10230" t="s">
        <v>483</v>
      </c>
      <c r="L10230" t="s">
        <v>483</v>
      </c>
      <c r="M10230" t="s">
        <v>483</v>
      </c>
      <c r="N10230" t="s">
        <v>484</v>
      </c>
    </row>
    <row r="10231" spans="1:14" x14ac:dyDescent="0.35">
      <c r="A10231" t="s">
        <v>428</v>
      </c>
      <c r="B10231">
        <v>115</v>
      </c>
      <c r="C10231" t="s">
        <v>24</v>
      </c>
      <c r="D10231" t="s">
        <v>346</v>
      </c>
      <c r="E10231">
        <f>VLOOKUP(D10231,'Validacion (Uso SMA)'!$A$1:$D$156,4,0)</f>
        <v>139</v>
      </c>
      <c r="F10231">
        <v>31.42</v>
      </c>
      <c r="G10231" t="s">
        <v>25</v>
      </c>
      <c r="H10231" s="30">
        <v>45974</v>
      </c>
      <c r="I10231" t="s">
        <v>26</v>
      </c>
      <c r="J10231" t="s">
        <v>52</v>
      </c>
      <c r="K10231" t="s">
        <v>483</v>
      </c>
      <c r="L10231" t="s">
        <v>483</v>
      </c>
      <c r="M10231" t="s">
        <v>483</v>
      </c>
      <c r="N10231" t="s">
        <v>484</v>
      </c>
    </row>
    <row r="10232" spans="1:14" x14ac:dyDescent="0.35">
      <c r="A10232" t="s">
        <v>428</v>
      </c>
      <c r="B10232">
        <v>116</v>
      </c>
      <c r="C10232" t="s">
        <v>24</v>
      </c>
      <c r="D10232" t="s">
        <v>346</v>
      </c>
      <c r="E10232">
        <f>VLOOKUP(D10232,'Validacion (Uso SMA)'!$A$1:$D$156,4,0)</f>
        <v>139</v>
      </c>
      <c r="F10232">
        <v>31.43</v>
      </c>
      <c r="G10232" t="s">
        <v>25</v>
      </c>
      <c r="H10232" s="30">
        <v>45974</v>
      </c>
      <c r="I10232" t="s">
        <v>26</v>
      </c>
      <c r="J10232" t="s">
        <v>52</v>
      </c>
      <c r="K10232" t="s">
        <v>483</v>
      </c>
      <c r="L10232" t="s">
        <v>483</v>
      </c>
      <c r="M10232" t="s">
        <v>483</v>
      </c>
      <c r="N10232" t="s">
        <v>484</v>
      </c>
    </row>
    <row r="10233" spans="1:14" x14ac:dyDescent="0.35">
      <c r="A10233" t="s">
        <v>428</v>
      </c>
      <c r="B10233">
        <v>117</v>
      </c>
      <c r="C10233" t="s">
        <v>24</v>
      </c>
      <c r="D10233" t="s">
        <v>346</v>
      </c>
      <c r="E10233">
        <f>VLOOKUP(D10233,'Validacion (Uso SMA)'!$A$1:$D$156,4,0)</f>
        <v>139</v>
      </c>
      <c r="F10233">
        <v>31.43</v>
      </c>
      <c r="G10233" t="s">
        <v>25</v>
      </c>
      <c r="H10233" s="30">
        <v>45974</v>
      </c>
      <c r="I10233" t="s">
        <v>26</v>
      </c>
      <c r="J10233" t="s">
        <v>52</v>
      </c>
      <c r="K10233" t="s">
        <v>483</v>
      </c>
      <c r="L10233" t="s">
        <v>483</v>
      </c>
      <c r="M10233" t="s">
        <v>483</v>
      </c>
      <c r="N10233" t="s">
        <v>484</v>
      </c>
    </row>
    <row r="10234" spans="1:14" x14ac:dyDescent="0.35">
      <c r="A10234" t="s">
        <v>428</v>
      </c>
      <c r="B10234">
        <v>118</v>
      </c>
      <c r="C10234" t="s">
        <v>24</v>
      </c>
      <c r="D10234" t="s">
        <v>346</v>
      </c>
      <c r="E10234">
        <f>VLOOKUP(D10234,'Validacion (Uso SMA)'!$A$1:$D$156,4,0)</f>
        <v>139</v>
      </c>
      <c r="F10234">
        <v>31.57</v>
      </c>
      <c r="G10234" t="s">
        <v>25</v>
      </c>
      <c r="H10234" s="30">
        <v>45974</v>
      </c>
      <c r="I10234" t="s">
        <v>26</v>
      </c>
      <c r="J10234" t="s">
        <v>52</v>
      </c>
      <c r="K10234" t="s">
        <v>483</v>
      </c>
      <c r="L10234" t="s">
        <v>483</v>
      </c>
      <c r="M10234" t="s">
        <v>483</v>
      </c>
      <c r="N10234" t="s">
        <v>484</v>
      </c>
    </row>
    <row r="10235" spans="1:14" x14ac:dyDescent="0.35">
      <c r="A10235" t="s">
        <v>428</v>
      </c>
      <c r="B10235">
        <v>119</v>
      </c>
      <c r="C10235" t="s">
        <v>24</v>
      </c>
      <c r="D10235" t="s">
        <v>346</v>
      </c>
      <c r="E10235">
        <f>VLOOKUP(D10235,'Validacion (Uso SMA)'!$A$1:$D$156,4,0)</f>
        <v>139</v>
      </c>
      <c r="F10235">
        <v>31.69</v>
      </c>
      <c r="G10235" t="s">
        <v>25</v>
      </c>
      <c r="H10235" s="30">
        <v>45974</v>
      </c>
      <c r="I10235" t="s">
        <v>26</v>
      </c>
      <c r="J10235" t="s">
        <v>52</v>
      </c>
      <c r="K10235" t="s">
        <v>483</v>
      </c>
      <c r="L10235" t="s">
        <v>483</v>
      </c>
      <c r="M10235" t="s">
        <v>483</v>
      </c>
      <c r="N10235" t="s">
        <v>484</v>
      </c>
    </row>
    <row r="10236" spans="1:14" x14ac:dyDescent="0.35">
      <c r="A10236" t="s">
        <v>428</v>
      </c>
      <c r="B10236">
        <v>120</v>
      </c>
      <c r="C10236" t="s">
        <v>24</v>
      </c>
      <c r="D10236" t="s">
        <v>346</v>
      </c>
      <c r="E10236">
        <f>VLOOKUP(D10236,'Validacion (Uso SMA)'!$A$1:$D$156,4,0)</f>
        <v>139</v>
      </c>
      <c r="F10236">
        <v>31.8</v>
      </c>
      <c r="G10236" t="s">
        <v>25</v>
      </c>
      <c r="H10236" s="30">
        <v>45974</v>
      </c>
      <c r="I10236" t="s">
        <v>26</v>
      </c>
      <c r="J10236" t="s">
        <v>52</v>
      </c>
      <c r="K10236" t="s">
        <v>483</v>
      </c>
      <c r="L10236" t="s">
        <v>483</v>
      </c>
      <c r="M10236" t="s">
        <v>483</v>
      </c>
      <c r="N10236" t="s">
        <v>484</v>
      </c>
    </row>
    <row r="10237" spans="1:14" x14ac:dyDescent="0.35">
      <c r="A10237" t="s">
        <v>428</v>
      </c>
      <c r="B10237">
        <v>121</v>
      </c>
      <c r="C10237" t="s">
        <v>24</v>
      </c>
      <c r="D10237" t="s">
        <v>346</v>
      </c>
      <c r="E10237">
        <f>VLOOKUP(D10237,'Validacion (Uso SMA)'!$A$1:$D$156,4,0)</f>
        <v>139</v>
      </c>
      <c r="F10237">
        <v>31.81</v>
      </c>
      <c r="G10237" t="s">
        <v>25</v>
      </c>
      <c r="H10237" s="30">
        <v>45974</v>
      </c>
      <c r="I10237" t="s">
        <v>26</v>
      </c>
      <c r="J10237" t="s">
        <v>52</v>
      </c>
      <c r="K10237" t="s">
        <v>483</v>
      </c>
      <c r="L10237" t="s">
        <v>483</v>
      </c>
      <c r="M10237" t="s">
        <v>483</v>
      </c>
      <c r="N10237" t="s">
        <v>484</v>
      </c>
    </row>
    <row r="10238" spans="1:14" x14ac:dyDescent="0.35">
      <c r="A10238" t="s">
        <v>428</v>
      </c>
      <c r="B10238">
        <v>122</v>
      </c>
      <c r="C10238" t="s">
        <v>24</v>
      </c>
      <c r="D10238" t="s">
        <v>346</v>
      </c>
      <c r="E10238">
        <f>VLOOKUP(D10238,'Validacion (Uso SMA)'!$A$1:$D$156,4,0)</f>
        <v>139</v>
      </c>
      <c r="F10238">
        <v>31.83</v>
      </c>
      <c r="G10238" t="s">
        <v>25</v>
      </c>
      <c r="H10238" s="30">
        <v>45974</v>
      </c>
      <c r="I10238" t="s">
        <v>26</v>
      </c>
      <c r="J10238" t="s">
        <v>52</v>
      </c>
      <c r="K10238" t="s">
        <v>483</v>
      </c>
      <c r="L10238" t="s">
        <v>483</v>
      </c>
      <c r="M10238" t="s">
        <v>483</v>
      </c>
      <c r="N10238" t="s">
        <v>484</v>
      </c>
    </row>
    <row r="10239" spans="1:14" x14ac:dyDescent="0.35">
      <c r="A10239" t="s">
        <v>428</v>
      </c>
      <c r="B10239">
        <v>123</v>
      </c>
      <c r="C10239" t="s">
        <v>24</v>
      </c>
      <c r="D10239" t="s">
        <v>346</v>
      </c>
      <c r="E10239">
        <f>VLOOKUP(D10239,'Validacion (Uso SMA)'!$A$1:$D$156,4,0)</f>
        <v>139</v>
      </c>
      <c r="F10239">
        <v>31.85</v>
      </c>
      <c r="G10239" t="s">
        <v>25</v>
      </c>
      <c r="H10239" s="30">
        <v>45974</v>
      </c>
      <c r="I10239" t="s">
        <v>26</v>
      </c>
      <c r="J10239" t="s">
        <v>52</v>
      </c>
      <c r="K10239" t="s">
        <v>483</v>
      </c>
      <c r="L10239" t="s">
        <v>483</v>
      </c>
      <c r="M10239" t="s">
        <v>483</v>
      </c>
      <c r="N10239" t="s">
        <v>484</v>
      </c>
    </row>
    <row r="10240" spans="1:14" x14ac:dyDescent="0.35">
      <c r="A10240" t="s">
        <v>428</v>
      </c>
      <c r="B10240">
        <v>124</v>
      </c>
      <c r="C10240" t="s">
        <v>24</v>
      </c>
      <c r="D10240" t="s">
        <v>346</v>
      </c>
      <c r="E10240">
        <f>VLOOKUP(D10240,'Validacion (Uso SMA)'!$A$1:$D$156,4,0)</f>
        <v>139</v>
      </c>
      <c r="F10240">
        <v>31.87</v>
      </c>
      <c r="G10240" t="s">
        <v>25</v>
      </c>
      <c r="H10240" s="30">
        <v>45974</v>
      </c>
      <c r="I10240" t="s">
        <v>26</v>
      </c>
      <c r="J10240" t="s">
        <v>52</v>
      </c>
      <c r="K10240" t="s">
        <v>483</v>
      </c>
      <c r="L10240" t="s">
        <v>483</v>
      </c>
      <c r="M10240" t="s">
        <v>483</v>
      </c>
      <c r="N10240" t="s">
        <v>484</v>
      </c>
    </row>
    <row r="10241" spans="1:14" x14ac:dyDescent="0.35">
      <c r="A10241" t="s">
        <v>428</v>
      </c>
      <c r="B10241">
        <v>125</v>
      </c>
      <c r="C10241" t="s">
        <v>24</v>
      </c>
      <c r="D10241" t="s">
        <v>346</v>
      </c>
      <c r="E10241">
        <f>VLOOKUP(D10241,'Validacion (Uso SMA)'!$A$1:$D$156,4,0)</f>
        <v>139</v>
      </c>
      <c r="F10241">
        <v>31.9</v>
      </c>
      <c r="G10241" t="s">
        <v>25</v>
      </c>
      <c r="H10241" s="30">
        <v>45974</v>
      </c>
      <c r="I10241" t="s">
        <v>26</v>
      </c>
      <c r="J10241" t="s">
        <v>52</v>
      </c>
      <c r="K10241" t="s">
        <v>483</v>
      </c>
      <c r="L10241" t="s">
        <v>483</v>
      </c>
      <c r="M10241" t="s">
        <v>483</v>
      </c>
      <c r="N10241" t="s">
        <v>484</v>
      </c>
    </row>
    <row r="10242" spans="1:14" x14ac:dyDescent="0.35">
      <c r="A10242" t="s">
        <v>428</v>
      </c>
      <c r="B10242">
        <v>126</v>
      </c>
      <c r="C10242" t="s">
        <v>24</v>
      </c>
      <c r="D10242" t="s">
        <v>346</v>
      </c>
      <c r="E10242">
        <f>VLOOKUP(D10242,'Validacion (Uso SMA)'!$A$1:$D$156,4,0)</f>
        <v>139</v>
      </c>
      <c r="F10242">
        <v>31.93</v>
      </c>
      <c r="G10242" t="s">
        <v>25</v>
      </c>
      <c r="H10242" s="30">
        <v>45974</v>
      </c>
      <c r="I10242" t="s">
        <v>26</v>
      </c>
      <c r="J10242" t="s">
        <v>52</v>
      </c>
      <c r="K10242" t="s">
        <v>483</v>
      </c>
      <c r="L10242" t="s">
        <v>483</v>
      </c>
      <c r="M10242" t="s">
        <v>483</v>
      </c>
      <c r="N10242" t="s">
        <v>484</v>
      </c>
    </row>
    <row r="10243" spans="1:14" x14ac:dyDescent="0.35">
      <c r="A10243" t="s">
        <v>428</v>
      </c>
      <c r="B10243">
        <v>94</v>
      </c>
      <c r="C10243" t="s">
        <v>24</v>
      </c>
      <c r="D10243" t="s">
        <v>346</v>
      </c>
      <c r="E10243">
        <f>VLOOKUP(D10243,'Validacion (Uso SMA)'!$A$1:$D$156,4,0)</f>
        <v>139</v>
      </c>
      <c r="F10243">
        <v>30.49</v>
      </c>
      <c r="G10243" t="s">
        <v>25</v>
      </c>
      <c r="H10243" s="30">
        <v>45974</v>
      </c>
      <c r="I10243" t="s">
        <v>26</v>
      </c>
      <c r="J10243" t="s">
        <v>52</v>
      </c>
      <c r="K10243" t="s">
        <v>483</v>
      </c>
      <c r="L10243" t="s">
        <v>483</v>
      </c>
      <c r="M10243" t="s">
        <v>483</v>
      </c>
      <c r="N10243" t="s">
        <v>484</v>
      </c>
    </row>
    <row r="10244" spans="1:14" x14ac:dyDescent="0.35">
      <c r="A10244" t="s">
        <v>428</v>
      </c>
      <c r="B10244">
        <v>93</v>
      </c>
      <c r="C10244" t="s">
        <v>24</v>
      </c>
      <c r="D10244" t="s">
        <v>346</v>
      </c>
      <c r="E10244">
        <f>VLOOKUP(D10244,'Validacion (Uso SMA)'!$A$1:$D$156,4,0)</f>
        <v>139</v>
      </c>
      <c r="F10244">
        <v>30.42</v>
      </c>
      <c r="G10244" t="s">
        <v>25</v>
      </c>
      <c r="H10244" s="30">
        <v>45974</v>
      </c>
      <c r="I10244" t="s">
        <v>26</v>
      </c>
      <c r="J10244" t="s">
        <v>52</v>
      </c>
      <c r="K10244" t="s">
        <v>483</v>
      </c>
      <c r="L10244" t="s">
        <v>483</v>
      </c>
      <c r="M10244" t="s">
        <v>483</v>
      </c>
      <c r="N10244" t="s">
        <v>484</v>
      </c>
    </row>
    <row r="10245" spans="1:14" x14ac:dyDescent="0.35">
      <c r="A10245" t="s">
        <v>428</v>
      </c>
      <c r="B10245">
        <v>92</v>
      </c>
      <c r="C10245" t="s">
        <v>24</v>
      </c>
      <c r="D10245" t="s">
        <v>346</v>
      </c>
      <c r="E10245">
        <f>VLOOKUP(D10245,'Validacion (Uso SMA)'!$A$1:$D$156,4,0)</f>
        <v>139</v>
      </c>
      <c r="F10245">
        <v>30.4</v>
      </c>
      <c r="G10245" t="s">
        <v>25</v>
      </c>
      <c r="H10245" s="30">
        <v>45974</v>
      </c>
      <c r="I10245" t="s">
        <v>26</v>
      </c>
      <c r="J10245" t="s">
        <v>52</v>
      </c>
      <c r="K10245" t="s">
        <v>483</v>
      </c>
      <c r="L10245" t="s">
        <v>483</v>
      </c>
      <c r="M10245" t="s">
        <v>483</v>
      </c>
      <c r="N10245" t="s">
        <v>484</v>
      </c>
    </row>
    <row r="10246" spans="1:14" x14ac:dyDescent="0.35">
      <c r="A10246" t="s">
        <v>428</v>
      </c>
      <c r="B10246">
        <v>91</v>
      </c>
      <c r="C10246" t="s">
        <v>24</v>
      </c>
      <c r="D10246" t="s">
        <v>346</v>
      </c>
      <c r="E10246">
        <f>VLOOKUP(D10246,'Validacion (Uso SMA)'!$A$1:$D$156,4,0)</f>
        <v>139</v>
      </c>
      <c r="F10246">
        <v>30.33</v>
      </c>
      <c r="G10246" t="s">
        <v>25</v>
      </c>
      <c r="H10246" s="30">
        <v>45974</v>
      </c>
      <c r="I10246" t="s">
        <v>26</v>
      </c>
      <c r="J10246" t="s">
        <v>52</v>
      </c>
      <c r="K10246" t="s">
        <v>483</v>
      </c>
      <c r="L10246" t="s">
        <v>483</v>
      </c>
      <c r="M10246" t="s">
        <v>483</v>
      </c>
      <c r="N10246" t="s">
        <v>484</v>
      </c>
    </row>
    <row r="10247" spans="1:14" x14ac:dyDescent="0.35">
      <c r="A10247" t="s">
        <v>428</v>
      </c>
      <c r="B10247">
        <v>90</v>
      </c>
      <c r="C10247" t="s">
        <v>24</v>
      </c>
      <c r="D10247" t="s">
        <v>346</v>
      </c>
      <c r="E10247">
        <f>VLOOKUP(D10247,'Validacion (Uso SMA)'!$A$1:$D$156,4,0)</f>
        <v>139</v>
      </c>
      <c r="F10247">
        <v>30.28</v>
      </c>
      <c r="G10247" t="s">
        <v>25</v>
      </c>
      <c r="H10247" s="30">
        <v>45974</v>
      </c>
      <c r="I10247" t="s">
        <v>26</v>
      </c>
      <c r="J10247" t="s">
        <v>52</v>
      </c>
      <c r="K10247" t="s">
        <v>483</v>
      </c>
      <c r="L10247" t="s">
        <v>483</v>
      </c>
      <c r="M10247" t="s">
        <v>483</v>
      </c>
      <c r="N10247" t="s">
        <v>484</v>
      </c>
    </row>
    <row r="10248" spans="1:14" x14ac:dyDescent="0.35">
      <c r="A10248" t="s">
        <v>428</v>
      </c>
      <c r="B10248">
        <v>89</v>
      </c>
      <c r="C10248" t="s">
        <v>24</v>
      </c>
      <c r="D10248" t="s">
        <v>346</v>
      </c>
      <c r="E10248">
        <f>VLOOKUP(D10248,'Validacion (Uso SMA)'!$A$1:$D$156,4,0)</f>
        <v>139</v>
      </c>
      <c r="F10248">
        <v>30.23</v>
      </c>
      <c r="G10248" t="s">
        <v>25</v>
      </c>
      <c r="H10248" s="30">
        <v>45974</v>
      </c>
      <c r="I10248" t="s">
        <v>26</v>
      </c>
      <c r="J10248" t="s">
        <v>52</v>
      </c>
      <c r="K10248" t="s">
        <v>483</v>
      </c>
      <c r="L10248" t="s">
        <v>483</v>
      </c>
      <c r="M10248" t="s">
        <v>483</v>
      </c>
      <c r="N10248" t="s">
        <v>484</v>
      </c>
    </row>
    <row r="10249" spans="1:14" x14ac:dyDescent="0.35">
      <c r="A10249" t="s">
        <v>428</v>
      </c>
      <c r="B10249">
        <v>88</v>
      </c>
      <c r="C10249" t="s">
        <v>24</v>
      </c>
      <c r="D10249" t="s">
        <v>346</v>
      </c>
      <c r="E10249">
        <f>VLOOKUP(D10249,'Validacion (Uso SMA)'!$A$1:$D$156,4,0)</f>
        <v>139</v>
      </c>
      <c r="F10249">
        <v>30.17</v>
      </c>
      <c r="G10249" t="s">
        <v>25</v>
      </c>
      <c r="H10249" s="30">
        <v>45974</v>
      </c>
      <c r="I10249" t="s">
        <v>26</v>
      </c>
      <c r="J10249" t="s">
        <v>52</v>
      </c>
      <c r="K10249" t="s">
        <v>483</v>
      </c>
      <c r="L10249" t="s">
        <v>483</v>
      </c>
      <c r="M10249" t="s">
        <v>483</v>
      </c>
      <c r="N10249" t="s">
        <v>484</v>
      </c>
    </row>
    <row r="10250" spans="1:14" x14ac:dyDescent="0.35">
      <c r="A10250" t="s">
        <v>428</v>
      </c>
      <c r="B10250">
        <v>87</v>
      </c>
      <c r="C10250" t="s">
        <v>24</v>
      </c>
      <c r="D10250" t="s">
        <v>346</v>
      </c>
      <c r="E10250">
        <f>VLOOKUP(D10250,'Validacion (Uso SMA)'!$A$1:$D$156,4,0)</f>
        <v>139</v>
      </c>
      <c r="F10250">
        <v>30.12</v>
      </c>
      <c r="G10250" t="s">
        <v>25</v>
      </c>
      <c r="H10250" s="30">
        <v>45974</v>
      </c>
      <c r="I10250" t="s">
        <v>26</v>
      </c>
      <c r="J10250" t="s">
        <v>52</v>
      </c>
      <c r="K10250" t="s">
        <v>483</v>
      </c>
      <c r="L10250" t="s">
        <v>483</v>
      </c>
      <c r="M10250" t="s">
        <v>483</v>
      </c>
      <c r="N10250" t="s">
        <v>484</v>
      </c>
    </row>
    <row r="10251" spans="1:14" x14ac:dyDescent="0.35">
      <c r="A10251" t="s">
        <v>428</v>
      </c>
      <c r="B10251">
        <v>86</v>
      </c>
      <c r="C10251" t="s">
        <v>24</v>
      </c>
      <c r="D10251" t="s">
        <v>346</v>
      </c>
      <c r="E10251">
        <f>VLOOKUP(D10251,'Validacion (Uso SMA)'!$A$1:$D$156,4,0)</f>
        <v>139</v>
      </c>
      <c r="F10251">
        <v>30.06</v>
      </c>
      <c r="G10251" t="s">
        <v>25</v>
      </c>
      <c r="H10251" s="30">
        <v>45974</v>
      </c>
      <c r="I10251" t="s">
        <v>26</v>
      </c>
      <c r="J10251" t="s">
        <v>52</v>
      </c>
      <c r="K10251" t="s">
        <v>483</v>
      </c>
      <c r="L10251" t="s">
        <v>483</v>
      </c>
      <c r="M10251" t="s">
        <v>483</v>
      </c>
      <c r="N10251" t="s">
        <v>484</v>
      </c>
    </row>
    <row r="10252" spans="1:14" x14ac:dyDescent="0.35">
      <c r="A10252" t="s">
        <v>428</v>
      </c>
      <c r="B10252">
        <v>85</v>
      </c>
      <c r="C10252" t="s">
        <v>24</v>
      </c>
      <c r="D10252" t="s">
        <v>346</v>
      </c>
      <c r="E10252">
        <f>VLOOKUP(D10252,'Validacion (Uso SMA)'!$A$1:$D$156,4,0)</f>
        <v>139</v>
      </c>
      <c r="F10252">
        <v>30.01</v>
      </c>
      <c r="G10252" t="s">
        <v>25</v>
      </c>
      <c r="H10252" s="30">
        <v>45974</v>
      </c>
      <c r="I10252" t="s">
        <v>26</v>
      </c>
      <c r="J10252" t="s">
        <v>52</v>
      </c>
      <c r="K10252" t="s">
        <v>483</v>
      </c>
      <c r="L10252" t="s">
        <v>483</v>
      </c>
      <c r="M10252" t="s">
        <v>483</v>
      </c>
      <c r="N10252" t="s">
        <v>484</v>
      </c>
    </row>
    <row r="10253" spans="1:14" x14ac:dyDescent="0.35">
      <c r="A10253" t="s">
        <v>428</v>
      </c>
      <c r="B10253">
        <v>84</v>
      </c>
      <c r="C10253" t="s">
        <v>24</v>
      </c>
      <c r="D10253" t="s">
        <v>346</v>
      </c>
      <c r="E10253">
        <f>VLOOKUP(D10253,'Validacion (Uso SMA)'!$A$1:$D$156,4,0)</f>
        <v>139</v>
      </c>
      <c r="F10253">
        <v>29.95</v>
      </c>
      <c r="G10253" t="s">
        <v>25</v>
      </c>
      <c r="H10253" s="30">
        <v>45974</v>
      </c>
      <c r="I10253" t="s">
        <v>26</v>
      </c>
      <c r="J10253" t="s">
        <v>52</v>
      </c>
      <c r="K10253" t="s">
        <v>483</v>
      </c>
      <c r="L10253" t="s">
        <v>483</v>
      </c>
      <c r="M10253" t="s">
        <v>483</v>
      </c>
      <c r="N10253" t="s">
        <v>484</v>
      </c>
    </row>
    <row r="10254" spans="1:14" x14ac:dyDescent="0.35">
      <c r="A10254" t="s">
        <v>428</v>
      </c>
      <c r="B10254">
        <v>83</v>
      </c>
      <c r="C10254" t="s">
        <v>24</v>
      </c>
      <c r="D10254" t="s">
        <v>346</v>
      </c>
      <c r="E10254">
        <f>VLOOKUP(D10254,'Validacion (Uso SMA)'!$A$1:$D$156,4,0)</f>
        <v>139</v>
      </c>
      <c r="F10254">
        <v>29.85</v>
      </c>
      <c r="G10254" t="s">
        <v>25</v>
      </c>
      <c r="H10254" s="30">
        <v>45974</v>
      </c>
      <c r="I10254" t="s">
        <v>26</v>
      </c>
      <c r="J10254" t="s">
        <v>52</v>
      </c>
      <c r="K10254" t="s">
        <v>483</v>
      </c>
      <c r="L10254" t="s">
        <v>483</v>
      </c>
      <c r="M10254" t="s">
        <v>483</v>
      </c>
      <c r="N10254" t="s">
        <v>484</v>
      </c>
    </row>
    <row r="10255" spans="1:14" x14ac:dyDescent="0.35">
      <c r="A10255" t="s">
        <v>428</v>
      </c>
      <c r="B10255">
        <v>82</v>
      </c>
      <c r="C10255" t="s">
        <v>24</v>
      </c>
      <c r="D10255" t="s">
        <v>346</v>
      </c>
      <c r="E10255">
        <f>VLOOKUP(D10255,'Validacion (Uso SMA)'!$A$1:$D$156,4,0)</f>
        <v>139</v>
      </c>
      <c r="F10255">
        <v>29.82</v>
      </c>
      <c r="G10255" t="s">
        <v>25</v>
      </c>
      <c r="H10255" s="30">
        <v>45974</v>
      </c>
      <c r="I10255" t="s">
        <v>26</v>
      </c>
      <c r="J10255" t="s">
        <v>52</v>
      </c>
      <c r="K10255" t="s">
        <v>483</v>
      </c>
      <c r="L10255" t="s">
        <v>483</v>
      </c>
      <c r="M10255" t="s">
        <v>483</v>
      </c>
      <c r="N10255" t="s">
        <v>484</v>
      </c>
    </row>
    <row r="10256" spans="1:14" x14ac:dyDescent="0.35">
      <c r="A10256" t="s">
        <v>428</v>
      </c>
      <c r="B10256">
        <v>81</v>
      </c>
      <c r="C10256" t="s">
        <v>24</v>
      </c>
      <c r="D10256" t="s">
        <v>346</v>
      </c>
      <c r="E10256">
        <f>VLOOKUP(D10256,'Validacion (Uso SMA)'!$A$1:$D$156,4,0)</f>
        <v>139</v>
      </c>
      <c r="F10256">
        <v>29.88</v>
      </c>
      <c r="G10256" t="s">
        <v>25</v>
      </c>
      <c r="H10256" s="30">
        <v>45974</v>
      </c>
      <c r="I10256" t="s">
        <v>26</v>
      </c>
      <c r="J10256" t="s">
        <v>52</v>
      </c>
      <c r="K10256" t="s">
        <v>483</v>
      </c>
      <c r="L10256" t="s">
        <v>483</v>
      </c>
      <c r="M10256" t="s">
        <v>483</v>
      </c>
      <c r="N10256" t="s">
        <v>484</v>
      </c>
    </row>
    <row r="10257" spans="1:14" x14ac:dyDescent="0.35">
      <c r="A10257" t="s">
        <v>428</v>
      </c>
      <c r="B10257">
        <v>80</v>
      </c>
      <c r="C10257" t="s">
        <v>24</v>
      </c>
      <c r="D10257" t="s">
        <v>346</v>
      </c>
      <c r="E10257">
        <f>VLOOKUP(D10257,'Validacion (Uso SMA)'!$A$1:$D$156,4,0)</f>
        <v>139</v>
      </c>
      <c r="F10257">
        <v>29.73</v>
      </c>
      <c r="G10257" t="s">
        <v>25</v>
      </c>
      <c r="H10257" s="30">
        <v>45974</v>
      </c>
      <c r="I10257" t="s">
        <v>26</v>
      </c>
      <c r="J10257" t="s">
        <v>52</v>
      </c>
      <c r="K10257" t="s">
        <v>483</v>
      </c>
      <c r="L10257" t="s">
        <v>483</v>
      </c>
      <c r="M10257" t="s">
        <v>483</v>
      </c>
      <c r="N10257" t="s">
        <v>484</v>
      </c>
    </row>
    <row r="10258" spans="1:14" x14ac:dyDescent="0.35">
      <c r="A10258" t="s">
        <v>428</v>
      </c>
      <c r="B10258">
        <v>79</v>
      </c>
      <c r="C10258" t="s">
        <v>24</v>
      </c>
      <c r="D10258" t="s">
        <v>346</v>
      </c>
      <c r="E10258">
        <f>VLOOKUP(D10258,'Validacion (Uso SMA)'!$A$1:$D$156,4,0)</f>
        <v>139</v>
      </c>
      <c r="F10258">
        <v>29.66</v>
      </c>
      <c r="G10258" t="s">
        <v>25</v>
      </c>
      <c r="H10258" s="30">
        <v>45974</v>
      </c>
      <c r="I10258" t="s">
        <v>26</v>
      </c>
      <c r="J10258" t="s">
        <v>52</v>
      </c>
      <c r="K10258" t="s">
        <v>483</v>
      </c>
      <c r="L10258" t="s">
        <v>483</v>
      </c>
      <c r="M10258" t="s">
        <v>483</v>
      </c>
      <c r="N10258" t="s">
        <v>484</v>
      </c>
    </row>
    <row r="10259" spans="1:14" x14ac:dyDescent="0.35">
      <c r="A10259" t="s">
        <v>428</v>
      </c>
      <c r="B10259">
        <v>78</v>
      </c>
      <c r="C10259" t="s">
        <v>24</v>
      </c>
      <c r="D10259" t="s">
        <v>346</v>
      </c>
      <c r="E10259">
        <f>VLOOKUP(D10259,'Validacion (Uso SMA)'!$A$1:$D$156,4,0)</f>
        <v>139</v>
      </c>
      <c r="F10259">
        <v>29.56</v>
      </c>
      <c r="G10259" t="s">
        <v>25</v>
      </c>
      <c r="H10259" s="30">
        <v>45974</v>
      </c>
      <c r="I10259" t="s">
        <v>26</v>
      </c>
      <c r="J10259" t="s">
        <v>52</v>
      </c>
      <c r="K10259" t="s">
        <v>483</v>
      </c>
      <c r="L10259" t="s">
        <v>483</v>
      </c>
      <c r="M10259" t="s">
        <v>483</v>
      </c>
      <c r="N10259" t="s">
        <v>484</v>
      </c>
    </row>
    <row r="10260" spans="1:14" x14ac:dyDescent="0.35">
      <c r="A10260" t="s">
        <v>428</v>
      </c>
      <c r="B10260">
        <v>77</v>
      </c>
      <c r="C10260" t="s">
        <v>24</v>
      </c>
      <c r="D10260" t="s">
        <v>346</v>
      </c>
      <c r="E10260">
        <f>VLOOKUP(D10260,'Validacion (Uso SMA)'!$A$1:$D$156,4,0)</f>
        <v>139</v>
      </c>
      <c r="F10260">
        <v>29.55</v>
      </c>
      <c r="G10260" t="s">
        <v>25</v>
      </c>
      <c r="H10260" s="30">
        <v>45974</v>
      </c>
      <c r="I10260" t="s">
        <v>26</v>
      </c>
      <c r="J10260" t="s">
        <v>52</v>
      </c>
      <c r="K10260" t="s">
        <v>483</v>
      </c>
      <c r="L10260" t="s">
        <v>483</v>
      </c>
      <c r="M10260" t="s">
        <v>483</v>
      </c>
      <c r="N10260" t="s">
        <v>484</v>
      </c>
    </row>
    <row r="10261" spans="1:14" x14ac:dyDescent="0.35">
      <c r="A10261" t="s">
        <v>428</v>
      </c>
      <c r="B10261">
        <v>76</v>
      </c>
      <c r="C10261" t="s">
        <v>24</v>
      </c>
      <c r="D10261" t="s">
        <v>346</v>
      </c>
      <c r="E10261">
        <f>VLOOKUP(D10261,'Validacion (Uso SMA)'!$A$1:$D$156,4,0)</f>
        <v>139</v>
      </c>
      <c r="F10261">
        <v>29.5</v>
      </c>
      <c r="G10261" t="s">
        <v>25</v>
      </c>
      <c r="H10261" s="30">
        <v>45974</v>
      </c>
      <c r="I10261" t="s">
        <v>26</v>
      </c>
      <c r="J10261" t="s">
        <v>52</v>
      </c>
      <c r="K10261" t="s">
        <v>483</v>
      </c>
      <c r="L10261" t="s">
        <v>483</v>
      </c>
      <c r="M10261" t="s">
        <v>483</v>
      </c>
      <c r="N10261" t="s">
        <v>484</v>
      </c>
    </row>
    <row r="10262" spans="1:14" x14ac:dyDescent="0.35">
      <c r="A10262" t="s">
        <v>428</v>
      </c>
      <c r="B10262">
        <v>75</v>
      </c>
      <c r="C10262" t="s">
        <v>24</v>
      </c>
      <c r="D10262" t="s">
        <v>346</v>
      </c>
      <c r="E10262">
        <f>VLOOKUP(D10262,'Validacion (Uso SMA)'!$A$1:$D$156,4,0)</f>
        <v>139</v>
      </c>
      <c r="F10262">
        <v>29.44</v>
      </c>
      <c r="G10262" t="s">
        <v>25</v>
      </c>
      <c r="H10262" s="30">
        <v>45974</v>
      </c>
      <c r="I10262" t="s">
        <v>26</v>
      </c>
      <c r="J10262" t="s">
        <v>52</v>
      </c>
      <c r="K10262" t="s">
        <v>483</v>
      </c>
      <c r="L10262" t="s">
        <v>483</v>
      </c>
      <c r="M10262" t="s">
        <v>483</v>
      </c>
      <c r="N10262" t="s">
        <v>484</v>
      </c>
    </row>
    <row r="10263" spans="1:14" x14ac:dyDescent="0.35">
      <c r="A10263" t="s">
        <v>428</v>
      </c>
      <c r="B10263">
        <v>74</v>
      </c>
      <c r="C10263" t="s">
        <v>24</v>
      </c>
      <c r="D10263" t="s">
        <v>346</v>
      </c>
      <c r="E10263">
        <f>VLOOKUP(D10263,'Validacion (Uso SMA)'!$A$1:$D$156,4,0)</f>
        <v>139</v>
      </c>
      <c r="F10263">
        <v>29.37</v>
      </c>
      <c r="G10263" t="s">
        <v>25</v>
      </c>
      <c r="H10263" s="30">
        <v>45974</v>
      </c>
      <c r="I10263" t="s">
        <v>26</v>
      </c>
      <c r="J10263" t="s">
        <v>52</v>
      </c>
      <c r="K10263" t="s">
        <v>483</v>
      </c>
      <c r="L10263" t="s">
        <v>483</v>
      </c>
      <c r="M10263" t="s">
        <v>483</v>
      </c>
      <c r="N10263" t="s">
        <v>484</v>
      </c>
    </row>
    <row r="10264" spans="1:14" x14ac:dyDescent="0.35">
      <c r="A10264" t="s">
        <v>428</v>
      </c>
      <c r="B10264">
        <v>73</v>
      </c>
      <c r="C10264" t="s">
        <v>24</v>
      </c>
      <c r="D10264" t="s">
        <v>346</v>
      </c>
      <c r="E10264">
        <f>VLOOKUP(D10264,'Validacion (Uso SMA)'!$A$1:$D$156,4,0)</f>
        <v>139</v>
      </c>
      <c r="F10264">
        <v>29.31</v>
      </c>
      <c r="G10264" t="s">
        <v>25</v>
      </c>
      <c r="H10264" s="30">
        <v>45974</v>
      </c>
      <c r="I10264" t="s">
        <v>26</v>
      </c>
      <c r="J10264" t="s">
        <v>52</v>
      </c>
      <c r="K10264" t="s">
        <v>483</v>
      </c>
      <c r="L10264" t="s">
        <v>483</v>
      </c>
      <c r="M10264" t="s">
        <v>483</v>
      </c>
      <c r="N10264" t="s">
        <v>484</v>
      </c>
    </row>
    <row r="10265" spans="1:14" x14ac:dyDescent="0.35">
      <c r="A10265" t="s">
        <v>428</v>
      </c>
      <c r="B10265">
        <v>72</v>
      </c>
      <c r="C10265" t="s">
        <v>24</v>
      </c>
      <c r="D10265" t="s">
        <v>346</v>
      </c>
      <c r="E10265">
        <f>VLOOKUP(D10265,'Validacion (Uso SMA)'!$A$1:$D$156,4,0)</f>
        <v>139</v>
      </c>
      <c r="F10265">
        <v>29.24</v>
      </c>
      <c r="G10265" t="s">
        <v>25</v>
      </c>
      <c r="H10265" s="30">
        <v>45974</v>
      </c>
      <c r="I10265" t="s">
        <v>26</v>
      </c>
      <c r="J10265" t="s">
        <v>52</v>
      </c>
      <c r="K10265" t="s">
        <v>483</v>
      </c>
      <c r="L10265" t="s">
        <v>483</v>
      </c>
      <c r="M10265" t="s">
        <v>483</v>
      </c>
      <c r="N10265" t="s">
        <v>484</v>
      </c>
    </row>
    <row r="10266" spans="1:14" x14ac:dyDescent="0.35">
      <c r="A10266" t="s">
        <v>428</v>
      </c>
      <c r="B10266">
        <v>71</v>
      </c>
      <c r="C10266" t="s">
        <v>24</v>
      </c>
      <c r="D10266" t="s">
        <v>346</v>
      </c>
      <c r="E10266">
        <f>VLOOKUP(D10266,'Validacion (Uso SMA)'!$A$1:$D$156,4,0)</f>
        <v>139</v>
      </c>
      <c r="F10266">
        <v>29.19</v>
      </c>
      <c r="G10266" t="s">
        <v>25</v>
      </c>
      <c r="H10266" s="30">
        <v>45974</v>
      </c>
      <c r="I10266" t="s">
        <v>26</v>
      </c>
      <c r="J10266" t="s">
        <v>52</v>
      </c>
      <c r="K10266" t="s">
        <v>483</v>
      </c>
      <c r="L10266" t="s">
        <v>483</v>
      </c>
      <c r="M10266" t="s">
        <v>483</v>
      </c>
      <c r="N10266" t="s">
        <v>484</v>
      </c>
    </row>
    <row r="10267" spans="1:14" x14ac:dyDescent="0.35">
      <c r="A10267" t="s">
        <v>428</v>
      </c>
      <c r="B10267">
        <v>70</v>
      </c>
      <c r="C10267" t="s">
        <v>24</v>
      </c>
      <c r="D10267" t="s">
        <v>346</v>
      </c>
      <c r="E10267">
        <f>VLOOKUP(D10267,'Validacion (Uso SMA)'!$A$1:$D$156,4,0)</f>
        <v>139</v>
      </c>
      <c r="F10267">
        <v>29.12</v>
      </c>
      <c r="G10267" t="s">
        <v>25</v>
      </c>
      <c r="H10267" s="30">
        <v>45974</v>
      </c>
      <c r="I10267" t="s">
        <v>26</v>
      </c>
      <c r="J10267" t="s">
        <v>52</v>
      </c>
      <c r="K10267" t="s">
        <v>483</v>
      </c>
      <c r="L10267" t="s">
        <v>483</v>
      </c>
      <c r="M10267" t="s">
        <v>483</v>
      </c>
      <c r="N10267" t="s">
        <v>484</v>
      </c>
    </row>
    <row r="10268" spans="1:14" x14ac:dyDescent="0.35">
      <c r="A10268" t="s">
        <v>428</v>
      </c>
      <c r="B10268">
        <v>69</v>
      </c>
      <c r="C10268" t="s">
        <v>24</v>
      </c>
      <c r="D10268" t="s">
        <v>346</v>
      </c>
      <c r="E10268">
        <f>VLOOKUP(D10268,'Validacion (Uso SMA)'!$A$1:$D$156,4,0)</f>
        <v>139</v>
      </c>
      <c r="F10268">
        <v>29.08</v>
      </c>
      <c r="G10268" t="s">
        <v>25</v>
      </c>
      <c r="H10268" s="30">
        <v>45974</v>
      </c>
      <c r="I10268" t="s">
        <v>26</v>
      </c>
      <c r="J10268" t="s">
        <v>52</v>
      </c>
      <c r="K10268" t="s">
        <v>483</v>
      </c>
      <c r="L10268" t="s">
        <v>483</v>
      </c>
      <c r="M10268" t="s">
        <v>483</v>
      </c>
      <c r="N10268" t="s">
        <v>484</v>
      </c>
    </row>
    <row r="10269" spans="1:14" x14ac:dyDescent="0.35">
      <c r="A10269" t="s">
        <v>428</v>
      </c>
      <c r="B10269">
        <v>68</v>
      </c>
      <c r="C10269" t="s">
        <v>24</v>
      </c>
      <c r="D10269" t="s">
        <v>346</v>
      </c>
      <c r="E10269">
        <f>VLOOKUP(D10269,'Validacion (Uso SMA)'!$A$1:$D$156,4,0)</f>
        <v>139</v>
      </c>
      <c r="F10269">
        <v>29.01</v>
      </c>
      <c r="G10269" t="s">
        <v>25</v>
      </c>
      <c r="H10269" s="30">
        <v>45974</v>
      </c>
      <c r="I10269" t="s">
        <v>26</v>
      </c>
      <c r="J10269" t="s">
        <v>52</v>
      </c>
      <c r="K10269" t="s">
        <v>483</v>
      </c>
      <c r="L10269" t="s">
        <v>483</v>
      </c>
      <c r="M10269" t="s">
        <v>483</v>
      </c>
      <c r="N10269" t="s">
        <v>484</v>
      </c>
    </row>
    <row r="10270" spans="1:14" x14ac:dyDescent="0.35">
      <c r="A10270" t="s">
        <v>428</v>
      </c>
      <c r="B10270">
        <v>67</v>
      </c>
      <c r="C10270" t="s">
        <v>24</v>
      </c>
      <c r="D10270" t="s">
        <v>346</v>
      </c>
      <c r="E10270">
        <f>VLOOKUP(D10270,'Validacion (Uso SMA)'!$A$1:$D$156,4,0)</f>
        <v>139</v>
      </c>
      <c r="F10270">
        <v>28.92</v>
      </c>
      <c r="G10270" t="s">
        <v>25</v>
      </c>
      <c r="H10270" s="30">
        <v>45974</v>
      </c>
      <c r="I10270" t="s">
        <v>26</v>
      </c>
      <c r="J10270" t="s">
        <v>52</v>
      </c>
      <c r="K10270" t="s">
        <v>483</v>
      </c>
      <c r="L10270" t="s">
        <v>483</v>
      </c>
      <c r="M10270" t="s">
        <v>483</v>
      </c>
      <c r="N10270" t="s">
        <v>484</v>
      </c>
    </row>
    <row r="10271" spans="1:14" x14ac:dyDescent="0.35">
      <c r="A10271" t="s">
        <v>428</v>
      </c>
      <c r="B10271">
        <v>66</v>
      </c>
      <c r="C10271" t="s">
        <v>24</v>
      </c>
      <c r="D10271" t="s">
        <v>346</v>
      </c>
      <c r="E10271">
        <f>VLOOKUP(D10271,'Validacion (Uso SMA)'!$A$1:$D$156,4,0)</f>
        <v>139</v>
      </c>
      <c r="F10271">
        <v>28.85</v>
      </c>
      <c r="G10271" t="s">
        <v>25</v>
      </c>
      <c r="H10271" s="30">
        <v>45974</v>
      </c>
      <c r="I10271" t="s">
        <v>26</v>
      </c>
      <c r="J10271" t="s">
        <v>52</v>
      </c>
      <c r="K10271" t="s">
        <v>483</v>
      </c>
      <c r="L10271" t="s">
        <v>483</v>
      </c>
      <c r="M10271" t="s">
        <v>483</v>
      </c>
      <c r="N10271" t="s">
        <v>484</v>
      </c>
    </row>
    <row r="10272" spans="1:14" x14ac:dyDescent="0.35">
      <c r="A10272" t="s">
        <v>428</v>
      </c>
      <c r="B10272">
        <v>65</v>
      </c>
      <c r="C10272" t="s">
        <v>24</v>
      </c>
      <c r="D10272" t="s">
        <v>346</v>
      </c>
      <c r="E10272">
        <f>VLOOKUP(D10272,'Validacion (Uso SMA)'!$A$1:$D$156,4,0)</f>
        <v>139</v>
      </c>
      <c r="F10272">
        <v>28.82</v>
      </c>
      <c r="G10272" t="s">
        <v>25</v>
      </c>
      <c r="H10272" s="30">
        <v>45974</v>
      </c>
      <c r="I10272" t="s">
        <v>26</v>
      </c>
      <c r="J10272" t="s">
        <v>52</v>
      </c>
      <c r="K10272" t="s">
        <v>483</v>
      </c>
      <c r="L10272" t="s">
        <v>483</v>
      </c>
      <c r="M10272" t="s">
        <v>483</v>
      </c>
      <c r="N10272" t="s">
        <v>484</v>
      </c>
    </row>
    <row r="10273" spans="1:14" x14ac:dyDescent="0.35">
      <c r="A10273" t="s">
        <v>428</v>
      </c>
      <c r="B10273">
        <v>64</v>
      </c>
      <c r="C10273" t="s">
        <v>24</v>
      </c>
      <c r="D10273" t="s">
        <v>346</v>
      </c>
      <c r="E10273">
        <f>VLOOKUP(D10273,'Validacion (Uso SMA)'!$A$1:$D$156,4,0)</f>
        <v>139</v>
      </c>
      <c r="F10273">
        <v>28.76</v>
      </c>
      <c r="G10273" t="s">
        <v>25</v>
      </c>
      <c r="H10273" s="30">
        <v>45974</v>
      </c>
      <c r="I10273" t="s">
        <v>26</v>
      </c>
      <c r="J10273" t="s">
        <v>52</v>
      </c>
      <c r="K10273" t="s">
        <v>483</v>
      </c>
      <c r="L10273" t="s">
        <v>483</v>
      </c>
      <c r="M10273" t="s">
        <v>483</v>
      </c>
      <c r="N10273" t="s">
        <v>484</v>
      </c>
    </row>
    <row r="10274" spans="1:14" x14ac:dyDescent="0.35">
      <c r="A10274" t="s">
        <v>428</v>
      </c>
      <c r="B10274">
        <v>63</v>
      </c>
      <c r="C10274" t="s">
        <v>24</v>
      </c>
      <c r="D10274" t="s">
        <v>346</v>
      </c>
      <c r="E10274">
        <f>VLOOKUP(D10274,'Validacion (Uso SMA)'!$A$1:$D$156,4,0)</f>
        <v>139</v>
      </c>
      <c r="F10274">
        <v>28.69</v>
      </c>
      <c r="G10274" t="s">
        <v>25</v>
      </c>
      <c r="H10274" s="30">
        <v>45974</v>
      </c>
      <c r="I10274" t="s">
        <v>26</v>
      </c>
      <c r="J10274" t="s">
        <v>52</v>
      </c>
      <c r="K10274" t="s">
        <v>483</v>
      </c>
      <c r="L10274" t="s">
        <v>483</v>
      </c>
      <c r="M10274" t="s">
        <v>483</v>
      </c>
      <c r="N10274" t="s">
        <v>484</v>
      </c>
    </row>
    <row r="10275" spans="1:14" x14ac:dyDescent="0.35">
      <c r="A10275" t="s">
        <v>428</v>
      </c>
      <c r="B10275">
        <v>62</v>
      </c>
      <c r="C10275" t="s">
        <v>24</v>
      </c>
      <c r="D10275" t="s">
        <v>346</v>
      </c>
      <c r="E10275">
        <f>VLOOKUP(D10275,'Validacion (Uso SMA)'!$A$1:$D$156,4,0)</f>
        <v>139</v>
      </c>
      <c r="F10275">
        <v>28.63</v>
      </c>
      <c r="G10275" t="s">
        <v>25</v>
      </c>
      <c r="H10275" s="30">
        <v>45974</v>
      </c>
      <c r="I10275" t="s">
        <v>26</v>
      </c>
      <c r="J10275" t="s">
        <v>52</v>
      </c>
      <c r="K10275" t="s">
        <v>483</v>
      </c>
      <c r="L10275" t="s">
        <v>483</v>
      </c>
      <c r="M10275" t="s">
        <v>483</v>
      </c>
      <c r="N10275" t="s">
        <v>484</v>
      </c>
    </row>
    <row r="10276" spans="1:14" x14ac:dyDescent="0.35">
      <c r="A10276" t="s">
        <v>428</v>
      </c>
      <c r="B10276">
        <v>61</v>
      </c>
      <c r="C10276" t="s">
        <v>24</v>
      </c>
      <c r="D10276" t="s">
        <v>346</v>
      </c>
      <c r="E10276">
        <f>VLOOKUP(D10276,'Validacion (Uso SMA)'!$A$1:$D$156,4,0)</f>
        <v>139</v>
      </c>
      <c r="F10276">
        <v>28.57</v>
      </c>
      <c r="G10276" t="s">
        <v>25</v>
      </c>
      <c r="H10276" s="30">
        <v>45974</v>
      </c>
      <c r="I10276" t="s">
        <v>26</v>
      </c>
      <c r="J10276" t="s">
        <v>52</v>
      </c>
      <c r="K10276" t="s">
        <v>483</v>
      </c>
      <c r="L10276" t="s">
        <v>483</v>
      </c>
      <c r="M10276" t="s">
        <v>483</v>
      </c>
      <c r="N10276" t="s">
        <v>484</v>
      </c>
    </row>
    <row r="10277" spans="1:14" x14ac:dyDescent="0.35">
      <c r="A10277" t="s">
        <v>428</v>
      </c>
      <c r="B10277">
        <v>60</v>
      </c>
      <c r="C10277" t="s">
        <v>24</v>
      </c>
      <c r="D10277" t="s">
        <v>346</v>
      </c>
      <c r="E10277">
        <f>VLOOKUP(D10277,'Validacion (Uso SMA)'!$A$1:$D$156,4,0)</f>
        <v>139</v>
      </c>
      <c r="F10277">
        <v>28.51</v>
      </c>
      <c r="G10277" t="s">
        <v>25</v>
      </c>
      <c r="H10277" s="30">
        <v>45974</v>
      </c>
      <c r="I10277" t="s">
        <v>26</v>
      </c>
      <c r="J10277" t="s">
        <v>52</v>
      </c>
      <c r="K10277" t="s">
        <v>483</v>
      </c>
      <c r="L10277" t="s">
        <v>483</v>
      </c>
      <c r="M10277" t="s">
        <v>483</v>
      </c>
      <c r="N10277" t="s">
        <v>484</v>
      </c>
    </row>
    <row r="10278" spans="1:14" x14ac:dyDescent="0.35">
      <c r="A10278" t="s">
        <v>428</v>
      </c>
      <c r="B10278">
        <v>59</v>
      </c>
      <c r="C10278" t="s">
        <v>24</v>
      </c>
      <c r="D10278" t="s">
        <v>346</v>
      </c>
      <c r="E10278">
        <f>VLOOKUP(D10278,'Validacion (Uso SMA)'!$A$1:$D$156,4,0)</f>
        <v>139</v>
      </c>
      <c r="F10278">
        <v>28.45</v>
      </c>
      <c r="G10278" t="s">
        <v>25</v>
      </c>
      <c r="H10278" s="30">
        <v>45974</v>
      </c>
      <c r="I10278" t="s">
        <v>26</v>
      </c>
      <c r="J10278" t="s">
        <v>52</v>
      </c>
      <c r="K10278" t="s">
        <v>483</v>
      </c>
      <c r="L10278" t="s">
        <v>483</v>
      </c>
      <c r="M10278" t="s">
        <v>483</v>
      </c>
      <c r="N10278" t="s">
        <v>484</v>
      </c>
    </row>
    <row r="10279" spans="1:14" x14ac:dyDescent="0.35">
      <c r="A10279" t="s">
        <v>428</v>
      </c>
      <c r="B10279">
        <v>58</v>
      </c>
      <c r="C10279" t="s">
        <v>24</v>
      </c>
      <c r="D10279" t="s">
        <v>346</v>
      </c>
      <c r="E10279">
        <f>VLOOKUP(D10279,'Validacion (Uso SMA)'!$A$1:$D$156,4,0)</f>
        <v>139</v>
      </c>
      <c r="F10279">
        <v>28.39</v>
      </c>
      <c r="G10279" t="s">
        <v>25</v>
      </c>
      <c r="H10279" s="30">
        <v>45974</v>
      </c>
      <c r="I10279" t="s">
        <v>26</v>
      </c>
      <c r="J10279" t="s">
        <v>52</v>
      </c>
      <c r="K10279" t="s">
        <v>483</v>
      </c>
      <c r="L10279" t="s">
        <v>483</v>
      </c>
      <c r="M10279" t="s">
        <v>483</v>
      </c>
      <c r="N10279" t="s">
        <v>484</v>
      </c>
    </row>
    <row r="10280" spans="1:14" x14ac:dyDescent="0.35">
      <c r="A10280" t="s">
        <v>428</v>
      </c>
      <c r="B10280">
        <v>57</v>
      </c>
      <c r="C10280" t="s">
        <v>24</v>
      </c>
      <c r="D10280" t="s">
        <v>346</v>
      </c>
      <c r="E10280">
        <f>VLOOKUP(D10280,'Validacion (Uso SMA)'!$A$1:$D$156,4,0)</f>
        <v>139</v>
      </c>
      <c r="F10280">
        <v>28.34</v>
      </c>
      <c r="G10280" t="s">
        <v>25</v>
      </c>
      <c r="H10280" s="30">
        <v>45974</v>
      </c>
      <c r="I10280" t="s">
        <v>26</v>
      </c>
      <c r="J10280" t="s">
        <v>52</v>
      </c>
      <c r="K10280" t="s">
        <v>483</v>
      </c>
      <c r="L10280" t="s">
        <v>483</v>
      </c>
      <c r="M10280" t="s">
        <v>483</v>
      </c>
      <c r="N10280" t="s">
        <v>484</v>
      </c>
    </row>
    <row r="10281" spans="1:14" x14ac:dyDescent="0.35">
      <c r="A10281" t="s">
        <v>428</v>
      </c>
      <c r="B10281">
        <v>56</v>
      </c>
      <c r="C10281" t="s">
        <v>24</v>
      </c>
      <c r="D10281" t="s">
        <v>346</v>
      </c>
      <c r="E10281">
        <f>VLOOKUP(D10281,'Validacion (Uso SMA)'!$A$1:$D$156,4,0)</f>
        <v>139</v>
      </c>
      <c r="F10281">
        <v>28.29</v>
      </c>
      <c r="G10281" t="s">
        <v>25</v>
      </c>
      <c r="H10281" s="30">
        <v>45974</v>
      </c>
      <c r="I10281" t="s">
        <v>26</v>
      </c>
      <c r="J10281" t="s">
        <v>52</v>
      </c>
      <c r="K10281" t="s">
        <v>483</v>
      </c>
      <c r="L10281" t="s">
        <v>483</v>
      </c>
      <c r="M10281" t="s">
        <v>483</v>
      </c>
      <c r="N10281" t="s">
        <v>484</v>
      </c>
    </row>
    <row r="10282" spans="1:14" x14ac:dyDescent="0.35">
      <c r="A10282" t="s">
        <v>428</v>
      </c>
      <c r="B10282">
        <v>55</v>
      </c>
      <c r="C10282" t="s">
        <v>24</v>
      </c>
      <c r="D10282" t="s">
        <v>346</v>
      </c>
      <c r="E10282">
        <f>VLOOKUP(D10282,'Validacion (Uso SMA)'!$A$1:$D$156,4,0)</f>
        <v>139</v>
      </c>
      <c r="F10282">
        <v>28.23</v>
      </c>
      <c r="G10282" t="s">
        <v>25</v>
      </c>
      <c r="H10282" s="30">
        <v>45974</v>
      </c>
      <c r="I10282" t="s">
        <v>26</v>
      </c>
      <c r="J10282" t="s">
        <v>52</v>
      </c>
      <c r="K10282" t="s">
        <v>483</v>
      </c>
      <c r="L10282" t="s">
        <v>483</v>
      </c>
      <c r="M10282" t="s">
        <v>483</v>
      </c>
      <c r="N10282" t="s">
        <v>484</v>
      </c>
    </row>
    <row r="10283" spans="1:14" x14ac:dyDescent="0.35">
      <c r="A10283" t="s">
        <v>428</v>
      </c>
      <c r="B10283">
        <v>54</v>
      </c>
      <c r="C10283" t="s">
        <v>24</v>
      </c>
      <c r="D10283" t="s">
        <v>346</v>
      </c>
      <c r="E10283">
        <f>VLOOKUP(D10283,'Validacion (Uso SMA)'!$A$1:$D$156,4,0)</f>
        <v>139</v>
      </c>
      <c r="F10283">
        <v>28.19</v>
      </c>
      <c r="G10283" t="s">
        <v>25</v>
      </c>
      <c r="H10283" s="30">
        <v>45974</v>
      </c>
      <c r="I10283" t="s">
        <v>26</v>
      </c>
      <c r="J10283" t="s">
        <v>52</v>
      </c>
      <c r="K10283" t="s">
        <v>483</v>
      </c>
      <c r="L10283" t="s">
        <v>483</v>
      </c>
      <c r="M10283" t="s">
        <v>483</v>
      </c>
      <c r="N10283" t="s">
        <v>484</v>
      </c>
    </row>
    <row r="10284" spans="1:14" x14ac:dyDescent="0.35">
      <c r="A10284" t="s">
        <v>428</v>
      </c>
      <c r="B10284">
        <v>53</v>
      </c>
      <c r="C10284" t="s">
        <v>24</v>
      </c>
      <c r="D10284" t="s">
        <v>346</v>
      </c>
      <c r="E10284">
        <f>VLOOKUP(D10284,'Validacion (Uso SMA)'!$A$1:$D$156,4,0)</f>
        <v>139</v>
      </c>
      <c r="F10284">
        <v>28.13</v>
      </c>
      <c r="G10284" t="s">
        <v>25</v>
      </c>
      <c r="H10284" s="30">
        <v>45974</v>
      </c>
      <c r="I10284" t="s">
        <v>26</v>
      </c>
      <c r="J10284" t="s">
        <v>52</v>
      </c>
      <c r="K10284" t="s">
        <v>483</v>
      </c>
      <c r="L10284" t="s">
        <v>483</v>
      </c>
      <c r="M10284" t="s">
        <v>483</v>
      </c>
      <c r="N10284" t="s">
        <v>484</v>
      </c>
    </row>
    <row r="10285" spans="1:14" x14ac:dyDescent="0.35">
      <c r="A10285" t="s">
        <v>428</v>
      </c>
      <c r="B10285">
        <v>52</v>
      </c>
      <c r="C10285" t="s">
        <v>24</v>
      </c>
      <c r="D10285" t="s">
        <v>346</v>
      </c>
      <c r="E10285">
        <f>VLOOKUP(D10285,'Validacion (Uso SMA)'!$A$1:$D$156,4,0)</f>
        <v>139</v>
      </c>
      <c r="F10285">
        <v>28.05</v>
      </c>
      <c r="G10285" t="s">
        <v>25</v>
      </c>
      <c r="H10285" s="30">
        <v>45974</v>
      </c>
      <c r="I10285" t="s">
        <v>26</v>
      </c>
      <c r="J10285" t="s">
        <v>52</v>
      </c>
      <c r="K10285" t="s">
        <v>483</v>
      </c>
      <c r="L10285" t="s">
        <v>483</v>
      </c>
      <c r="M10285" t="s">
        <v>483</v>
      </c>
      <c r="N10285" t="s">
        <v>484</v>
      </c>
    </row>
    <row r="10286" spans="1:14" x14ac:dyDescent="0.35">
      <c r="A10286" t="s">
        <v>428</v>
      </c>
      <c r="B10286">
        <v>51</v>
      </c>
      <c r="C10286" t="s">
        <v>24</v>
      </c>
      <c r="D10286" t="s">
        <v>346</v>
      </c>
      <c r="E10286">
        <f>VLOOKUP(D10286,'Validacion (Uso SMA)'!$A$1:$D$156,4,0)</f>
        <v>139</v>
      </c>
      <c r="F10286">
        <v>28.03</v>
      </c>
      <c r="G10286" t="s">
        <v>25</v>
      </c>
      <c r="H10286" s="30">
        <v>45974</v>
      </c>
      <c r="I10286" t="s">
        <v>26</v>
      </c>
      <c r="J10286" t="s">
        <v>52</v>
      </c>
      <c r="K10286" t="s">
        <v>483</v>
      </c>
      <c r="L10286" t="s">
        <v>483</v>
      </c>
      <c r="M10286" t="s">
        <v>483</v>
      </c>
      <c r="N10286" t="s">
        <v>484</v>
      </c>
    </row>
    <row r="10287" spans="1:14" x14ac:dyDescent="0.35">
      <c r="A10287" t="s">
        <v>428</v>
      </c>
      <c r="B10287">
        <v>50</v>
      </c>
      <c r="C10287" t="s">
        <v>24</v>
      </c>
      <c r="D10287" t="s">
        <v>346</v>
      </c>
      <c r="E10287">
        <f>VLOOKUP(D10287,'Validacion (Uso SMA)'!$A$1:$D$156,4,0)</f>
        <v>139</v>
      </c>
      <c r="F10287">
        <v>27.99</v>
      </c>
      <c r="G10287" t="s">
        <v>25</v>
      </c>
      <c r="H10287" s="30">
        <v>45974</v>
      </c>
      <c r="I10287" t="s">
        <v>26</v>
      </c>
      <c r="J10287" t="s">
        <v>52</v>
      </c>
      <c r="K10287" t="s">
        <v>483</v>
      </c>
      <c r="L10287" t="s">
        <v>483</v>
      </c>
      <c r="M10287" t="s">
        <v>483</v>
      </c>
      <c r="N10287" t="s">
        <v>484</v>
      </c>
    </row>
    <row r="10288" spans="1:14" x14ac:dyDescent="0.35">
      <c r="A10288" t="s">
        <v>428</v>
      </c>
      <c r="B10288">
        <v>49</v>
      </c>
      <c r="C10288" t="s">
        <v>24</v>
      </c>
      <c r="D10288" t="s">
        <v>346</v>
      </c>
      <c r="E10288">
        <f>VLOOKUP(D10288,'Validacion (Uso SMA)'!$A$1:$D$156,4,0)</f>
        <v>139</v>
      </c>
      <c r="F10288">
        <v>27.95</v>
      </c>
      <c r="G10288" t="s">
        <v>25</v>
      </c>
      <c r="H10288" s="30">
        <v>45974</v>
      </c>
      <c r="I10288" t="s">
        <v>26</v>
      </c>
      <c r="J10288" t="s">
        <v>52</v>
      </c>
      <c r="K10288" t="s">
        <v>483</v>
      </c>
      <c r="L10288" t="s">
        <v>483</v>
      </c>
      <c r="M10288" t="s">
        <v>483</v>
      </c>
      <c r="N10288" t="s">
        <v>484</v>
      </c>
    </row>
    <row r="10289" spans="1:14" x14ac:dyDescent="0.35">
      <c r="A10289" t="s">
        <v>428</v>
      </c>
      <c r="B10289">
        <v>48</v>
      </c>
      <c r="C10289" t="s">
        <v>24</v>
      </c>
      <c r="D10289" t="s">
        <v>346</v>
      </c>
      <c r="E10289">
        <f>VLOOKUP(D10289,'Validacion (Uso SMA)'!$A$1:$D$156,4,0)</f>
        <v>139</v>
      </c>
      <c r="F10289">
        <v>27.92</v>
      </c>
      <c r="G10289" t="s">
        <v>25</v>
      </c>
      <c r="H10289" s="30">
        <v>45974</v>
      </c>
      <c r="I10289" t="s">
        <v>26</v>
      </c>
      <c r="J10289" t="s">
        <v>52</v>
      </c>
      <c r="K10289" t="s">
        <v>483</v>
      </c>
      <c r="L10289" t="s">
        <v>483</v>
      </c>
      <c r="M10289" t="s">
        <v>483</v>
      </c>
      <c r="N10289" t="s">
        <v>484</v>
      </c>
    </row>
    <row r="10290" spans="1:14" x14ac:dyDescent="0.35">
      <c r="A10290" t="s">
        <v>428</v>
      </c>
      <c r="B10290">
        <v>47</v>
      </c>
      <c r="C10290" t="s">
        <v>24</v>
      </c>
      <c r="D10290" t="s">
        <v>346</v>
      </c>
      <c r="E10290">
        <f>VLOOKUP(D10290,'Validacion (Uso SMA)'!$A$1:$D$156,4,0)</f>
        <v>139</v>
      </c>
      <c r="F10290">
        <v>27.86</v>
      </c>
      <c r="G10290" t="s">
        <v>25</v>
      </c>
      <c r="H10290" s="30">
        <v>45974</v>
      </c>
      <c r="I10290" t="s">
        <v>26</v>
      </c>
      <c r="J10290" t="s">
        <v>52</v>
      </c>
      <c r="K10290" t="s">
        <v>483</v>
      </c>
      <c r="L10290" t="s">
        <v>483</v>
      </c>
      <c r="M10290" t="s">
        <v>483</v>
      </c>
      <c r="N10290" t="s">
        <v>484</v>
      </c>
    </row>
    <row r="10291" spans="1:14" x14ac:dyDescent="0.35">
      <c r="A10291" t="s">
        <v>428</v>
      </c>
      <c r="B10291">
        <v>46</v>
      </c>
      <c r="C10291" t="s">
        <v>24</v>
      </c>
      <c r="D10291" t="s">
        <v>346</v>
      </c>
      <c r="E10291">
        <f>VLOOKUP(D10291,'Validacion (Uso SMA)'!$A$1:$D$156,4,0)</f>
        <v>139</v>
      </c>
      <c r="F10291">
        <v>27.7</v>
      </c>
      <c r="G10291" t="s">
        <v>25</v>
      </c>
      <c r="H10291" s="30">
        <v>45974</v>
      </c>
      <c r="I10291" t="s">
        <v>26</v>
      </c>
      <c r="J10291" t="s">
        <v>52</v>
      </c>
      <c r="K10291" t="s">
        <v>483</v>
      </c>
      <c r="L10291" t="s">
        <v>483</v>
      </c>
      <c r="M10291" t="s">
        <v>483</v>
      </c>
      <c r="N10291" t="s">
        <v>484</v>
      </c>
    </row>
    <row r="10292" spans="1:14" x14ac:dyDescent="0.35">
      <c r="A10292" t="s">
        <v>428</v>
      </c>
      <c r="B10292">
        <v>45</v>
      </c>
      <c r="C10292" t="s">
        <v>24</v>
      </c>
      <c r="D10292" t="s">
        <v>346</v>
      </c>
      <c r="E10292">
        <f>VLOOKUP(D10292,'Validacion (Uso SMA)'!$A$1:$D$156,4,0)</f>
        <v>139</v>
      </c>
      <c r="F10292">
        <v>27.64</v>
      </c>
      <c r="G10292" t="s">
        <v>25</v>
      </c>
      <c r="H10292" s="30">
        <v>45974</v>
      </c>
      <c r="I10292" t="s">
        <v>26</v>
      </c>
      <c r="J10292" t="s">
        <v>52</v>
      </c>
      <c r="K10292" t="s">
        <v>483</v>
      </c>
      <c r="L10292" t="s">
        <v>483</v>
      </c>
      <c r="M10292" t="s">
        <v>483</v>
      </c>
      <c r="N10292" t="s">
        <v>484</v>
      </c>
    </row>
    <row r="10293" spans="1:14" x14ac:dyDescent="0.35">
      <c r="A10293" t="s">
        <v>428</v>
      </c>
      <c r="B10293">
        <v>44</v>
      </c>
      <c r="C10293" t="s">
        <v>24</v>
      </c>
      <c r="D10293" t="s">
        <v>346</v>
      </c>
      <c r="E10293">
        <f>VLOOKUP(D10293,'Validacion (Uso SMA)'!$A$1:$D$156,4,0)</f>
        <v>139</v>
      </c>
      <c r="F10293">
        <v>27.57</v>
      </c>
      <c r="G10293" t="s">
        <v>25</v>
      </c>
      <c r="H10293" s="30">
        <v>45974</v>
      </c>
      <c r="I10293" t="s">
        <v>26</v>
      </c>
      <c r="J10293" t="s">
        <v>52</v>
      </c>
      <c r="K10293" t="s">
        <v>483</v>
      </c>
      <c r="L10293" t="s">
        <v>483</v>
      </c>
      <c r="M10293" t="s">
        <v>483</v>
      </c>
      <c r="N10293" t="s">
        <v>484</v>
      </c>
    </row>
    <row r="10294" spans="1:14" x14ac:dyDescent="0.35">
      <c r="A10294" t="s">
        <v>428</v>
      </c>
      <c r="B10294">
        <v>43</v>
      </c>
      <c r="C10294" t="s">
        <v>24</v>
      </c>
      <c r="D10294" t="s">
        <v>346</v>
      </c>
      <c r="E10294">
        <f>VLOOKUP(D10294,'Validacion (Uso SMA)'!$A$1:$D$156,4,0)</f>
        <v>139</v>
      </c>
      <c r="F10294">
        <v>27.42</v>
      </c>
      <c r="G10294" t="s">
        <v>25</v>
      </c>
      <c r="H10294" s="30">
        <v>45974</v>
      </c>
      <c r="I10294" t="s">
        <v>26</v>
      </c>
      <c r="J10294" t="s">
        <v>52</v>
      </c>
      <c r="K10294" t="s">
        <v>483</v>
      </c>
      <c r="L10294" t="s">
        <v>483</v>
      </c>
      <c r="M10294" t="s">
        <v>483</v>
      </c>
      <c r="N10294" t="s">
        <v>484</v>
      </c>
    </row>
    <row r="10295" spans="1:14" x14ac:dyDescent="0.35">
      <c r="A10295" t="s">
        <v>428</v>
      </c>
      <c r="B10295">
        <v>42</v>
      </c>
      <c r="C10295" t="s">
        <v>24</v>
      </c>
      <c r="D10295" t="s">
        <v>346</v>
      </c>
      <c r="E10295">
        <f>VLOOKUP(D10295,'Validacion (Uso SMA)'!$A$1:$D$156,4,0)</f>
        <v>139</v>
      </c>
      <c r="F10295">
        <v>27.42</v>
      </c>
      <c r="G10295" t="s">
        <v>25</v>
      </c>
      <c r="H10295" s="30">
        <v>45974</v>
      </c>
      <c r="I10295" t="s">
        <v>26</v>
      </c>
      <c r="J10295" t="s">
        <v>52</v>
      </c>
      <c r="K10295" t="s">
        <v>483</v>
      </c>
      <c r="L10295" t="s">
        <v>483</v>
      </c>
      <c r="M10295" t="s">
        <v>483</v>
      </c>
      <c r="N10295" t="s">
        <v>484</v>
      </c>
    </row>
    <row r="10296" spans="1:14" x14ac:dyDescent="0.35">
      <c r="A10296" t="s">
        <v>428</v>
      </c>
      <c r="B10296">
        <v>41</v>
      </c>
      <c r="C10296" t="s">
        <v>24</v>
      </c>
      <c r="D10296" t="s">
        <v>346</v>
      </c>
      <c r="E10296">
        <f>VLOOKUP(D10296,'Validacion (Uso SMA)'!$A$1:$D$156,4,0)</f>
        <v>139</v>
      </c>
      <c r="F10296">
        <v>27.35</v>
      </c>
      <c r="G10296" t="s">
        <v>25</v>
      </c>
      <c r="H10296" s="30">
        <v>45974</v>
      </c>
      <c r="I10296" t="s">
        <v>26</v>
      </c>
      <c r="J10296" t="s">
        <v>52</v>
      </c>
      <c r="K10296" t="s">
        <v>483</v>
      </c>
      <c r="L10296" t="s">
        <v>483</v>
      </c>
      <c r="M10296" t="s">
        <v>483</v>
      </c>
      <c r="N10296" t="s">
        <v>484</v>
      </c>
    </row>
    <row r="10297" spans="1:14" x14ac:dyDescent="0.35">
      <c r="A10297" t="s">
        <v>428</v>
      </c>
      <c r="B10297">
        <v>40</v>
      </c>
      <c r="C10297" t="s">
        <v>24</v>
      </c>
      <c r="D10297" t="s">
        <v>346</v>
      </c>
      <c r="E10297">
        <f>VLOOKUP(D10297,'Validacion (Uso SMA)'!$A$1:$D$156,4,0)</f>
        <v>139</v>
      </c>
      <c r="F10297">
        <v>27.28</v>
      </c>
      <c r="G10297" t="s">
        <v>25</v>
      </c>
      <c r="H10297" s="30">
        <v>45974</v>
      </c>
      <c r="I10297" t="s">
        <v>26</v>
      </c>
      <c r="J10297" t="s">
        <v>52</v>
      </c>
      <c r="K10297" t="s">
        <v>483</v>
      </c>
      <c r="L10297" t="s">
        <v>483</v>
      </c>
      <c r="M10297" t="s">
        <v>483</v>
      </c>
      <c r="N10297" t="s">
        <v>484</v>
      </c>
    </row>
    <row r="10298" spans="1:14" x14ac:dyDescent="0.35">
      <c r="A10298" t="s">
        <v>428</v>
      </c>
      <c r="B10298">
        <v>39</v>
      </c>
      <c r="C10298" t="s">
        <v>24</v>
      </c>
      <c r="D10298" t="s">
        <v>346</v>
      </c>
      <c r="E10298">
        <f>VLOOKUP(D10298,'Validacion (Uso SMA)'!$A$1:$D$156,4,0)</f>
        <v>139</v>
      </c>
      <c r="F10298">
        <v>27.22</v>
      </c>
      <c r="G10298" t="s">
        <v>25</v>
      </c>
      <c r="H10298" s="30">
        <v>45974</v>
      </c>
      <c r="I10298" t="s">
        <v>26</v>
      </c>
      <c r="J10298" t="s">
        <v>52</v>
      </c>
      <c r="K10298" t="s">
        <v>483</v>
      </c>
      <c r="L10298" t="s">
        <v>483</v>
      </c>
      <c r="M10298" t="s">
        <v>483</v>
      </c>
      <c r="N10298" t="s">
        <v>484</v>
      </c>
    </row>
    <row r="10299" spans="1:14" x14ac:dyDescent="0.35">
      <c r="A10299" t="s">
        <v>428</v>
      </c>
      <c r="B10299">
        <v>38</v>
      </c>
      <c r="C10299" t="s">
        <v>24</v>
      </c>
      <c r="D10299" t="s">
        <v>346</v>
      </c>
      <c r="E10299">
        <f>VLOOKUP(D10299,'Validacion (Uso SMA)'!$A$1:$D$156,4,0)</f>
        <v>139</v>
      </c>
      <c r="F10299">
        <v>27.15</v>
      </c>
      <c r="G10299" t="s">
        <v>25</v>
      </c>
      <c r="H10299" s="30">
        <v>45974</v>
      </c>
      <c r="I10299" t="s">
        <v>26</v>
      </c>
      <c r="J10299" t="s">
        <v>52</v>
      </c>
      <c r="K10299" t="s">
        <v>483</v>
      </c>
      <c r="L10299" t="s">
        <v>483</v>
      </c>
      <c r="M10299" t="s">
        <v>483</v>
      </c>
      <c r="N10299" t="s">
        <v>484</v>
      </c>
    </row>
    <row r="10300" spans="1:14" x14ac:dyDescent="0.35">
      <c r="A10300" t="s">
        <v>428</v>
      </c>
      <c r="B10300">
        <v>37</v>
      </c>
      <c r="C10300" t="s">
        <v>24</v>
      </c>
      <c r="D10300" t="s">
        <v>346</v>
      </c>
      <c r="E10300">
        <f>VLOOKUP(D10300,'Validacion (Uso SMA)'!$A$1:$D$156,4,0)</f>
        <v>139</v>
      </c>
      <c r="F10300">
        <v>27.07</v>
      </c>
      <c r="G10300" t="s">
        <v>25</v>
      </c>
      <c r="H10300" s="30">
        <v>45974</v>
      </c>
      <c r="I10300" t="s">
        <v>26</v>
      </c>
      <c r="J10300" t="s">
        <v>52</v>
      </c>
      <c r="K10300" t="s">
        <v>483</v>
      </c>
      <c r="L10300" t="s">
        <v>483</v>
      </c>
      <c r="M10300" t="s">
        <v>483</v>
      </c>
      <c r="N10300" t="s">
        <v>484</v>
      </c>
    </row>
    <row r="10301" spans="1:14" x14ac:dyDescent="0.35">
      <c r="A10301" t="s">
        <v>428</v>
      </c>
      <c r="B10301">
        <v>36</v>
      </c>
      <c r="C10301" t="s">
        <v>24</v>
      </c>
      <c r="D10301" t="s">
        <v>346</v>
      </c>
      <c r="E10301">
        <f>VLOOKUP(D10301,'Validacion (Uso SMA)'!$A$1:$D$156,4,0)</f>
        <v>139</v>
      </c>
      <c r="F10301">
        <v>27</v>
      </c>
      <c r="G10301" t="s">
        <v>25</v>
      </c>
      <c r="H10301" s="30">
        <v>45974</v>
      </c>
      <c r="I10301" t="s">
        <v>26</v>
      </c>
      <c r="J10301" t="s">
        <v>52</v>
      </c>
      <c r="K10301" t="s">
        <v>483</v>
      </c>
      <c r="L10301" t="s">
        <v>483</v>
      </c>
      <c r="M10301" t="s">
        <v>483</v>
      </c>
      <c r="N10301" t="s">
        <v>484</v>
      </c>
    </row>
    <row r="10302" spans="1:14" x14ac:dyDescent="0.35">
      <c r="A10302" t="s">
        <v>428</v>
      </c>
      <c r="B10302">
        <v>35</v>
      </c>
      <c r="C10302" t="s">
        <v>24</v>
      </c>
      <c r="D10302" t="s">
        <v>346</v>
      </c>
      <c r="E10302">
        <f>VLOOKUP(D10302,'Validacion (Uso SMA)'!$A$1:$D$156,4,0)</f>
        <v>139</v>
      </c>
      <c r="F10302">
        <v>26.92</v>
      </c>
      <c r="G10302" t="s">
        <v>25</v>
      </c>
      <c r="H10302" s="30">
        <v>45974</v>
      </c>
      <c r="I10302" t="s">
        <v>26</v>
      </c>
      <c r="J10302" t="s">
        <v>52</v>
      </c>
      <c r="K10302" t="s">
        <v>483</v>
      </c>
      <c r="L10302" t="s">
        <v>483</v>
      </c>
      <c r="M10302" t="s">
        <v>483</v>
      </c>
      <c r="N10302" t="s">
        <v>484</v>
      </c>
    </row>
    <row r="10303" spans="1:14" x14ac:dyDescent="0.35">
      <c r="A10303" t="s">
        <v>428</v>
      </c>
      <c r="B10303">
        <v>34</v>
      </c>
      <c r="C10303" t="s">
        <v>24</v>
      </c>
      <c r="D10303" t="s">
        <v>346</v>
      </c>
      <c r="E10303">
        <f>VLOOKUP(D10303,'Validacion (Uso SMA)'!$A$1:$D$156,4,0)</f>
        <v>139</v>
      </c>
      <c r="F10303">
        <v>26.85</v>
      </c>
      <c r="G10303" t="s">
        <v>25</v>
      </c>
      <c r="H10303" s="30">
        <v>45974</v>
      </c>
      <c r="I10303" t="s">
        <v>26</v>
      </c>
      <c r="J10303" t="s">
        <v>52</v>
      </c>
      <c r="K10303" t="s">
        <v>483</v>
      </c>
      <c r="L10303" t="s">
        <v>483</v>
      </c>
      <c r="M10303" t="s">
        <v>483</v>
      </c>
      <c r="N10303" t="s">
        <v>484</v>
      </c>
    </row>
    <row r="10304" spans="1:14" x14ac:dyDescent="0.35">
      <c r="A10304" t="s">
        <v>428</v>
      </c>
      <c r="B10304">
        <v>33</v>
      </c>
      <c r="C10304" t="s">
        <v>24</v>
      </c>
      <c r="D10304" t="s">
        <v>346</v>
      </c>
      <c r="E10304">
        <f>VLOOKUP(D10304,'Validacion (Uso SMA)'!$A$1:$D$156,4,0)</f>
        <v>139</v>
      </c>
      <c r="F10304">
        <v>26.72</v>
      </c>
      <c r="G10304" t="s">
        <v>25</v>
      </c>
      <c r="H10304" s="30">
        <v>45974</v>
      </c>
      <c r="I10304" t="s">
        <v>26</v>
      </c>
      <c r="J10304" t="s">
        <v>52</v>
      </c>
      <c r="K10304" t="s">
        <v>483</v>
      </c>
      <c r="L10304" t="s">
        <v>483</v>
      </c>
      <c r="M10304" t="s">
        <v>483</v>
      </c>
      <c r="N10304" t="s">
        <v>484</v>
      </c>
    </row>
    <row r="10305" spans="1:14" x14ac:dyDescent="0.35">
      <c r="A10305" t="s">
        <v>428</v>
      </c>
      <c r="B10305">
        <v>32</v>
      </c>
      <c r="C10305" t="s">
        <v>24</v>
      </c>
      <c r="D10305" t="s">
        <v>346</v>
      </c>
      <c r="E10305">
        <f>VLOOKUP(D10305,'Validacion (Uso SMA)'!$A$1:$D$156,4,0)</f>
        <v>139</v>
      </c>
      <c r="F10305">
        <v>26.72</v>
      </c>
      <c r="G10305" t="s">
        <v>25</v>
      </c>
      <c r="H10305" s="30">
        <v>45974</v>
      </c>
      <c r="I10305" t="s">
        <v>26</v>
      </c>
      <c r="J10305" t="s">
        <v>52</v>
      </c>
      <c r="K10305" t="s">
        <v>483</v>
      </c>
      <c r="L10305" t="s">
        <v>483</v>
      </c>
      <c r="M10305" t="s">
        <v>483</v>
      </c>
      <c r="N10305" t="s">
        <v>484</v>
      </c>
    </row>
    <row r="10306" spans="1:14" x14ac:dyDescent="0.35">
      <c r="A10306" t="s">
        <v>428</v>
      </c>
      <c r="B10306">
        <v>31</v>
      </c>
      <c r="C10306" t="s">
        <v>24</v>
      </c>
      <c r="D10306" t="s">
        <v>346</v>
      </c>
      <c r="E10306">
        <f>VLOOKUP(D10306,'Validacion (Uso SMA)'!$A$1:$D$156,4,0)</f>
        <v>139</v>
      </c>
      <c r="F10306">
        <v>26.68</v>
      </c>
      <c r="G10306" t="s">
        <v>25</v>
      </c>
      <c r="H10306" s="30">
        <v>45974</v>
      </c>
      <c r="I10306" t="s">
        <v>26</v>
      </c>
      <c r="J10306" t="s">
        <v>52</v>
      </c>
      <c r="K10306" t="s">
        <v>483</v>
      </c>
      <c r="L10306" t="s">
        <v>483</v>
      </c>
      <c r="M10306" t="s">
        <v>483</v>
      </c>
      <c r="N10306" t="s">
        <v>484</v>
      </c>
    </row>
    <row r="10307" spans="1:14" x14ac:dyDescent="0.35">
      <c r="A10307" t="s">
        <v>428</v>
      </c>
      <c r="B10307">
        <v>30</v>
      </c>
      <c r="C10307" t="s">
        <v>24</v>
      </c>
      <c r="D10307" t="s">
        <v>346</v>
      </c>
      <c r="E10307">
        <f>VLOOKUP(D10307,'Validacion (Uso SMA)'!$A$1:$D$156,4,0)</f>
        <v>139</v>
      </c>
      <c r="F10307">
        <v>26.63</v>
      </c>
      <c r="G10307" t="s">
        <v>25</v>
      </c>
      <c r="H10307" s="30">
        <v>45974</v>
      </c>
      <c r="I10307" t="s">
        <v>26</v>
      </c>
      <c r="J10307" t="s">
        <v>52</v>
      </c>
      <c r="K10307" t="s">
        <v>483</v>
      </c>
      <c r="L10307" t="s">
        <v>483</v>
      </c>
      <c r="M10307" t="s">
        <v>483</v>
      </c>
      <c r="N10307" t="s">
        <v>484</v>
      </c>
    </row>
    <row r="10308" spans="1:14" x14ac:dyDescent="0.35">
      <c r="A10308" t="s">
        <v>428</v>
      </c>
      <c r="B10308">
        <v>29</v>
      </c>
      <c r="C10308" t="s">
        <v>24</v>
      </c>
      <c r="D10308" t="s">
        <v>346</v>
      </c>
      <c r="E10308">
        <f>VLOOKUP(D10308,'Validacion (Uso SMA)'!$A$1:$D$156,4,0)</f>
        <v>139</v>
      </c>
      <c r="F10308">
        <v>26.51</v>
      </c>
      <c r="G10308" t="s">
        <v>25</v>
      </c>
      <c r="H10308" s="30">
        <v>45974</v>
      </c>
      <c r="I10308" t="s">
        <v>26</v>
      </c>
      <c r="J10308" t="s">
        <v>52</v>
      </c>
      <c r="K10308" t="s">
        <v>483</v>
      </c>
      <c r="L10308" t="s">
        <v>483</v>
      </c>
      <c r="M10308" t="s">
        <v>483</v>
      </c>
      <c r="N10308" t="s">
        <v>484</v>
      </c>
    </row>
    <row r="10309" spans="1:14" x14ac:dyDescent="0.35">
      <c r="A10309" t="s">
        <v>428</v>
      </c>
      <c r="B10309">
        <v>28</v>
      </c>
      <c r="C10309" t="s">
        <v>24</v>
      </c>
      <c r="D10309" t="s">
        <v>346</v>
      </c>
      <c r="E10309">
        <f>VLOOKUP(D10309,'Validacion (Uso SMA)'!$A$1:$D$156,4,0)</f>
        <v>139</v>
      </c>
      <c r="F10309">
        <v>26.41</v>
      </c>
      <c r="G10309" t="s">
        <v>25</v>
      </c>
      <c r="H10309" s="30">
        <v>45974</v>
      </c>
      <c r="I10309" t="s">
        <v>26</v>
      </c>
      <c r="J10309" t="s">
        <v>52</v>
      </c>
      <c r="K10309" t="s">
        <v>483</v>
      </c>
      <c r="L10309" t="s">
        <v>483</v>
      </c>
      <c r="M10309" t="s">
        <v>483</v>
      </c>
      <c r="N10309" t="s">
        <v>484</v>
      </c>
    </row>
    <row r="10310" spans="1:14" x14ac:dyDescent="0.35">
      <c r="A10310" t="s">
        <v>428</v>
      </c>
      <c r="B10310">
        <v>27</v>
      </c>
      <c r="C10310" t="s">
        <v>24</v>
      </c>
      <c r="D10310" t="s">
        <v>346</v>
      </c>
      <c r="E10310">
        <f>VLOOKUP(D10310,'Validacion (Uso SMA)'!$A$1:$D$156,4,0)</f>
        <v>139</v>
      </c>
      <c r="F10310">
        <v>26.36</v>
      </c>
      <c r="G10310" t="s">
        <v>25</v>
      </c>
      <c r="H10310" s="30">
        <v>45974</v>
      </c>
      <c r="I10310" t="s">
        <v>26</v>
      </c>
      <c r="J10310" t="s">
        <v>52</v>
      </c>
      <c r="K10310" t="s">
        <v>483</v>
      </c>
      <c r="L10310" t="s">
        <v>483</v>
      </c>
      <c r="M10310" t="s">
        <v>483</v>
      </c>
      <c r="N10310" t="s">
        <v>484</v>
      </c>
    </row>
    <row r="10311" spans="1:14" x14ac:dyDescent="0.35">
      <c r="A10311" t="s">
        <v>428</v>
      </c>
      <c r="B10311">
        <v>26</v>
      </c>
      <c r="C10311" t="s">
        <v>24</v>
      </c>
      <c r="D10311" t="s">
        <v>346</v>
      </c>
      <c r="E10311">
        <f>VLOOKUP(D10311,'Validacion (Uso SMA)'!$A$1:$D$156,4,0)</f>
        <v>139</v>
      </c>
      <c r="F10311">
        <v>26.29</v>
      </c>
      <c r="G10311" t="s">
        <v>25</v>
      </c>
      <c r="H10311" s="30">
        <v>45974</v>
      </c>
      <c r="I10311" t="s">
        <v>26</v>
      </c>
      <c r="J10311" t="s">
        <v>52</v>
      </c>
      <c r="K10311" t="s">
        <v>483</v>
      </c>
      <c r="L10311" t="s">
        <v>483</v>
      </c>
      <c r="M10311" t="s">
        <v>483</v>
      </c>
      <c r="N10311" t="s">
        <v>484</v>
      </c>
    </row>
    <row r="10312" spans="1:14" x14ac:dyDescent="0.35">
      <c r="A10312" t="s">
        <v>428</v>
      </c>
      <c r="B10312">
        <v>25</v>
      </c>
      <c r="C10312" t="s">
        <v>24</v>
      </c>
      <c r="D10312" t="s">
        <v>346</v>
      </c>
      <c r="E10312">
        <f>VLOOKUP(D10312,'Validacion (Uso SMA)'!$A$1:$D$156,4,0)</f>
        <v>139</v>
      </c>
      <c r="F10312">
        <v>26.22</v>
      </c>
      <c r="G10312" t="s">
        <v>25</v>
      </c>
      <c r="H10312" s="30">
        <v>45974</v>
      </c>
      <c r="I10312" t="s">
        <v>26</v>
      </c>
      <c r="J10312" t="s">
        <v>52</v>
      </c>
      <c r="K10312" t="s">
        <v>483</v>
      </c>
      <c r="L10312" t="s">
        <v>483</v>
      </c>
      <c r="M10312" t="s">
        <v>483</v>
      </c>
      <c r="N10312" t="s">
        <v>484</v>
      </c>
    </row>
    <row r="10313" spans="1:14" x14ac:dyDescent="0.35">
      <c r="A10313" t="s">
        <v>428</v>
      </c>
      <c r="B10313">
        <v>24</v>
      </c>
      <c r="C10313" t="s">
        <v>24</v>
      </c>
      <c r="D10313" t="s">
        <v>346</v>
      </c>
      <c r="E10313">
        <f>VLOOKUP(D10313,'Validacion (Uso SMA)'!$A$1:$D$156,4,0)</f>
        <v>139</v>
      </c>
      <c r="F10313">
        <v>26.13</v>
      </c>
      <c r="G10313" t="s">
        <v>25</v>
      </c>
      <c r="H10313" s="30">
        <v>45974</v>
      </c>
      <c r="I10313" t="s">
        <v>26</v>
      </c>
      <c r="J10313" t="s">
        <v>52</v>
      </c>
      <c r="K10313" t="s">
        <v>483</v>
      </c>
      <c r="L10313" t="s">
        <v>483</v>
      </c>
      <c r="M10313" t="s">
        <v>483</v>
      </c>
      <c r="N10313" t="s">
        <v>484</v>
      </c>
    </row>
    <row r="10314" spans="1:14" x14ac:dyDescent="0.35">
      <c r="A10314" t="s">
        <v>428</v>
      </c>
      <c r="B10314">
        <v>23</v>
      </c>
      <c r="C10314" t="s">
        <v>24</v>
      </c>
      <c r="D10314" t="s">
        <v>346</v>
      </c>
      <c r="E10314">
        <f>VLOOKUP(D10314,'Validacion (Uso SMA)'!$A$1:$D$156,4,0)</f>
        <v>139</v>
      </c>
      <c r="F10314">
        <v>26.02</v>
      </c>
      <c r="G10314" t="s">
        <v>25</v>
      </c>
      <c r="H10314" s="30">
        <v>45974</v>
      </c>
      <c r="I10314" t="s">
        <v>26</v>
      </c>
      <c r="J10314" t="s">
        <v>52</v>
      </c>
      <c r="K10314" t="s">
        <v>483</v>
      </c>
      <c r="L10314" t="s">
        <v>483</v>
      </c>
      <c r="M10314" t="s">
        <v>483</v>
      </c>
      <c r="N10314" t="s">
        <v>484</v>
      </c>
    </row>
    <row r="10315" spans="1:14" x14ac:dyDescent="0.35">
      <c r="A10315" t="s">
        <v>428</v>
      </c>
      <c r="B10315">
        <v>22</v>
      </c>
      <c r="C10315" t="s">
        <v>24</v>
      </c>
      <c r="D10315" t="s">
        <v>346</v>
      </c>
      <c r="E10315">
        <f>VLOOKUP(D10315,'Validacion (Uso SMA)'!$A$1:$D$156,4,0)</f>
        <v>139</v>
      </c>
      <c r="F10315">
        <v>25.95</v>
      </c>
      <c r="G10315" t="s">
        <v>25</v>
      </c>
      <c r="H10315" s="30">
        <v>45974</v>
      </c>
      <c r="I10315" t="s">
        <v>26</v>
      </c>
      <c r="J10315" t="s">
        <v>52</v>
      </c>
      <c r="K10315" t="s">
        <v>483</v>
      </c>
      <c r="L10315" t="s">
        <v>483</v>
      </c>
      <c r="M10315" t="s">
        <v>483</v>
      </c>
      <c r="N10315" t="s">
        <v>484</v>
      </c>
    </row>
    <row r="10316" spans="1:14" x14ac:dyDescent="0.35">
      <c r="A10316" t="s">
        <v>428</v>
      </c>
      <c r="B10316">
        <v>21</v>
      </c>
      <c r="C10316" t="s">
        <v>24</v>
      </c>
      <c r="D10316" t="s">
        <v>346</v>
      </c>
      <c r="E10316">
        <f>VLOOKUP(D10316,'Validacion (Uso SMA)'!$A$1:$D$156,4,0)</f>
        <v>139</v>
      </c>
      <c r="F10316">
        <v>25.83</v>
      </c>
      <c r="G10316" t="s">
        <v>25</v>
      </c>
      <c r="H10316" s="30">
        <v>45974</v>
      </c>
      <c r="I10316" t="s">
        <v>26</v>
      </c>
      <c r="J10316" t="s">
        <v>52</v>
      </c>
      <c r="K10316" t="s">
        <v>483</v>
      </c>
      <c r="L10316" t="s">
        <v>483</v>
      </c>
      <c r="M10316" t="s">
        <v>483</v>
      </c>
      <c r="N10316" t="s">
        <v>484</v>
      </c>
    </row>
    <row r="10317" spans="1:14" x14ac:dyDescent="0.35">
      <c r="A10317" t="s">
        <v>428</v>
      </c>
      <c r="B10317">
        <v>20</v>
      </c>
      <c r="C10317" t="s">
        <v>24</v>
      </c>
      <c r="D10317" t="s">
        <v>346</v>
      </c>
      <c r="E10317">
        <f>VLOOKUP(D10317,'Validacion (Uso SMA)'!$A$1:$D$156,4,0)</f>
        <v>139</v>
      </c>
      <c r="F10317">
        <v>25.75</v>
      </c>
      <c r="G10317" t="s">
        <v>25</v>
      </c>
      <c r="H10317" s="30">
        <v>45974</v>
      </c>
      <c r="I10317" t="s">
        <v>26</v>
      </c>
      <c r="J10317" t="s">
        <v>52</v>
      </c>
      <c r="K10317" t="s">
        <v>483</v>
      </c>
      <c r="L10317" t="s">
        <v>483</v>
      </c>
      <c r="M10317" t="s">
        <v>483</v>
      </c>
      <c r="N10317" t="s">
        <v>484</v>
      </c>
    </row>
    <row r="10318" spans="1:14" x14ac:dyDescent="0.35">
      <c r="A10318" t="s">
        <v>428</v>
      </c>
      <c r="B10318">
        <v>19</v>
      </c>
      <c r="C10318" t="s">
        <v>24</v>
      </c>
      <c r="D10318" t="s">
        <v>346</v>
      </c>
      <c r="E10318">
        <f>VLOOKUP(D10318,'Validacion (Uso SMA)'!$A$1:$D$156,4,0)</f>
        <v>139</v>
      </c>
      <c r="F10318">
        <v>25.64</v>
      </c>
      <c r="G10318" t="s">
        <v>25</v>
      </c>
      <c r="H10318" s="30">
        <v>45974</v>
      </c>
      <c r="I10318" t="s">
        <v>26</v>
      </c>
      <c r="J10318" t="s">
        <v>52</v>
      </c>
      <c r="K10318" t="s">
        <v>483</v>
      </c>
      <c r="L10318" t="s">
        <v>483</v>
      </c>
      <c r="M10318" t="s">
        <v>483</v>
      </c>
      <c r="N10318" t="s">
        <v>484</v>
      </c>
    </row>
    <row r="10319" spans="1:14" x14ac:dyDescent="0.35">
      <c r="A10319" t="s">
        <v>428</v>
      </c>
      <c r="B10319">
        <v>18</v>
      </c>
      <c r="C10319" t="s">
        <v>24</v>
      </c>
      <c r="D10319" t="s">
        <v>346</v>
      </c>
      <c r="E10319">
        <f>VLOOKUP(D10319,'Validacion (Uso SMA)'!$A$1:$D$156,4,0)</f>
        <v>139</v>
      </c>
      <c r="F10319">
        <v>25.55</v>
      </c>
      <c r="G10319" t="s">
        <v>25</v>
      </c>
      <c r="H10319" s="30">
        <v>45974</v>
      </c>
      <c r="I10319" t="s">
        <v>26</v>
      </c>
      <c r="J10319" t="s">
        <v>52</v>
      </c>
      <c r="K10319" t="s">
        <v>483</v>
      </c>
      <c r="L10319" t="s">
        <v>483</v>
      </c>
      <c r="M10319" t="s">
        <v>483</v>
      </c>
      <c r="N10319" t="s">
        <v>484</v>
      </c>
    </row>
    <row r="10320" spans="1:14" x14ac:dyDescent="0.35">
      <c r="A10320" t="s">
        <v>428</v>
      </c>
      <c r="B10320">
        <v>17</v>
      </c>
      <c r="C10320" t="s">
        <v>24</v>
      </c>
      <c r="D10320" t="s">
        <v>346</v>
      </c>
      <c r="E10320">
        <f>VLOOKUP(D10320,'Validacion (Uso SMA)'!$A$1:$D$156,4,0)</f>
        <v>139</v>
      </c>
      <c r="F10320">
        <v>25.43</v>
      </c>
      <c r="G10320" t="s">
        <v>25</v>
      </c>
      <c r="H10320" s="30">
        <v>45974</v>
      </c>
      <c r="I10320" t="s">
        <v>26</v>
      </c>
      <c r="J10320" t="s">
        <v>52</v>
      </c>
      <c r="K10320" t="s">
        <v>483</v>
      </c>
      <c r="L10320" t="s">
        <v>483</v>
      </c>
      <c r="M10320" t="s">
        <v>483</v>
      </c>
      <c r="N10320" t="s">
        <v>484</v>
      </c>
    </row>
    <row r="10321" spans="1:14" x14ac:dyDescent="0.35">
      <c r="A10321" t="s">
        <v>428</v>
      </c>
      <c r="B10321">
        <v>16</v>
      </c>
      <c r="C10321" t="s">
        <v>24</v>
      </c>
      <c r="D10321" t="s">
        <v>346</v>
      </c>
      <c r="E10321">
        <f>VLOOKUP(D10321,'Validacion (Uso SMA)'!$A$1:$D$156,4,0)</f>
        <v>139</v>
      </c>
      <c r="F10321">
        <v>25.33</v>
      </c>
      <c r="G10321" t="s">
        <v>25</v>
      </c>
      <c r="H10321" s="30">
        <v>45974</v>
      </c>
      <c r="I10321" t="s">
        <v>26</v>
      </c>
      <c r="J10321" t="s">
        <v>52</v>
      </c>
      <c r="K10321" t="s">
        <v>483</v>
      </c>
      <c r="L10321" t="s">
        <v>483</v>
      </c>
      <c r="M10321" t="s">
        <v>483</v>
      </c>
      <c r="N10321" t="s">
        <v>484</v>
      </c>
    </row>
    <row r="10322" spans="1:14" x14ac:dyDescent="0.35">
      <c r="A10322" t="s">
        <v>428</v>
      </c>
      <c r="B10322">
        <v>15</v>
      </c>
      <c r="C10322" t="s">
        <v>24</v>
      </c>
      <c r="D10322" t="s">
        <v>346</v>
      </c>
      <c r="E10322">
        <f>VLOOKUP(D10322,'Validacion (Uso SMA)'!$A$1:$D$156,4,0)</f>
        <v>139</v>
      </c>
      <c r="F10322">
        <v>25.24</v>
      </c>
      <c r="G10322" t="s">
        <v>25</v>
      </c>
      <c r="H10322" s="30">
        <v>45974</v>
      </c>
      <c r="I10322" t="s">
        <v>26</v>
      </c>
      <c r="J10322" t="s">
        <v>52</v>
      </c>
      <c r="K10322" t="s">
        <v>483</v>
      </c>
      <c r="L10322" t="s">
        <v>483</v>
      </c>
      <c r="M10322" t="s">
        <v>483</v>
      </c>
      <c r="N10322" t="s">
        <v>484</v>
      </c>
    </row>
    <row r="10323" spans="1:14" x14ac:dyDescent="0.35">
      <c r="A10323" t="s">
        <v>428</v>
      </c>
      <c r="B10323">
        <v>14</v>
      </c>
      <c r="C10323" t="s">
        <v>24</v>
      </c>
      <c r="D10323" t="s">
        <v>346</v>
      </c>
      <c r="E10323">
        <f>VLOOKUP(D10323,'Validacion (Uso SMA)'!$A$1:$D$156,4,0)</f>
        <v>139</v>
      </c>
      <c r="F10323">
        <v>24.63</v>
      </c>
      <c r="G10323" t="s">
        <v>25</v>
      </c>
      <c r="H10323" s="30">
        <v>45974</v>
      </c>
      <c r="I10323" t="s">
        <v>26</v>
      </c>
      <c r="J10323" t="s">
        <v>52</v>
      </c>
      <c r="K10323" t="s">
        <v>483</v>
      </c>
      <c r="L10323" t="s">
        <v>483</v>
      </c>
      <c r="M10323" t="s">
        <v>483</v>
      </c>
      <c r="N10323" t="s">
        <v>484</v>
      </c>
    </row>
    <row r="10324" spans="1:14" x14ac:dyDescent="0.35">
      <c r="A10324" t="s">
        <v>428</v>
      </c>
      <c r="B10324">
        <v>131.5</v>
      </c>
      <c r="C10324" t="s">
        <v>24</v>
      </c>
      <c r="D10324" t="s">
        <v>170</v>
      </c>
      <c r="E10324">
        <f>VLOOKUP(D10324,'Validacion (Uso SMA)'!$A$1:$D$156,4,0)</f>
        <v>51</v>
      </c>
      <c r="F10324">
        <v>231.4</v>
      </c>
      <c r="G10324" t="s">
        <v>25</v>
      </c>
      <c r="H10324" s="30">
        <v>45974</v>
      </c>
      <c r="I10324" t="s">
        <v>26</v>
      </c>
      <c r="J10324" t="s">
        <v>475</v>
      </c>
      <c r="K10324" t="s">
        <v>483</v>
      </c>
      <c r="L10324" t="s">
        <v>483</v>
      </c>
      <c r="M10324" t="s">
        <v>483</v>
      </c>
      <c r="N10324" t="s">
        <v>484</v>
      </c>
    </row>
    <row r="10325" spans="1:14" x14ac:dyDescent="0.35">
      <c r="A10325" t="s">
        <v>428</v>
      </c>
      <c r="B10325">
        <v>131</v>
      </c>
      <c r="C10325" t="s">
        <v>24</v>
      </c>
      <c r="D10325" t="s">
        <v>170</v>
      </c>
      <c r="E10325">
        <f>VLOOKUP(D10325,'Validacion (Uso SMA)'!$A$1:$D$156,4,0)</f>
        <v>51</v>
      </c>
      <c r="F10325">
        <v>231.4</v>
      </c>
      <c r="G10325" t="s">
        <v>25</v>
      </c>
      <c r="H10325" s="30">
        <v>45974</v>
      </c>
      <c r="I10325" t="s">
        <v>26</v>
      </c>
      <c r="J10325" t="s">
        <v>475</v>
      </c>
      <c r="K10325" t="s">
        <v>483</v>
      </c>
      <c r="L10325" t="s">
        <v>483</v>
      </c>
      <c r="M10325" t="s">
        <v>483</v>
      </c>
      <c r="N10325" t="s">
        <v>484</v>
      </c>
    </row>
    <row r="10326" spans="1:14" x14ac:dyDescent="0.35">
      <c r="A10326" t="s">
        <v>428</v>
      </c>
      <c r="B10326">
        <v>130</v>
      </c>
      <c r="C10326" t="s">
        <v>24</v>
      </c>
      <c r="D10326" t="s">
        <v>170</v>
      </c>
      <c r="E10326">
        <f>VLOOKUP(D10326,'Validacion (Uso SMA)'!$A$1:$D$156,4,0)</f>
        <v>51</v>
      </c>
      <c r="F10326">
        <v>231.4</v>
      </c>
      <c r="G10326" t="s">
        <v>25</v>
      </c>
      <c r="H10326" s="30">
        <v>45974</v>
      </c>
      <c r="I10326" t="s">
        <v>26</v>
      </c>
      <c r="J10326" t="s">
        <v>475</v>
      </c>
      <c r="K10326" t="s">
        <v>483</v>
      </c>
      <c r="L10326" t="s">
        <v>483</v>
      </c>
      <c r="M10326" t="s">
        <v>483</v>
      </c>
      <c r="N10326" t="s">
        <v>484</v>
      </c>
    </row>
    <row r="10327" spans="1:14" x14ac:dyDescent="0.35">
      <c r="A10327" t="s">
        <v>428</v>
      </c>
      <c r="B10327">
        <v>129</v>
      </c>
      <c r="C10327" t="s">
        <v>24</v>
      </c>
      <c r="D10327" t="s">
        <v>170</v>
      </c>
      <c r="E10327">
        <f>VLOOKUP(D10327,'Validacion (Uso SMA)'!$A$1:$D$156,4,0)</f>
        <v>51</v>
      </c>
      <c r="F10327">
        <v>231.7</v>
      </c>
      <c r="G10327" t="s">
        <v>25</v>
      </c>
      <c r="H10327" s="30">
        <v>45974</v>
      </c>
      <c r="I10327" t="s">
        <v>26</v>
      </c>
      <c r="J10327" t="s">
        <v>475</v>
      </c>
      <c r="K10327" t="s">
        <v>483</v>
      </c>
      <c r="L10327" t="s">
        <v>483</v>
      </c>
      <c r="M10327" t="s">
        <v>483</v>
      </c>
      <c r="N10327" t="s">
        <v>484</v>
      </c>
    </row>
    <row r="10328" spans="1:14" x14ac:dyDescent="0.35">
      <c r="A10328" t="s">
        <v>428</v>
      </c>
      <c r="B10328">
        <v>128</v>
      </c>
      <c r="C10328" t="s">
        <v>24</v>
      </c>
      <c r="D10328" t="s">
        <v>170</v>
      </c>
      <c r="E10328">
        <f>VLOOKUP(D10328,'Validacion (Uso SMA)'!$A$1:$D$156,4,0)</f>
        <v>51</v>
      </c>
      <c r="F10328">
        <v>231.5</v>
      </c>
      <c r="G10328" t="s">
        <v>25</v>
      </c>
      <c r="H10328" s="30">
        <v>45974</v>
      </c>
      <c r="I10328" t="s">
        <v>26</v>
      </c>
      <c r="J10328" t="s">
        <v>475</v>
      </c>
      <c r="K10328" t="s">
        <v>483</v>
      </c>
      <c r="L10328" t="s">
        <v>483</v>
      </c>
      <c r="M10328" t="s">
        <v>483</v>
      </c>
      <c r="N10328" t="s">
        <v>484</v>
      </c>
    </row>
    <row r="10329" spans="1:14" x14ac:dyDescent="0.35">
      <c r="A10329" t="s">
        <v>428</v>
      </c>
      <c r="B10329">
        <v>127</v>
      </c>
      <c r="C10329" t="s">
        <v>24</v>
      </c>
      <c r="D10329" t="s">
        <v>170</v>
      </c>
      <c r="E10329">
        <f>VLOOKUP(D10329,'Validacion (Uso SMA)'!$A$1:$D$156,4,0)</f>
        <v>51</v>
      </c>
      <c r="F10329">
        <v>231.7</v>
      </c>
      <c r="G10329" t="s">
        <v>25</v>
      </c>
      <c r="H10329" s="30">
        <v>45974</v>
      </c>
      <c r="I10329" t="s">
        <v>26</v>
      </c>
      <c r="J10329" t="s">
        <v>475</v>
      </c>
      <c r="K10329" t="s">
        <v>483</v>
      </c>
      <c r="L10329" t="s">
        <v>483</v>
      </c>
      <c r="M10329" t="s">
        <v>483</v>
      </c>
      <c r="N10329" t="s">
        <v>484</v>
      </c>
    </row>
    <row r="10330" spans="1:14" x14ac:dyDescent="0.35">
      <c r="A10330" t="s">
        <v>428</v>
      </c>
      <c r="B10330">
        <v>126</v>
      </c>
      <c r="C10330" t="s">
        <v>24</v>
      </c>
      <c r="D10330" t="s">
        <v>170</v>
      </c>
      <c r="E10330">
        <f>VLOOKUP(D10330,'Validacion (Uso SMA)'!$A$1:$D$156,4,0)</f>
        <v>51</v>
      </c>
      <c r="F10330">
        <v>231.7</v>
      </c>
      <c r="G10330" t="s">
        <v>25</v>
      </c>
      <c r="H10330" s="30">
        <v>45974</v>
      </c>
      <c r="I10330" t="s">
        <v>26</v>
      </c>
      <c r="J10330" t="s">
        <v>475</v>
      </c>
      <c r="K10330" t="s">
        <v>483</v>
      </c>
      <c r="L10330" t="s">
        <v>483</v>
      </c>
      <c r="M10330" t="s">
        <v>483</v>
      </c>
      <c r="N10330" t="s">
        <v>484</v>
      </c>
    </row>
    <row r="10331" spans="1:14" x14ac:dyDescent="0.35">
      <c r="A10331" t="s">
        <v>428</v>
      </c>
      <c r="B10331">
        <v>125</v>
      </c>
      <c r="C10331" t="s">
        <v>24</v>
      </c>
      <c r="D10331" t="s">
        <v>170</v>
      </c>
      <c r="E10331">
        <f>VLOOKUP(D10331,'Validacion (Uso SMA)'!$A$1:$D$156,4,0)</f>
        <v>51</v>
      </c>
      <c r="F10331">
        <v>231.6</v>
      </c>
      <c r="G10331" t="s">
        <v>25</v>
      </c>
      <c r="H10331" s="30">
        <v>45974</v>
      </c>
      <c r="I10331" t="s">
        <v>26</v>
      </c>
      <c r="J10331" t="s">
        <v>475</v>
      </c>
      <c r="K10331" t="s">
        <v>483</v>
      </c>
      <c r="L10331" t="s">
        <v>483</v>
      </c>
      <c r="M10331" t="s">
        <v>483</v>
      </c>
      <c r="N10331" t="s">
        <v>484</v>
      </c>
    </row>
    <row r="10332" spans="1:14" x14ac:dyDescent="0.35">
      <c r="A10332" t="s">
        <v>428</v>
      </c>
      <c r="B10332">
        <v>124</v>
      </c>
      <c r="C10332" t="s">
        <v>24</v>
      </c>
      <c r="D10332" t="s">
        <v>170</v>
      </c>
      <c r="E10332">
        <f>VLOOKUP(D10332,'Validacion (Uso SMA)'!$A$1:$D$156,4,0)</f>
        <v>51</v>
      </c>
      <c r="F10332">
        <v>231.7</v>
      </c>
      <c r="G10332" t="s">
        <v>25</v>
      </c>
      <c r="H10332" s="30">
        <v>45974</v>
      </c>
      <c r="I10332" t="s">
        <v>26</v>
      </c>
      <c r="J10332" t="s">
        <v>475</v>
      </c>
      <c r="K10332" t="s">
        <v>483</v>
      </c>
      <c r="L10332" t="s">
        <v>483</v>
      </c>
      <c r="M10332" t="s">
        <v>483</v>
      </c>
      <c r="N10332" t="s">
        <v>484</v>
      </c>
    </row>
    <row r="10333" spans="1:14" x14ac:dyDescent="0.35">
      <c r="A10333" t="s">
        <v>428</v>
      </c>
      <c r="B10333">
        <v>123</v>
      </c>
      <c r="C10333" t="s">
        <v>24</v>
      </c>
      <c r="D10333" t="s">
        <v>170</v>
      </c>
      <c r="E10333">
        <f>VLOOKUP(D10333,'Validacion (Uso SMA)'!$A$1:$D$156,4,0)</f>
        <v>51</v>
      </c>
      <c r="F10333">
        <v>231.7</v>
      </c>
      <c r="G10333" t="s">
        <v>25</v>
      </c>
      <c r="H10333" s="30">
        <v>45974</v>
      </c>
      <c r="I10333" t="s">
        <v>26</v>
      </c>
      <c r="J10333" t="s">
        <v>475</v>
      </c>
      <c r="K10333" t="s">
        <v>483</v>
      </c>
      <c r="L10333" t="s">
        <v>483</v>
      </c>
      <c r="M10333" t="s">
        <v>483</v>
      </c>
      <c r="N10333" t="s">
        <v>484</v>
      </c>
    </row>
    <row r="10334" spans="1:14" x14ac:dyDescent="0.35">
      <c r="A10334" t="s">
        <v>428</v>
      </c>
      <c r="B10334">
        <v>122</v>
      </c>
      <c r="C10334" t="s">
        <v>24</v>
      </c>
      <c r="D10334" t="s">
        <v>170</v>
      </c>
      <c r="E10334">
        <f>VLOOKUP(D10334,'Validacion (Uso SMA)'!$A$1:$D$156,4,0)</f>
        <v>51</v>
      </c>
      <c r="F10334">
        <v>231.8</v>
      </c>
      <c r="G10334" t="s">
        <v>25</v>
      </c>
      <c r="H10334" s="30">
        <v>45974</v>
      </c>
      <c r="I10334" t="s">
        <v>26</v>
      </c>
      <c r="J10334" t="s">
        <v>475</v>
      </c>
      <c r="K10334" t="s">
        <v>483</v>
      </c>
      <c r="L10334" t="s">
        <v>483</v>
      </c>
      <c r="M10334" t="s">
        <v>483</v>
      </c>
      <c r="N10334" t="s">
        <v>484</v>
      </c>
    </row>
    <row r="10335" spans="1:14" x14ac:dyDescent="0.35">
      <c r="A10335" t="s">
        <v>428</v>
      </c>
      <c r="B10335">
        <v>121</v>
      </c>
      <c r="C10335" t="s">
        <v>24</v>
      </c>
      <c r="D10335" t="s">
        <v>170</v>
      </c>
      <c r="E10335">
        <f>VLOOKUP(D10335,'Validacion (Uso SMA)'!$A$1:$D$156,4,0)</f>
        <v>51</v>
      </c>
      <c r="F10335">
        <v>231.8</v>
      </c>
      <c r="G10335" t="s">
        <v>25</v>
      </c>
      <c r="H10335" s="30">
        <v>45974</v>
      </c>
      <c r="I10335" t="s">
        <v>26</v>
      </c>
      <c r="J10335" t="s">
        <v>475</v>
      </c>
      <c r="K10335" t="s">
        <v>483</v>
      </c>
      <c r="L10335" t="s">
        <v>483</v>
      </c>
      <c r="M10335" t="s">
        <v>483</v>
      </c>
      <c r="N10335" t="s">
        <v>484</v>
      </c>
    </row>
    <row r="10336" spans="1:14" x14ac:dyDescent="0.35">
      <c r="A10336" t="s">
        <v>428</v>
      </c>
      <c r="B10336">
        <v>120</v>
      </c>
      <c r="C10336" t="s">
        <v>24</v>
      </c>
      <c r="D10336" t="s">
        <v>170</v>
      </c>
      <c r="E10336">
        <f>VLOOKUP(D10336,'Validacion (Uso SMA)'!$A$1:$D$156,4,0)</f>
        <v>51</v>
      </c>
      <c r="F10336">
        <v>231.8</v>
      </c>
      <c r="G10336" t="s">
        <v>25</v>
      </c>
      <c r="H10336" s="30">
        <v>45974</v>
      </c>
      <c r="I10336" t="s">
        <v>26</v>
      </c>
      <c r="J10336" t="s">
        <v>475</v>
      </c>
      <c r="K10336" t="s">
        <v>483</v>
      </c>
      <c r="L10336" t="s">
        <v>483</v>
      </c>
      <c r="M10336" t="s">
        <v>483</v>
      </c>
      <c r="N10336" t="s">
        <v>484</v>
      </c>
    </row>
    <row r="10337" spans="1:14" x14ac:dyDescent="0.35">
      <c r="A10337" t="s">
        <v>428</v>
      </c>
      <c r="B10337">
        <v>119</v>
      </c>
      <c r="C10337" t="s">
        <v>24</v>
      </c>
      <c r="D10337" t="s">
        <v>170</v>
      </c>
      <c r="E10337">
        <f>VLOOKUP(D10337,'Validacion (Uso SMA)'!$A$1:$D$156,4,0)</f>
        <v>51</v>
      </c>
      <c r="F10337">
        <v>230.6</v>
      </c>
      <c r="G10337" t="s">
        <v>25</v>
      </c>
      <c r="H10337" s="30">
        <v>45974</v>
      </c>
      <c r="I10337" t="s">
        <v>26</v>
      </c>
      <c r="J10337" t="s">
        <v>475</v>
      </c>
      <c r="K10337" t="s">
        <v>483</v>
      </c>
      <c r="L10337" t="s">
        <v>483</v>
      </c>
      <c r="M10337" t="s">
        <v>483</v>
      </c>
      <c r="N10337" t="s">
        <v>484</v>
      </c>
    </row>
    <row r="10338" spans="1:14" x14ac:dyDescent="0.35">
      <c r="A10338" t="s">
        <v>428</v>
      </c>
      <c r="B10338">
        <v>118</v>
      </c>
      <c r="C10338" t="s">
        <v>24</v>
      </c>
      <c r="D10338" t="s">
        <v>170</v>
      </c>
      <c r="E10338">
        <f>VLOOKUP(D10338,'Validacion (Uso SMA)'!$A$1:$D$156,4,0)</f>
        <v>51</v>
      </c>
      <c r="F10338">
        <v>228.8</v>
      </c>
      <c r="G10338" t="s">
        <v>25</v>
      </c>
      <c r="H10338" s="30">
        <v>45974</v>
      </c>
      <c r="I10338" t="s">
        <v>26</v>
      </c>
      <c r="J10338" t="s">
        <v>475</v>
      </c>
      <c r="K10338" t="s">
        <v>483</v>
      </c>
      <c r="L10338" t="s">
        <v>483</v>
      </c>
      <c r="M10338" t="s">
        <v>483</v>
      </c>
      <c r="N10338" t="s">
        <v>484</v>
      </c>
    </row>
    <row r="10339" spans="1:14" x14ac:dyDescent="0.35">
      <c r="A10339" t="s">
        <v>428</v>
      </c>
      <c r="B10339">
        <v>117</v>
      </c>
      <c r="C10339" t="s">
        <v>24</v>
      </c>
      <c r="D10339" t="s">
        <v>170</v>
      </c>
      <c r="E10339">
        <f>VLOOKUP(D10339,'Validacion (Uso SMA)'!$A$1:$D$156,4,0)</f>
        <v>51</v>
      </c>
      <c r="F10339">
        <v>227.8</v>
      </c>
      <c r="G10339" t="s">
        <v>25</v>
      </c>
      <c r="H10339" s="30">
        <v>45974</v>
      </c>
      <c r="I10339" t="s">
        <v>26</v>
      </c>
      <c r="J10339" t="s">
        <v>475</v>
      </c>
      <c r="K10339" t="s">
        <v>483</v>
      </c>
      <c r="L10339" t="s">
        <v>483</v>
      </c>
      <c r="M10339" t="s">
        <v>483</v>
      </c>
      <c r="N10339" t="s">
        <v>484</v>
      </c>
    </row>
    <row r="10340" spans="1:14" x14ac:dyDescent="0.35">
      <c r="A10340" t="s">
        <v>428</v>
      </c>
      <c r="B10340">
        <v>116</v>
      </c>
      <c r="C10340" t="s">
        <v>24</v>
      </c>
      <c r="D10340" t="s">
        <v>170</v>
      </c>
      <c r="E10340">
        <f>VLOOKUP(D10340,'Validacion (Uso SMA)'!$A$1:$D$156,4,0)</f>
        <v>51</v>
      </c>
      <c r="F10340">
        <v>226.5</v>
      </c>
      <c r="G10340" t="s">
        <v>25</v>
      </c>
      <c r="H10340" s="30">
        <v>45974</v>
      </c>
      <c r="I10340" t="s">
        <v>26</v>
      </c>
      <c r="J10340" t="s">
        <v>475</v>
      </c>
      <c r="K10340" t="s">
        <v>483</v>
      </c>
      <c r="L10340" t="s">
        <v>483</v>
      </c>
      <c r="M10340" t="s">
        <v>483</v>
      </c>
      <c r="N10340" t="s">
        <v>484</v>
      </c>
    </row>
    <row r="10341" spans="1:14" x14ac:dyDescent="0.35">
      <c r="A10341" t="s">
        <v>428</v>
      </c>
      <c r="B10341">
        <v>115</v>
      </c>
      <c r="C10341" t="s">
        <v>24</v>
      </c>
      <c r="D10341" t="s">
        <v>170</v>
      </c>
      <c r="E10341">
        <f>VLOOKUP(D10341,'Validacion (Uso SMA)'!$A$1:$D$156,4,0)</f>
        <v>51</v>
      </c>
      <c r="F10341">
        <v>225.6</v>
      </c>
      <c r="G10341" t="s">
        <v>25</v>
      </c>
      <c r="H10341" s="30">
        <v>45974</v>
      </c>
      <c r="I10341" t="s">
        <v>26</v>
      </c>
      <c r="J10341" t="s">
        <v>475</v>
      </c>
      <c r="K10341" t="s">
        <v>483</v>
      </c>
      <c r="L10341" t="s">
        <v>483</v>
      </c>
      <c r="M10341" t="s">
        <v>483</v>
      </c>
      <c r="N10341" t="s">
        <v>484</v>
      </c>
    </row>
    <row r="10342" spans="1:14" x14ac:dyDescent="0.35">
      <c r="A10342" t="s">
        <v>428</v>
      </c>
      <c r="B10342">
        <v>114</v>
      </c>
      <c r="C10342" t="s">
        <v>24</v>
      </c>
      <c r="D10342" t="s">
        <v>170</v>
      </c>
      <c r="E10342">
        <f>VLOOKUP(D10342,'Validacion (Uso SMA)'!$A$1:$D$156,4,0)</f>
        <v>51</v>
      </c>
      <c r="F10342">
        <v>224.8</v>
      </c>
      <c r="G10342" t="s">
        <v>25</v>
      </c>
      <c r="H10342" s="30">
        <v>45974</v>
      </c>
      <c r="I10342" t="s">
        <v>26</v>
      </c>
      <c r="J10342" t="s">
        <v>475</v>
      </c>
      <c r="K10342" t="s">
        <v>483</v>
      </c>
      <c r="L10342" t="s">
        <v>483</v>
      </c>
      <c r="M10342" t="s">
        <v>483</v>
      </c>
      <c r="N10342" t="s">
        <v>484</v>
      </c>
    </row>
    <row r="10343" spans="1:14" x14ac:dyDescent="0.35">
      <c r="A10343" t="s">
        <v>428</v>
      </c>
      <c r="B10343">
        <v>113</v>
      </c>
      <c r="C10343" t="s">
        <v>24</v>
      </c>
      <c r="D10343" t="s">
        <v>170</v>
      </c>
      <c r="E10343">
        <f>VLOOKUP(D10343,'Validacion (Uso SMA)'!$A$1:$D$156,4,0)</f>
        <v>51</v>
      </c>
      <c r="F10343">
        <v>223.8</v>
      </c>
      <c r="G10343" t="s">
        <v>25</v>
      </c>
      <c r="H10343" s="30">
        <v>45974</v>
      </c>
      <c r="I10343" t="s">
        <v>26</v>
      </c>
      <c r="J10343" t="s">
        <v>475</v>
      </c>
      <c r="K10343" t="s">
        <v>483</v>
      </c>
      <c r="L10343" t="s">
        <v>483</v>
      </c>
      <c r="M10343" t="s">
        <v>483</v>
      </c>
      <c r="N10343" t="s">
        <v>484</v>
      </c>
    </row>
    <row r="10344" spans="1:14" x14ac:dyDescent="0.35">
      <c r="A10344" t="s">
        <v>428</v>
      </c>
      <c r="B10344">
        <v>112</v>
      </c>
      <c r="C10344" t="s">
        <v>24</v>
      </c>
      <c r="D10344" t="s">
        <v>170</v>
      </c>
      <c r="E10344">
        <f>VLOOKUP(D10344,'Validacion (Uso SMA)'!$A$1:$D$156,4,0)</f>
        <v>51</v>
      </c>
      <c r="F10344">
        <v>223</v>
      </c>
      <c r="G10344" t="s">
        <v>25</v>
      </c>
      <c r="H10344" s="30">
        <v>45974</v>
      </c>
      <c r="I10344" t="s">
        <v>26</v>
      </c>
      <c r="J10344" t="s">
        <v>475</v>
      </c>
      <c r="K10344" t="s">
        <v>483</v>
      </c>
      <c r="L10344" t="s">
        <v>483</v>
      </c>
      <c r="M10344" t="s">
        <v>483</v>
      </c>
      <c r="N10344" t="s">
        <v>484</v>
      </c>
    </row>
    <row r="10345" spans="1:14" x14ac:dyDescent="0.35">
      <c r="A10345" t="s">
        <v>428</v>
      </c>
      <c r="B10345">
        <v>111</v>
      </c>
      <c r="C10345" t="s">
        <v>24</v>
      </c>
      <c r="D10345" t="s">
        <v>170</v>
      </c>
      <c r="E10345">
        <f>VLOOKUP(D10345,'Validacion (Uso SMA)'!$A$1:$D$156,4,0)</f>
        <v>51</v>
      </c>
      <c r="F10345">
        <v>221.9</v>
      </c>
      <c r="G10345" t="s">
        <v>25</v>
      </c>
      <c r="H10345" s="30">
        <v>45974</v>
      </c>
      <c r="I10345" t="s">
        <v>26</v>
      </c>
      <c r="J10345" t="s">
        <v>475</v>
      </c>
      <c r="K10345" t="s">
        <v>483</v>
      </c>
      <c r="L10345" t="s">
        <v>483</v>
      </c>
      <c r="M10345" t="s">
        <v>483</v>
      </c>
      <c r="N10345" t="s">
        <v>484</v>
      </c>
    </row>
    <row r="10346" spans="1:14" x14ac:dyDescent="0.35">
      <c r="A10346" t="s">
        <v>428</v>
      </c>
      <c r="B10346">
        <v>110</v>
      </c>
      <c r="C10346" t="s">
        <v>24</v>
      </c>
      <c r="D10346" t="s">
        <v>170</v>
      </c>
      <c r="E10346">
        <f>VLOOKUP(D10346,'Validacion (Uso SMA)'!$A$1:$D$156,4,0)</f>
        <v>51</v>
      </c>
      <c r="F10346">
        <v>220.1</v>
      </c>
      <c r="G10346" t="s">
        <v>25</v>
      </c>
      <c r="H10346" s="30">
        <v>45974</v>
      </c>
      <c r="I10346" t="s">
        <v>26</v>
      </c>
      <c r="J10346" t="s">
        <v>475</v>
      </c>
      <c r="K10346" t="s">
        <v>483</v>
      </c>
      <c r="L10346" t="s">
        <v>483</v>
      </c>
      <c r="M10346" t="s">
        <v>483</v>
      </c>
      <c r="N10346" t="s">
        <v>484</v>
      </c>
    </row>
    <row r="10347" spans="1:14" x14ac:dyDescent="0.35">
      <c r="A10347" t="s">
        <v>428</v>
      </c>
      <c r="B10347">
        <v>109</v>
      </c>
      <c r="C10347" t="s">
        <v>24</v>
      </c>
      <c r="D10347" t="s">
        <v>170</v>
      </c>
      <c r="E10347">
        <f>VLOOKUP(D10347,'Validacion (Uso SMA)'!$A$1:$D$156,4,0)</f>
        <v>51</v>
      </c>
      <c r="F10347">
        <v>214.9</v>
      </c>
      <c r="G10347" t="s">
        <v>25</v>
      </c>
      <c r="H10347" s="30">
        <v>45974</v>
      </c>
      <c r="I10347" t="s">
        <v>26</v>
      </c>
      <c r="J10347" t="s">
        <v>475</v>
      </c>
      <c r="K10347" t="s">
        <v>483</v>
      </c>
      <c r="L10347" t="s">
        <v>483</v>
      </c>
      <c r="M10347" t="s">
        <v>483</v>
      </c>
      <c r="N10347" t="s">
        <v>484</v>
      </c>
    </row>
    <row r="10348" spans="1:14" x14ac:dyDescent="0.35">
      <c r="A10348" t="s">
        <v>428</v>
      </c>
      <c r="B10348">
        <v>108</v>
      </c>
      <c r="C10348" t="s">
        <v>24</v>
      </c>
      <c r="D10348" t="s">
        <v>170</v>
      </c>
      <c r="E10348">
        <f>VLOOKUP(D10348,'Validacion (Uso SMA)'!$A$1:$D$156,4,0)</f>
        <v>51</v>
      </c>
      <c r="F10348">
        <v>211.6</v>
      </c>
      <c r="G10348" t="s">
        <v>25</v>
      </c>
      <c r="H10348" s="30">
        <v>45974</v>
      </c>
      <c r="I10348" t="s">
        <v>26</v>
      </c>
      <c r="J10348" t="s">
        <v>475</v>
      </c>
      <c r="K10348" t="s">
        <v>483</v>
      </c>
      <c r="L10348" t="s">
        <v>483</v>
      </c>
      <c r="M10348" t="s">
        <v>483</v>
      </c>
      <c r="N10348" t="s">
        <v>484</v>
      </c>
    </row>
    <row r="10349" spans="1:14" x14ac:dyDescent="0.35">
      <c r="A10349" t="s">
        <v>428</v>
      </c>
      <c r="B10349">
        <v>107</v>
      </c>
      <c r="C10349" t="s">
        <v>24</v>
      </c>
      <c r="D10349" t="s">
        <v>170</v>
      </c>
      <c r="E10349">
        <f>VLOOKUP(D10349,'Validacion (Uso SMA)'!$A$1:$D$156,4,0)</f>
        <v>51</v>
      </c>
      <c r="F10349">
        <v>211.6</v>
      </c>
      <c r="G10349" t="s">
        <v>25</v>
      </c>
      <c r="H10349" s="30">
        <v>45974</v>
      </c>
      <c r="I10349" t="s">
        <v>26</v>
      </c>
      <c r="J10349" t="s">
        <v>475</v>
      </c>
      <c r="K10349" t="s">
        <v>483</v>
      </c>
      <c r="L10349" t="s">
        <v>483</v>
      </c>
      <c r="M10349" t="s">
        <v>483</v>
      </c>
      <c r="N10349" t="s">
        <v>484</v>
      </c>
    </row>
    <row r="10350" spans="1:14" x14ac:dyDescent="0.35">
      <c r="A10350" t="s">
        <v>428</v>
      </c>
      <c r="B10350">
        <v>106</v>
      </c>
      <c r="C10350" t="s">
        <v>24</v>
      </c>
      <c r="D10350" t="s">
        <v>170</v>
      </c>
      <c r="E10350">
        <f>VLOOKUP(D10350,'Validacion (Uso SMA)'!$A$1:$D$156,4,0)</f>
        <v>51</v>
      </c>
      <c r="F10350">
        <v>211.6</v>
      </c>
      <c r="G10350" t="s">
        <v>25</v>
      </c>
      <c r="H10350" s="30">
        <v>45974</v>
      </c>
      <c r="I10350" t="s">
        <v>26</v>
      </c>
      <c r="J10350" t="s">
        <v>475</v>
      </c>
      <c r="K10350" t="s">
        <v>483</v>
      </c>
      <c r="L10350" t="s">
        <v>483</v>
      </c>
      <c r="M10350" t="s">
        <v>483</v>
      </c>
      <c r="N10350" t="s">
        <v>484</v>
      </c>
    </row>
    <row r="10351" spans="1:14" x14ac:dyDescent="0.35">
      <c r="A10351" t="s">
        <v>428</v>
      </c>
      <c r="B10351">
        <v>105</v>
      </c>
      <c r="C10351" t="s">
        <v>24</v>
      </c>
      <c r="D10351" t="s">
        <v>170</v>
      </c>
      <c r="E10351">
        <f>VLOOKUP(D10351,'Validacion (Uso SMA)'!$A$1:$D$156,4,0)</f>
        <v>51</v>
      </c>
      <c r="F10351">
        <v>211.6</v>
      </c>
      <c r="G10351" t="s">
        <v>25</v>
      </c>
      <c r="H10351" s="30">
        <v>45974</v>
      </c>
      <c r="I10351" t="s">
        <v>26</v>
      </c>
      <c r="J10351" t="s">
        <v>475</v>
      </c>
      <c r="K10351" t="s">
        <v>483</v>
      </c>
      <c r="L10351" t="s">
        <v>483</v>
      </c>
      <c r="M10351" t="s">
        <v>483</v>
      </c>
      <c r="N10351" t="s">
        <v>484</v>
      </c>
    </row>
    <row r="10352" spans="1:14" x14ac:dyDescent="0.35">
      <c r="A10352" t="s">
        <v>428</v>
      </c>
      <c r="B10352">
        <v>104</v>
      </c>
      <c r="C10352" t="s">
        <v>24</v>
      </c>
      <c r="D10352" t="s">
        <v>170</v>
      </c>
      <c r="E10352">
        <f>VLOOKUP(D10352,'Validacion (Uso SMA)'!$A$1:$D$156,4,0)</f>
        <v>51</v>
      </c>
      <c r="F10352">
        <v>211.8</v>
      </c>
      <c r="G10352" t="s">
        <v>25</v>
      </c>
      <c r="H10352" s="30">
        <v>45974</v>
      </c>
      <c r="I10352" t="s">
        <v>26</v>
      </c>
      <c r="J10352" t="s">
        <v>475</v>
      </c>
      <c r="K10352" t="s">
        <v>483</v>
      </c>
      <c r="L10352" t="s">
        <v>483</v>
      </c>
      <c r="M10352" t="s">
        <v>483</v>
      </c>
      <c r="N10352" t="s">
        <v>484</v>
      </c>
    </row>
    <row r="10353" spans="1:14" x14ac:dyDescent="0.35">
      <c r="A10353" t="s">
        <v>428</v>
      </c>
      <c r="B10353">
        <v>103</v>
      </c>
      <c r="C10353" t="s">
        <v>24</v>
      </c>
      <c r="D10353" t="s">
        <v>170</v>
      </c>
      <c r="E10353">
        <f>VLOOKUP(D10353,'Validacion (Uso SMA)'!$A$1:$D$156,4,0)</f>
        <v>51</v>
      </c>
      <c r="F10353">
        <v>211.8</v>
      </c>
      <c r="G10353" t="s">
        <v>25</v>
      </c>
      <c r="H10353" s="30">
        <v>45974</v>
      </c>
      <c r="I10353" t="s">
        <v>26</v>
      </c>
      <c r="J10353" t="s">
        <v>475</v>
      </c>
      <c r="K10353" t="s">
        <v>483</v>
      </c>
      <c r="L10353" t="s">
        <v>483</v>
      </c>
      <c r="M10353" t="s">
        <v>483</v>
      </c>
      <c r="N10353" t="s">
        <v>484</v>
      </c>
    </row>
    <row r="10354" spans="1:14" x14ac:dyDescent="0.35">
      <c r="A10354" t="s">
        <v>428</v>
      </c>
      <c r="B10354">
        <v>102</v>
      </c>
      <c r="C10354" t="s">
        <v>24</v>
      </c>
      <c r="D10354" t="s">
        <v>170</v>
      </c>
      <c r="E10354">
        <f>VLOOKUP(D10354,'Validacion (Uso SMA)'!$A$1:$D$156,4,0)</f>
        <v>51</v>
      </c>
      <c r="F10354">
        <v>211.8</v>
      </c>
      <c r="G10354" t="s">
        <v>25</v>
      </c>
      <c r="H10354" s="30">
        <v>45974</v>
      </c>
      <c r="I10354" t="s">
        <v>26</v>
      </c>
      <c r="J10354" t="s">
        <v>475</v>
      </c>
      <c r="K10354" t="s">
        <v>483</v>
      </c>
      <c r="L10354" t="s">
        <v>483</v>
      </c>
      <c r="M10354" t="s">
        <v>483</v>
      </c>
      <c r="N10354" t="s">
        <v>484</v>
      </c>
    </row>
    <row r="10355" spans="1:14" x14ac:dyDescent="0.35">
      <c r="A10355" t="s">
        <v>428</v>
      </c>
      <c r="B10355">
        <v>101</v>
      </c>
      <c r="C10355" t="s">
        <v>24</v>
      </c>
      <c r="D10355" t="s">
        <v>170</v>
      </c>
      <c r="E10355">
        <f>VLOOKUP(D10355,'Validacion (Uso SMA)'!$A$1:$D$156,4,0)</f>
        <v>51</v>
      </c>
      <c r="F10355">
        <v>211.8</v>
      </c>
      <c r="G10355" t="s">
        <v>25</v>
      </c>
      <c r="H10355" s="30">
        <v>45974</v>
      </c>
      <c r="I10355" t="s">
        <v>26</v>
      </c>
      <c r="J10355" t="s">
        <v>475</v>
      </c>
      <c r="K10355" t="s">
        <v>483</v>
      </c>
      <c r="L10355" t="s">
        <v>483</v>
      </c>
      <c r="M10355" t="s">
        <v>483</v>
      </c>
      <c r="N10355" t="s">
        <v>484</v>
      </c>
    </row>
    <row r="10356" spans="1:14" x14ac:dyDescent="0.35">
      <c r="A10356" t="s">
        <v>428</v>
      </c>
      <c r="B10356">
        <v>100</v>
      </c>
      <c r="C10356" t="s">
        <v>24</v>
      </c>
      <c r="D10356" t="s">
        <v>170</v>
      </c>
      <c r="E10356">
        <f>VLOOKUP(D10356,'Validacion (Uso SMA)'!$A$1:$D$156,4,0)</f>
        <v>51</v>
      </c>
      <c r="F10356">
        <v>211.9</v>
      </c>
      <c r="G10356" t="s">
        <v>25</v>
      </c>
      <c r="H10356" s="30">
        <v>45974</v>
      </c>
      <c r="I10356" t="s">
        <v>26</v>
      </c>
      <c r="J10356" t="s">
        <v>475</v>
      </c>
      <c r="K10356" t="s">
        <v>483</v>
      </c>
      <c r="L10356" t="s">
        <v>483</v>
      </c>
      <c r="M10356" t="s">
        <v>483</v>
      </c>
      <c r="N10356" t="s">
        <v>484</v>
      </c>
    </row>
    <row r="10357" spans="1:14" x14ac:dyDescent="0.35">
      <c r="A10357" t="s">
        <v>428</v>
      </c>
      <c r="B10357">
        <v>99</v>
      </c>
      <c r="C10357" t="s">
        <v>24</v>
      </c>
      <c r="D10357" t="s">
        <v>170</v>
      </c>
      <c r="E10357">
        <f>VLOOKUP(D10357,'Validacion (Uso SMA)'!$A$1:$D$156,4,0)</f>
        <v>51</v>
      </c>
      <c r="F10357">
        <v>212</v>
      </c>
      <c r="G10357" t="s">
        <v>25</v>
      </c>
      <c r="H10357" s="30">
        <v>45974</v>
      </c>
      <c r="I10357" t="s">
        <v>26</v>
      </c>
      <c r="J10357" t="s">
        <v>475</v>
      </c>
      <c r="K10357" t="s">
        <v>483</v>
      </c>
      <c r="L10357" t="s">
        <v>483</v>
      </c>
      <c r="M10357" t="s">
        <v>483</v>
      </c>
      <c r="N10357" t="s">
        <v>484</v>
      </c>
    </row>
    <row r="10358" spans="1:14" x14ac:dyDescent="0.35">
      <c r="A10358" t="s">
        <v>428</v>
      </c>
      <c r="B10358">
        <v>98</v>
      </c>
      <c r="C10358" t="s">
        <v>24</v>
      </c>
      <c r="D10358" t="s">
        <v>170</v>
      </c>
      <c r="E10358">
        <f>VLOOKUP(D10358,'Validacion (Uso SMA)'!$A$1:$D$156,4,0)</f>
        <v>51</v>
      </c>
      <c r="F10358">
        <v>212</v>
      </c>
      <c r="G10358" t="s">
        <v>25</v>
      </c>
      <c r="H10358" s="30">
        <v>45974</v>
      </c>
      <c r="I10358" t="s">
        <v>26</v>
      </c>
      <c r="J10358" t="s">
        <v>475</v>
      </c>
      <c r="K10358" t="s">
        <v>483</v>
      </c>
      <c r="L10358" t="s">
        <v>483</v>
      </c>
      <c r="M10358" t="s">
        <v>483</v>
      </c>
      <c r="N10358" t="s">
        <v>484</v>
      </c>
    </row>
    <row r="10359" spans="1:14" x14ac:dyDescent="0.35">
      <c r="A10359" t="s">
        <v>428</v>
      </c>
      <c r="B10359">
        <v>97</v>
      </c>
      <c r="C10359" t="s">
        <v>24</v>
      </c>
      <c r="D10359" t="s">
        <v>170</v>
      </c>
      <c r="E10359">
        <f>VLOOKUP(D10359,'Validacion (Uso SMA)'!$A$1:$D$156,4,0)</f>
        <v>51</v>
      </c>
      <c r="F10359">
        <v>212.1</v>
      </c>
      <c r="G10359" t="s">
        <v>25</v>
      </c>
      <c r="H10359" s="30">
        <v>45974</v>
      </c>
      <c r="I10359" t="s">
        <v>26</v>
      </c>
      <c r="J10359" t="s">
        <v>475</v>
      </c>
      <c r="K10359" t="s">
        <v>483</v>
      </c>
      <c r="L10359" t="s">
        <v>483</v>
      </c>
      <c r="M10359" t="s">
        <v>483</v>
      </c>
      <c r="N10359" t="s">
        <v>484</v>
      </c>
    </row>
    <row r="10360" spans="1:14" x14ac:dyDescent="0.35">
      <c r="A10360" t="s">
        <v>428</v>
      </c>
      <c r="B10360">
        <v>96</v>
      </c>
      <c r="C10360" t="s">
        <v>24</v>
      </c>
      <c r="D10360" t="s">
        <v>170</v>
      </c>
      <c r="E10360">
        <f>VLOOKUP(D10360,'Validacion (Uso SMA)'!$A$1:$D$156,4,0)</f>
        <v>51</v>
      </c>
      <c r="F10360">
        <v>212.1</v>
      </c>
      <c r="G10360" t="s">
        <v>25</v>
      </c>
      <c r="H10360" s="30">
        <v>45974</v>
      </c>
      <c r="I10360" t="s">
        <v>26</v>
      </c>
      <c r="J10360" t="s">
        <v>475</v>
      </c>
      <c r="K10360" t="s">
        <v>483</v>
      </c>
      <c r="L10360" t="s">
        <v>483</v>
      </c>
      <c r="M10360" t="s">
        <v>483</v>
      </c>
      <c r="N10360" t="s">
        <v>484</v>
      </c>
    </row>
    <row r="10361" spans="1:14" x14ac:dyDescent="0.35">
      <c r="A10361" t="s">
        <v>428</v>
      </c>
      <c r="B10361">
        <v>95</v>
      </c>
      <c r="C10361" t="s">
        <v>24</v>
      </c>
      <c r="D10361" t="s">
        <v>170</v>
      </c>
      <c r="E10361">
        <f>VLOOKUP(D10361,'Validacion (Uso SMA)'!$A$1:$D$156,4,0)</f>
        <v>51</v>
      </c>
      <c r="F10361">
        <v>212.2</v>
      </c>
      <c r="G10361" t="s">
        <v>25</v>
      </c>
      <c r="H10361" s="30">
        <v>45974</v>
      </c>
      <c r="I10361" t="s">
        <v>26</v>
      </c>
      <c r="J10361" t="s">
        <v>475</v>
      </c>
      <c r="K10361" t="s">
        <v>483</v>
      </c>
      <c r="L10361" t="s">
        <v>483</v>
      </c>
      <c r="M10361" t="s">
        <v>483</v>
      </c>
      <c r="N10361" t="s">
        <v>484</v>
      </c>
    </row>
    <row r="10362" spans="1:14" x14ac:dyDescent="0.35">
      <c r="A10362" t="s">
        <v>428</v>
      </c>
      <c r="B10362">
        <v>94</v>
      </c>
      <c r="C10362" t="s">
        <v>24</v>
      </c>
      <c r="D10362" t="s">
        <v>170</v>
      </c>
      <c r="E10362">
        <f>VLOOKUP(D10362,'Validacion (Uso SMA)'!$A$1:$D$156,4,0)</f>
        <v>51</v>
      </c>
      <c r="F10362">
        <v>212.3</v>
      </c>
      <c r="G10362" t="s">
        <v>25</v>
      </c>
      <c r="H10362" s="30">
        <v>45974</v>
      </c>
      <c r="I10362" t="s">
        <v>26</v>
      </c>
      <c r="J10362" t="s">
        <v>475</v>
      </c>
      <c r="K10362" t="s">
        <v>483</v>
      </c>
      <c r="L10362" t="s">
        <v>483</v>
      </c>
      <c r="M10362" t="s">
        <v>483</v>
      </c>
      <c r="N10362" t="s">
        <v>484</v>
      </c>
    </row>
    <row r="10363" spans="1:14" x14ac:dyDescent="0.35">
      <c r="A10363" t="s">
        <v>428</v>
      </c>
      <c r="B10363">
        <v>93</v>
      </c>
      <c r="C10363" t="s">
        <v>24</v>
      </c>
      <c r="D10363" t="s">
        <v>170</v>
      </c>
      <c r="E10363">
        <f>VLOOKUP(D10363,'Validacion (Uso SMA)'!$A$1:$D$156,4,0)</f>
        <v>51</v>
      </c>
      <c r="F10363">
        <v>212.4</v>
      </c>
      <c r="G10363" t="s">
        <v>25</v>
      </c>
      <c r="H10363" s="30">
        <v>45974</v>
      </c>
      <c r="I10363" t="s">
        <v>26</v>
      </c>
      <c r="J10363" t="s">
        <v>475</v>
      </c>
      <c r="K10363" t="s">
        <v>483</v>
      </c>
      <c r="L10363" t="s">
        <v>483</v>
      </c>
      <c r="M10363" t="s">
        <v>483</v>
      </c>
      <c r="N10363" t="s">
        <v>484</v>
      </c>
    </row>
    <row r="10364" spans="1:14" x14ac:dyDescent="0.35">
      <c r="A10364" t="s">
        <v>428</v>
      </c>
      <c r="B10364">
        <v>92</v>
      </c>
      <c r="C10364" t="s">
        <v>24</v>
      </c>
      <c r="D10364" t="s">
        <v>170</v>
      </c>
      <c r="E10364">
        <f>VLOOKUP(D10364,'Validacion (Uso SMA)'!$A$1:$D$156,4,0)</f>
        <v>51</v>
      </c>
      <c r="F10364">
        <v>212.4</v>
      </c>
      <c r="G10364" t="s">
        <v>25</v>
      </c>
      <c r="H10364" s="30">
        <v>45974</v>
      </c>
      <c r="I10364" t="s">
        <v>26</v>
      </c>
      <c r="J10364" t="s">
        <v>475</v>
      </c>
      <c r="K10364" t="s">
        <v>483</v>
      </c>
      <c r="L10364" t="s">
        <v>483</v>
      </c>
      <c r="M10364" t="s">
        <v>483</v>
      </c>
      <c r="N10364" t="s">
        <v>484</v>
      </c>
    </row>
    <row r="10365" spans="1:14" x14ac:dyDescent="0.35">
      <c r="A10365" t="s">
        <v>428</v>
      </c>
      <c r="B10365">
        <v>91</v>
      </c>
      <c r="C10365" t="s">
        <v>24</v>
      </c>
      <c r="D10365" t="s">
        <v>170</v>
      </c>
      <c r="E10365">
        <f>VLOOKUP(D10365,'Validacion (Uso SMA)'!$A$1:$D$156,4,0)</f>
        <v>51</v>
      </c>
      <c r="F10365">
        <v>212.4</v>
      </c>
      <c r="G10365" t="s">
        <v>25</v>
      </c>
      <c r="H10365" s="30">
        <v>45974</v>
      </c>
      <c r="I10365" t="s">
        <v>26</v>
      </c>
      <c r="J10365" t="s">
        <v>475</v>
      </c>
      <c r="K10365" t="s">
        <v>483</v>
      </c>
      <c r="L10365" t="s">
        <v>483</v>
      </c>
      <c r="M10365" t="s">
        <v>483</v>
      </c>
      <c r="N10365" t="s">
        <v>484</v>
      </c>
    </row>
    <row r="10366" spans="1:14" x14ac:dyDescent="0.35">
      <c r="A10366" t="s">
        <v>428</v>
      </c>
      <c r="B10366">
        <v>90</v>
      </c>
      <c r="C10366" t="s">
        <v>24</v>
      </c>
      <c r="D10366" t="s">
        <v>170</v>
      </c>
      <c r="E10366">
        <f>VLOOKUP(D10366,'Validacion (Uso SMA)'!$A$1:$D$156,4,0)</f>
        <v>51</v>
      </c>
      <c r="F10366">
        <v>212.6</v>
      </c>
      <c r="G10366" t="s">
        <v>25</v>
      </c>
      <c r="H10366" s="30">
        <v>45974</v>
      </c>
      <c r="I10366" t="s">
        <v>26</v>
      </c>
      <c r="J10366" t="s">
        <v>475</v>
      </c>
      <c r="K10366" t="s">
        <v>483</v>
      </c>
      <c r="L10366" t="s">
        <v>483</v>
      </c>
      <c r="M10366" t="s">
        <v>483</v>
      </c>
      <c r="N10366" t="s">
        <v>484</v>
      </c>
    </row>
    <row r="10367" spans="1:14" x14ac:dyDescent="0.35">
      <c r="A10367" t="s">
        <v>428</v>
      </c>
      <c r="B10367">
        <v>89</v>
      </c>
      <c r="C10367" t="s">
        <v>24</v>
      </c>
      <c r="D10367" t="s">
        <v>170</v>
      </c>
      <c r="E10367">
        <f>VLOOKUP(D10367,'Validacion (Uso SMA)'!$A$1:$D$156,4,0)</f>
        <v>51</v>
      </c>
      <c r="F10367">
        <v>212.7</v>
      </c>
      <c r="G10367" t="s">
        <v>25</v>
      </c>
      <c r="H10367" s="30">
        <v>45974</v>
      </c>
      <c r="I10367" t="s">
        <v>26</v>
      </c>
      <c r="J10367" t="s">
        <v>475</v>
      </c>
      <c r="K10367" t="s">
        <v>483</v>
      </c>
      <c r="L10367" t="s">
        <v>483</v>
      </c>
      <c r="M10367" t="s">
        <v>483</v>
      </c>
      <c r="N10367" t="s">
        <v>484</v>
      </c>
    </row>
    <row r="10368" spans="1:14" x14ac:dyDescent="0.35">
      <c r="A10368" t="s">
        <v>428</v>
      </c>
      <c r="B10368">
        <v>88</v>
      </c>
      <c r="C10368" t="s">
        <v>24</v>
      </c>
      <c r="D10368" t="s">
        <v>170</v>
      </c>
      <c r="E10368">
        <f>VLOOKUP(D10368,'Validacion (Uso SMA)'!$A$1:$D$156,4,0)</f>
        <v>51</v>
      </c>
      <c r="F10368">
        <v>212.7</v>
      </c>
      <c r="G10368" t="s">
        <v>25</v>
      </c>
      <c r="H10368" s="30">
        <v>45974</v>
      </c>
      <c r="I10368" t="s">
        <v>26</v>
      </c>
      <c r="J10368" t="s">
        <v>475</v>
      </c>
      <c r="K10368" t="s">
        <v>483</v>
      </c>
      <c r="L10368" t="s">
        <v>483</v>
      </c>
      <c r="M10368" t="s">
        <v>483</v>
      </c>
      <c r="N10368" t="s">
        <v>484</v>
      </c>
    </row>
    <row r="10369" spans="1:14" x14ac:dyDescent="0.35">
      <c r="A10369" t="s">
        <v>428</v>
      </c>
      <c r="B10369">
        <v>87</v>
      </c>
      <c r="C10369" t="s">
        <v>24</v>
      </c>
      <c r="D10369" t="s">
        <v>170</v>
      </c>
      <c r="E10369">
        <f>VLOOKUP(D10369,'Validacion (Uso SMA)'!$A$1:$D$156,4,0)</f>
        <v>51</v>
      </c>
      <c r="F10369">
        <v>212.8</v>
      </c>
      <c r="G10369" t="s">
        <v>25</v>
      </c>
      <c r="H10369" s="30">
        <v>45974</v>
      </c>
      <c r="I10369" t="s">
        <v>26</v>
      </c>
      <c r="J10369" t="s">
        <v>475</v>
      </c>
      <c r="K10369" t="s">
        <v>483</v>
      </c>
      <c r="L10369" t="s">
        <v>483</v>
      </c>
      <c r="M10369" t="s">
        <v>483</v>
      </c>
      <c r="N10369" t="s">
        <v>484</v>
      </c>
    </row>
    <row r="10370" spans="1:14" x14ac:dyDescent="0.35">
      <c r="A10370" t="s">
        <v>428</v>
      </c>
      <c r="B10370">
        <v>86</v>
      </c>
      <c r="C10370" t="s">
        <v>24</v>
      </c>
      <c r="D10370" t="s">
        <v>170</v>
      </c>
      <c r="E10370">
        <f>VLOOKUP(D10370,'Validacion (Uso SMA)'!$A$1:$D$156,4,0)</f>
        <v>51</v>
      </c>
      <c r="F10370">
        <v>212.9</v>
      </c>
      <c r="G10370" t="s">
        <v>25</v>
      </c>
      <c r="H10370" s="30">
        <v>45974</v>
      </c>
      <c r="I10370" t="s">
        <v>26</v>
      </c>
      <c r="J10370" t="s">
        <v>475</v>
      </c>
      <c r="K10370" t="s">
        <v>483</v>
      </c>
      <c r="L10370" t="s">
        <v>483</v>
      </c>
      <c r="M10370" t="s">
        <v>483</v>
      </c>
      <c r="N10370" t="s">
        <v>484</v>
      </c>
    </row>
    <row r="10371" spans="1:14" x14ac:dyDescent="0.35">
      <c r="A10371" t="s">
        <v>428</v>
      </c>
      <c r="B10371">
        <v>85</v>
      </c>
      <c r="C10371" t="s">
        <v>24</v>
      </c>
      <c r="D10371" t="s">
        <v>170</v>
      </c>
      <c r="E10371">
        <f>VLOOKUP(D10371,'Validacion (Uso SMA)'!$A$1:$D$156,4,0)</f>
        <v>51</v>
      </c>
      <c r="F10371">
        <v>213</v>
      </c>
      <c r="G10371" t="s">
        <v>25</v>
      </c>
      <c r="H10371" s="30">
        <v>45974</v>
      </c>
      <c r="I10371" t="s">
        <v>26</v>
      </c>
      <c r="J10371" t="s">
        <v>475</v>
      </c>
      <c r="K10371" t="s">
        <v>483</v>
      </c>
      <c r="L10371" t="s">
        <v>483</v>
      </c>
      <c r="M10371" t="s">
        <v>483</v>
      </c>
      <c r="N10371" t="s">
        <v>484</v>
      </c>
    </row>
    <row r="10372" spans="1:14" x14ac:dyDescent="0.35">
      <c r="A10372" t="s">
        <v>428</v>
      </c>
      <c r="B10372">
        <v>84</v>
      </c>
      <c r="C10372" t="s">
        <v>24</v>
      </c>
      <c r="D10372" t="s">
        <v>170</v>
      </c>
      <c r="E10372">
        <f>VLOOKUP(D10372,'Validacion (Uso SMA)'!$A$1:$D$156,4,0)</f>
        <v>51</v>
      </c>
      <c r="F10372">
        <v>213.1</v>
      </c>
      <c r="G10372" t="s">
        <v>25</v>
      </c>
      <c r="H10372" s="30">
        <v>45974</v>
      </c>
      <c r="I10372" t="s">
        <v>26</v>
      </c>
      <c r="J10372" t="s">
        <v>475</v>
      </c>
      <c r="K10372" t="s">
        <v>483</v>
      </c>
      <c r="L10372" t="s">
        <v>483</v>
      </c>
      <c r="M10372" t="s">
        <v>483</v>
      </c>
      <c r="N10372" t="s">
        <v>484</v>
      </c>
    </row>
    <row r="10373" spans="1:14" x14ac:dyDescent="0.35">
      <c r="A10373" t="s">
        <v>428</v>
      </c>
      <c r="B10373">
        <v>83</v>
      </c>
      <c r="C10373" t="s">
        <v>24</v>
      </c>
      <c r="D10373" t="s">
        <v>170</v>
      </c>
      <c r="E10373">
        <f>VLOOKUP(D10373,'Validacion (Uso SMA)'!$A$1:$D$156,4,0)</f>
        <v>51</v>
      </c>
      <c r="F10373">
        <v>213.2</v>
      </c>
      <c r="G10373" t="s">
        <v>25</v>
      </c>
      <c r="H10373" s="30">
        <v>45974</v>
      </c>
      <c r="I10373" t="s">
        <v>26</v>
      </c>
      <c r="J10373" t="s">
        <v>475</v>
      </c>
      <c r="K10373" t="s">
        <v>483</v>
      </c>
      <c r="L10373" t="s">
        <v>483</v>
      </c>
      <c r="M10373" t="s">
        <v>483</v>
      </c>
      <c r="N10373" t="s">
        <v>484</v>
      </c>
    </row>
    <row r="10374" spans="1:14" x14ac:dyDescent="0.35">
      <c r="A10374" t="s">
        <v>428</v>
      </c>
      <c r="B10374">
        <v>82</v>
      </c>
      <c r="C10374" t="s">
        <v>24</v>
      </c>
      <c r="D10374" t="s">
        <v>170</v>
      </c>
      <c r="E10374">
        <f>VLOOKUP(D10374,'Validacion (Uso SMA)'!$A$1:$D$156,4,0)</f>
        <v>51</v>
      </c>
      <c r="F10374">
        <v>213.3</v>
      </c>
      <c r="G10374" t="s">
        <v>25</v>
      </c>
      <c r="H10374" s="30">
        <v>45974</v>
      </c>
      <c r="I10374" t="s">
        <v>26</v>
      </c>
      <c r="J10374" t="s">
        <v>475</v>
      </c>
      <c r="K10374" t="s">
        <v>483</v>
      </c>
      <c r="L10374" t="s">
        <v>483</v>
      </c>
      <c r="M10374" t="s">
        <v>483</v>
      </c>
      <c r="N10374" t="s">
        <v>484</v>
      </c>
    </row>
    <row r="10375" spans="1:14" x14ac:dyDescent="0.35">
      <c r="A10375" t="s">
        <v>428</v>
      </c>
      <c r="B10375">
        <v>60</v>
      </c>
      <c r="C10375" t="s">
        <v>24</v>
      </c>
      <c r="D10375" t="s">
        <v>170</v>
      </c>
      <c r="E10375">
        <f>VLOOKUP(D10375,'Validacion (Uso SMA)'!$A$1:$D$156,4,0)</f>
        <v>51</v>
      </c>
      <c r="F10375">
        <v>215.6</v>
      </c>
      <c r="G10375" t="s">
        <v>25</v>
      </c>
      <c r="H10375" s="30">
        <v>45974</v>
      </c>
      <c r="I10375" t="s">
        <v>26</v>
      </c>
      <c r="J10375" t="s">
        <v>475</v>
      </c>
      <c r="K10375" t="s">
        <v>483</v>
      </c>
      <c r="L10375" t="s">
        <v>483</v>
      </c>
      <c r="M10375" t="s">
        <v>483</v>
      </c>
      <c r="N10375" t="s">
        <v>484</v>
      </c>
    </row>
    <row r="10376" spans="1:14" x14ac:dyDescent="0.35">
      <c r="A10376" t="s">
        <v>428</v>
      </c>
      <c r="B10376">
        <v>59</v>
      </c>
      <c r="C10376" t="s">
        <v>24</v>
      </c>
      <c r="D10376" t="s">
        <v>170</v>
      </c>
      <c r="E10376">
        <f>VLOOKUP(D10376,'Validacion (Uso SMA)'!$A$1:$D$156,4,0)</f>
        <v>51</v>
      </c>
      <c r="F10376">
        <v>215.8</v>
      </c>
      <c r="G10376" t="s">
        <v>25</v>
      </c>
      <c r="H10376" s="30">
        <v>45974</v>
      </c>
      <c r="I10376" t="s">
        <v>26</v>
      </c>
      <c r="J10376" t="s">
        <v>475</v>
      </c>
      <c r="K10376" t="s">
        <v>483</v>
      </c>
      <c r="L10376" t="s">
        <v>483</v>
      </c>
      <c r="M10376" t="s">
        <v>483</v>
      </c>
      <c r="N10376" t="s">
        <v>484</v>
      </c>
    </row>
    <row r="10377" spans="1:14" x14ac:dyDescent="0.35">
      <c r="A10377" t="s">
        <v>428</v>
      </c>
      <c r="B10377">
        <v>58</v>
      </c>
      <c r="C10377" t="s">
        <v>24</v>
      </c>
      <c r="D10377" t="s">
        <v>170</v>
      </c>
      <c r="E10377">
        <f>VLOOKUP(D10377,'Validacion (Uso SMA)'!$A$1:$D$156,4,0)</f>
        <v>51</v>
      </c>
      <c r="F10377">
        <v>215.9</v>
      </c>
      <c r="G10377" t="s">
        <v>25</v>
      </c>
      <c r="H10377" s="30">
        <v>45974</v>
      </c>
      <c r="I10377" t="s">
        <v>26</v>
      </c>
      <c r="J10377" t="s">
        <v>475</v>
      </c>
      <c r="K10377" t="s">
        <v>483</v>
      </c>
      <c r="L10377" t="s">
        <v>483</v>
      </c>
      <c r="M10377" t="s">
        <v>483</v>
      </c>
      <c r="N10377" t="s">
        <v>484</v>
      </c>
    </row>
    <row r="10378" spans="1:14" x14ac:dyDescent="0.35">
      <c r="A10378" t="s">
        <v>428</v>
      </c>
      <c r="B10378">
        <v>57</v>
      </c>
      <c r="C10378" t="s">
        <v>24</v>
      </c>
      <c r="D10378" t="s">
        <v>170</v>
      </c>
      <c r="E10378">
        <f>VLOOKUP(D10378,'Validacion (Uso SMA)'!$A$1:$D$156,4,0)</f>
        <v>51</v>
      </c>
      <c r="F10378">
        <v>216.1</v>
      </c>
      <c r="G10378" t="s">
        <v>25</v>
      </c>
      <c r="H10378" s="30">
        <v>45974</v>
      </c>
      <c r="I10378" t="s">
        <v>26</v>
      </c>
      <c r="J10378" t="s">
        <v>475</v>
      </c>
      <c r="K10378" t="s">
        <v>483</v>
      </c>
      <c r="L10378" t="s">
        <v>483</v>
      </c>
      <c r="M10378" t="s">
        <v>483</v>
      </c>
      <c r="N10378" t="s">
        <v>484</v>
      </c>
    </row>
    <row r="10379" spans="1:14" x14ac:dyDescent="0.35">
      <c r="A10379" t="s">
        <v>428</v>
      </c>
      <c r="B10379">
        <v>56</v>
      </c>
      <c r="C10379" t="s">
        <v>24</v>
      </c>
      <c r="D10379" t="s">
        <v>170</v>
      </c>
      <c r="E10379">
        <f>VLOOKUP(D10379,'Validacion (Uso SMA)'!$A$1:$D$156,4,0)</f>
        <v>51</v>
      </c>
      <c r="F10379">
        <v>216.1</v>
      </c>
      <c r="G10379" t="s">
        <v>25</v>
      </c>
      <c r="H10379" s="30">
        <v>45974</v>
      </c>
      <c r="I10379" t="s">
        <v>26</v>
      </c>
      <c r="J10379" t="s">
        <v>475</v>
      </c>
      <c r="K10379" t="s">
        <v>483</v>
      </c>
      <c r="L10379" t="s">
        <v>483</v>
      </c>
      <c r="M10379" t="s">
        <v>483</v>
      </c>
      <c r="N10379" t="s">
        <v>484</v>
      </c>
    </row>
    <row r="10380" spans="1:14" x14ac:dyDescent="0.35">
      <c r="A10380" t="s">
        <v>428</v>
      </c>
      <c r="B10380">
        <v>55</v>
      </c>
      <c r="C10380" t="s">
        <v>24</v>
      </c>
      <c r="D10380" t="s">
        <v>170</v>
      </c>
      <c r="E10380">
        <f>VLOOKUP(D10380,'Validacion (Uso SMA)'!$A$1:$D$156,4,0)</f>
        <v>51</v>
      </c>
      <c r="F10380">
        <v>216.3</v>
      </c>
      <c r="G10380" t="s">
        <v>25</v>
      </c>
      <c r="H10380" s="30">
        <v>45974</v>
      </c>
      <c r="I10380" t="s">
        <v>26</v>
      </c>
      <c r="J10380" t="s">
        <v>475</v>
      </c>
      <c r="K10380" t="s">
        <v>483</v>
      </c>
      <c r="L10380" t="s">
        <v>483</v>
      </c>
      <c r="M10380" t="s">
        <v>483</v>
      </c>
      <c r="N10380" t="s">
        <v>484</v>
      </c>
    </row>
    <row r="10381" spans="1:14" x14ac:dyDescent="0.35">
      <c r="A10381" t="s">
        <v>428</v>
      </c>
      <c r="B10381">
        <v>54</v>
      </c>
      <c r="C10381" t="s">
        <v>24</v>
      </c>
      <c r="D10381" t="s">
        <v>170</v>
      </c>
      <c r="E10381">
        <f>VLOOKUP(D10381,'Validacion (Uso SMA)'!$A$1:$D$156,4,0)</f>
        <v>51</v>
      </c>
      <c r="F10381">
        <v>216.5</v>
      </c>
      <c r="G10381" t="s">
        <v>25</v>
      </c>
      <c r="H10381" s="30">
        <v>45974</v>
      </c>
      <c r="I10381" t="s">
        <v>26</v>
      </c>
      <c r="J10381" t="s">
        <v>475</v>
      </c>
      <c r="K10381" t="s">
        <v>483</v>
      </c>
      <c r="L10381" t="s">
        <v>483</v>
      </c>
      <c r="M10381" t="s">
        <v>483</v>
      </c>
      <c r="N10381" t="s">
        <v>484</v>
      </c>
    </row>
    <row r="10382" spans="1:14" x14ac:dyDescent="0.35">
      <c r="A10382" t="s">
        <v>428</v>
      </c>
      <c r="B10382">
        <v>53</v>
      </c>
      <c r="C10382" t="s">
        <v>24</v>
      </c>
      <c r="D10382" t="s">
        <v>170</v>
      </c>
      <c r="E10382">
        <f>VLOOKUP(D10382,'Validacion (Uso SMA)'!$A$1:$D$156,4,0)</f>
        <v>51</v>
      </c>
      <c r="F10382">
        <v>216.7</v>
      </c>
      <c r="G10382" t="s">
        <v>25</v>
      </c>
      <c r="H10382" s="30">
        <v>45974</v>
      </c>
      <c r="I10382" t="s">
        <v>26</v>
      </c>
      <c r="J10382" t="s">
        <v>475</v>
      </c>
      <c r="K10382" t="s">
        <v>483</v>
      </c>
      <c r="L10382" t="s">
        <v>483</v>
      </c>
      <c r="M10382" t="s">
        <v>483</v>
      </c>
      <c r="N10382" t="s">
        <v>484</v>
      </c>
    </row>
    <row r="10383" spans="1:14" x14ac:dyDescent="0.35">
      <c r="A10383" t="s">
        <v>428</v>
      </c>
      <c r="B10383">
        <v>52</v>
      </c>
      <c r="C10383" t="s">
        <v>24</v>
      </c>
      <c r="D10383" t="s">
        <v>170</v>
      </c>
      <c r="E10383">
        <f>VLOOKUP(D10383,'Validacion (Uso SMA)'!$A$1:$D$156,4,0)</f>
        <v>51</v>
      </c>
      <c r="F10383">
        <v>216.8</v>
      </c>
      <c r="G10383" t="s">
        <v>25</v>
      </c>
      <c r="H10383" s="30">
        <v>45974</v>
      </c>
      <c r="I10383" t="s">
        <v>26</v>
      </c>
      <c r="J10383" t="s">
        <v>475</v>
      </c>
      <c r="K10383" t="s">
        <v>483</v>
      </c>
      <c r="L10383" t="s">
        <v>483</v>
      </c>
      <c r="M10383" t="s">
        <v>483</v>
      </c>
      <c r="N10383" t="s">
        <v>484</v>
      </c>
    </row>
    <row r="10384" spans="1:14" x14ac:dyDescent="0.35">
      <c r="A10384" t="s">
        <v>428</v>
      </c>
      <c r="B10384">
        <v>51</v>
      </c>
      <c r="C10384" t="s">
        <v>24</v>
      </c>
      <c r="D10384" t="s">
        <v>170</v>
      </c>
      <c r="E10384">
        <f>VLOOKUP(D10384,'Validacion (Uso SMA)'!$A$1:$D$156,4,0)</f>
        <v>51</v>
      </c>
      <c r="F10384">
        <v>217</v>
      </c>
      <c r="G10384" t="s">
        <v>25</v>
      </c>
      <c r="H10384" s="30">
        <v>45974</v>
      </c>
      <c r="I10384" t="s">
        <v>26</v>
      </c>
      <c r="J10384" t="s">
        <v>475</v>
      </c>
      <c r="K10384" t="s">
        <v>483</v>
      </c>
      <c r="L10384" t="s">
        <v>483</v>
      </c>
      <c r="M10384" t="s">
        <v>483</v>
      </c>
      <c r="N10384" t="s">
        <v>484</v>
      </c>
    </row>
    <row r="10385" spans="1:14" x14ac:dyDescent="0.35">
      <c r="A10385" t="s">
        <v>428</v>
      </c>
      <c r="B10385">
        <v>50</v>
      </c>
      <c r="C10385" t="s">
        <v>24</v>
      </c>
      <c r="D10385" t="s">
        <v>170</v>
      </c>
      <c r="E10385">
        <f>VLOOKUP(D10385,'Validacion (Uso SMA)'!$A$1:$D$156,4,0)</f>
        <v>51</v>
      </c>
      <c r="F10385">
        <v>217.2</v>
      </c>
      <c r="G10385" t="s">
        <v>25</v>
      </c>
      <c r="H10385" s="30">
        <v>45974</v>
      </c>
      <c r="I10385" t="s">
        <v>26</v>
      </c>
      <c r="J10385" t="s">
        <v>475</v>
      </c>
      <c r="K10385" t="s">
        <v>483</v>
      </c>
      <c r="L10385" t="s">
        <v>483</v>
      </c>
      <c r="M10385" t="s">
        <v>483</v>
      </c>
      <c r="N10385" t="s">
        <v>484</v>
      </c>
    </row>
    <row r="10386" spans="1:14" x14ac:dyDescent="0.35">
      <c r="A10386" t="s">
        <v>428</v>
      </c>
      <c r="B10386">
        <v>49</v>
      </c>
      <c r="C10386" t="s">
        <v>24</v>
      </c>
      <c r="D10386" t="s">
        <v>170</v>
      </c>
      <c r="E10386">
        <f>VLOOKUP(D10386,'Validacion (Uso SMA)'!$A$1:$D$156,4,0)</f>
        <v>51</v>
      </c>
      <c r="F10386">
        <v>217.4</v>
      </c>
      <c r="G10386" t="s">
        <v>25</v>
      </c>
      <c r="H10386" s="30">
        <v>45974</v>
      </c>
      <c r="I10386" t="s">
        <v>26</v>
      </c>
      <c r="J10386" t="s">
        <v>475</v>
      </c>
      <c r="K10386" t="s">
        <v>483</v>
      </c>
      <c r="L10386" t="s">
        <v>483</v>
      </c>
      <c r="M10386" t="s">
        <v>483</v>
      </c>
      <c r="N10386" t="s">
        <v>484</v>
      </c>
    </row>
    <row r="10387" spans="1:14" x14ac:dyDescent="0.35">
      <c r="A10387" t="s">
        <v>428</v>
      </c>
      <c r="B10387">
        <v>48</v>
      </c>
      <c r="C10387" t="s">
        <v>24</v>
      </c>
      <c r="D10387" t="s">
        <v>170</v>
      </c>
      <c r="E10387">
        <f>VLOOKUP(D10387,'Validacion (Uso SMA)'!$A$1:$D$156,4,0)</f>
        <v>51</v>
      </c>
      <c r="F10387">
        <v>217.6</v>
      </c>
      <c r="G10387" t="s">
        <v>25</v>
      </c>
      <c r="H10387" s="30">
        <v>45974</v>
      </c>
      <c r="I10387" t="s">
        <v>26</v>
      </c>
      <c r="J10387" t="s">
        <v>475</v>
      </c>
      <c r="K10387" t="s">
        <v>483</v>
      </c>
      <c r="L10387" t="s">
        <v>483</v>
      </c>
      <c r="M10387" t="s">
        <v>483</v>
      </c>
      <c r="N10387" t="s">
        <v>484</v>
      </c>
    </row>
    <row r="10388" spans="1:14" x14ac:dyDescent="0.35">
      <c r="A10388" t="s">
        <v>428</v>
      </c>
      <c r="B10388">
        <v>47</v>
      </c>
      <c r="C10388" t="s">
        <v>24</v>
      </c>
      <c r="D10388" t="s">
        <v>170</v>
      </c>
      <c r="E10388">
        <f>VLOOKUP(D10388,'Validacion (Uso SMA)'!$A$1:$D$156,4,0)</f>
        <v>51</v>
      </c>
      <c r="F10388">
        <v>218</v>
      </c>
      <c r="G10388" t="s">
        <v>25</v>
      </c>
      <c r="H10388" s="30">
        <v>45974</v>
      </c>
      <c r="I10388" t="s">
        <v>26</v>
      </c>
      <c r="J10388" t="s">
        <v>475</v>
      </c>
      <c r="K10388" t="s">
        <v>483</v>
      </c>
      <c r="L10388" t="s">
        <v>483</v>
      </c>
      <c r="M10388" t="s">
        <v>483</v>
      </c>
      <c r="N10388" t="s">
        <v>484</v>
      </c>
    </row>
    <row r="10389" spans="1:14" x14ac:dyDescent="0.35">
      <c r="A10389" t="s">
        <v>428</v>
      </c>
      <c r="B10389">
        <v>46</v>
      </c>
      <c r="C10389" t="s">
        <v>24</v>
      </c>
      <c r="D10389" t="s">
        <v>170</v>
      </c>
      <c r="E10389">
        <f>VLOOKUP(D10389,'Validacion (Uso SMA)'!$A$1:$D$156,4,0)</f>
        <v>51</v>
      </c>
      <c r="F10389">
        <v>217.5</v>
      </c>
      <c r="G10389" t="s">
        <v>25</v>
      </c>
      <c r="H10389" s="30">
        <v>45974</v>
      </c>
      <c r="I10389" t="s">
        <v>26</v>
      </c>
      <c r="J10389" t="s">
        <v>475</v>
      </c>
      <c r="K10389" t="s">
        <v>483</v>
      </c>
      <c r="L10389" t="s">
        <v>483</v>
      </c>
      <c r="M10389" t="s">
        <v>483</v>
      </c>
      <c r="N10389" t="s">
        <v>484</v>
      </c>
    </row>
    <row r="10390" spans="1:14" x14ac:dyDescent="0.35">
      <c r="A10390" t="s">
        <v>428</v>
      </c>
      <c r="B10390">
        <v>45</v>
      </c>
      <c r="C10390" t="s">
        <v>24</v>
      </c>
      <c r="D10390" t="s">
        <v>170</v>
      </c>
      <c r="E10390">
        <f>VLOOKUP(D10390,'Validacion (Uso SMA)'!$A$1:$D$156,4,0)</f>
        <v>51</v>
      </c>
      <c r="F10390">
        <v>215.6</v>
      </c>
      <c r="G10390" t="s">
        <v>25</v>
      </c>
      <c r="H10390" s="30">
        <v>45974</v>
      </c>
      <c r="I10390" t="s">
        <v>26</v>
      </c>
      <c r="J10390" t="s">
        <v>475</v>
      </c>
      <c r="K10390" t="s">
        <v>483</v>
      </c>
      <c r="L10390" t="s">
        <v>483</v>
      </c>
      <c r="M10390" t="s">
        <v>483</v>
      </c>
      <c r="N10390" t="s">
        <v>484</v>
      </c>
    </row>
    <row r="10391" spans="1:14" x14ac:dyDescent="0.35">
      <c r="A10391" t="s">
        <v>428</v>
      </c>
      <c r="B10391">
        <v>44</v>
      </c>
      <c r="C10391" t="s">
        <v>24</v>
      </c>
      <c r="D10391" t="s">
        <v>170</v>
      </c>
      <c r="E10391">
        <f>VLOOKUP(D10391,'Validacion (Uso SMA)'!$A$1:$D$156,4,0)</f>
        <v>51</v>
      </c>
      <c r="F10391">
        <v>212</v>
      </c>
      <c r="G10391" t="s">
        <v>25</v>
      </c>
      <c r="H10391" s="30">
        <v>45974</v>
      </c>
      <c r="I10391" t="s">
        <v>26</v>
      </c>
      <c r="J10391" t="s">
        <v>475</v>
      </c>
      <c r="K10391" t="s">
        <v>483</v>
      </c>
      <c r="L10391" t="s">
        <v>483</v>
      </c>
      <c r="M10391" t="s">
        <v>483</v>
      </c>
      <c r="N10391" t="s">
        <v>484</v>
      </c>
    </row>
    <row r="10392" spans="1:14" x14ac:dyDescent="0.35">
      <c r="A10392" t="s">
        <v>428</v>
      </c>
      <c r="B10392">
        <v>43</v>
      </c>
      <c r="C10392" t="s">
        <v>24</v>
      </c>
      <c r="D10392" t="s">
        <v>170</v>
      </c>
      <c r="E10392">
        <f>VLOOKUP(D10392,'Validacion (Uso SMA)'!$A$1:$D$156,4,0)</f>
        <v>51</v>
      </c>
      <c r="F10392">
        <v>191.4</v>
      </c>
      <c r="G10392" t="s">
        <v>25</v>
      </c>
      <c r="H10392" s="30">
        <v>45974</v>
      </c>
      <c r="I10392" t="s">
        <v>26</v>
      </c>
      <c r="J10392" t="s">
        <v>475</v>
      </c>
      <c r="K10392" t="s">
        <v>483</v>
      </c>
      <c r="L10392" t="s">
        <v>483</v>
      </c>
      <c r="M10392" t="s">
        <v>483</v>
      </c>
      <c r="N10392" t="s">
        <v>484</v>
      </c>
    </row>
    <row r="10393" spans="1:14" x14ac:dyDescent="0.35">
      <c r="A10393" t="s">
        <v>428</v>
      </c>
      <c r="B10393">
        <v>42</v>
      </c>
      <c r="C10393" t="s">
        <v>24</v>
      </c>
      <c r="D10393" t="s">
        <v>170</v>
      </c>
      <c r="E10393">
        <f>VLOOKUP(D10393,'Validacion (Uso SMA)'!$A$1:$D$156,4,0)</f>
        <v>51</v>
      </c>
      <c r="F10393">
        <v>191.3</v>
      </c>
      <c r="G10393" t="s">
        <v>25</v>
      </c>
      <c r="H10393" s="30">
        <v>45974</v>
      </c>
      <c r="I10393" t="s">
        <v>26</v>
      </c>
      <c r="J10393" t="s">
        <v>475</v>
      </c>
      <c r="K10393" t="s">
        <v>483</v>
      </c>
      <c r="L10393" t="s">
        <v>483</v>
      </c>
      <c r="M10393" t="s">
        <v>483</v>
      </c>
      <c r="N10393" t="s">
        <v>484</v>
      </c>
    </row>
    <row r="10394" spans="1:14" x14ac:dyDescent="0.35">
      <c r="A10394" t="s">
        <v>428</v>
      </c>
      <c r="B10394">
        <v>41</v>
      </c>
      <c r="C10394" t="s">
        <v>24</v>
      </c>
      <c r="D10394" t="s">
        <v>170</v>
      </c>
      <c r="E10394">
        <f>VLOOKUP(D10394,'Validacion (Uso SMA)'!$A$1:$D$156,4,0)</f>
        <v>51</v>
      </c>
      <c r="F10394">
        <v>171.2</v>
      </c>
      <c r="G10394" t="s">
        <v>25</v>
      </c>
      <c r="H10394" s="30">
        <v>45974</v>
      </c>
      <c r="I10394" t="s">
        <v>26</v>
      </c>
      <c r="J10394" t="s">
        <v>475</v>
      </c>
      <c r="K10394" t="s">
        <v>483</v>
      </c>
      <c r="L10394" t="s">
        <v>483</v>
      </c>
      <c r="M10394" t="s">
        <v>483</v>
      </c>
      <c r="N10394" t="s">
        <v>484</v>
      </c>
    </row>
    <row r="10395" spans="1:14" x14ac:dyDescent="0.35">
      <c r="A10395" t="s">
        <v>428</v>
      </c>
      <c r="B10395">
        <v>40</v>
      </c>
      <c r="C10395" t="s">
        <v>24</v>
      </c>
      <c r="D10395" t="s">
        <v>170</v>
      </c>
      <c r="E10395">
        <f>VLOOKUP(D10395,'Validacion (Uso SMA)'!$A$1:$D$156,4,0)</f>
        <v>51</v>
      </c>
      <c r="F10395">
        <v>143.19999999999999</v>
      </c>
      <c r="G10395" t="s">
        <v>25</v>
      </c>
      <c r="H10395" s="30">
        <v>45974</v>
      </c>
      <c r="I10395" t="s">
        <v>26</v>
      </c>
      <c r="J10395" t="s">
        <v>475</v>
      </c>
      <c r="K10395" t="s">
        <v>483</v>
      </c>
      <c r="L10395" t="s">
        <v>483</v>
      </c>
      <c r="M10395" t="s">
        <v>483</v>
      </c>
      <c r="N10395" t="s">
        <v>484</v>
      </c>
    </row>
    <row r="10396" spans="1:14" x14ac:dyDescent="0.35">
      <c r="A10396" t="s">
        <v>428</v>
      </c>
      <c r="B10396">
        <v>39</v>
      </c>
      <c r="C10396" t="s">
        <v>24</v>
      </c>
      <c r="D10396" t="s">
        <v>170</v>
      </c>
      <c r="E10396">
        <f>VLOOKUP(D10396,'Validacion (Uso SMA)'!$A$1:$D$156,4,0)</f>
        <v>51</v>
      </c>
      <c r="F10396">
        <v>116</v>
      </c>
      <c r="G10396" t="s">
        <v>25</v>
      </c>
      <c r="H10396" s="30">
        <v>45974</v>
      </c>
      <c r="I10396" t="s">
        <v>26</v>
      </c>
      <c r="J10396" t="s">
        <v>475</v>
      </c>
      <c r="K10396" t="s">
        <v>483</v>
      </c>
      <c r="L10396" t="s">
        <v>483</v>
      </c>
      <c r="M10396" t="s">
        <v>483</v>
      </c>
      <c r="N10396" t="s">
        <v>484</v>
      </c>
    </row>
    <row r="10397" spans="1:14" x14ac:dyDescent="0.35">
      <c r="A10397" t="s">
        <v>428</v>
      </c>
      <c r="B10397">
        <v>38</v>
      </c>
      <c r="C10397" t="s">
        <v>24</v>
      </c>
      <c r="D10397" t="s">
        <v>170</v>
      </c>
      <c r="E10397">
        <f>VLOOKUP(D10397,'Validacion (Uso SMA)'!$A$1:$D$156,4,0)</f>
        <v>51</v>
      </c>
      <c r="F10397">
        <v>89.19</v>
      </c>
      <c r="G10397" t="s">
        <v>25</v>
      </c>
      <c r="H10397" s="30">
        <v>45974</v>
      </c>
      <c r="I10397" t="s">
        <v>26</v>
      </c>
      <c r="J10397" t="s">
        <v>475</v>
      </c>
      <c r="K10397" t="s">
        <v>483</v>
      </c>
      <c r="L10397" t="s">
        <v>483</v>
      </c>
      <c r="M10397" t="s">
        <v>483</v>
      </c>
      <c r="N10397" t="s">
        <v>484</v>
      </c>
    </row>
    <row r="10398" spans="1:14" x14ac:dyDescent="0.35">
      <c r="A10398" t="s">
        <v>428</v>
      </c>
      <c r="B10398">
        <v>37</v>
      </c>
      <c r="C10398" t="s">
        <v>24</v>
      </c>
      <c r="D10398" t="s">
        <v>170</v>
      </c>
      <c r="E10398">
        <f>VLOOKUP(D10398,'Validacion (Uso SMA)'!$A$1:$D$156,4,0)</f>
        <v>51</v>
      </c>
      <c r="F10398">
        <v>66.33</v>
      </c>
      <c r="G10398" t="s">
        <v>25</v>
      </c>
      <c r="H10398" s="30">
        <v>45974</v>
      </c>
      <c r="I10398" t="s">
        <v>26</v>
      </c>
      <c r="J10398" t="s">
        <v>475</v>
      </c>
      <c r="K10398" t="s">
        <v>483</v>
      </c>
      <c r="L10398" t="s">
        <v>483</v>
      </c>
      <c r="M10398" t="s">
        <v>483</v>
      </c>
      <c r="N10398" t="s">
        <v>484</v>
      </c>
    </row>
    <row r="10399" spans="1:14" x14ac:dyDescent="0.35">
      <c r="A10399" t="s">
        <v>428</v>
      </c>
      <c r="B10399">
        <v>36</v>
      </c>
      <c r="C10399" t="s">
        <v>24</v>
      </c>
      <c r="D10399" t="s">
        <v>170</v>
      </c>
      <c r="E10399">
        <f>VLOOKUP(D10399,'Validacion (Uso SMA)'!$A$1:$D$156,4,0)</f>
        <v>51</v>
      </c>
      <c r="F10399">
        <v>48.28</v>
      </c>
      <c r="G10399" t="s">
        <v>25</v>
      </c>
      <c r="H10399" s="30">
        <v>45974</v>
      </c>
      <c r="I10399" t="s">
        <v>26</v>
      </c>
      <c r="J10399" t="s">
        <v>475</v>
      </c>
      <c r="K10399" t="s">
        <v>483</v>
      </c>
      <c r="L10399" t="s">
        <v>483</v>
      </c>
      <c r="M10399" t="s">
        <v>483</v>
      </c>
      <c r="N10399" t="s">
        <v>484</v>
      </c>
    </row>
    <row r="10400" spans="1:14" x14ac:dyDescent="0.35">
      <c r="A10400" t="s">
        <v>428</v>
      </c>
      <c r="B10400">
        <v>35</v>
      </c>
      <c r="C10400" t="s">
        <v>24</v>
      </c>
      <c r="D10400" t="s">
        <v>170</v>
      </c>
      <c r="E10400">
        <f>VLOOKUP(D10400,'Validacion (Uso SMA)'!$A$1:$D$156,4,0)</f>
        <v>51</v>
      </c>
      <c r="F10400">
        <v>34.94</v>
      </c>
      <c r="G10400" t="s">
        <v>25</v>
      </c>
      <c r="H10400" s="30">
        <v>45974</v>
      </c>
      <c r="I10400" t="s">
        <v>26</v>
      </c>
      <c r="J10400" t="s">
        <v>475</v>
      </c>
      <c r="K10400" t="s">
        <v>483</v>
      </c>
      <c r="L10400" t="s">
        <v>483</v>
      </c>
      <c r="M10400" t="s">
        <v>483</v>
      </c>
      <c r="N10400" t="s">
        <v>484</v>
      </c>
    </row>
    <row r="10401" spans="1:14" x14ac:dyDescent="0.35">
      <c r="A10401" t="s">
        <v>428</v>
      </c>
      <c r="B10401">
        <v>34</v>
      </c>
      <c r="C10401" t="s">
        <v>24</v>
      </c>
      <c r="D10401" t="s">
        <v>170</v>
      </c>
      <c r="E10401">
        <f>VLOOKUP(D10401,'Validacion (Uso SMA)'!$A$1:$D$156,4,0)</f>
        <v>51</v>
      </c>
      <c r="F10401">
        <v>26.2</v>
      </c>
      <c r="G10401" t="s">
        <v>25</v>
      </c>
      <c r="H10401" s="30">
        <v>45974</v>
      </c>
      <c r="I10401" t="s">
        <v>26</v>
      </c>
      <c r="J10401" t="s">
        <v>475</v>
      </c>
      <c r="K10401" t="s">
        <v>483</v>
      </c>
      <c r="L10401" t="s">
        <v>483</v>
      </c>
      <c r="M10401" t="s">
        <v>483</v>
      </c>
      <c r="N10401" t="s">
        <v>484</v>
      </c>
    </row>
    <row r="10402" spans="1:14" x14ac:dyDescent="0.35">
      <c r="A10402" t="s">
        <v>428</v>
      </c>
      <c r="B10402">
        <v>33</v>
      </c>
      <c r="C10402" t="s">
        <v>24</v>
      </c>
      <c r="D10402" t="s">
        <v>170</v>
      </c>
      <c r="E10402">
        <f>VLOOKUP(D10402,'Validacion (Uso SMA)'!$A$1:$D$156,4,0)</f>
        <v>51</v>
      </c>
      <c r="F10402">
        <v>20.78</v>
      </c>
      <c r="G10402" t="s">
        <v>25</v>
      </c>
      <c r="H10402" s="30">
        <v>45974</v>
      </c>
      <c r="I10402" t="s">
        <v>26</v>
      </c>
      <c r="J10402" t="s">
        <v>475</v>
      </c>
      <c r="K10402" t="s">
        <v>483</v>
      </c>
      <c r="L10402" t="s">
        <v>483</v>
      </c>
      <c r="M10402" t="s">
        <v>483</v>
      </c>
      <c r="N10402" t="s">
        <v>484</v>
      </c>
    </row>
    <row r="10403" spans="1:14" x14ac:dyDescent="0.35">
      <c r="A10403" t="s">
        <v>428</v>
      </c>
      <c r="B10403">
        <v>32</v>
      </c>
      <c r="C10403" t="s">
        <v>24</v>
      </c>
      <c r="D10403" t="s">
        <v>170</v>
      </c>
      <c r="E10403">
        <f>VLOOKUP(D10403,'Validacion (Uso SMA)'!$A$1:$D$156,4,0)</f>
        <v>51</v>
      </c>
      <c r="F10403">
        <v>16.66</v>
      </c>
      <c r="G10403" t="s">
        <v>25</v>
      </c>
      <c r="H10403" s="30">
        <v>45974</v>
      </c>
      <c r="I10403" t="s">
        <v>26</v>
      </c>
      <c r="J10403" t="s">
        <v>475</v>
      </c>
      <c r="K10403" t="s">
        <v>483</v>
      </c>
      <c r="L10403" t="s">
        <v>483</v>
      </c>
      <c r="M10403" t="s">
        <v>483</v>
      </c>
      <c r="N10403" t="s">
        <v>484</v>
      </c>
    </row>
    <row r="10404" spans="1:14" x14ac:dyDescent="0.35">
      <c r="A10404" t="s">
        <v>428</v>
      </c>
      <c r="B10404">
        <v>31</v>
      </c>
      <c r="C10404" t="s">
        <v>24</v>
      </c>
      <c r="D10404" t="s">
        <v>170</v>
      </c>
      <c r="E10404">
        <f>VLOOKUP(D10404,'Validacion (Uso SMA)'!$A$1:$D$156,4,0)</f>
        <v>51</v>
      </c>
      <c r="F10404">
        <v>15.2</v>
      </c>
      <c r="G10404" t="s">
        <v>25</v>
      </c>
      <c r="H10404" s="30">
        <v>45974</v>
      </c>
      <c r="I10404" t="s">
        <v>26</v>
      </c>
      <c r="J10404" t="s">
        <v>475</v>
      </c>
      <c r="K10404" t="s">
        <v>483</v>
      </c>
      <c r="L10404" t="s">
        <v>483</v>
      </c>
      <c r="M10404" t="s">
        <v>483</v>
      </c>
      <c r="N10404" t="s">
        <v>484</v>
      </c>
    </row>
    <row r="10405" spans="1:14" x14ac:dyDescent="0.35">
      <c r="A10405" t="s">
        <v>428</v>
      </c>
      <c r="B10405">
        <v>30</v>
      </c>
      <c r="C10405" t="s">
        <v>24</v>
      </c>
      <c r="D10405" t="s">
        <v>170</v>
      </c>
      <c r="E10405">
        <f>VLOOKUP(D10405,'Validacion (Uso SMA)'!$A$1:$D$156,4,0)</f>
        <v>51</v>
      </c>
      <c r="F10405">
        <v>13.94</v>
      </c>
      <c r="G10405" t="s">
        <v>25</v>
      </c>
      <c r="H10405" s="30">
        <v>45974</v>
      </c>
      <c r="I10405" t="s">
        <v>26</v>
      </c>
      <c r="J10405" t="s">
        <v>475</v>
      </c>
      <c r="K10405" t="s">
        <v>483</v>
      </c>
      <c r="L10405" t="s">
        <v>483</v>
      </c>
      <c r="M10405" t="s">
        <v>483</v>
      </c>
      <c r="N10405" t="s">
        <v>484</v>
      </c>
    </row>
    <row r="10406" spans="1:14" x14ac:dyDescent="0.35">
      <c r="A10406" t="s">
        <v>428</v>
      </c>
      <c r="B10406">
        <v>29</v>
      </c>
      <c r="C10406" t="s">
        <v>24</v>
      </c>
      <c r="D10406" t="s">
        <v>170</v>
      </c>
      <c r="E10406">
        <f>VLOOKUP(D10406,'Validacion (Uso SMA)'!$A$1:$D$156,4,0)</f>
        <v>51</v>
      </c>
      <c r="F10406">
        <v>13.27</v>
      </c>
      <c r="G10406" t="s">
        <v>25</v>
      </c>
      <c r="H10406" s="30">
        <v>45974</v>
      </c>
      <c r="I10406" t="s">
        <v>26</v>
      </c>
      <c r="J10406" t="s">
        <v>475</v>
      </c>
      <c r="K10406" t="s">
        <v>483</v>
      </c>
      <c r="L10406" t="s">
        <v>483</v>
      </c>
      <c r="M10406" t="s">
        <v>483</v>
      </c>
      <c r="N10406" t="s">
        <v>484</v>
      </c>
    </row>
    <row r="10407" spans="1:14" x14ac:dyDescent="0.35">
      <c r="A10407" t="s">
        <v>428</v>
      </c>
      <c r="B10407">
        <v>28</v>
      </c>
      <c r="C10407" t="s">
        <v>24</v>
      </c>
      <c r="D10407" t="s">
        <v>170</v>
      </c>
      <c r="E10407">
        <f>VLOOKUP(D10407,'Validacion (Uso SMA)'!$A$1:$D$156,4,0)</f>
        <v>51</v>
      </c>
      <c r="F10407">
        <v>12.61</v>
      </c>
      <c r="G10407" t="s">
        <v>25</v>
      </c>
      <c r="H10407" s="30">
        <v>45974</v>
      </c>
      <c r="I10407" t="s">
        <v>26</v>
      </c>
      <c r="J10407" t="s">
        <v>475</v>
      </c>
      <c r="K10407" t="s">
        <v>483</v>
      </c>
      <c r="L10407" t="s">
        <v>483</v>
      </c>
      <c r="M10407" t="s">
        <v>483</v>
      </c>
      <c r="N10407" t="s">
        <v>484</v>
      </c>
    </row>
    <row r="10408" spans="1:14" x14ac:dyDescent="0.35">
      <c r="A10408" t="s">
        <v>428</v>
      </c>
      <c r="B10408">
        <v>27</v>
      </c>
      <c r="C10408" t="s">
        <v>24</v>
      </c>
      <c r="D10408" t="s">
        <v>170</v>
      </c>
      <c r="E10408">
        <f>VLOOKUP(D10408,'Validacion (Uso SMA)'!$A$1:$D$156,4,0)</f>
        <v>51</v>
      </c>
      <c r="F10408">
        <v>12.62</v>
      </c>
      <c r="G10408" t="s">
        <v>25</v>
      </c>
      <c r="H10408" s="30">
        <v>45974</v>
      </c>
      <c r="I10408" t="s">
        <v>26</v>
      </c>
      <c r="J10408" t="s">
        <v>475</v>
      </c>
      <c r="K10408" t="s">
        <v>483</v>
      </c>
      <c r="L10408" t="s">
        <v>483</v>
      </c>
      <c r="M10408" t="s">
        <v>483</v>
      </c>
      <c r="N10408" t="s">
        <v>484</v>
      </c>
    </row>
    <row r="10409" spans="1:14" x14ac:dyDescent="0.35">
      <c r="A10409" t="s">
        <v>428</v>
      </c>
      <c r="B10409">
        <v>26</v>
      </c>
      <c r="C10409" t="s">
        <v>24</v>
      </c>
      <c r="D10409" t="s">
        <v>170</v>
      </c>
      <c r="E10409">
        <f>VLOOKUP(D10409,'Validacion (Uso SMA)'!$A$1:$D$156,4,0)</f>
        <v>51</v>
      </c>
      <c r="F10409">
        <v>12.62</v>
      </c>
      <c r="G10409" t="s">
        <v>25</v>
      </c>
      <c r="H10409" s="30">
        <v>45974</v>
      </c>
      <c r="I10409" t="s">
        <v>26</v>
      </c>
      <c r="J10409" t="s">
        <v>475</v>
      </c>
      <c r="K10409" t="s">
        <v>483</v>
      </c>
      <c r="L10409" t="s">
        <v>483</v>
      </c>
      <c r="M10409" t="s">
        <v>483</v>
      </c>
      <c r="N10409" t="s">
        <v>484</v>
      </c>
    </row>
    <row r="10410" spans="1:14" x14ac:dyDescent="0.35">
      <c r="A10410" t="s">
        <v>428</v>
      </c>
      <c r="B10410">
        <v>25</v>
      </c>
      <c r="C10410" t="s">
        <v>24</v>
      </c>
      <c r="D10410" t="s">
        <v>170</v>
      </c>
      <c r="E10410">
        <f>VLOOKUP(D10410,'Validacion (Uso SMA)'!$A$1:$D$156,4,0)</f>
        <v>51</v>
      </c>
      <c r="F10410">
        <v>12.62</v>
      </c>
      <c r="G10410" t="s">
        <v>25</v>
      </c>
      <c r="H10410" s="30">
        <v>45974</v>
      </c>
      <c r="I10410" t="s">
        <v>26</v>
      </c>
      <c r="J10410" t="s">
        <v>475</v>
      </c>
      <c r="K10410" t="s">
        <v>483</v>
      </c>
      <c r="L10410" t="s">
        <v>483</v>
      </c>
      <c r="M10410" t="s">
        <v>483</v>
      </c>
      <c r="N10410" t="s">
        <v>484</v>
      </c>
    </row>
    <row r="10411" spans="1:14" x14ac:dyDescent="0.35">
      <c r="A10411" t="s">
        <v>428</v>
      </c>
      <c r="B10411">
        <v>24</v>
      </c>
      <c r="C10411" t="s">
        <v>24</v>
      </c>
      <c r="D10411" t="s">
        <v>170</v>
      </c>
      <c r="E10411">
        <f>VLOOKUP(D10411,'Validacion (Uso SMA)'!$A$1:$D$156,4,0)</f>
        <v>51</v>
      </c>
      <c r="F10411">
        <v>12.62</v>
      </c>
      <c r="G10411" t="s">
        <v>25</v>
      </c>
      <c r="H10411" s="30">
        <v>45974</v>
      </c>
      <c r="I10411" t="s">
        <v>26</v>
      </c>
      <c r="J10411" t="s">
        <v>475</v>
      </c>
      <c r="K10411" t="s">
        <v>483</v>
      </c>
      <c r="L10411" t="s">
        <v>483</v>
      </c>
      <c r="M10411" t="s">
        <v>483</v>
      </c>
      <c r="N10411" t="s">
        <v>484</v>
      </c>
    </row>
    <row r="10412" spans="1:14" x14ac:dyDescent="0.35">
      <c r="A10412" t="s">
        <v>428</v>
      </c>
      <c r="B10412">
        <v>23</v>
      </c>
      <c r="C10412" t="s">
        <v>24</v>
      </c>
      <c r="D10412" t="s">
        <v>170</v>
      </c>
      <c r="E10412">
        <f>VLOOKUP(D10412,'Validacion (Uso SMA)'!$A$1:$D$156,4,0)</f>
        <v>51</v>
      </c>
      <c r="F10412">
        <v>12.63</v>
      </c>
      <c r="G10412" t="s">
        <v>25</v>
      </c>
      <c r="H10412" s="30">
        <v>45974</v>
      </c>
      <c r="I10412" t="s">
        <v>26</v>
      </c>
      <c r="J10412" t="s">
        <v>475</v>
      </c>
      <c r="K10412" t="s">
        <v>483</v>
      </c>
      <c r="L10412" t="s">
        <v>483</v>
      </c>
      <c r="M10412" t="s">
        <v>483</v>
      </c>
      <c r="N10412" t="s">
        <v>484</v>
      </c>
    </row>
    <row r="10413" spans="1:14" x14ac:dyDescent="0.35">
      <c r="A10413" t="s">
        <v>428</v>
      </c>
      <c r="B10413">
        <v>22</v>
      </c>
      <c r="C10413" t="s">
        <v>24</v>
      </c>
      <c r="D10413" t="s">
        <v>170</v>
      </c>
      <c r="E10413">
        <f>VLOOKUP(D10413,'Validacion (Uso SMA)'!$A$1:$D$156,4,0)</f>
        <v>51</v>
      </c>
      <c r="F10413">
        <v>12.63</v>
      </c>
      <c r="G10413" t="s">
        <v>25</v>
      </c>
      <c r="H10413" s="30">
        <v>45974</v>
      </c>
      <c r="I10413" t="s">
        <v>26</v>
      </c>
      <c r="J10413" t="s">
        <v>475</v>
      </c>
      <c r="K10413" t="s">
        <v>483</v>
      </c>
      <c r="L10413" t="s">
        <v>483</v>
      </c>
      <c r="M10413" t="s">
        <v>483</v>
      </c>
      <c r="N10413" t="s">
        <v>484</v>
      </c>
    </row>
    <row r="10414" spans="1:14" x14ac:dyDescent="0.35">
      <c r="A10414" t="s">
        <v>428</v>
      </c>
      <c r="B10414">
        <v>21</v>
      </c>
      <c r="C10414" t="s">
        <v>24</v>
      </c>
      <c r="D10414" t="s">
        <v>170</v>
      </c>
      <c r="E10414">
        <f>VLOOKUP(D10414,'Validacion (Uso SMA)'!$A$1:$D$156,4,0)</f>
        <v>51</v>
      </c>
      <c r="F10414">
        <v>12.63</v>
      </c>
      <c r="G10414" t="s">
        <v>25</v>
      </c>
      <c r="H10414" s="30">
        <v>45974</v>
      </c>
      <c r="I10414" t="s">
        <v>26</v>
      </c>
      <c r="J10414" t="s">
        <v>475</v>
      </c>
      <c r="K10414" t="s">
        <v>483</v>
      </c>
      <c r="L10414" t="s">
        <v>483</v>
      </c>
      <c r="M10414" t="s">
        <v>483</v>
      </c>
      <c r="N10414" t="s">
        <v>484</v>
      </c>
    </row>
    <row r="10415" spans="1:14" x14ac:dyDescent="0.35">
      <c r="A10415" t="s">
        <v>428</v>
      </c>
      <c r="B10415">
        <v>20</v>
      </c>
      <c r="C10415" t="s">
        <v>24</v>
      </c>
      <c r="D10415" t="s">
        <v>170</v>
      </c>
      <c r="E10415">
        <f>VLOOKUP(D10415,'Validacion (Uso SMA)'!$A$1:$D$156,4,0)</f>
        <v>51</v>
      </c>
      <c r="F10415">
        <v>12.64</v>
      </c>
      <c r="G10415" t="s">
        <v>25</v>
      </c>
      <c r="H10415" s="30">
        <v>45974</v>
      </c>
      <c r="I10415" t="s">
        <v>26</v>
      </c>
      <c r="J10415" t="s">
        <v>475</v>
      </c>
      <c r="K10415" t="s">
        <v>483</v>
      </c>
      <c r="L10415" t="s">
        <v>483</v>
      </c>
      <c r="M10415" t="s">
        <v>483</v>
      </c>
      <c r="N10415" t="s">
        <v>484</v>
      </c>
    </row>
    <row r="10416" spans="1:14" x14ac:dyDescent="0.35">
      <c r="A10416" t="s">
        <v>428</v>
      </c>
      <c r="B10416">
        <v>19</v>
      </c>
      <c r="C10416" t="s">
        <v>24</v>
      </c>
      <c r="D10416" t="s">
        <v>170</v>
      </c>
      <c r="E10416">
        <f>VLOOKUP(D10416,'Validacion (Uso SMA)'!$A$1:$D$156,4,0)</f>
        <v>51</v>
      </c>
      <c r="F10416">
        <v>12.64</v>
      </c>
      <c r="G10416" t="s">
        <v>25</v>
      </c>
      <c r="H10416" s="30">
        <v>45974</v>
      </c>
      <c r="I10416" t="s">
        <v>26</v>
      </c>
      <c r="J10416" t="s">
        <v>475</v>
      </c>
      <c r="K10416" t="s">
        <v>483</v>
      </c>
      <c r="L10416" t="s">
        <v>483</v>
      </c>
      <c r="M10416" t="s">
        <v>483</v>
      </c>
      <c r="N10416" t="s">
        <v>484</v>
      </c>
    </row>
    <row r="10417" spans="1:14" x14ac:dyDescent="0.35">
      <c r="A10417" t="s">
        <v>428</v>
      </c>
      <c r="B10417">
        <v>18</v>
      </c>
      <c r="C10417" t="s">
        <v>24</v>
      </c>
      <c r="D10417" t="s">
        <v>170</v>
      </c>
      <c r="E10417">
        <f>VLOOKUP(D10417,'Validacion (Uso SMA)'!$A$1:$D$156,4,0)</f>
        <v>51</v>
      </c>
      <c r="F10417">
        <v>12.65</v>
      </c>
      <c r="G10417" t="s">
        <v>25</v>
      </c>
      <c r="H10417" s="30">
        <v>45974</v>
      </c>
      <c r="I10417" t="s">
        <v>26</v>
      </c>
      <c r="J10417" t="s">
        <v>475</v>
      </c>
      <c r="K10417" t="s">
        <v>483</v>
      </c>
      <c r="L10417" t="s">
        <v>483</v>
      </c>
      <c r="M10417" t="s">
        <v>483</v>
      </c>
      <c r="N10417" t="s">
        <v>484</v>
      </c>
    </row>
    <row r="10418" spans="1:14" x14ac:dyDescent="0.35">
      <c r="A10418" t="s">
        <v>428</v>
      </c>
      <c r="B10418">
        <v>17</v>
      </c>
      <c r="C10418" t="s">
        <v>24</v>
      </c>
      <c r="D10418" t="s">
        <v>170</v>
      </c>
      <c r="E10418">
        <f>VLOOKUP(D10418,'Validacion (Uso SMA)'!$A$1:$D$156,4,0)</f>
        <v>51</v>
      </c>
      <c r="F10418">
        <v>12.66</v>
      </c>
      <c r="G10418" t="s">
        <v>25</v>
      </c>
      <c r="H10418" s="30">
        <v>45974</v>
      </c>
      <c r="I10418" t="s">
        <v>26</v>
      </c>
      <c r="J10418" t="s">
        <v>475</v>
      </c>
      <c r="K10418" t="s">
        <v>483</v>
      </c>
      <c r="L10418" t="s">
        <v>483</v>
      </c>
      <c r="M10418" t="s">
        <v>483</v>
      </c>
      <c r="N10418" t="s">
        <v>484</v>
      </c>
    </row>
    <row r="10419" spans="1:14" x14ac:dyDescent="0.35">
      <c r="A10419" t="s">
        <v>428</v>
      </c>
      <c r="B10419">
        <v>16</v>
      </c>
      <c r="C10419" t="s">
        <v>24</v>
      </c>
      <c r="D10419" t="s">
        <v>170</v>
      </c>
      <c r="E10419">
        <f>VLOOKUP(D10419,'Validacion (Uso SMA)'!$A$1:$D$156,4,0)</f>
        <v>51</v>
      </c>
      <c r="F10419">
        <v>12.68</v>
      </c>
      <c r="G10419" t="s">
        <v>25</v>
      </c>
      <c r="H10419" s="30">
        <v>45974</v>
      </c>
      <c r="I10419" t="s">
        <v>26</v>
      </c>
      <c r="J10419" t="s">
        <v>475</v>
      </c>
      <c r="K10419" t="s">
        <v>483</v>
      </c>
      <c r="L10419" t="s">
        <v>483</v>
      </c>
      <c r="M10419" t="s">
        <v>483</v>
      </c>
      <c r="N10419" t="s">
        <v>484</v>
      </c>
    </row>
    <row r="10420" spans="1:14" x14ac:dyDescent="0.35">
      <c r="A10420" t="s">
        <v>428</v>
      </c>
      <c r="B10420">
        <v>15</v>
      </c>
      <c r="C10420" t="s">
        <v>24</v>
      </c>
      <c r="D10420" t="s">
        <v>170</v>
      </c>
      <c r="E10420">
        <f>VLOOKUP(D10420,'Validacion (Uso SMA)'!$A$1:$D$156,4,0)</f>
        <v>51</v>
      </c>
      <c r="F10420">
        <v>12.68</v>
      </c>
      <c r="G10420" t="s">
        <v>25</v>
      </c>
      <c r="H10420" s="30">
        <v>45974</v>
      </c>
      <c r="I10420" t="s">
        <v>26</v>
      </c>
      <c r="J10420" t="s">
        <v>475</v>
      </c>
      <c r="K10420" t="s">
        <v>483</v>
      </c>
      <c r="L10420" t="s">
        <v>483</v>
      </c>
      <c r="M10420" t="s">
        <v>483</v>
      </c>
      <c r="N10420" t="s">
        <v>484</v>
      </c>
    </row>
    <row r="10421" spans="1:14" x14ac:dyDescent="0.35">
      <c r="A10421" t="s">
        <v>428</v>
      </c>
      <c r="B10421">
        <v>14</v>
      </c>
      <c r="C10421" t="s">
        <v>24</v>
      </c>
      <c r="D10421" t="s">
        <v>170</v>
      </c>
      <c r="E10421">
        <f>VLOOKUP(D10421,'Validacion (Uso SMA)'!$A$1:$D$156,4,0)</f>
        <v>51</v>
      </c>
      <c r="F10421">
        <v>12.86</v>
      </c>
      <c r="G10421" t="s">
        <v>25</v>
      </c>
      <c r="H10421" s="30">
        <v>45974</v>
      </c>
      <c r="I10421" t="s">
        <v>26</v>
      </c>
      <c r="J10421" t="s">
        <v>475</v>
      </c>
      <c r="K10421" t="s">
        <v>483</v>
      </c>
      <c r="L10421" t="s">
        <v>483</v>
      </c>
      <c r="M10421" t="s">
        <v>483</v>
      </c>
      <c r="N10421" t="s">
        <v>484</v>
      </c>
    </row>
    <row r="10422" spans="1:14" x14ac:dyDescent="0.35">
      <c r="A10422" t="s">
        <v>428</v>
      </c>
      <c r="B10422">
        <v>125</v>
      </c>
      <c r="C10422" t="s">
        <v>24</v>
      </c>
      <c r="D10422" t="s">
        <v>301</v>
      </c>
      <c r="E10422">
        <f>VLOOKUP(D10422,'Validacion (Uso SMA)'!$A$1:$D$156,4,0)</f>
        <v>117</v>
      </c>
      <c r="F10422">
        <v>179</v>
      </c>
      <c r="G10422" t="s">
        <v>25</v>
      </c>
      <c r="H10422" s="30">
        <v>45946</v>
      </c>
      <c r="I10422" t="s">
        <v>26</v>
      </c>
      <c r="J10422" t="s">
        <v>94</v>
      </c>
      <c r="K10422" t="s">
        <v>483</v>
      </c>
      <c r="L10422" t="s">
        <v>483</v>
      </c>
      <c r="M10422" t="s">
        <v>483</v>
      </c>
      <c r="N10422" t="s">
        <v>484</v>
      </c>
    </row>
    <row r="10423" spans="1:14" x14ac:dyDescent="0.35">
      <c r="A10423" t="s">
        <v>428</v>
      </c>
      <c r="B10423">
        <v>124</v>
      </c>
      <c r="C10423" t="s">
        <v>24</v>
      </c>
      <c r="D10423" t="s">
        <v>301</v>
      </c>
      <c r="E10423">
        <f>VLOOKUP(D10423,'Validacion (Uso SMA)'!$A$1:$D$156,4,0)</f>
        <v>117</v>
      </c>
      <c r="F10423">
        <v>179.1</v>
      </c>
      <c r="G10423" t="s">
        <v>25</v>
      </c>
      <c r="H10423" s="30">
        <v>45946</v>
      </c>
      <c r="I10423" t="s">
        <v>26</v>
      </c>
      <c r="J10423" t="s">
        <v>94</v>
      </c>
      <c r="K10423" t="s">
        <v>483</v>
      </c>
      <c r="L10423" t="s">
        <v>483</v>
      </c>
      <c r="M10423" t="s">
        <v>483</v>
      </c>
      <c r="N10423" t="s">
        <v>484</v>
      </c>
    </row>
    <row r="10424" spans="1:14" x14ac:dyDescent="0.35">
      <c r="A10424" t="s">
        <v>428</v>
      </c>
      <c r="B10424">
        <v>123</v>
      </c>
      <c r="C10424" t="s">
        <v>24</v>
      </c>
      <c r="D10424" t="s">
        <v>301</v>
      </c>
      <c r="E10424">
        <f>VLOOKUP(D10424,'Validacion (Uso SMA)'!$A$1:$D$156,4,0)</f>
        <v>117</v>
      </c>
      <c r="F10424">
        <v>179.1</v>
      </c>
      <c r="G10424" t="s">
        <v>25</v>
      </c>
      <c r="H10424" s="30">
        <v>45946</v>
      </c>
      <c r="I10424" t="s">
        <v>26</v>
      </c>
      <c r="J10424" t="s">
        <v>94</v>
      </c>
      <c r="K10424" t="s">
        <v>483</v>
      </c>
      <c r="L10424" t="s">
        <v>483</v>
      </c>
      <c r="M10424" t="s">
        <v>483</v>
      </c>
      <c r="N10424" t="s">
        <v>484</v>
      </c>
    </row>
    <row r="10425" spans="1:14" x14ac:dyDescent="0.35">
      <c r="A10425" t="s">
        <v>428</v>
      </c>
      <c r="B10425">
        <v>122</v>
      </c>
      <c r="C10425" t="s">
        <v>24</v>
      </c>
      <c r="D10425" t="s">
        <v>301</v>
      </c>
      <c r="E10425">
        <f>VLOOKUP(D10425,'Validacion (Uso SMA)'!$A$1:$D$156,4,0)</f>
        <v>117</v>
      </c>
      <c r="F10425">
        <v>179.1</v>
      </c>
      <c r="G10425" t="s">
        <v>25</v>
      </c>
      <c r="H10425" s="30">
        <v>45946</v>
      </c>
      <c r="I10425" t="s">
        <v>26</v>
      </c>
      <c r="J10425" t="s">
        <v>94</v>
      </c>
      <c r="K10425" t="s">
        <v>483</v>
      </c>
      <c r="L10425" t="s">
        <v>483</v>
      </c>
      <c r="M10425" t="s">
        <v>483</v>
      </c>
      <c r="N10425" t="s">
        <v>484</v>
      </c>
    </row>
    <row r="10426" spans="1:14" x14ac:dyDescent="0.35">
      <c r="A10426" t="s">
        <v>428</v>
      </c>
      <c r="B10426">
        <v>121</v>
      </c>
      <c r="C10426" t="s">
        <v>24</v>
      </c>
      <c r="D10426" t="s">
        <v>301</v>
      </c>
      <c r="E10426">
        <f>VLOOKUP(D10426,'Validacion (Uso SMA)'!$A$1:$D$156,4,0)</f>
        <v>117</v>
      </c>
      <c r="F10426">
        <v>179.1</v>
      </c>
      <c r="G10426" t="s">
        <v>25</v>
      </c>
      <c r="H10426" s="30">
        <v>45946</v>
      </c>
      <c r="I10426" t="s">
        <v>26</v>
      </c>
      <c r="J10426" t="s">
        <v>94</v>
      </c>
      <c r="K10426" t="s">
        <v>483</v>
      </c>
      <c r="L10426" t="s">
        <v>483</v>
      </c>
      <c r="M10426" t="s">
        <v>483</v>
      </c>
      <c r="N10426" t="s">
        <v>484</v>
      </c>
    </row>
    <row r="10427" spans="1:14" x14ac:dyDescent="0.35">
      <c r="A10427" t="s">
        <v>428</v>
      </c>
      <c r="B10427">
        <v>120</v>
      </c>
      <c r="C10427" t="s">
        <v>24</v>
      </c>
      <c r="D10427" t="s">
        <v>301</v>
      </c>
      <c r="E10427">
        <f>VLOOKUP(D10427,'Validacion (Uso SMA)'!$A$1:$D$156,4,0)</f>
        <v>117</v>
      </c>
      <c r="F10427">
        <v>179.2</v>
      </c>
      <c r="G10427" t="s">
        <v>25</v>
      </c>
      <c r="H10427" s="30">
        <v>45946</v>
      </c>
      <c r="I10427" t="s">
        <v>26</v>
      </c>
      <c r="J10427" t="s">
        <v>94</v>
      </c>
      <c r="K10427" t="s">
        <v>483</v>
      </c>
      <c r="L10427" t="s">
        <v>483</v>
      </c>
      <c r="M10427" t="s">
        <v>483</v>
      </c>
      <c r="N10427" t="s">
        <v>484</v>
      </c>
    </row>
    <row r="10428" spans="1:14" x14ac:dyDescent="0.35">
      <c r="A10428" t="s">
        <v>428</v>
      </c>
      <c r="B10428">
        <v>119</v>
      </c>
      <c r="C10428" t="s">
        <v>24</v>
      </c>
      <c r="D10428" t="s">
        <v>301</v>
      </c>
      <c r="E10428">
        <f>VLOOKUP(D10428,'Validacion (Uso SMA)'!$A$1:$D$156,4,0)</f>
        <v>117</v>
      </c>
      <c r="F10428">
        <v>179.8</v>
      </c>
      <c r="G10428" t="s">
        <v>25</v>
      </c>
      <c r="H10428" s="30">
        <v>45946</v>
      </c>
      <c r="I10428" t="s">
        <v>26</v>
      </c>
      <c r="J10428" t="s">
        <v>94</v>
      </c>
      <c r="K10428" t="s">
        <v>483</v>
      </c>
      <c r="L10428" t="s">
        <v>483</v>
      </c>
      <c r="M10428" t="s">
        <v>483</v>
      </c>
      <c r="N10428" t="s">
        <v>484</v>
      </c>
    </row>
    <row r="10429" spans="1:14" x14ac:dyDescent="0.35">
      <c r="A10429" t="s">
        <v>428</v>
      </c>
      <c r="B10429">
        <v>118</v>
      </c>
      <c r="C10429" t="s">
        <v>24</v>
      </c>
      <c r="D10429" t="s">
        <v>301</v>
      </c>
      <c r="E10429">
        <f>VLOOKUP(D10429,'Validacion (Uso SMA)'!$A$1:$D$156,4,0)</f>
        <v>117</v>
      </c>
      <c r="F10429">
        <v>179.9</v>
      </c>
      <c r="G10429" t="s">
        <v>25</v>
      </c>
      <c r="H10429" s="30">
        <v>45946</v>
      </c>
      <c r="I10429" t="s">
        <v>26</v>
      </c>
      <c r="J10429" t="s">
        <v>94</v>
      </c>
      <c r="K10429" t="s">
        <v>483</v>
      </c>
      <c r="L10429" t="s">
        <v>483</v>
      </c>
      <c r="M10429" t="s">
        <v>483</v>
      </c>
      <c r="N10429" t="s">
        <v>484</v>
      </c>
    </row>
    <row r="10430" spans="1:14" x14ac:dyDescent="0.35">
      <c r="A10430" t="s">
        <v>428</v>
      </c>
      <c r="B10430">
        <v>117</v>
      </c>
      <c r="C10430" t="s">
        <v>24</v>
      </c>
      <c r="D10430" t="s">
        <v>301</v>
      </c>
      <c r="E10430">
        <f>VLOOKUP(D10430,'Validacion (Uso SMA)'!$A$1:$D$156,4,0)</f>
        <v>117</v>
      </c>
      <c r="F10430">
        <v>179.9</v>
      </c>
      <c r="G10430" t="s">
        <v>25</v>
      </c>
      <c r="H10430" s="30">
        <v>45946</v>
      </c>
      <c r="I10430" t="s">
        <v>26</v>
      </c>
      <c r="J10430" t="s">
        <v>94</v>
      </c>
      <c r="K10430" t="s">
        <v>483</v>
      </c>
      <c r="L10430" t="s">
        <v>483</v>
      </c>
      <c r="M10430" t="s">
        <v>483</v>
      </c>
      <c r="N10430" t="s">
        <v>484</v>
      </c>
    </row>
    <row r="10431" spans="1:14" x14ac:dyDescent="0.35">
      <c r="A10431" t="s">
        <v>428</v>
      </c>
      <c r="B10431">
        <v>116</v>
      </c>
      <c r="C10431" t="s">
        <v>24</v>
      </c>
      <c r="D10431" t="s">
        <v>301</v>
      </c>
      <c r="E10431">
        <f>VLOOKUP(D10431,'Validacion (Uso SMA)'!$A$1:$D$156,4,0)</f>
        <v>117</v>
      </c>
      <c r="F10431">
        <v>179.9</v>
      </c>
      <c r="G10431" t="s">
        <v>25</v>
      </c>
      <c r="H10431" s="30">
        <v>45946</v>
      </c>
      <c r="I10431" t="s">
        <v>26</v>
      </c>
      <c r="J10431" t="s">
        <v>94</v>
      </c>
      <c r="K10431" t="s">
        <v>483</v>
      </c>
      <c r="L10431" t="s">
        <v>483</v>
      </c>
      <c r="M10431" t="s">
        <v>483</v>
      </c>
      <c r="N10431" t="s">
        <v>484</v>
      </c>
    </row>
    <row r="10432" spans="1:14" x14ac:dyDescent="0.35">
      <c r="A10432" t="s">
        <v>428</v>
      </c>
      <c r="B10432">
        <v>115</v>
      </c>
      <c r="C10432" t="s">
        <v>24</v>
      </c>
      <c r="D10432" t="s">
        <v>301</v>
      </c>
      <c r="E10432">
        <f>VLOOKUP(D10432,'Validacion (Uso SMA)'!$A$1:$D$156,4,0)</f>
        <v>117</v>
      </c>
      <c r="F10432">
        <v>179.9</v>
      </c>
      <c r="G10432" t="s">
        <v>25</v>
      </c>
      <c r="H10432" s="30">
        <v>45946</v>
      </c>
      <c r="I10432" t="s">
        <v>26</v>
      </c>
      <c r="J10432" t="s">
        <v>94</v>
      </c>
      <c r="K10432" t="s">
        <v>483</v>
      </c>
      <c r="L10432" t="s">
        <v>483</v>
      </c>
      <c r="M10432" t="s">
        <v>483</v>
      </c>
      <c r="N10432" t="s">
        <v>484</v>
      </c>
    </row>
    <row r="10433" spans="1:14" x14ac:dyDescent="0.35">
      <c r="A10433" t="s">
        <v>428</v>
      </c>
      <c r="B10433">
        <v>114</v>
      </c>
      <c r="C10433" t="s">
        <v>24</v>
      </c>
      <c r="D10433" t="s">
        <v>301</v>
      </c>
      <c r="E10433">
        <f>VLOOKUP(D10433,'Validacion (Uso SMA)'!$A$1:$D$156,4,0)</f>
        <v>117</v>
      </c>
      <c r="F10433">
        <v>179</v>
      </c>
      <c r="G10433" t="s">
        <v>25</v>
      </c>
      <c r="H10433" s="30">
        <v>45946</v>
      </c>
      <c r="I10433" t="s">
        <v>26</v>
      </c>
      <c r="J10433" t="s">
        <v>94</v>
      </c>
      <c r="K10433" t="s">
        <v>483</v>
      </c>
      <c r="L10433" t="s">
        <v>483</v>
      </c>
      <c r="M10433" t="s">
        <v>483</v>
      </c>
      <c r="N10433" t="s">
        <v>484</v>
      </c>
    </row>
    <row r="10434" spans="1:14" x14ac:dyDescent="0.35">
      <c r="A10434" t="s">
        <v>428</v>
      </c>
      <c r="B10434">
        <v>113</v>
      </c>
      <c r="C10434" t="s">
        <v>24</v>
      </c>
      <c r="D10434" t="s">
        <v>301</v>
      </c>
      <c r="E10434">
        <f>VLOOKUP(D10434,'Validacion (Uso SMA)'!$A$1:$D$156,4,0)</f>
        <v>117</v>
      </c>
      <c r="F10434">
        <v>179</v>
      </c>
      <c r="G10434" t="s">
        <v>25</v>
      </c>
      <c r="H10434" s="30">
        <v>45946</v>
      </c>
      <c r="I10434" t="s">
        <v>26</v>
      </c>
      <c r="J10434" t="s">
        <v>94</v>
      </c>
      <c r="K10434" t="s">
        <v>483</v>
      </c>
      <c r="L10434" t="s">
        <v>483</v>
      </c>
      <c r="M10434" t="s">
        <v>483</v>
      </c>
      <c r="N10434" t="s">
        <v>484</v>
      </c>
    </row>
    <row r="10435" spans="1:14" x14ac:dyDescent="0.35">
      <c r="A10435" t="s">
        <v>428</v>
      </c>
      <c r="B10435">
        <v>112</v>
      </c>
      <c r="C10435" t="s">
        <v>24</v>
      </c>
      <c r="D10435" t="s">
        <v>301</v>
      </c>
      <c r="E10435">
        <f>VLOOKUP(D10435,'Validacion (Uso SMA)'!$A$1:$D$156,4,0)</f>
        <v>117</v>
      </c>
      <c r="F10435">
        <v>179.2</v>
      </c>
      <c r="G10435" t="s">
        <v>25</v>
      </c>
      <c r="H10435" s="30">
        <v>45946</v>
      </c>
      <c r="I10435" t="s">
        <v>26</v>
      </c>
      <c r="J10435" t="s">
        <v>94</v>
      </c>
      <c r="K10435" t="s">
        <v>483</v>
      </c>
      <c r="L10435" t="s">
        <v>483</v>
      </c>
      <c r="M10435" t="s">
        <v>483</v>
      </c>
      <c r="N10435" t="s">
        <v>484</v>
      </c>
    </row>
    <row r="10436" spans="1:14" x14ac:dyDescent="0.35">
      <c r="A10436" t="s">
        <v>428</v>
      </c>
      <c r="B10436">
        <v>111</v>
      </c>
      <c r="C10436" t="s">
        <v>24</v>
      </c>
      <c r="D10436" t="s">
        <v>301</v>
      </c>
      <c r="E10436">
        <f>VLOOKUP(D10436,'Validacion (Uso SMA)'!$A$1:$D$156,4,0)</f>
        <v>117</v>
      </c>
      <c r="F10436">
        <v>179.4</v>
      </c>
      <c r="G10436" t="s">
        <v>25</v>
      </c>
      <c r="H10436" s="30">
        <v>45946</v>
      </c>
      <c r="I10436" t="s">
        <v>26</v>
      </c>
      <c r="J10436" t="s">
        <v>94</v>
      </c>
      <c r="K10436" t="s">
        <v>483</v>
      </c>
      <c r="L10436" t="s">
        <v>483</v>
      </c>
      <c r="M10436" t="s">
        <v>483</v>
      </c>
      <c r="N10436" t="s">
        <v>484</v>
      </c>
    </row>
    <row r="10437" spans="1:14" x14ac:dyDescent="0.35">
      <c r="A10437" t="s">
        <v>428</v>
      </c>
      <c r="B10437">
        <v>110</v>
      </c>
      <c r="C10437" t="s">
        <v>24</v>
      </c>
      <c r="D10437" t="s">
        <v>301</v>
      </c>
      <c r="E10437">
        <f>VLOOKUP(D10437,'Validacion (Uso SMA)'!$A$1:$D$156,4,0)</f>
        <v>117</v>
      </c>
      <c r="F10437">
        <v>178.9</v>
      </c>
      <c r="G10437" t="s">
        <v>25</v>
      </c>
      <c r="H10437" s="30">
        <v>45946</v>
      </c>
      <c r="I10437" t="s">
        <v>26</v>
      </c>
      <c r="J10437" t="s">
        <v>94</v>
      </c>
      <c r="K10437" t="s">
        <v>483</v>
      </c>
      <c r="L10437" t="s">
        <v>483</v>
      </c>
      <c r="M10437" t="s">
        <v>483</v>
      </c>
      <c r="N10437" t="s">
        <v>484</v>
      </c>
    </row>
    <row r="10438" spans="1:14" x14ac:dyDescent="0.35">
      <c r="A10438" t="s">
        <v>428</v>
      </c>
      <c r="B10438">
        <v>109</v>
      </c>
      <c r="C10438" t="s">
        <v>24</v>
      </c>
      <c r="D10438" t="s">
        <v>301</v>
      </c>
      <c r="E10438">
        <f>VLOOKUP(D10438,'Validacion (Uso SMA)'!$A$1:$D$156,4,0)</f>
        <v>117</v>
      </c>
      <c r="F10438">
        <v>176.3</v>
      </c>
      <c r="G10438" t="s">
        <v>25</v>
      </c>
      <c r="H10438" s="30">
        <v>45946</v>
      </c>
      <c r="I10438" t="s">
        <v>26</v>
      </c>
      <c r="J10438" t="s">
        <v>94</v>
      </c>
      <c r="K10438" t="s">
        <v>483</v>
      </c>
      <c r="L10438" t="s">
        <v>483</v>
      </c>
      <c r="M10438" t="s">
        <v>483</v>
      </c>
      <c r="N10438" t="s">
        <v>484</v>
      </c>
    </row>
    <row r="10439" spans="1:14" x14ac:dyDescent="0.35">
      <c r="A10439" t="s">
        <v>428</v>
      </c>
      <c r="B10439">
        <v>108</v>
      </c>
      <c r="C10439" t="s">
        <v>24</v>
      </c>
      <c r="D10439" t="s">
        <v>301</v>
      </c>
      <c r="E10439">
        <f>VLOOKUP(D10439,'Validacion (Uso SMA)'!$A$1:$D$156,4,0)</f>
        <v>117</v>
      </c>
      <c r="F10439">
        <v>175.4</v>
      </c>
      <c r="G10439" t="s">
        <v>25</v>
      </c>
      <c r="H10439" s="30">
        <v>45946</v>
      </c>
      <c r="I10439" t="s">
        <v>26</v>
      </c>
      <c r="J10439" t="s">
        <v>94</v>
      </c>
      <c r="K10439" t="s">
        <v>483</v>
      </c>
      <c r="L10439" t="s">
        <v>483</v>
      </c>
      <c r="M10439" t="s">
        <v>483</v>
      </c>
      <c r="N10439" t="s">
        <v>484</v>
      </c>
    </row>
    <row r="10440" spans="1:14" x14ac:dyDescent="0.35">
      <c r="A10440" t="s">
        <v>428</v>
      </c>
      <c r="B10440">
        <v>107</v>
      </c>
      <c r="C10440" t="s">
        <v>24</v>
      </c>
      <c r="D10440" t="s">
        <v>301</v>
      </c>
      <c r="E10440">
        <f>VLOOKUP(D10440,'Validacion (Uso SMA)'!$A$1:$D$156,4,0)</f>
        <v>117</v>
      </c>
      <c r="F10440">
        <v>175.5</v>
      </c>
      <c r="G10440" t="s">
        <v>25</v>
      </c>
      <c r="H10440" s="30">
        <v>45946</v>
      </c>
      <c r="I10440" t="s">
        <v>26</v>
      </c>
      <c r="J10440" t="s">
        <v>94</v>
      </c>
      <c r="K10440" t="s">
        <v>483</v>
      </c>
      <c r="L10440" t="s">
        <v>483</v>
      </c>
      <c r="M10440" t="s">
        <v>483</v>
      </c>
      <c r="N10440" t="s">
        <v>484</v>
      </c>
    </row>
    <row r="10441" spans="1:14" x14ac:dyDescent="0.35">
      <c r="A10441" t="s">
        <v>428</v>
      </c>
      <c r="B10441">
        <v>106</v>
      </c>
      <c r="C10441" t="s">
        <v>24</v>
      </c>
      <c r="D10441" t="s">
        <v>301</v>
      </c>
      <c r="E10441">
        <f>VLOOKUP(D10441,'Validacion (Uso SMA)'!$A$1:$D$156,4,0)</f>
        <v>117</v>
      </c>
      <c r="F10441">
        <v>175.5</v>
      </c>
      <c r="G10441" t="s">
        <v>25</v>
      </c>
      <c r="H10441" s="30">
        <v>45946</v>
      </c>
      <c r="I10441" t="s">
        <v>26</v>
      </c>
      <c r="J10441" t="s">
        <v>94</v>
      </c>
      <c r="K10441" t="s">
        <v>483</v>
      </c>
      <c r="L10441" t="s">
        <v>483</v>
      </c>
      <c r="M10441" t="s">
        <v>483</v>
      </c>
      <c r="N10441" t="s">
        <v>484</v>
      </c>
    </row>
    <row r="10442" spans="1:14" x14ac:dyDescent="0.35">
      <c r="A10442" t="s">
        <v>428</v>
      </c>
      <c r="B10442">
        <v>105</v>
      </c>
      <c r="C10442" t="s">
        <v>24</v>
      </c>
      <c r="D10442" t="s">
        <v>301</v>
      </c>
      <c r="E10442">
        <f>VLOOKUP(D10442,'Validacion (Uso SMA)'!$A$1:$D$156,4,0)</f>
        <v>117</v>
      </c>
      <c r="F10442">
        <v>175.5</v>
      </c>
      <c r="G10442" t="s">
        <v>25</v>
      </c>
      <c r="H10442" s="30">
        <v>45946</v>
      </c>
      <c r="I10442" t="s">
        <v>26</v>
      </c>
      <c r="J10442" t="s">
        <v>94</v>
      </c>
      <c r="K10442" t="s">
        <v>483</v>
      </c>
      <c r="L10442" t="s">
        <v>483</v>
      </c>
      <c r="M10442" t="s">
        <v>483</v>
      </c>
      <c r="N10442" t="s">
        <v>484</v>
      </c>
    </row>
    <row r="10443" spans="1:14" x14ac:dyDescent="0.35">
      <c r="A10443" t="s">
        <v>428</v>
      </c>
      <c r="B10443">
        <v>104</v>
      </c>
      <c r="C10443" t="s">
        <v>24</v>
      </c>
      <c r="D10443" t="s">
        <v>301</v>
      </c>
      <c r="E10443">
        <f>VLOOKUP(D10443,'Validacion (Uso SMA)'!$A$1:$D$156,4,0)</f>
        <v>117</v>
      </c>
      <c r="F10443">
        <v>175.5</v>
      </c>
      <c r="G10443" t="s">
        <v>25</v>
      </c>
      <c r="H10443" s="30">
        <v>45946</v>
      </c>
      <c r="I10443" t="s">
        <v>26</v>
      </c>
      <c r="J10443" t="s">
        <v>94</v>
      </c>
      <c r="K10443" t="s">
        <v>483</v>
      </c>
      <c r="L10443" t="s">
        <v>483</v>
      </c>
      <c r="M10443" t="s">
        <v>483</v>
      </c>
      <c r="N10443" t="s">
        <v>484</v>
      </c>
    </row>
    <row r="10444" spans="1:14" x14ac:dyDescent="0.35">
      <c r="A10444" t="s">
        <v>428</v>
      </c>
      <c r="B10444">
        <v>103</v>
      </c>
      <c r="C10444" t="s">
        <v>24</v>
      </c>
      <c r="D10444" t="s">
        <v>301</v>
      </c>
      <c r="E10444">
        <f>VLOOKUP(D10444,'Validacion (Uso SMA)'!$A$1:$D$156,4,0)</f>
        <v>117</v>
      </c>
      <c r="F10444">
        <v>175.6</v>
      </c>
      <c r="G10444" t="s">
        <v>25</v>
      </c>
      <c r="H10444" s="30">
        <v>45946</v>
      </c>
      <c r="I10444" t="s">
        <v>26</v>
      </c>
      <c r="J10444" t="s">
        <v>94</v>
      </c>
      <c r="K10444" t="s">
        <v>483</v>
      </c>
      <c r="L10444" t="s">
        <v>483</v>
      </c>
      <c r="M10444" t="s">
        <v>483</v>
      </c>
      <c r="N10444" t="s">
        <v>484</v>
      </c>
    </row>
    <row r="10445" spans="1:14" x14ac:dyDescent="0.35">
      <c r="A10445" t="s">
        <v>428</v>
      </c>
      <c r="B10445">
        <v>102</v>
      </c>
      <c r="C10445" t="s">
        <v>24</v>
      </c>
      <c r="D10445" t="s">
        <v>301</v>
      </c>
      <c r="E10445">
        <f>VLOOKUP(D10445,'Validacion (Uso SMA)'!$A$1:$D$156,4,0)</f>
        <v>117</v>
      </c>
      <c r="F10445">
        <v>175.6</v>
      </c>
      <c r="G10445" t="s">
        <v>25</v>
      </c>
      <c r="H10445" s="30">
        <v>45946</v>
      </c>
      <c r="I10445" t="s">
        <v>26</v>
      </c>
      <c r="J10445" t="s">
        <v>94</v>
      </c>
      <c r="K10445" t="s">
        <v>483</v>
      </c>
      <c r="L10445" t="s">
        <v>483</v>
      </c>
      <c r="M10445" t="s">
        <v>483</v>
      </c>
      <c r="N10445" t="s">
        <v>484</v>
      </c>
    </row>
    <row r="10446" spans="1:14" x14ac:dyDescent="0.35">
      <c r="A10446" t="s">
        <v>428</v>
      </c>
      <c r="B10446">
        <v>101</v>
      </c>
      <c r="C10446" t="s">
        <v>24</v>
      </c>
      <c r="D10446" t="s">
        <v>301</v>
      </c>
      <c r="E10446">
        <f>VLOOKUP(D10446,'Validacion (Uso SMA)'!$A$1:$D$156,4,0)</f>
        <v>117</v>
      </c>
      <c r="F10446">
        <v>175.6</v>
      </c>
      <c r="G10446" t="s">
        <v>25</v>
      </c>
      <c r="H10446" s="30">
        <v>45946</v>
      </c>
      <c r="I10446" t="s">
        <v>26</v>
      </c>
      <c r="J10446" t="s">
        <v>94</v>
      </c>
      <c r="K10446" t="s">
        <v>483</v>
      </c>
      <c r="L10446" t="s">
        <v>483</v>
      </c>
      <c r="M10446" t="s">
        <v>483</v>
      </c>
      <c r="N10446" t="s">
        <v>484</v>
      </c>
    </row>
    <row r="10447" spans="1:14" x14ac:dyDescent="0.35">
      <c r="A10447" t="s">
        <v>428</v>
      </c>
      <c r="B10447">
        <v>100</v>
      </c>
      <c r="C10447" t="s">
        <v>24</v>
      </c>
      <c r="D10447" t="s">
        <v>301</v>
      </c>
      <c r="E10447">
        <f>VLOOKUP(D10447,'Validacion (Uso SMA)'!$A$1:$D$156,4,0)</f>
        <v>117</v>
      </c>
      <c r="F10447">
        <v>175.6</v>
      </c>
      <c r="G10447" t="s">
        <v>25</v>
      </c>
      <c r="H10447" s="30">
        <v>45946</v>
      </c>
      <c r="I10447" t="s">
        <v>26</v>
      </c>
      <c r="J10447" t="s">
        <v>94</v>
      </c>
      <c r="K10447" t="s">
        <v>483</v>
      </c>
      <c r="L10447" t="s">
        <v>483</v>
      </c>
      <c r="M10447" t="s">
        <v>483</v>
      </c>
      <c r="N10447" t="s">
        <v>484</v>
      </c>
    </row>
    <row r="10448" spans="1:14" x14ac:dyDescent="0.35">
      <c r="A10448" t="s">
        <v>428</v>
      </c>
      <c r="B10448">
        <v>99</v>
      </c>
      <c r="C10448" t="s">
        <v>24</v>
      </c>
      <c r="D10448" t="s">
        <v>301</v>
      </c>
      <c r="E10448">
        <f>VLOOKUP(D10448,'Validacion (Uso SMA)'!$A$1:$D$156,4,0)</f>
        <v>117</v>
      </c>
      <c r="F10448">
        <v>175.6</v>
      </c>
      <c r="G10448" t="s">
        <v>25</v>
      </c>
      <c r="H10448" s="30">
        <v>45946</v>
      </c>
      <c r="I10448" t="s">
        <v>26</v>
      </c>
      <c r="J10448" t="s">
        <v>94</v>
      </c>
      <c r="K10448" t="s">
        <v>483</v>
      </c>
      <c r="L10448" t="s">
        <v>483</v>
      </c>
      <c r="M10448" t="s">
        <v>483</v>
      </c>
      <c r="N10448" t="s">
        <v>484</v>
      </c>
    </row>
    <row r="10449" spans="1:14" x14ac:dyDescent="0.35">
      <c r="A10449" t="s">
        <v>428</v>
      </c>
      <c r="B10449">
        <v>98</v>
      </c>
      <c r="C10449" t="s">
        <v>24</v>
      </c>
      <c r="D10449" t="s">
        <v>301</v>
      </c>
      <c r="E10449">
        <f>VLOOKUP(D10449,'Validacion (Uso SMA)'!$A$1:$D$156,4,0)</f>
        <v>117</v>
      </c>
      <c r="F10449">
        <v>175.6</v>
      </c>
      <c r="G10449" t="s">
        <v>25</v>
      </c>
      <c r="H10449" s="30">
        <v>45946</v>
      </c>
      <c r="I10449" t="s">
        <v>26</v>
      </c>
      <c r="J10449" t="s">
        <v>94</v>
      </c>
      <c r="K10449" t="s">
        <v>483</v>
      </c>
      <c r="L10449" t="s">
        <v>483</v>
      </c>
      <c r="M10449" t="s">
        <v>483</v>
      </c>
      <c r="N10449" t="s">
        <v>484</v>
      </c>
    </row>
    <row r="10450" spans="1:14" x14ac:dyDescent="0.35">
      <c r="A10450" t="s">
        <v>428</v>
      </c>
      <c r="B10450">
        <v>97</v>
      </c>
      <c r="C10450" t="s">
        <v>24</v>
      </c>
      <c r="D10450" t="s">
        <v>301</v>
      </c>
      <c r="E10450">
        <f>VLOOKUP(D10450,'Validacion (Uso SMA)'!$A$1:$D$156,4,0)</f>
        <v>117</v>
      </c>
      <c r="F10450">
        <v>175.7</v>
      </c>
      <c r="G10450" t="s">
        <v>25</v>
      </c>
      <c r="H10450" s="30">
        <v>45946</v>
      </c>
      <c r="I10450" t="s">
        <v>26</v>
      </c>
      <c r="J10450" t="s">
        <v>94</v>
      </c>
      <c r="K10450" t="s">
        <v>483</v>
      </c>
      <c r="L10450" t="s">
        <v>483</v>
      </c>
      <c r="M10450" t="s">
        <v>483</v>
      </c>
      <c r="N10450" t="s">
        <v>484</v>
      </c>
    </row>
    <row r="10451" spans="1:14" x14ac:dyDescent="0.35">
      <c r="A10451" t="s">
        <v>428</v>
      </c>
      <c r="B10451">
        <v>96</v>
      </c>
      <c r="C10451" t="s">
        <v>24</v>
      </c>
      <c r="D10451" t="s">
        <v>301</v>
      </c>
      <c r="E10451">
        <f>VLOOKUP(D10451,'Validacion (Uso SMA)'!$A$1:$D$156,4,0)</f>
        <v>117</v>
      </c>
      <c r="F10451">
        <v>175.6</v>
      </c>
      <c r="G10451" t="s">
        <v>25</v>
      </c>
      <c r="H10451" s="30">
        <v>45946</v>
      </c>
      <c r="I10451" t="s">
        <v>26</v>
      </c>
      <c r="J10451" t="s">
        <v>94</v>
      </c>
      <c r="K10451" t="s">
        <v>483</v>
      </c>
      <c r="L10451" t="s">
        <v>483</v>
      </c>
      <c r="M10451" t="s">
        <v>483</v>
      </c>
      <c r="N10451" t="s">
        <v>484</v>
      </c>
    </row>
    <row r="10452" spans="1:14" x14ac:dyDescent="0.35">
      <c r="A10452" t="s">
        <v>428</v>
      </c>
      <c r="B10452">
        <v>95</v>
      </c>
      <c r="C10452" t="s">
        <v>24</v>
      </c>
      <c r="D10452" t="s">
        <v>301</v>
      </c>
      <c r="E10452">
        <f>VLOOKUP(D10452,'Validacion (Uso SMA)'!$A$1:$D$156,4,0)</f>
        <v>117</v>
      </c>
      <c r="F10452">
        <v>175.7</v>
      </c>
      <c r="G10452" t="s">
        <v>25</v>
      </c>
      <c r="H10452" s="30">
        <v>45946</v>
      </c>
      <c r="I10452" t="s">
        <v>26</v>
      </c>
      <c r="J10452" t="s">
        <v>94</v>
      </c>
      <c r="K10452" t="s">
        <v>483</v>
      </c>
      <c r="L10452" t="s">
        <v>483</v>
      </c>
      <c r="M10452" t="s">
        <v>483</v>
      </c>
      <c r="N10452" t="s">
        <v>484</v>
      </c>
    </row>
    <row r="10453" spans="1:14" x14ac:dyDescent="0.35">
      <c r="A10453" t="s">
        <v>428</v>
      </c>
      <c r="B10453">
        <v>94</v>
      </c>
      <c r="C10453" t="s">
        <v>24</v>
      </c>
      <c r="D10453" t="s">
        <v>301</v>
      </c>
      <c r="E10453">
        <f>VLOOKUP(D10453,'Validacion (Uso SMA)'!$A$1:$D$156,4,0)</f>
        <v>117</v>
      </c>
      <c r="F10453">
        <v>175.7</v>
      </c>
      <c r="G10453" t="s">
        <v>25</v>
      </c>
      <c r="H10453" s="30">
        <v>45946</v>
      </c>
      <c r="I10453" t="s">
        <v>26</v>
      </c>
      <c r="J10453" t="s">
        <v>94</v>
      </c>
      <c r="K10453" t="s">
        <v>483</v>
      </c>
      <c r="L10453" t="s">
        <v>483</v>
      </c>
      <c r="M10453" t="s">
        <v>483</v>
      </c>
      <c r="N10453" t="s">
        <v>484</v>
      </c>
    </row>
    <row r="10454" spans="1:14" x14ac:dyDescent="0.35">
      <c r="A10454" t="s">
        <v>428</v>
      </c>
      <c r="B10454">
        <v>93</v>
      </c>
      <c r="C10454" t="s">
        <v>24</v>
      </c>
      <c r="D10454" t="s">
        <v>301</v>
      </c>
      <c r="E10454">
        <f>VLOOKUP(D10454,'Validacion (Uso SMA)'!$A$1:$D$156,4,0)</f>
        <v>117</v>
      </c>
      <c r="F10454">
        <v>175.7</v>
      </c>
      <c r="G10454" t="s">
        <v>25</v>
      </c>
      <c r="H10454" s="30">
        <v>45946</v>
      </c>
      <c r="I10454" t="s">
        <v>26</v>
      </c>
      <c r="J10454" t="s">
        <v>94</v>
      </c>
      <c r="K10454" t="s">
        <v>483</v>
      </c>
      <c r="L10454" t="s">
        <v>483</v>
      </c>
      <c r="M10454" t="s">
        <v>483</v>
      </c>
      <c r="N10454" t="s">
        <v>484</v>
      </c>
    </row>
    <row r="10455" spans="1:14" x14ac:dyDescent="0.35">
      <c r="A10455" t="s">
        <v>428</v>
      </c>
      <c r="B10455">
        <v>92</v>
      </c>
      <c r="C10455" t="s">
        <v>24</v>
      </c>
      <c r="D10455" t="s">
        <v>301</v>
      </c>
      <c r="E10455">
        <f>VLOOKUP(D10455,'Validacion (Uso SMA)'!$A$1:$D$156,4,0)</f>
        <v>117</v>
      </c>
      <c r="F10455">
        <v>175.7</v>
      </c>
      <c r="G10455" t="s">
        <v>25</v>
      </c>
      <c r="H10455" s="30">
        <v>45946</v>
      </c>
      <c r="I10455" t="s">
        <v>26</v>
      </c>
      <c r="J10455" t="s">
        <v>94</v>
      </c>
      <c r="K10455" t="s">
        <v>483</v>
      </c>
      <c r="L10455" t="s">
        <v>483</v>
      </c>
      <c r="M10455" t="s">
        <v>483</v>
      </c>
      <c r="N10455" t="s">
        <v>484</v>
      </c>
    </row>
    <row r="10456" spans="1:14" x14ac:dyDescent="0.35">
      <c r="A10456" t="s">
        <v>428</v>
      </c>
      <c r="B10456">
        <v>91</v>
      </c>
      <c r="C10456" t="s">
        <v>24</v>
      </c>
      <c r="D10456" t="s">
        <v>301</v>
      </c>
      <c r="E10456">
        <f>VLOOKUP(D10456,'Validacion (Uso SMA)'!$A$1:$D$156,4,0)</f>
        <v>117</v>
      </c>
      <c r="F10456">
        <v>175.7</v>
      </c>
      <c r="G10456" t="s">
        <v>25</v>
      </c>
      <c r="H10456" s="30">
        <v>45946</v>
      </c>
      <c r="I10456" t="s">
        <v>26</v>
      </c>
      <c r="J10456" t="s">
        <v>94</v>
      </c>
      <c r="K10456" t="s">
        <v>483</v>
      </c>
      <c r="L10456" t="s">
        <v>483</v>
      </c>
      <c r="M10456" t="s">
        <v>483</v>
      </c>
      <c r="N10456" t="s">
        <v>484</v>
      </c>
    </row>
    <row r="10457" spans="1:14" x14ac:dyDescent="0.35">
      <c r="A10457" t="s">
        <v>428</v>
      </c>
      <c r="B10457">
        <v>90</v>
      </c>
      <c r="C10457" t="s">
        <v>24</v>
      </c>
      <c r="D10457" t="s">
        <v>301</v>
      </c>
      <c r="E10457">
        <f>VLOOKUP(D10457,'Validacion (Uso SMA)'!$A$1:$D$156,4,0)</f>
        <v>117</v>
      </c>
      <c r="F10457">
        <v>175.8</v>
      </c>
      <c r="G10457" t="s">
        <v>25</v>
      </c>
      <c r="H10457" s="30">
        <v>45946</v>
      </c>
      <c r="I10457" t="s">
        <v>26</v>
      </c>
      <c r="J10457" t="s">
        <v>94</v>
      </c>
      <c r="K10457" t="s">
        <v>483</v>
      </c>
      <c r="L10457" t="s">
        <v>483</v>
      </c>
      <c r="M10457" t="s">
        <v>483</v>
      </c>
      <c r="N10457" t="s">
        <v>484</v>
      </c>
    </row>
    <row r="10458" spans="1:14" x14ac:dyDescent="0.35">
      <c r="A10458" t="s">
        <v>428</v>
      </c>
      <c r="B10458">
        <v>89</v>
      </c>
      <c r="C10458" t="s">
        <v>24</v>
      </c>
      <c r="D10458" t="s">
        <v>301</v>
      </c>
      <c r="E10458">
        <f>VLOOKUP(D10458,'Validacion (Uso SMA)'!$A$1:$D$156,4,0)</f>
        <v>117</v>
      </c>
      <c r="F10458">
        <v>175.7</v>
      </c>
      <c r="G10458" t="s">
        <v>25</v>
      </c>
      <c r="H10458" s="30">
        <v>45946</v>
      </c>
      <c r="I10458" t="s">
        <v>26</v>
      </c>
      <c r="J10458" t="s">
        <v>94</v>
      </c>
      <c r="K10458" t="s">
        <v>483</v>
      </c>
      <c r="L10458" t="s">
        <v>483</v>
      </c>
      <c r="M10458" t="s">
        <v>483</v>
      </c>
      <c r="N10458" t="s">
        <v>484</v>
      </c>
    </row>
    <row r="10459" spans="1:14" x14ac:dyDescent="0.35">
      <c r="A10459" t="s">
        <v>428</v>
      </c>
      <c r="B10459">
        <v>88</v>
      </c>
      <c r="C10459" t="s">
        <v>24</v>
      </c>
      <c r="D10459" t="s">
        <v>301</v>
      </c>
      <c r="E10459">
        <f>VLOOKUP(D10459,'Validacion (Uso SMA)'!$A$1:$D$156,4,0)</f>
        <v>117</v>
      </c>
      <c r="F10459">
        <v>175.8</v>
      </c>
      <c r="G10459" t="s">
        <v>25</v>
      </c>
      <c r="H10459" s="30">
        <v>45946</v>
      </c>
      <c r="I10459" t="s">
        <v>26</v>
      </c>
      <c r="J10459" t="s">
        <v>94</v>
      </c>
      <c r="K10459" t="s">
        <v>483</v>
      </c>
      <c r="L10459" t="s">
        <v>483</v>
      </c>
      <c r="M10459" t="s">
        <v>483</v>
      </c>
      <c r="N10459" t="s">
        <v>484</v>
      </c>
    </row>
    <row r="10460" spans="1:14" x14ac:dyDescent="0.35">
      <c r="A10460" t="s">
        <v>428</v>
      </c>
      <c r="B10460">
        <v>87</v>
      </c>
      <c r="C10460" t="s">
        <v>24</v>
      </c>
      <c r="D10460" t="s">
        <v>301</v>
      </c>
      <c r="E10460">
        <f>VLOOKUP(D10460,'Validacion (Uso SMA)'!$A$1:$D$156,4,0)</f>
        <v>117</v>
      </c>
      <c r="F10460">
        <v>175.9</v>
      </c>
      <c r="G10460" t="s">
        <v>25</v>
      </c>
      <c r="H10460" s="30">
        <v>45946</v>
      </c>
      <c r="I10460" t="s">
        <v>26</v>
      </c>
      <c r="J10460" t="s">
        <v>94</v>
      </c>
      <c r="K10460" t="s">
        <v>483</v>
      </c>
      <c r="L10460" t="s">
        <v>483</v>
      </c>
      <c r="M10460" t="s">
        <v>483</v>
      </c>
      <c r="N10460" t="s">
        <v>484</v>
      </c>
    </row>
    <row r="10461" spans="1:14" x14ac:dyDescent="0.35">
      <c r="A10461" t="s">
        <v>428</v>
      </c>
      <c r="B10461">
        <v>86</v>
      </c>
      <c r="C10461" t="s">
        <v>24</v>
      </c>
      <c r="D10461" t="s">
        <v>301</v>
      </c>
      <c r="E10461">
        <f>VLOOKUP(D10461,'Validacion (Uso SMA)'!$A$1:$D$156,4,0)</f>
        <v>117</v>
      </c>
      <c r="F10461">
        <v>175.8</v>
      </c>
      <c r="G10461" t="s">
        <v>25</v>
      </c>
      <c r="H10461" s="30">
        <v>45946</v>
      </c>
      <c r="I10461" t="s">
        <v>26</v>
      </c>
      <c r="J10461" t="s">
        <v>94</v>
      </c>
      <c r="K10461" t="s">
        <v>483</v>
      </c>
      <c r="L10461" t="s">
        <v>483</v>
      </c>
      <c r="M10461" t="s">
        <v>483</v>
      </c>
      <c r="N10461" t="s">
        <v>484</v>
      </c>
    </row>
    <row r="10462" spans="1:14" x14ac:dyDescent="0.35">
      <c r="A10462" t="s">
        <v>428</v>
      </c>
      <c r="B10462">
        <v>85</v>
      </c>
      <c r="C10462" t="s">
        <v>24</v>
      </c>
      <c r="D10462" t="s">
        <v>301</v>
      </c>
      <c r="E10462">
        <f>VLOOKUP(D10462,'Validacion (Uso SMA)'!$A$1:$D$156,4,0)</f>
        <v>117</v>
      </c>
      <c r="F10462">
        <v>175.8</v>
      </c>
      <c r="G10462" t="s">
        <v>25</v>
      </c>
      <c r="H10462" s="30">
        <v>45946</v>
      </c>
      <c r="I10462" t="s">
        <v>26</v>
      </c>
      <c r="J10462" t="s">
        <v>94</v>
      </c>
      <c r="K10462" t="s">
        <v>483</v>
      </c>
      <c r="L10462" t="s">
        <v>483</v>
      </c>
      <c r="M10462" t="s">
        <v>483</v>
      </c>
      <c r="N10462" t="s">
        <v>484</v>
      </c>
    </row>
    <row r="10463" spans="1:14" x14ac:dyDescent="0.35">
      <c r="A10463" t="s">
        <v>428</v>
      </c>
      <c r="B10463">
        <v>84</v>
      </c>
      <c r="C10463" t="s">
        <v>24</v>
      </c>
      <c r="D10463" t="s">
        <v>301</v>
      </c>
      <c r="E10463">
        <f>VLOOKUP(D10463,'Validacion (Uso SMA)'!$A$1:$D$156,4,0)</f>
        <v>117</v>
      </c>
      <c r="F10463">
        <v>175.8</v>
      </c>
      <c r="G10463" t="s">
        <v>25</v>
      </c>
      <c r="H10463" s="30">
        <v>45946</v>
      </c>
      <c r="I10463" t="s">
        <v>26</v>
      </c>
      <c r="J10463" t="s">
        <v>94</v>
      </c>
      <c r="K10463" t="s">
        <v>483</v>
      </c>
      <c r="L10463" t="s">
        <v>483</v>
      </c>
      <c r="M10463" t="s">
        <v>483</v>
      </c>
      <c r="N10463" t="s">
        <v>484</v>
      </c>
    </row>
    <row r="10464" spans="1:14" x14ac:dyDescent="0.35">
      <c r="A10464" t="s">
        <v>428</v>
      </c>
      <c r="B10464">
        <v>83</v>
      </c>
      <c r="C10464" t="s">
        <v>24</v>
      </c>
      <c r="D10464" t="s">
        <v>301</v>
      </c>
      <c r="E10464">
        <f>VLOOKUP(D10464,'Validacion (Uso SMA)'!$A$1:$D$156,4,0)</f>
        <v>117</v>
      </c>
      <c r="F10464">
        <v>175.9</v>
      </c>
      <c r="G10464" t="s">
        <v>25</v>
      </c>
      <c r="H10464" s="30">
        <v>45946</v>
      </c>
      <c r="I10464" t="s">
        <v>26</v>
      </c>
      <c r="J10464" t="s">
        <v>94</v>
      </c>
      <c r="K10464" t="s">
        <v>483</v>
      </c>
      <c r="L10464" t="s">
        <v>483</v>
      </c>
      <c r="M10464" t="s">
        <v>483</v>
      </c>
      <c r="N10464" t="s">
        <v>484</v>
      </c>
    </row>
    <row r="10465" spans="1:14" x14ac:dyDescent="0.35">
      <c r="A10465" t="s">
        <v>428</v>
      </c>
      <c r="B10465">
        <v>82</v>
      </c>
      <c r="C10465" t="s">
        <v>24</v>
      </c>
      <c r="D10465" t="s">
        <v>301</v>
      </c>
      <c r="E10465">
        <f>VLOOKUP(D10465,'Validacion (Uso SMA)'!$A$1:$D$156,4,0)</f>
        <v>117</v>
      </c>
      <c r="F10465">
        <v>175.9</v>
      </c>
      <c r="G10465" t="s">
        <v>25</v>
      </c>
      <c r="H10465" s="30">
        <v>45946</v>
      </c>
      <c r="I10465" t="s">
        <v>26</v>
      </c>
      <c r="J10465" t="s">
        <v>94</v>
      </c>
      <c r="K10465" t="s">
        <v>483</v>
      </c>
      <c r="L10465" t="s">
        <v>483</v>
      </c>
      <c r="M10465" t="s">
        <v>483</v>
      </c>
      <c r="N10465" t="s">
        <v>484</v>
      </c>
    </row>
    <row r="10466" spans="1:14" x14ac:dyDescent="0.35">
      <c r="A10466" t="s">
        <v>428</v>
      </c>
      <c r="B10466">
        <v>81</v>
      </c>
      <c r="C10466" t="s">
        <v>24</v>
      </c>
      <c r="D10466" t="s">
        <v>301</v>
      </c>
      <c r="E10466">
        <f>VLOOKUP(D10466,'Validacion (Uso SMA)'!$A$1:$D$156,4,0)</f>
        <v>117</v>
      </c>
      <c r="F10466">
        <v>175.9</v>
      </c>
      <c r="G10466" t="s">
        <v>25</v>
      </c>
      <c r="H10466" s="30">
        <v>45946</v>
      </c>
      <c r="I10466" t="s">
        <v>26</v>
      </c>
      <c r="J10466" t="s">
        <v>94</v>
      </c>
      <c r="K10466" t="s">
        <v>483</v>
      </c>
      <c r="L10466" t="s">
        <v>483</v>
      </c>
      <c r="M10466" t="s">
        <v>483</v>
      </c>
      <c r="N10466" t="s">
        <v>484</v>
      </c>
    </row>
    <row r="10467" spans="1:14" x14ac:dyDescent="0.35">
      <c r="A10467" t="s">
        <v>428</v>
      </c>
      <c r="B10467">
        <v>80</v>
      </c>
      <c r="C10467" t="s">
        <v>24</v>
      </c>
      <c r="D10467" t="s">
        <v>301</v>
      </c>
      <c r="E10467">
        <f>VLOOKUP(D10467,'Validacion (Uso SMA)'!$A$1:$D$156,4,0)</f>
        <v>117</v>
      </c>
      <c r="F10467">
        <v>176</v>
      </c>
      <c r="G10467" t="s">
        <v>25</v>
      </c>
      <c r="H10467" s="30">
        <v>45946</v>
      </c>
      <c r="I10467" t="s">
        <v>26</v>
      </c>
      <c r="J10467" t="s">
        <v>94</v>
      </c>
      <c r="K10467" t="s">
        <v>483</v>
      </c>
      <c r="L10467" t="s">
        <v>483</v>
      </c>
      <c r="M10467" t="s">
        <v>483</v>
      </c>
      <c r="N10467" t="s">
        <v>484</v>
      </c>
    </row>
    <row r="10468" spans="1:14" x14ac:dyDescent="0.35">
      <c r="A10468" t="s">
        <v>428</v>
      </c>
      <c r="B10468">
        <v>79</v>
      </c>
      <c r="C10468" t="s">
        <v>24</v>
      </c>
      <c r="D10468" t="s">
        <v>301</v>
      </c>
      <c r="E10468">
        <f>VLOOKUP(D10468,'Validacion (Uso SMA)'!$A$1:$D$156,4,0)</f>
        <v>117</v>
      </c>
      <c r="F10468">
        <v>176.1</v>
      </c>
      <c r="G10468" t="s">
        <v>25</v>
      </c>
      <c r="H10468" s="30">
        <v>45946</v>
      </c>
      <c r="I10468" t="s">
        <v>26</v>
      </c>
      <c r="J10468" t="s">
        <v>94</v>
      </c>
      <c r="K10468" t="s">
        <v>483</v>
      </c>
      <c r="L10468" t="s">
        <v>483</v>
      </c>
      <c r="M10468" t="s">
        <v>483</v>
      </c>
      <c r="N10468" t="s">
        <v>484</v>
      </c>
    </row>
    <row r="10469" spans="1:14" x14ac:dyDescent="0.35">
      <c r="A10469" t="s">
        <v>428</v>
      </c>
      <c r="B10469">
        <v>78</v>
      </c>
      <c r="C10469" t="s">
        <v>24</v>
      </c>
      <c r="D10469" t="s">
        <v>301</v>
      </c>
      <c r="E10469">
        <f>VLOOKUP(D10469,'Validacion (Uso SMA)'!$A$1:$D$156,4,0)</f>
        <v>117</v>
      </c>
      <c r="F10469">
        <v>176</v>
      </c>
      <c r="G10469" t="s">
        <v>25</v>
      </c>
      <c r="H10469" s="30">
        <v>45946</v>
      </c>
      <c r="I10469" t="s">
        <v>26</v>
      </c>
      <c r="J10469" t="s">
        <v>94</v>
      </c>
      <c r="K10469" t="s">
        <v>483</v>
      </c>
      <c r="L10469" t="s">
        <v>483</v>
      </c>
      <c r="M10469" t="s">
        <v>483</v>
      </c>
      <c r="N10469" t="s">
        <v>484</v>
      </c>
    </row>
    <row r="10470" spans="1:14" x14ac:dyDescent="0.35">
      <c r="A10470" t="s">
        <v>428</v>
      </c>
      <c r="B10470">
        <v>77</v>
      </c>
      <c r="C10470" t="s">
        <v>24</v>
      </c>
      <c r="D10470" t="s">
        <v>301</v>
      </c>
      <c r="E10470">
        <f>VLOOKUP(D10470,'Validacion (Uso SMA)'!$A$1:$D$156,4,0)</f>
        <v>117</v>
      </c>
      <c r="F10470">
        <v>176</v>
      </c>
      <c r="G10470" t="s">
        <v>25</v>
      </c>
      <c r="H10470" s="30">
        <v>45946</v>
      </c>
      <c r="I10470" t="s">
        <v>26</v>
      </c>
      <c r="J10470" t="s">
        <v>94</v>
      </c>
      <c r="K10470" t="s">
        <v>483</v>
      </c>
      <c r="L10470" t="s">
        <v>483</v>
      </c>
      <c r="M10470" t="s">
        <v>483</v>
      </c>
      <c r="N10470" t="s">
        <v>484</v>
      </c>
    </row>
    <row r="10471" spans="1:14" x14ac:dyDescent="0.35">
      <c r="A10471" t="s">
        <v>428</v>
      </c>
      <c r="B10471">
        <v>76</v>
      </c>
      <c r="C10471" t="s">
        <v>24</v>
      </c>
      <c r="D10471" t="s">
        <v>301</v>
      </c>
      <c r="E10471">
        <f>VLOOKUP(D10471,'Validacion (Uso SMA)'!$A$1:$D$156,4,0)</f>
        <v>117</v>
      </c>
      <c r="F10471">
        <v>176</v>
      </c>
      <c r="G10471" t="s">
        <v>25</v>
      </c>
      <c r="H10471" s="30">
        <v>45946</v>
      </c>
      <c r="I10471" t="s">
        <v>26</v>
      </c>
      <c r="J10471" t="s">
        <v>94</v>
      </c>
      <c r="K10471" t="s">
        <v>483</v>
      </c>
      <c r="L10471" t="s">
        <v>483</v>
      </c>
      <c r="M10471" t="s">
        <v>483</v>
      </c>
      <c r="N10471" t="s">
        <v>484</v>
      </c>
    </row>
    <row r="10472" spans="1:14" x14ac:dyDescent="0.35">
      <c r="A10472" t="s">
        <v>428</v>
      </c>
      <c r="B10472">
        <v>75</v>
      </c>
      <c r="C10472" t="s">
        <v>24</v>
      </c>
      <c r="D10472" t="s">
        <v>301</v>
      </c>
      <c r="E10472">
        <f>VLOOKUP(D10472,'Validacion (Uso SMA)'!$A$1:$D$156,4,0)</f>
        <v>117</v>
      </c>
      <c r="F10472">
        <v>176.1</v>
      </c>
      <c r="G10472" t="s">
        <v>25</v>
      </c>
      <c r="H10472" s="30">
        <v>45946</v>
      </c>
      <c r="I10472" t="s">
        <v>26</v>
      </c>
      <c r="J10472" t="s">
        <v>94</v>
      </c>
      <c r="K10472" t="s">
        <v>483</v>
      </c>
      <c r="L10472" t="s">
        <v>483</v>
      </c>
      <c r="M10472" t="s">
        <v>483</v>
      </c>
      <c r="N10472" t="s">
        <v>484</v>
      </c>
    </row>
    <row r="10473" spans="1:14" x14ac:dyDescent="0.35">
      <c r="A10473" t="s">
        <v>428</v>
      </c>
      <c r="B10473">
        <v>74</v>
      </c>
      <c r="C10473" t="s">
        <v>24</v>
      </c>
      <c r="D10473" t="s">
        <v>301</v>
      </c>
      <c r="E10473">
        <f>VLOOKUP(D10473,'Validacion (Uso SMA)'!$A$1:$D$156,4,0)</f>
        <v>117</v>
      </c>
      <c r="F10473">
        <v>176</v>
      </c>
      <c r="G10473" t="s">
        <v>25</v>
      </c>
      <c r="H10473" s="30">
        <v>45946</v>
      </c>
      <c r="I10473" t="s">
        <v>26</v>
      </c>
      <c r="J10473" t="s">
        <v>94</v>
      </c>
      <c r="K10473" t="s">
        <v>483</v>
      </c>
      <c r="L10473" t="s">
        <v>483</v>
      </c>
      <c r="M10473" t="s">
        <v>483</v>
      </c>
      <c r="N10473" t="s">
        <v>484</v>
      </c>
    </row>
    <row r="10474" spans="1:14" x14ac:dyDescent="0.35">
      <c r="A10474" t="s">
        <v>428</v>
      </c>
      <c r="B10474">
        <v>73</v>
      </c>
      <c r="C10474" t="s">
        <v>24</v>
      </c>
      <c r="D10474" t="s">
        <v>301</v>
      </c>
      <c r="E10474">
        <f>VLOOKUP(D10474,'Validacion (Uso SMA)'!$A$1:$D$156,4,0)</f>
        <v>117</v>
      </c>
      <c r="F10474">
        <v>176.1</v>
      </c>
      <c r="G10474" t="s">
        <v>25</v>
      </c>
      <c r="H10474" s="30">
        <v>45946</v>
      </c>
      <c r="I10474" t="s">
        <v>26</v>
      </c>
      <c r="J10474" t="s">
        <v>94</v>
      </c>
      <c r="K10474" t="s">
        <v>483</v>
      </c>
      <c r="L10474" t="s">
        <v>483</v>
      </c>
      <c r="M10474" t="s">
        <v>483</v>
      </c>
      <c r="N10474" t="s">
        <v>484</v>
      </c>
    </row>
    <row r="10475" spans="1:14" x14ac:dyDescent="0.35">
      <c r="A10475" t="s">
        <v>428</v>
      </c>
      <c r="B10475">
        <v>72</v>
      </c>
      <c r="C10475" t="s">
        <v>24</v>
      </c>
      <c r="D10475" t="s">
        <v>301</v>
      </c>
      <c r="E10475">
        <f>VLOOKUP(D10475,'Validacion (Uso SMA)'!$A$1:$D$156,4,0)</f>
        <v>117</v>
      </c>
      <c r="F10475">
        <v>176.2</v>
      </c>
      <c r="G10475" t="s">
        <v>25</v>
      </c>
      <c r="H10475" s="30">
        <v>45946</v>
      </c>
      <c r="I10475" t="s">
        <v>26</v>
      </c>
      <c r="J10475" t="s">
        <v>94</v>
      </c>
      <c r="K10475" t="s">
        <v>483</v>
      </c>
      <c r="L10475" t="s">
        <v>483</v>
      </c>
      <c r="M10475" t="s">
        <v>483</v>
      </c>
      <c r="N10475" t="s">
        <v>484</v>
      </c>
    </row>
    <row r="10476" spans="1:14" x14ac:dyDescent="0.35">
      <c r="A10476" t="s">
        <v>428</v>
      </c>
      <c r="B10476">
        <v>71</v>
      </c>
      <c r="C10476" t="s">
        <v>24</v>
      </c>
      <c r="D10476" t="s">
        <v>301</v>
      </c>
      <c r="E10476">
        <f>VLOOKUP(D10476,'Validacion (Uso SMA)'!$A$1:$D$156,4,0)</f>
        <v>117</v>
      </c>
      <c r="F10476">
        <v>176.1</v>
      </c>
      <c r="G10476" t="s">
        <v>25</v>
      </c>
      <c r="H10476" s="30">
        <v>45946</v>
      </c>
      <c r="I10476" t="s">
        <v>26</v>
      </c>
      <c r="J10476" t="s">
        <v>94</v>
      </c>
      <c r="K10476" t="s">
        <v>483</v>
      </c>
      <c r="L10476" t="s">
        <v>483</v>
      </c>
      <c r="M10476" t="s">
        <v>483</v>
      </c>
      <c r="N10476" t="s">
        <v>484</v>
      </c>
    </row>
    <row r="10477" spans="1:14" x14ac:dyDescent="0.35">
      <c r="A10477" t="s">
        <v>428</v>
      </c>
      <c r="B10477">
        <v>70</v>
      </c>
      <c r="C10477" t="s">
        <v>24</v>
      </c>
      <c r="D10477" t="s">
        <v>301</v>
      </c>
      <c r="E10477">
        <f>VLOOKUP(D10477,'Validacion (Uso SMA)'!$A$1:$D$156,4,0)</f>
        <v>117</v>
      </c>
      <c r="F10477">
        <v>176.2</v>
      </c>
      <c r="G10477" t="s">
        <v>25</v>
      </c>
      <c r="H10477" s="30">
        <v>45946</v>
      </c>
      <c r="I10477" t="s">
        <v>26</v>
      </c>
      <c r="J10477" t="s">
        <v>94</v>
      </c>
      <c r="K10477" t="s">
        <v>483</v>
      </c>
      <c r="L10477" t="s">
        <v>483</v>
      </c>
      <c r="M10477" t="s">
        <v>483</v>
      </c>
      <c r="N10477" t="s">
        <v>484</v>
      </c>
    </row>
    <row r="10478" spans="1:14" x14ac:dyDescent="0.35">
      <c r="A10478" t="s">
        <v>428</v>
      </c>
      <c r="B10478">
        <v>69</v>
      </c>
      <c r="C10478" t="s">
        <v>24</v>
      </c>
      <c r="D10478" t="s">
        <v>301</v>
      </c>
      <c r="E10478">
        <f>VLOOKUP(D10478,'Validacion (Uso SMA)'!$A$1:$D$156,4,0)</f>
        <v>117</v>
      </c>
      <c r="F10478">
        <v>176.2</v>
      </c>
      <c r="G10478" t="s">
        <v>25</v>
      </c>
      <c r="H10478" s="30">
        <v>45946</v>
      </c>
      <c r="I10478" t="s">
        <v>26</v>
      </c>
      <c r="J10478" t="s">
        <v>94</v>
      </c>
      <c r="K10478" t="s">
        <v>483</v>
      </c>
      <c r="L10478" t="s">
        <v>483</v>
      </c>
      <c r="M10478" t="s">
        <v>483</v>
      </c>
      <c r="N10478" t="s">
        <v>484</v>
      </c>
    </row>
    <row r="10479" spans="1:14" x14ac:dyDescent="0.35">
      <c r="A10479" t="s">
        <v>428</v>
      </c>
      <c r="B10479">
        <v>68</v>
      </c>
      <c r="C10479" t="s">
        <v>24</v>
      </c>
      <c r="D10479" t="s">
        <v>301</v>
      </c>
      <c r="E10479">
        <f>VLOOKUP(D10479,'Validacion (Uso SMA)'!$A$1:$D$156,4,0)</f>
        <v>117</v>
      </c>
      <c r="F10479">
        <v>176.2</v>
      </c>
      <c r="G10479" t="s">
        <v>25</v>
      </c>
      <c r="H10479" s="30">
        <v>45946</v>
      </c>
      <c r="I10479" t="s">
        <v>26</v>
      </c>
      <c r="J10479" t="s">
        <v>94</v>
      </c>
      <c r="K10479" t="s">
        <v>483</v>
      </c>
      <c r="L10479" t="s">
        <v>483</v>
      </c>
      <c r="M10479" t="s">
        <v>483</v>
      </c>
      <c r="N10479" t="s">
        <v>484</v>
      </c>
    </row>
    <row r="10480" spans="1:14" x14ac:dyDescent="0.35">
      <c r="A10480" t="s">
        <v>428</v>
      </c>
      <c r="B10480">
        <v>67</v>
      </c>
      <c r="C10480" t="s">
        <v>24</v>
      </c>
      <c r="D10480" t="s">
        <v>301</v>
      </c>
      <c r="E10480">
        <f>VLOOKUP(D10480,'Validacion (Uso SMA)'!$A$1:$D$156,4,0)</f>
        <v>117</v>
      </c>
      <c r="F10480">
        <v>176.2</v>
      </c>
      <c r="G10480" t="s">
        <v>25</v>
      </c>
      <c r="H10480" s="30">
        <v>45946</v>
      </c>
      <c r="I10480" t="s">
        <v>26</v>
      </c>
      <c r="J10480" t="s">
        <v>94</v>
      </c>
      <c r="K10480" t="s">
        <v>483</v>
      </c>
      <c r="L10480" t="s">
        <v>483</v>
      </c>
      <c r="M10480" t="s">
        <v>483</v>
      </c>
      <c r="N10480" t="s">
        <v>484</v>
      </c>
    </row>
    <row r="10481" spans="1:14" x14ac:dyDescent="0.35">
      <c r="A10481" t="s">
        <v>428</v>
      </c>
      <c r="B10481">
        <v>66</v>
      </c>
      <c r="C10481" t="s">
        <v>24</v>
      </c>
      <c r="D10481" t="s">
        <v>301</v>
      </c>
      <c r="E10481">
        <f>VLOOKUP(D10481,'Validacion (Uso SMA)'!$A$1:$D$156,4,0)</f>
        <v>117</v>
      </c>
      <c r="F10481">
        <v>176.3</v>
      </c>
      <c r="G10481" t="s">
        <v>25</v>
      </c>
      <c r="H10481" s="30">
        <v>45946</v>
      </c>
      <c r="I10481" t="s">
        <v>26</v>
      </c>
      <c r="J10481" t="s">
        <v>94</v>
      </c>
      <c r="K10481" t="s">
        <v>483</v>
      </c>
      <c r="L10481" t="s">
        <v>483</v>
      </c>
      <c r="M10481" t="s">
        <v>483</v>
      </c>
      <c r="N10481" t="s">
        <v>484</v>
      </c>
    </row>
    <row r="10482" spans="1:14" x14ac:dyDescent="0.35">
      <c r="A10482" t="s">
        <v>428</v>
      </c>
      <c r="B10482">
        <v>65</v>
      </c>
      <c r="C10482" t="s">
        <v>24</v>
      </c>
      <c r="D10482" t="s">
        <v>301</v>
      </c>
      <c r="E10482">
        <f>VLOOKUP(D10482,'Validacion (Uso SMA)'!$A$1:$D$156,4,0)</f>
        <v>117</v>
      </c>
      <c r="F10482">
        <v>176.2</v>
      </c>
      <c r="G10482" t="s">
        <v>25</v>
      </c>
      <c r="H10482" s="30">
        <v>45946</v>
      </c>
      <c r="I10482" t="s">
        <v>26</v>
      </c>
      <c r="J10482" t="s">
        <v>94</v>
      </c>
      <c r="K10482" t="s">
        <v>483</v>
      </c>
      <c r="L10482" t="s">
        <v>483</v>
      </c>
      <c r="M10482" t="s">
        <v>483</v>
      </c>
      <c r="N10482" t="s">
        <v>484</v>
      </c>
    </row>
    <row r="10483" spans="1:14" x14ac:dyDescent="0.35">
      <c r="A10483" t="s">
        <v>428</v>
      </c>
      <c r="B10483">
        <v>64</v>
      </c>
      <c r="C10483" t="s">
        <v>24</v>
      </c>
      <c r="D10483" t="s">
        <v>301</v>
      </c>
      <c r="E10483">
        <f>VLOOKUP(D10483,'Validacion (Uso SMA)'!$A$1:$D$156,4,0)</f>
        <v>117</v>
      </c>
      <c r="F10483">
        <v>176.3</v>
      </c>
      <c r="G10483" t="s">
        <v>25</v>
      </c>
      <c r="H10483" s="30">
        <v>45946</v>
      </c>
      <c r="I10483" t="s">
        <v>26</v>
      </c>
      <c r="J10483" t="s">
        <v>94</v>
      </c>
      <c r="K10483" t="s">
        <v>483</v>
      </c>
      <c r="L10483" t="s">
        <v>483</v>
      </c>
      <c r="M10483" t="s">
        <v>483</v>
      </c>
      <c r="N10483" t="s">
        <v>484</v>
      </c>
    </row>
    <row r="10484" spans="1:14" x14ac:dyDescent="0.35">
      <c r="A10484" t="s">
        <v>428</v>
      </c>
      <c r="B10484">
        <v>63</v>
      </c>
      <c r="C10484" t="s">
        <v>24</v>
      </c>
      <c r="D10484" t="s">
        <v>301</v>
      </c>
      <c r="E10484">
        <f>VLOOKUP(D10484,'Validacion (Uso SMA)'!$A$1:$D$156,4,0)</f>
        <v>117</v>
      </c>
      <c r="F10484">
        <v>176.3</v>
      </c>
      <c r="G10484" t="s">
        <v>25</v>
      </c>
      <c r="H10484" s="30">
        <v>45946</v>
      </c>
      <c r="I10484" t="s">
        <v>26</v>
      </c>
      <c r="J10484" t="s">
        <v>94</v>
      </c>
      <c r="K10484" t="s">
        <v>483</v>
      </c>
      <c r="L10484" t="s">
        <v>483</v>
      </c>
      <c r="M10484" t="s">
        <v>483</v>
      </c>
      <c r="N10484" t="s">
        <v>484</v>
      </c>
    </row>
    <row r="10485" spans="1:14" x14ac:dyDescent="0.35">
      <c r="A10485" t="s">
        <v>428</v>
      </c>
      <c r="B10485">
        <v>62</v>
      </c>
      <c r="C10485" t="s">
        <v>24</v>
      </c>
      <c r="D10485" t="s">
        <v>301</v>
      </c>
      <c r="E10485">
        <f>VLOOKUP(D10485,'Validacion (Uso SMA)'!$A$1:$D$156,4,0)</f>
        <v>117</v>
      </c>
      <c r="F10485">
        <v>176.4</v>
      </c>
      <c r="G10485" t="s">
        <v>25</v>
      </c>
      <c r="H10485" s="30">
        <v>45946</v>
      </c>
      <c r="I10485" t="s">
        <v>26</v>
      </c>
      <c r="J10485" t="s">
        <v>94</v>
      </c>
      <c r="K10485" t="s">
        <v>483</v>
      </c>
      <c r="L10485" t="s">
        <v>483</v>
      </c>
      <c r="M10485" t="s">
        <v>483</v>
      </c>
      <c r="N10485" t="s">
        <v>484</v>
      </c>
    </row>
    <row r="10486" spans="1:14" x14ac:dyDescent="0.35">
      <c r="A10486" t="s">
        <v>428</v>
      </c>
      <c r="B10486">
        <v>61</v>
      </c>
      <c r="C10486" t="s">
        <v>24</v>
      </c>
      <c r="D10486" t="s">
        <v>301</v>
      </c>
      <c r="E10486">
        <f>VLOOKUP(D10486,'Validacion (Uso SMA)'!$A$1:$D$156,4,0)</f>
        <v>117</v>
      </c>
      <c r="F10486">
        <v>176.3</v>
      </c>
      <c r="G10486" t="s">
        <v>25</v>
      </c>
      <c r="H10486" s="30">
        <v>45946</v>
      </c>
      <c r="I10486" t="s">
        <v>26</v>
      </c>
      <c r="J10486" t="s">
        <v>94</v>
      </c>
      <c r="K10486" t="s">
        <v>483</v>
      </c>
      <c r="L10486" t="s">
        <v>483</v>
      </c>
      <c r="M10486" t="s">
        <v>483</v>
      </c>
      <c r="N10486" t="s">
        <v>484</v>
      </c>
    </row>
    <row r="10487" spans="1:14" x14ac:dyDescent="0.35">
      <c r="A10487" t="s">
        <v>428</v>
      </c>
      <c r="B10487">
        <v>60</v>
      </c>
      <c r="C10487" t="s">
        <v>24</v>
      </c>
      <c r="D10487" t="s">
        <v>301</v>
      </c>
      <c r="E10487">
        <f>VLOOKUP(D10487,'Validacion (Uso SMA)'!$A$1:$D$156,4,0)</f>
        <v>117</v>
      </c>
      <c r="F10487">
        <v>176.4</v>
      </c>
      <c r="G10487" t="s">
        <v>25</v>
      </c>
      <c r="H10487" s="30">
        <v>45946</v>
      </c>
      <c r="I10487" t="s">
        <v>26</v>
      </c>
      <c r="J10487" t="s">
        <v>94</v>
      </c>
      <c r="K10487" t="s">
        <v>483</v>
      </c>
      <c r="L10487" t="s">
        <v>483</v>
      </c>
      <c r="M10487" t="s">
        <v>483</v>
      </c>
      <c r="N10487" t="s">
        <v>484</v>
      </c>
    </row>
    <row r="10488" spans="1:14" x14ac:dyDescent="0.35">
      <c r="A10488" t="s">
        <v>428</v>
      </c>
      <c r="B10488">
        <v>59</v>
      </c>
      <c r="C10488" t="s">
        <v>24</v>
      </c>
      <c r="D10488" t="s">
        <v>301</v>
      </c>
      <c r="E10488">
        <f>VLOOKUP(D10488,'Validacion (Uso SMA)'!$A$1:$D$156,4,0)</f>
        <v>117</v>
      </c>
      <c r="F10488">
        <v>176.3</v>
      </c>
      <c r="G10488" t="s">
        <v>25</v>
      </c>
      <c r="H10488" s="30">
        <v>45946</v>
      </c>
      <c r="I10488" t="s">
        <v>26</v>
      </c>
      <c r="J10488" t="s">
        <v>94</v>
      </c>
      <c r="K10488" t="s">
        <v>483</v>
      </c>
      <c r="L10488" t="s">
        <v>483</v>
      </c>
      <c r="M10488" t="s">
        <v>483</v>
      </c>
      <c r="N10488" t="s">
        <v>484</v>
      </c>
    </row>
    <row r="10489" spans="1:14" x14ac:dyDescent="0.35">
      <c r="A10489" t="s">
        <v>428</v>
      </c>
      <c r="B10489">
        <v>58</v>
      </c>
      <c r="C10489" t="s">
        <v>24</v>
      </c>
      <c r="D10489" t="s">
        <v>301</v>
      </c>
      <c r="E10489">
        <f>VLOOKUP(D10489,'Validacion (Uso SMA)'!$A$1:$D$156,4,0)</f>
        <v>117</v>
      </c>
      <c r="F10489">
        <v>176.4</v>
      </c>
      <c r="G10489" t="s">
        <v>25</v>
      </c>
      <c r="H10489" s="30">
        <v>45946</v>
      </c>
      <c r="I10489" t="s">
        <v>26</v>
      </c>
      <c r="J10489" t="s">
        <v>94</v>
      </c>
      <c r="K10489" t="s">
        <v>483</v>
      </c>
      <c r="L10489" t="s">
        <v>483</v>
      </c>
      <c r="M10489" t="s">
        <v>483</v>
      </c>
      <c r="N10489" t="s">
        <v>484</v>
      </c>
    </row>
    <row r="10490" spans="1:14" x14ac:dyDescent="0.35">
      <c r="A10490" t="s">
        <v>428</v>
      </c>
      <c r="B10490">
        <v>57</v>
      </c>
      <c r="C10490" t="s">
        <v>24</v>
      </c>
      <c r="D10490" t="s">
        <v>301</v>
      </c>
      <c r="E10490">
        <f>VLOOKUP(D10490,'Validacion (Uso SMA)'!$A$1:$D$156,4,0)</f>
        <v>117</v>
      </c>
      <c r="F10490">
        <v>176.4</v>
      </c>
      <c r="G10490" t="s">
        <v>25</v>
      </c>
      <c r="H10490" s="30">
        <v>45946</v>
      </c>
      <c r="I10490" t="s">
        <v>26</v>
      </c>
      <c r="J10490" t="s">
        <v>94</v>
      </c>
      <c r="K10490" t="s">
        <v>483</v>
      </c>
      <c r="L10490" t="s">
        <v>483</v>
      </c>
      <c r="M10490" t="s">
        <v>483</v>
      </c>
      <c r="N10490" t="s">
        <v>484</v>
      </c>
    </row>
    <row r="10491" spans="1:14" x14ac:dyDescent="0.35">
      <c r="A10491" t="s">
        <v>428</v>
      </c>
      <c r="B10491">
        <v>56</v>
      </c>
      <c r="C10491" t="s">
        <v>24</v>
      </c>
      <c r="D10491" t="s">
        <v>301</v>
      </c>
      <c r="E10491">
        <f>VLOOKUP(D10491,'Validacion (Uso SMA)'!$A$1:$D$156,4,0)</f>
        <v>117</v>
      </c>
      <c r="F10491">
        <v>176.4</v>
      </c>
      <c r="G10491" t="s">
        <v>25</v>
      </c>
      <c r="H10491" s="30">
        <v>45946</v>
      </c>
      <c r="I10491" t="s">
        <v>26</v>
      </c>
      <c r="J10491" t="s">
        <v>94</v>
      </c>
      <c r="K10491" t="s">
        <v>483</v>
      </c>
      <c r="L10491" t="s">
        <v>483</v>
      </c>
      <c r="M10491" t="s">
        <v>483</v>
      </c>
      <c r="N10491" t="s">
        <v>484</v>
      </c>
    </row>
    <row r="10492" spans="1:14" x14ac:dyDescent="0.35">
      <c r="A10492" t="s">
        <v>428</v>
      </c>
      <c r="B10492">
        <v>55</v>
      </c>
      <c r="C10492" t="s">
        <v>24</v>
      </c>
      <c r="D10492" t="s">
        <v>301</v>
      </c>
      <c r="E10492">
        <f>VLOOKUP(D10492,'Validacion (Uso SMA)'!$A$1:$D$156,4,0)</f>
        <v>117</v>
      </c>
      <c r="F10492">
        <v>176.4</v>
      </c>
      <c r="G10492" t="s">
        <v>25</v>
      </c>
      <c r="H10492" s="30">
        <v>45946</v>
      </c>
      <c r="I10492" t="s">
        <v>26</v>
      </c>
      <c r="J10492" t="s">
        <v>94</v>
      </c>
      <c r="K10492" t="s">
        <v>483</v>
      </c>
      <c r="L10492" t="s">
        <v>483</v>
      </c>
      <c r="M10492" t="s">
        <v>483</v>
      </c>
      <c r="N10492" t="s">
        <v>484</v>
      </c>
    </row>
    <row r="10493" spans="1:14" x14ac:dyDescent="0.35">
      <c r="A10493" t="s">
        <v>428</v>
      </c>
      <c r="B10493">
        <v>54</v>
      </c>
      <c r="C10493" t="s">
        <v>24</v>
      </c>
      <c r="D10493" t="s">
        <v>301</v>
      </c>
      <c r="E10493">
        <f>VLOOKUP(D10493,'Validacion (Uso SMA)'!$A$1:$D$156,4,0)</f>
        <v>117</v>
      </c>
      <c r="F10493">
        <v>176.4</v>
      </c>
      <c r="G10493" t="s">
        <v>25</v>
      </c>
      <c r="H10493" s="30">
        <v>45946</v>
      </c>
      <c r="I10493" t="s">
        <v>26</v>
      </c>
      <c r="J10493" t="s">
        <v>94</v>
      </c>
      <c r="K10493" t="s">
        <v>483</v>
      </c>
      <c r="L10493" t="s">
        <v>483</v>
      </c>
      <c r="M10493" t="s">
        <v>483</v>
      </c>
      <c r="N10493" t="s">
        <v>484</v>
      </c>
    </row>
    <row r="10494" spans="1:14" x14ac:dyDescent="0.35">
      <c r="A10494" t="s">
        <v>428</v>
      </c>
      <c r="B10494">
        <v>127</v>
      </c>
      <c r="C10494" t="s">
        <v>24</v>
      </c>
      <c r="D10494" t="s">
        <v>346</v>
      </c>
      <c r="E10494">
        <f>VLOOKUP(D10494,'Validacion (Uso SMA)'!$A$1:$D$156,4,0)</f>
        <v>139</v>
      </c>
      <c r="F10494">
        <v>31.95</v>
      </c>
      <c r="G10494" t="s">
        <v>25</v>
      </c>
      <c r="H10494" s="30">
        <v>45974</v>
      </c>
      <c r="I10494" t="s">
        <v>26</v>
      </c>
      <c r="J10494" t="s">
        <v>52</v>
      </c>
      <c r="K10494" t="s">
        <v>483</v>
      </c>
      <c r="L10494" t="s">
        <v>483</v>
      </c>
      <c r="M10494" t="s">
        <v>483</v>
      </c>
      <c r="N10494" t="s">
        <v>484</v>
      </c>
    </row>
    <row r="10495" spans="1:14" x14ac:dyDescent="0.35">
      <c r="A10495" t="s">
        <v>428</v>
      </c>
      <c r="B10495">
        <v>128</v>
      </c>
      <c r="C10495" t="s">
        <v>24</v>
      </c>
      <c r="D10495" t="s">
        <v>346</v>
      </c>
      <c r="E10495">
        <f>VLOOKUP(D10495,'Validacion (Uso SMA)'!$A$1:$D$156,4,0)</f>
        <v>139</v>
      </c>
      <c r="F10495">
        <v>31.98</v>
      </c>
      <c r="G10495" t="s">
        <v>25</v>
      </c>
      <c r="H10495" s="30">
        <v>45974</v>
      </c>
      <c r="I10495" t="s">
        <v>26</v>
      </c>
      <c r="J10495" t="s">
        <v>52</v>
      </c>
      <c r="K10495" t="s">
        <v>483</v>
      </c>
      <c r="L10495" t="s">
        <v>483</v>
      </c>
      <c r="M10495" t="s">
        <v>483</v>
      </c>
      <c r="N10495" t="s">
        <v>484</v>
      </c>
    </row>
    <row r="10496" spans="1:14" x14ac:dyDescent="0.35">
      <c r="A10496" t="s">
        <v>428</v>
      </c>
      <c r="B10496">
        <v>129</v>
      </c>
      <c r="C10496" t="s">
        <v>24</v>
      </c>
      <c r="D10496" t="s">
        <v>346</v>
      </c>
      <c r="E10496">
        <f>VLOOKUP(D10496,'Validacion (Uso SMA)'!$A$1:$D$156,4,0)</f>
        <v>139</v>
      </c>
      <c r="F10496">
        <v>32.01</v>
      </c>
      <c r="G10496" t="s">
        <v>25</v>
      </c>
      <c r="H10496" s="30">
        <v>45974</v>
      </c>
      <c r="I10496" t="s">
        <v>26</v>
      </c>
      <c r="J10496" t="s">
        <v>52</v>
      </c>
      <c r="K10496" t="s">
        <v>483</v>
      </c>
      <c r="L10496" t="s">
        <v>483</v>
      </c>
      <c r="M10496" t="s">
        <v>483</v>
      </c>
      <c r="N10496" t="s">
        <v>484</v>
      </c>
    </row>
    <row r="10497" spans="1:14" x14ac:dyDescent="0.35">
      <c r="A10497" t="s">
        <v>428</v>
      </c>
      <c r="B10497">
        <v>130</v>
      </c>
      <c r="C10497" t="s">
        <v>24</v>
      </c>
      <c r="D10497" t="s">
        <v>346</v>
      </c>
      <c r="E10497">
        <f>VLOOKUP(D10497,'Validacion (Uso SMA)'!$A$1:$D$156,4,0)</f>
        <v>139</v>
      </c>
      <c r="F10497">
        <v>32.049999999999997</v>
      </c>
      <c r="G10497" t="s">
        <v>25</v>
      </c>
      <c r="H10497" s="30">
        <v>45974</v>
      </c>
      <c r="I10497" t="s">
        <v>26</v>
      </c>
      <c r="J10497" t="s">
        <v>52</v>
      </c>
      <c r="K10497" t="s">
        <v>483</v>
      </c>
      <c r="L10497" t="s">
        <v>483</v>
      </c>
      <c r="M10497" t="s">
        <v>483</v>
      </c>
      <c r="N10497" t="s">
        <v>484</v>
      </c>
    </row>
    <row r="10498" spans="1:14" x14ac:dyDescent="0.35">
      <c r="A10498" t="s">
        <v>428</v>
      </c>
      <c r="B10498">
        <v>131</v>
      </c>
      <c r="C10498" t="s">
        <v>24</v>
      </c>
      <c r="D10498" t="s">
        <v>346</v>
      </c>
      <c r="E10498">
        <f>VLOOKUP(D10498,'Validacion (Uso SMA)'!$A$1:$D$156,4,0)</f>
        <v>139</v>
      </c>
      <c r="F10498">
        <v>32.1</v>
      </c>
      <c r="G10498" t="s">
        <v>25</v>
      </c>
      <c r="H10498" s="30">
        <v>45974</v>
      </c>
      <c r="I10498" t="s">
        <v>26</v>
      </c>
      <c r="J10498" t="s">
        <v>52</v>
      </c>
      <c r="K10498" t="s">
        <v>483</v>
      </c>
      <c r="L10498" t="s">
        <v>483</v>
      </c>
      <c r="M10498" t="s">
        <v>483</v>
      </c>
      <c r="N10498" t="s">
        <v>484</v>
      </c>
    </row>
    <row r="10499" spans="1:14" x14ac:dyDescent="0.35">
      <c r="A10499" t="s">
        <v>428</v>
      </c>
      <c r="B10499">
        <v>131.5</v>
      </c>
      <c r="C10499" t="s">
        <v>24</v>
      </c>
      <c r="D10499" t="s">
        <v>346</v>
      </c>
      <c r="E10499">
        <f>VLOOKUP(D10499,'Validacion (Uso SMA)'!$A$1:$D$156,4,0)</f>
        <v>139</v>
      </c>
      <c r="F10499">
        <v>32.1</v>
      </c>
      <c r="G10499" t="s">
        <v>25</v>
      </c>
      <c r="H10499" s="30">
        <v>45974</v>
      </c>
      <c r="I10499" t="s">
        <v>26</v>
      </c>
      <c r="J10499" t="s">
        <v>52</v>
      </c>
      <c r="K10499" t="s">
        <v>483</v>
      </c>
      <c r="L10499" t="s">
        <v>483</v>
      </c>
      <c r="M10499" t="s">
        <v>483</v>
      </c>
      <c r="N10499" t="s">
        <v>484</v>
      </c>
    </row>
    <row r="10500" spans="1:14" x14ac:dyDescent="0.35">
      <c r="A10500" t="s">
        <v>428</v>
      </c>
      <c r="B10500">
        <v>14</v>
      </c>
      <c r="C10500" t="s">
        <v>24</v>
      </c>
      <c r="D10500" t="s">
        <v>301</v>
      </c>
      <c r="E10500">
        <f>VLOOKUP(D10500,'Validacion (Uso SMA)'!$A$1:$D$156,4,0)</f>
        <v>117</v>
      </c>
      <c r="F10500">
        <v>7.1420000000000003</v>
      </c>
      <c r="G10500" t="s">
        <v>25</v>
      </c>
      <c r="H10500" s="30">
        <v>45974</v>
      </c>
      <c r="I10500" t="s">
        <v>26</v>
      </c>
      <c r="J10500" t="s">
        <v>94</v>
      </c>
      <c r="K10500" t="s">
        <v>483</v>
      </c>
      <c r="L10500" t="s">
        <v>483</v>
      </c>
      <c r="M10500" t="s">
        <v>483</v>
      </c>
      <c r="N10500" t="s">
        <v>484</v>
      </c>
    </row>
    <row r="10501" spans="1:14" x14ac:dyDescent="0.35">
      <c r="A10501" t="s">
        <v>428</v>
      </c>
      <c r="B10501">
        <v>15</v>
      </c>
      <c r="C10501" t="s">
        <v>24</v>
      </c>
      <c r="D10501" t="s">
        <v>301</v>
      </c>
      <c r="E10501">
        <f>VLOOKUP(D10501,'Validacion (Uso SMA)'!$A$1:$D$156,4,0)</f>
        <v>117</v>
      </c>
      <c r="F10501">
        <v>7.085</v>
      </c>
      <c r="G10501" t="s">
        <v>25</v>
      </c>
      <c r="H10501" s="30">
        <v>45974</v>
      </c>
      <c r="I10501" t="s">
        <v>26</v>
      </c>
      <c r="J10501" t="s">
        <v>94</v>
      </c>
      <c r="K10501" t="s">
        <v>483</v>
      </c>
      <c r="L10501" t="s">
        <v>483</v>
      </c>
      <c r="M10501" t="s">
        <v>483</v>
      </c>
      <c r="N10501" t="s">
        <v>484</v>
      </c>
    </row>
    <row r="10502" spans="1:14" x14ac:dyDescent="0.35">
      <c r="A10502" t="s">
        <v>428</v>
      </c>
      <c r="B10502">
        <v>16</v>
      </c>
      <c r="C10502" t="s">
        <v>24</v>
      </c>
      <c r="D10502" t="s">
        <v>301</v>
      </c>
      <c r="E10502">
        <f>VLOOKUP(D10502,'Validacion (Uso SMA)'!$A$1:$D$156,4,0)</f>
        <v>117</v>
      </c>
      <c r="F10502">
        <v>7.08</v>
      </c>
      <c r="G10502" t="s">
        <v>25</v>
      </c>
      <c r="H10502" s="30">
        <v>45974</v>
      </c>
      <c r="I10502" t="s">
        <v>26</v>
      </c>
      <c r="J10502" t="s">
        <v>94</v>
      </c>
      <c r="K10502" t="s">
        <v>483</v>
      </c>
      <c r="L10502" t="s">
        <v>483</v>
      </c>
      <c r="M10502" t="s">
        <v>483</v>
      </c>
      <c r="N10502" t="s">
        <v>484</v>
      </c>
    </row>
    <row r="10503" spans="1:14" x14ac:dyDescent="0.35">
      <c r="A10503" t="s">
        <v>428</v>
      </c>
      <c r="B10503">
        <v>17</v>
      </c>
      <c r="C10503" t="s">
        <v>24</v>
      </c>
      <c r="D10503" t="s">
        <v>301</v>
      </c>
      <c r="E10503">
        <f>VLOOKUP(D10503,'Validacion (Uso SMA)'!$A$1:$D$156,4,0)</f>
        <v>117</v>
      </c>
      <c r="F10503">
        <v>7.0679999999999996</v>
      </c>
      <c r="G10503" t="s">
        <v>25</v>
      </c>
      <c r="H10503" s="30">
        <v>45974</v>
      </c>
      <c r="I10503" t="s">
        <v>26</v>
      </c>
      <c r="J10503" t="s">
        <v>94</v>
      </c>
      <c r="K10503" t="s">
        <v>483</v>
      </c>
      <c r="L10503" t="s">
        <v>483</v>
      </c>
      <c r="M10503" t="s">
        <v>483</v>
      </c>
      <c r="N10503" t="s">
        <v>484</v>
      </c>
    </row>
    <row r="10504" spans="1:14" x14ac:dyDescent="0.35">
      <c r="A10504" t="s">
        <v>428</v>
      </c>
      <c r="B10504">
        <v>18</v>
      </c>
      <c r="C10504" t="s">
        <v>24</v>
      </c>
      <c r="D10504" t="s">
        <v>301</v>
      </c>
      <c r="E10504">
        <f>VLOOKUP(D10504,'Validacion (Uso SMA)'!$A$1:$D$156,4,0)</f>
        <v>117</v>
      </c>
      <c r="F10504">
        <v>7.0659999999999998</v>
      </c>
      <c r="G10504" t="s">
        <v>25</v>
      </c>
      <c r="H10504" s="30">
        <v>45974</v>
      </c>
      <c r="I10504" t="s">
        <v>26</v>
      </c>
      <c r="J10504" t="s">
        <v>94</v>
      </c>
      <c r="K10504" t="s">
        <v>483</v>
      </c>
      <c r="L10504" t="s">
        <v>483</v>
      </c>
      <c r="M10504" t="s">
        <v>483</v>
      </c>
      <c r="N10504" t="s">
        <v>484</v>
      </c>
    </row>
    <row r="10505" spans="1:14" x14ac:dyDescent="0.35">
      <c r="A10505" t="s">
        <v>428</v>
      </c>
      <c r="B10505">
        <v>19</v>
      </c>
      <c r="C10505" t="s">
        <v>24</v>
      </c>
      <c r="D10505" t="s">
        <v>301</v>
      </c>
      <c r="E10505">
        <f>VLOOKUP(D10505,'Validacion (Uso SMA)'!$A$1:$D$156,4,0)</f>
        <v>117</v>
      </c>
      <c r="F10505">
        <v>7.0629999999999997</v>
      </c>
      <c r="G10505" t="s">
        <v>25</v>
      </c>
      <c r="H10505" s="30">
        <v>45974</v>
      </c>
      <c r="I10505" t="s">
        <v>26</v>
      </c>
      <c r="J10505" t="s">
        <v>94</v>
      </c>
      <c r="K10505" t="s">
        <v>483</v>
      </c>
      <c r="L10505" t="s">
        <v>483</v>
      </c>
      <c r="M10505" t="s">
        <v>483</v>
      </c>
      <c r="N10505" t="s">
        <v>484</v>
      </c>
    </row>
    <row r="10506" spans="1:14" x14ac:dyDescent="0.35">
      <c r="A10506" t="s">
        <v>428</v>
      </c>
      <c r="B10506">
        <v>20</v>
      </c>
      <c r="C10506" t="s">
        <v>24</v>
      </c>
      <c r="D10506" t="s">
        <v>301</v>
      </c>
      <c r="E10506">
        <f>VLOOKUP(D10506,'Validacion (Uso SMA)'!$A$1:$D$156,4,0)</f>
        <v>117</v>
      </c>
      <c r="F10506">
        <v>7.0609999999999999</v>
      </c>
      <c r="G10506" t="s">
        <v>25</v>
      </c>
      <c r="H10506" s="30">
        <v>45974</v>
      </c>
      <c r="I10506" t="s">
        <v>26</v>
      </c>
      <c r="J10506" t="s">
        <v>94</v>
      </c>
      <c r="K10506" t="s">
        <v>483</v>
      </c>
      <c r="L10506" t="s">
        <v>483</v>
      </c>
      <c r="M10506" t="s">
        <v>483</v>
      </c>
      <c r="N10506" t="s">
        <v>484</v>
      </c>
    </row>
    <row r="10507" spans="1:14" x14ac:dyDescent="0.35">
      <c r="A10507" t="s">
        <v>428</v>
      </c>
      <c r="B10507">
        <v>21</v>
      </c>
      <c r="C10507" t="s">
        <v>24</v>
      </c>
      <c r="D10507" t="s">
        <v>301</v>
      </c>
      <c r="E10507">
        <f>VLOOKUP(D10507,'Validacion (Uso SMA)'!$A$1:$D$156,4,0)</f>
        <v>117</v>
      </c>
      <c r="F10507">
        <v>7.06</v>
      </c>
      <c r="G10507" t="s">
        <v>25</v>
      </c>
      <c r="H10507" s="30">
        <v>45974</v>
      </c>
      <c r="I10507" t="s">
        <v>26</v>
      </c>
      <c r="J10507" t="s">
        <v>94</v>
      </c>
      <c r="K10507" t="s">
        <v>483</v>
      </c>
      <c r="L10507" t="s">
        <v>483</v>
      </c>
      <c r="M10507" t="s">
        <v>483</v>
      </c>
      <c r="N10507" t="s">
        <v>484</v>
      </c>
    </row>
    <row r="10508" spans="1:14" x14ac:dyDescent="0.35">
      <c r="A10508" t="s">
        <v>428</v>
      </c>
      <c r="B10508">
        <v>22</v>
      </c>
      <c r="C10508" t="s">
        <v>24</v>
      </c>
      <c r="D10508" t="s">
        <v>301</v>
      </c>
      <c r="E10508">
        <f>VLOOKUP(D10508,'Validacion (Uso SMA)'!$A$1:$D$156,4,0)</f>
        <v>117</v>
      </c>
      <c r="F10508">
        <v>7.0590000000000002</v>
      </c>
      <c r="G10508" t="s">
        <v>25</v>
      </c>
      <c r="H10508" s="30">
        <v>45974</v>
      </c>
      <c r="I10508" t="s">
        <v>26</v>
      </c>
      <c r="J10508" t="s">
        <v>94</v>
      </c>
      <c r="K10508" t="s">
        <v>483</v>
      </c>
      <c r="L10508" t="s">
        <v>483</v>
      </c>
      <c r="M10508" t="s">
        <v>483</v>
      </c>
      <c r="N10508" t="s">
        <v>484</v>
      </c>
    </row>
    <row r="10509" spans="1:14" x14ac:dyDescent="0.35">
      <c r="A10509" t="s">
        <v>428</v>
      </c>
      <c r="B10509">
        <v>23</v>
      </c>
      <c r="C10509" t="s">
        <v>24</v>
      </c>
      <c r="D10509" t="s">
        <v>301</v>
      </c>
      <c r="E10509">
        <f>VLOOKUP(D10509,'Validacion (Uso SMA)'!$A$1:$D$156,4,0)</f>
        <v>117</v>
      </c>
      <c r="F10509">
        <v>7.0549999999999997</v>
      </c>
      <c r="G10509" t="s">
        <v>25</v>
      </c>
      <c r="H10509" s="30">
        <v>45974</v>
      </c>
      <c r="I10509" t="s">
        <v>26</v>
      </c>
      <c r="J10509" t="s">
        <v>94</v>
      </c>
      <c r="K10509" t="s">
        <v>483</v>
      </c>
      <c r="L10509" t="s">
        <v>483</v>
      </c>
      <c r="M10509" t="s">
        <v>483</v>
      </c>
      <c r="N10509" t="s">
        <v>484</v>
      </c>
    </row>
    <row r="10510" spans="1:14" x14ac:dyDescent="0.35">
      <c r="A10510" t="s">
        <v>428</v>
      </c>
      <c r="B10510">
        <v>24</v>
      </c>
      <c r="C10510" t="s">
        <v>24</v>
      </c>
      <c r="D10510" t="s">
        <v>301</v>
      </c>
      <c r="E10510">
        <f>VLOOKUP(D10510,'Validacion (Uso SMA)'!$A$1:$D$156,4,0)</f>
        <v>117</v>
      </c>
      <c r="F10510">
        <v>7.0540000000000003</v>
      </c>
      <c r="G10510" t="s">
        <v>25</v>
      </c>
      <c r="H10510" s="30">
        <v>45974</v>
      </c>
      <c r="I10510" t="s">
        <v>26</v>
      </c>
      <c r="J10510" t="s">
        <v>94</v>
      </c>
      <c r="K10510" t="s">
        <v>483</v>
      </c>
      <c r="L10510" t="s">
        <v>483</v>
      </c>
      <c r="M10510" t="s">
        <v>483</v>
      </c>
      <c r="N10510" t="s">
        <v>484</v>
      </c>
    </row>
    <row r="10511" spans="1:14" x14ac:dyDescent="0.35">
      <c r="A10511" t="s">
        <v>428</v>
      </c>
      <c r="B10511">
        <v>25</v>
      </c>
      <c r="C10511" t="s">
        <v>24</v>
      </c>
      <c r="D10511" t="s">
        <v>301</v>
      </c>
      <c r="E10511">
        <f>VLOOKUP(D10511,'Validacion (Uso SMA)'!$A$1:$D$156,4,0)</f>
        <v>117</v>
      </c>
      <c r="F10511">
        <v>7.0529999999999999</v>
      </c>
      <c r="G10511" t="s">
        <v>25</v>
      </c>
      <c r="H10511" s="30">
        <v>45974</v>
      </c>
      <c r="I10511" t="s">
        <v>26</v>
      </c>
      <c r="J10511" t="s">
        <v>94</v>
      </c>
      <c r="K10511" t="s">
        <v>483</v>
      </c>
      <c r="L10511" t="s">
        <v>483</v>
      </c>
      <c r="M10511" t="s">
        <v>483</v>
      </c>
      <c r="N10511" t="s">
        <v>484</v>
      </c>
    </row>
    <row r="10512" spans="1:14" x14ac:dyDescent="0.35">
      <c r="A10512" t="s">
        <v>428</v>
      </c>
      <c r="B10512">
        <v>26</v>
      </c>
      <c r="C10512" t="s">
        <v>24</v>
      </c>
      <c r="D10512" t="s">
        <v>301</v>
      </c>
      <c r="E10512">
        <f>VLOOKUP(D10512,'Validacion (Uso SMA)'!$A$1:$D$156,4,0)</f>
        <v>117</v>
      </c>
      <c r="F10512">
        <v>7.0529999999999999</v>
      </c>
      <c r="G10512" t="s">
        <v>25</v>
      </c>
      <c r="H10512" s="30">
        <v>45974</v>
      </c>
      <c r="I10512" t="s">
        <v>26</v>
      </c>
      <c r="J10512" t="s">
        <v>94</v>
      </c>
      <c r="K10512" t="s">
        <v>483</v>
      </c>
      <c r="L10512" t="s">
        <v>483</v>
      </c>
      <c r="M10512" t="s">
        <v>483</v>
      </c>
      <c r="N10512" t="s">
        <v>484</v>
      </c>
    </row>
    <row r="10513" spans="1:14" x14ac:dyDescent="0.35">
      <c r="A10513" t="s">
        <v>428</v>
      </c>
      <c r="B10513">
        <v>27</v>
      </c>
      <c r="C10513" t="s">
        <v>24</v>
      </c>
      <c r="D10513" t="s">
        <v>301</v>
      </c>
      <c r="E10513">
        <f>VLOOKUP(D10513,'Validacion (Uso SMA)'!$A$1:$D$156,4,0)</f>
        <v>117</v>
      </c>
      <c r="F10513">
        <v>7.0519999999999996</v>
      </c>
      <c r="G10513" t="s">
        <v>25</v>
      </c>
      <c r="H10513" s="30">
        <v>45974</v>
      </c>
      <c r="I10513" t="s">
        <v>26</v>
      </c>
      <c r="J10513" t="s">
        <v>94</v>
      </c>
      <c r="K10513" t="s">
        <v>483</v>
      </c>
      <c r="L10513" t="s">
        <v>483</v>
      </c>
      <c r="M10513" t="s">
        <v>483</v>
      </c>
      <c r="N10513" t="s">
        <v>484</v>
      </c>
    </row>
    <row r="10514" spans="1:14" x14ac:dyDescent="0.35">
      <c r="A10514" t="s">
        <v>428</v>
      </c>
      <c r="B10514">
        <v>28</v>
      </c>
      <c r="C10514" t="s">
        <v>24</v>
      </c>
      <c r="D10514" t="s">
        <v>301</v>
      </c>
      <c r="E10514">
        <f>VLOOKUP(D10514,'Validacion (Uso SMA)'!$A$1:$D$156,4,0)</f>
        <v>117</v>
      </c>
      <c r="F10514">
        <v>7.05</v>
      </c>
      <c r="G10514" t="s">
        <v>25</v>
      </c>
      <c r="H10514" s="30">
        <v>45974</v>
      </c>
      <c r="I10514" t="s">
        <v>26</v>
      </c>
      <c r="J10514" t="s">
        <v>94</v>
      </c>
      <c r="K10514" t="s">
        <v>483</v>
      </c>
      <c r="L10514" t="s">
        <v>483</v>
      </c>
      <c r="M10514" t="s">
        <v>483</v>
      </c>
      <c r="N10514" t="s">
        <v>484</v>
      </c>
    </row>
    <row r="10515" spans="1:14" x14ac:dyDescent="0.35">
      <c r="A10515" t="s">
        <v>428</v>
      </c>
      <c r="B10515">
        <v>29</v>
      </c>
      <c r="C10515" t="s">
        <v>24</v>
      </c>
      <c r="D10515" t="s">
        <v>301</v>
      </c>
      <c r="E10515">
        <f>VLOOKUP(D10515,'Validacion (Uso SMA)'!$A$1:$D$156,4,0)</f>
        <v>117</v>
      </c>
      <c r="F10515">
        <v>7.4539999999999997</v>
      </c>
      <c r="G10515" t="s">
        <v>25</v>
      </c>
      <c r="H10515" s="30">
        <v>45974</v>
      </c>
      <c r="I10515" t="s">
        <v>26</v>
      </c>
      <c r="J10515" t="s">
        <v>94</v>
      </c>
      <c r="K10515" t="s">
        <v>483</v>
      </c>
      <c r="L10515" t="s">
        <v>483</v>
      </c>
      <c r="M10515" t="s">
        <v>483</v>
      </c>
      <c r="N10515" t="s">
        <v>484</v>
      </c>
    </row>
    <row r="10516" spans="1:14" x14ac:dyDescent="0.35">
      <c r="A10516" t="s">
        <v>428</v>
      </c>
      <c r="B10516">
        <v>30</v>
      </c>
      <c r="C10516" t="s">
        <v>24</v>
      </c>
      <c r="D10516" t="s">
        <v>301</v>
      </c>
      <c r="E10516">
        <f>VLOOKUP(D10516,'Validacion (Uso SMA)'!$A$1:$D$156,4,0)</f>
        <v>117</v>
      </c>
      <c r="F10516">
        <v>7.8769999999999998</v>
      </c>
      <c r="G10516" t="s">
        <v>25</v>
      </c>
      <c r="H10516" s="30">
        <v>45974</v>
      </c>
      <c r="I10516" t="s">
        <v>26</v>
      </c>
      <c r="J10516" t="s">
        <v>94</v>
      </c>
      <c r="K10516" t="s">
        <v>483</v>
      </c>
      <c r="L10516" t="s">
        <v>483</v>
      </c>
      <c r="M10516" t="s">
        <v>483</v>
      </c>
      <c r="N10516" t="s">
        <v>484</v>
      </c>
    </row>
    <row r="10517" spans="1:14" x14ac:dyDescent="0.35">
      <c r="A10517" t="s">
        <v>428</v>
      </c>
      <c r="B10517">
        <v>31</v>
      </c>
      <c r="C10517" t="s">
        <v>24</v>
      </c>
      <c r="D10517" t="s">
        <v>301</v>
      </c>
      <c r="E10517">
        <f>VLOOKUP(D10517,'Validacion (Uso SMA)'!$A$1:$D$156,4,0)</f>
        <v>117</v>
      </c>
      <c r="F10517">
        <v>8.6690000000000005</v>
      </c>
      <c r="G10517" t="s">
        <v>25</v>
      </c>
      <c r="H10517" s="30">
        <v>45974</v>
      </c>
      <c r="I10517" t="s">
        <v>26</v>
      </c>
      <c r="J10517" t="s">
        <v>94</v>
      </c>
      <c r="K10517" t="s">
        <v>483</v>
      </c>
      <c r="L10517" t="s">
        <v>483</v>
      </c>
      <c r="M10517" t="s">
        <v>483</v>
      </c>
      <c r="N10517" t="s">
        <v>484</v>
      </c>
    </row>
    <row r="10518" spans="1:14" x14ac:dyDescent="0.35">
      <c r="A10518" t="s">
        <v>428</v>
      </c>
      <c r="B10518">
        <v>32</v>
      </c>
      <c r="C10518" t="s">
        <v>24</v>
      </c>
      <c r="D10518" t="s">
        <v>301</v>
      </c>
      <c r="E10518">
        <f>VLOOKUP(D10518,'Validacion (Uso SMA)'!$A$1:$D$156,4,0)</f>
        <v>117</v>
      </c>
      <c r="F10518">
        <v>9.5969999999999995</v>
      </c>
      <c r="G10518" t="s">
        <v>25</v>
      </c>
      <c r="H10518" s="30">
        <v>45974</v>
      </c>
      <c r="I10518" t="s">
        <v>26</v>
      </c>
      <c r="J10518" t="s">
        <v>94</v>
      </c>
      <c r="K10518" t="s">
        <v>483</v>
      </c>
      <c r="L10518" t="s">
        <v>483</v>
      </c>
      <c r="M10518" t="s">
        <v>483</v>
      </c>
      <c r="N10518" t="s">
        <v>484</v>
      </c>
    </row>
    <row r="10519" spans="1:14" x14ac:dyDescent="0.35">
      <c r="A10519" t="s">
        <v>428</v>
      </c>
      <c r="B10519">
        <v>33</v>
      </c>
      <c r="C10519" t="s">
        <v>24</v>
      </c>
      <c r="D10519" t="s">
        <v>301</v>
      </c>
      <c r="E10519">
        <f>VLOOKUP(D10519,'Validacion (Uso SMA)'!$A$1:$D$156,4,0)</f>
        <v>117</v>
      </c>
      <c r="F10519">
        <v>11.4</v>
      </c>
      <c r="G10519" t="s">
        <v>25</v>
      </c>
      <c r="H10519" s="30">
        <v>45974</v>
      </c>
      <c r="I10519" t="s">
        <v>26</v>
      </c>
      <c r="J10519" t="s">
        <v>94</v>
      </c>
      <c r="K10519" t="s">
        <v>483</v>
      </c>
      <c r="L10519" t="s">
        <v>483</v>
      </c>
      <c r="M10519" t="s">
        <v>483</v>
      </c>
      <c r="N10519" t="s">
        <v>484</v>
      </c>
    </row>
    <row r="10520" spans="1:14" x14ac:dyDescent="0.35">
      <c r="A10520" t="s">
        <v>428</v>
      </c>
      <c r="B10520">
        <v>34</v>
      </c>
      <c r="C10520" t="s">
        <v>24</v>
      </c>
      <c r="D10520" t="s">
        <v>301</v>
      </c>
      <c r="E10520">
        <f>VLOOKUP(D10520,'Validacion (Uso SMA)'!$A$1:$D$156,4,0)</f>
        <v>117</v>
      </c>
      <c r="F10520">
        <v>14.66</v>
      </c>
      <c r="G10520" t="s">
        <v>25</v>
      </c>
      <c r="H10520" s="30">
        <v>45974</v>
      </c>
      <c r="I10520" t="s">
        <v>26</v>
      </c>
      <c r="J10520" t="s">
        <v>94</v>
      </c>
      <c r="K10520" t="s">
        <v>483</v>
      </c>
      <c r="L10520" t="s">
        <v>483</v>
      </c>
      <c r="M10520" t="s">
        <v>483</v>
      </c>
      <c r="N10520" t="s">
        <v>484</v>
      </c>
    </row>
    <row r="10521" spans="1:14" x14ac:dyDescent="0.35">
      <c r="A10521" t="s">
        <v>428</v>
      </c>
      <c r="B10521">
        <v>35</v>
      </c>
      <c r="C10521" t="s">
        <v>24</v>
      </c>
      <c r="D10521" t="s">
        <v>301</v>
      </c>
      <c r="E10521">
        <f>VLOOKUP(D10521,'Validacion (Uso SMA)'!$A$1:$D$156,4,0)</f>
        <v>117</v>
      </c>
      <c r="F10521">
        <v>20.13</v>
      </c>
      <c r="G10521" t="s">
        <v>25</v>
      </c>
      <c r="H10521" s="30">
        <v>45974</v>
      </c>
      <c r="I10521" t="s">
        <v>26</v>
      </c>
      <c r="J10521" t="s">
        <v>94</v>
      </c>
      <c r="K10521" t="s">
        <v>483</v>
      </c>
      <c r="L10521" t="s">
        <v>483</v>
      </c>
      <c r="M10521" t="s">
        <v>483</v>
      </c>
      <c r="N10521" t="s">
        <v>484</v>
      </c>
    </row>
    <row r="10522" spans="1:14" x14ac:dyDescent="0.35">
      <c r="A10522" t="s">
        <v>428</v>
      </c>
      <c r="B10522">
        <v>36</v>
      </c>
      <c r="C10522" t="s">
        <v>24</v>
      </c>
      <c r="D10522" t="s">
        <v>301</v>
      </c>
      <c r="E10522">
        <f>VLOOKUP(D10522,'Validacion (Uso SMA)'!$A$1:$D$156,4,0)</f>
        <v>117</v>
      </c>
      <c r="F10522">
        <v>28.67</v>
      </c>
      <c r="G10522" t="s">
        <v>25</v>
      </c>
      <c r="H10522" s="30">
        <v>45974</v>
      </c>
      <c r="I10522" t="s">
        <v>26</v>
      </c>
      <c r="J10522" t="s">
        <v>94</v>
      </c>
      <c r="K10522" t="s">
        <v>483</v>
      </c>
      <c r="L10522" t="s">
        <v>483</v>
      </c>
      <c r="M10522" t="s">
        <v>483</v>
      </c>
      <c r="N10522" t="s">
        <v>484</v>
      </c>
    </row>
    <row r="10523" spans="1:14" x14ac:dyDescent="0.35">
      <c r="A10523" t="s">
        <v>428</v>
      </c>
      <c r="B10523">
        <v>37</v>
      </c>
      <c r="C10523" t="s">
        <v>24</v>
      </c>
      <c r="D10523" t="s">
        <v>301</v>
      </c>
      <c r="E10523">
        <f>VLOOKUP(D10523,'Validacion (Uso SMA)'!$A$1:$D$156,4,0)</f>
        <v>117</v>
      </c>
      <c r="F10523">
        <v>40.57</v>
      </c>
      <c r="G10523" t="s">
        <v>25</v>
      </c>
      <c r="H10523" s="30">
        <v>45974</v>
      </c>
      <c r="I10523" t="s">
        <v>26</v>
      </c>
      <c r="J10523" t="s">
        <v>94</v>
      </c>
      <c r="K10523" t="s">
        <v>483</v>
      </c>
      <c r="L10523" t="s">
        <v>483</v>
      </c>
      <c r="M10523" t="s">
        <v>483</v>
      </c>
      <c r="N10523" t="s">
        <v>484</v>
      </c>
    </row>
    <row r="10524" spans="1:14" x14ac:dyDescent="0.35">
      <c r="A10524" t="s">
        <v>428</v>
      </c>
      <c r="B10524">
        <v>38</v>
      </c>
      <c r="C10524" t="s">
        <v>24</v>
      </c>
      <c r="D10524" t="s">
        <v>301</v>
      </c>
      <c r="E10524">
        <f>VLOOKUP(D10524,'Validacion (Uso SMA)'!$A$1:$D$156,4,0)</f>
        <v>117</v>
      </c>
      <c r="F10524">
        <v>56.53</v>
      </c>
      <c r="G10524" t="s">
        <v>25</v>
      </c>
      <c r="H10524" s="30">
        <v>45974</v>
      </c>
      <c r="I10524" t="s">
        <v>26</v>
      </c>
      <c r="J10524" t="s">
        <v>94</v>
      </c>
      <c r="K10524" t="s">
        <v>483</v>
      </c>
      <c r="L10524" t="s">
        <v>483</v>
      </c>
      <c r="M10524" t="s">
        <v>483</v>
      </c>
      <c r="N10524" t="s">
        <v>484</v>
      </c>
    </row>
    <row r="10525" spans="1:14" x14ac:dyDescent="0.35">
      <c r="A10525" t="s">
        <v>428</v>
      </c>
      <c r="B10525">
        <v>39</v>
      </c>
      <c r="C10525" t="s">
        <v>24</v>
      </c>
      <c r="D10525" t="s">
        <v>301</v>
      </c>
      <c r="E10525">
        <f>VLOOKUP(D10525,'Validacion (Uso SMA)'!$A$1:$D$156,4,0)</f>
        <v>117</v>
      </c>
      <c r="F10525">
        <v>77.84</v>
      </c>
      <c r="G10525" t="s">
        <v>25</v>
      </c>
      <c r="H10525" s="30">
        <v>45974</v>
      </c>
      <c r="I10525" t="s">
        <v>26</v>
      </c>
      <c r="J10525" t="s">
        <v>94</v>
      </c>
      <c r="K10525" t="s">
        <v>483</v>
      </c>
      <c r="L10525" t="s">
        <v>483</v>
      </c>
      <c r="M10525" t="s">
        <v>483</v>
      </c>
      <c r="N10525" t="s">
        <v>484</v>
      </c>
    </row>
    <row r="10526" spans="1:14" x14ac:dyDescent="0.35">
      <c r="A10526" t="s">
        <v>428</v>
      </c>
      <c r="B10526">
        <v>40</v>
      </c>
      <c r="C10526" t="s">
        <v>24</v>
      </c>
      <c r="D10526" t="s">
        <v>301</v>
      </c>
      <c r="E10526">
        <f>VLOOKUP(D10526,'Validacion (Uso SMA)'!$A$1:$D$156,4,0)</f>
        <v>117</v>
      </c>
      <c r="F10526">
        <v>103.5</v>
      </c>
      <c r="G10526" t="s">
        <v>25</v>
      </c>
      <c r="H10526" s="30">
        <v>45974</v>
      </c>
      <c r="I10526" t="s">
        <v>26</v>
      </c>
      <c r="J10526" t="s">
        <v>94</v>
      </c>
      <c r="K10526" t="s">
        <v>483</v>
      </c>
      <c r="L10526" t="s">
        <v>483</v>
      </c>
      <c r="M10526" t="s">
        <v>483</v>
      </c>
      <c r="N10526" t="s">
        <v>484</v>
      </c>
    </row>
    <row r="10527" spans="1:14" x14ac:dyDescent="0.35">
      <c r="A10527" t="s">
        <v>428</v>
      </c>
      <c r="B10527">
        <v>41</v>
      </c>
      <c r="C10527" t="s">
        <v>24</v>
      </c>
      <c r="D10527" t="s">
        <v>301</v>
      </c>
      <c r="E10527">
        <f>VLOOKUP(D10527,'Validacion (Uso SMA)'!$A$1:$D$156,4,0)</f>
        <v>117</v>
      </c>
      <c r="F10527">
        <v>133.9</v>
      </c>
      <c r="G10527" t="s">
        <v>25</v>
      </c>
      <c r="H10527" s="30">
        <v>45974</v>
      </c>
      <c r="I10527" t="s">
        <v>26</v>
      </c>
      <c r="J10527" t="s">
        <v>94</v>
      </c>
      <c r="K10527" t="s">
        <v>483</v>
      </c>
      <c r="L10527" t="s">
        <v>483</v>
      </c>
      <c r="M10527" t="s">
        <v>483</v>
      </c>
      <c r="N10527" t="s">
        <v>484</v>
      </c>
    </row>
    <row r="10528" spans="1:14" x14ac:dyDescent="0.35">
      <c r="A10528" t="s">
        <v>428</v>
      </c>
      <c r="B10528">
        <v>42</v>
      </c>
      <c r="C10528" t="s">
        <v>24</v>
      </c>
      <c r="D10528" t="s">
        <v>301</v>
      </c>
      <c r="E10528">
        <f>VLOOKUP(D10528,'Validacion (Uso SMA)'!$A$1:$D$156,4,0)</f>
        <v>117</v>
      </c>
      <c r="F10528">
        <v>155.1</v>
      </c>
      <c r="G10528" t="s">
        <v>25</v>
      </c>
      <c r="H10528" s="30">
        <v>45974</v>
      </c>
      <c r="I10528" t="s">
        <v>26</v>
      </c>
      <c r="J10528" t="s">
        <v>94</v>
      </c>
      <c r="K10528" t="s">
        <v>483</v>
      </c>
      <c r="L10528" t="s">
        <v>483</v>
      </c>
      <c r="M10528" t="s">
        <v>483</v>
      </c>
      <c r="N10528" t="s">
        <v>484</v>
      </c>
    </row>
    <row r="10529" spans="1:14" x14ac:dyDescent="0.35">
      <c r="A10529" t="s">
        <v>428</v>
      </c>
      <c r="B10529">
        <v>43</v>
      </c>
      <c r="C10529" t="s">
        <v>24</v>
      </c>
      <c r="D10529" t="s">
        <v>301</v>
      </c>
      <c r="E10529">
        <f>VLOOKUP(D10529,'Validacion (Uso SMA)'!$A$1:$D$156,4,0)</f>
        <v>117</v>
      </c>
      <c r="F10529">
        <v>155.19999999999999</v>
      </c>
      <c r="G10529" t="s">
        <v>25</v>
      </c>
      <c r="H10529" s="30">
        <v>45974</v>
      </c>
      <c r="I10529" t="s">
        <v>26</v>
      </c>
      <c r="J10529" t="s">
        <v>94</v>
      </c>
      <c r="K10529" t="s">
        <v>483</v>
      </c>
      <c r="L10529" t="s">
        <v>483</v>
      </c>
      <c r="M10529" t="s">
        <v>483</v>
      </c>
      <c r="N10529" t="s">
        <v>484</v>
      </c>
    </row>
    <row r="10530" spans="1:14" x14ac:dyDescent="0.35">
      <c r="A10530" t="s">
        <v>428</v>
      </c>
      <c r="B10530">
        <v>44</v>
      </c>
      <c r="C10530" t="s">
        <v>24</v>
      </c>
      <c r="D10530" t="s">
        <v>301</v>
      </c>
      <c r="E10530">
        <f>VLOOKUP(D10530,'Validacion (Uso SMA)'!$A$1:$D$156,4,0)</f>
        <v>117</v>
      </c>
      <c r="F10530">
        <v>172.9</v>
      </c>
      <c r="G10530" t="s">
        <v>25</v>
      </c>
      <c r="H10530" s="30">
        <v>45974</v>
      </c>
      <c r="I10530" t="s">
        <v>26</v>
      </c>
      <c r="J10530" t="s">
        <v>94</v>
      </c>
      <c r="K10530" t="s">
        <v>483</v>
      </c>
      <c r="L10530" t="s">
        <v>483</v>
      </c>
      <c r="M10530" t="s">
        <v>483</v>
      </c>
      <c r="N10530" t="s">
        <v>484</v>
      </c>
    </row>
    <row r="10531" spans="1:14" x14ac:dyDescent="0.35">
      <c r="A10531" t="s">
        <v>428</v>
      </c>
      <c r="B10531">
        <v>45</v>
      </c>
      <c r="C10531" t="s">
        <v>24</v>
      </c>
      <c r="D10531" t="s">
        <v>301</v>
      </c>
      <c r="E10531">
        <f>VLOOKUP(D10531,'Validacion (Uso SMA)'!$A$1:$D$156,4,0)</f>
        <v>117</v>
      </c>
      <c r="F10531">
        <v>175.2</v>
      </c>
      <c r="G10531" t="s">
        <v>25</v>
      </c>
      <c r="H10531" s="30">
        <v>45974</v>
      </c>
      <c r="I10531" t="s">
        <v>26</v>
      </c>
      <c r="J10531" t="s">
        <v>94</v>
      </c>
      <c r="K10531" t="s">
        <v>483</v>
      </c>
      <c r="L10531" t="s">
        <v>483</v>
      </c>
      <c r="M10531" t="s">
        <v>483</v>
      </c>
      <c r="N10531" t="s">
        <v>484</v>
      </c>
    </row>
    <row r="10532" spans="1:14" x14ac:dyDescent="0.35">
      <c r="A10532" t="s">
        <v>428</v>
      </c>
      <c r="B10532">
        <v>46</v>
      </c>
      <c r="C10532" t="s">
        <v>24</v>
      </c>
      <c r="D10532" t="s">
        <v>301</v>
      </c>
      <c r="E10532">
        <f>VLOOKUP(D10532,'Validacion (Uso SMA)'!$A$1:$D$156,4,0)</f>
        <v>117</v>
      </c>
      <c r="F10532">
        <v>176.1</v>
      </c>
      <c r="G10532" t="s">
        <v>25</v>
      </c>
      <c r="H10532" s="30">
        <v>45974</v>
      </c>
      <c r="I10532" t="s">
        <v>26</v>
      </c>
      <c r="J10532" t="s">
        <v>94</v>
      </c>
      <c r="K10532" t="s">
        <v>483</v>
      </c>
      <c r="L10532" t="s">
        <v>483</v>
      </c>
      <c r="M10532" t="s">
        <v>483</v>
      </c>
      <c r="N10532" t="s">
        <v>484</v>
      </c>
    </row>
    <row r="10533" spans="1:14" x14ac:dyDescent="0.35">
      <c r="A10533" t="s">
        <v>428</v>
      </c>
      <c r="B10533">
        <v>47</v>
      </c>
      <c r="C10533" t="s">
        <v>24</v>
      </c>
      <c r="D10533" t="s">
        <v>301</v>
      </c>
      <c r="E10533">
        <f>VLOOKUP(D10533,'Validacion (Uso SMA)'!$A$1:$D$156,4,0)</f>
        <v>117</v>
      </c>
      <c r="F10533">
        <v>176.3</v>
      </c>
      <c r="G10533" t="s">
        <v>25</v>
      </c>
      <c r="H10533" s="30">
        <v>45974</v>
      </c>
      <c r="I10533" t="s">
        <v>26</v>
      </c>
      <c r="J10533" t="s">
        <v>94</v>
      </c>
      <c r="K10533" t="s">
        <v>483</v>
      </c>
      <c r="L10533" t="s">
        <v>483</v>
      </c>
      <c r="M10533" t="s">
        <v>483</v>
      </c>
      <c r="N10533" t="s">
        <v>484</v>
      </c>
    </row>
    <row r="10534" spans="1:14" x14ac:dyDescent="0.35">
      <c r="A10534" t="s">
        <v>428</v>
      </c>
      <c r="B10534">
        <v>48</v>
      </c>
      <c r="C10534" t="s">
        <v>24</v>
      </c>
      <c r="D10534" t="s">
        <v>301</v>
      </c>
      <c r="E10534">
        <f>VLOOKUP(D10534,'Validacion (Uso SMA)'!$A$1:$D$156,4,0)</f>
        <v>117</v>
      </c>
      <c r="F10534">
        <v>176.2</v>
      </c>
      <c r="G10534" t="s">
        <v>25</v>
      </c>
      <c r="H10534" s="30">
        <v>45974</v>
      </c>
      <c r="I10534" t="s">
        <v>26</v>
      </c>
      <c r="J10534" t="s">
        <v>94</v>
      </c>
      <c r="K10534" t="s">
        <v>483</v>
      </c>
      <c r="L10534" t="s">
        <v>483</v>
      </c>
      <c r="M10534" t="s">
        <v>483</v>
      </c>
      <c r="N10534" t="s">
        <v>484</v>
      </c>
    </row>
    <row r="10535" spans="1:14" x14ac:dyDescent="0.35">
      <c r="A10535" t="s">
        <v>428</v>
      </c>
      <c r="B10535">
        <v>49</v>
      </c>
      <c r="C10535" t="s">
        <v>24</v>
      </c>
      <c r="D10535" t="s">
        <v>301</v>
      </c>
      <c r="E10535">
        <f>VLOOKUP(D10535,'Validacion (Uso SMA)'!$A$1:$D$156,4,0)</f>
        <v>117</v>
      </c>
      <c r="F10535">
        <v>176.1</v>
      </c>
      <c r="G10535" t="s">
        <v>25</v>
      </c>
      <c r="H10535" s="30">
        <v>45974</v>
      </c>
      <c r="I10535" t="s">
        <v>26</v>
      </c>
      <c r="J10535" t="s">
        <v>94</v>
      </c>
      <c r="K10535" t="s">
        <v>483</v>
      </c>
      <c r="L10535" t="s">
        <v>483</v>
      </c>
      <c r="M10535" t="s">
        <v>483</v>
      </c>
      <c r="N10535" t="s">
        <v>484</v>
      </c>
    </row>
    <row r="10536" spans="1:14" x14ac:dyDescent="0.35">
      <c r="A10536" t="s">
        <v>428</v>
      </c>
      <c r="B10536">
        <v>50</v>
      </c>
      <c r="C10536" t="s">
        <v>24</v>
      </c>
      <c r="D10536" t="s">
        <v>301</v>
      </c>
      <c r="E10536">
        <f>VLOOKUP(D10536,'Validacion (Uso SMA)'!$A$1:$D$156,4,0)</f>
        <v>117</v>
      </c>
      <c r="F10536">
        <v>176</v>
      </c>
      <c r="G10536" t="s">
        <v>25</v>
      </c>
      <c r="H10536" s="30">
        <v>45974</v>
      </c>
      <c r="I10536" t="s">
        <v>26</v>
      </c>
      <c r="J10536" t="s">
        <v>94</v>
      </c>
      <c r="K10536" t="s">
        <v>483</v>
      </c>
      <c r="L10536" t="s">
        <v>483</v>
      </c>
      <c r="M10536" t="s">
        <v>483</v>
      </c>
      <c r="N10536" t="s">
        <v>484</v>
      </c>
    </row>
    <row r="10537" spans="1:14" x14ac:dyDescent="0.35">
      <c r="A10537" t="s">
        <v>428</v>
      </c>
      <c r="B10537">
        <v>51</v>
      </c>
      <c r="C10537" t="s">
        <v>24</v>
      </c>
      <c r="D10537" t="s">
        <v>301</v>
      </c>
      <c r="E10537">
        <f>VLOOKUP(D10537,'Validacion (Uso SMA)'!$A$1:$D$156,4,0)</f>
        <v>117</v>
      </c>
      <c r="F10537">
        <v>175.9</v>
      </c>
      <c r="G10537" t="s">
        <v>25</v>
      </c>
      <c r="H10537" s="30">
        <v>45974</v>
      </c>
      <c r="I10537" t="s">
        <v>26</v>
      </c>
      <c r="J10537" t="s">
        <v>94</v>
      </c>
      <c r="K10537" t="s">
        <v>483</v>
      </c>
      <c r="L10537" t="s">
        <v>483</v>
      </c>
      <c r="M10537" t="s">
        <v>483</v>
      </c>
      <c r="N10537" t="s">
        <v>484</v>
      </c>
    </row>
    <row r="10538" spans="1:14" x14ac:dyDescent="0.35">
      <c r="A10538" t="s">
        <v>428</v>
      </c>
      <c r="B10538">
        <v>52</v>
      </c>
      <c r="C10538" t="s">
        <v>24</v>
      </c>
      <c r="D10538" t="s">
        <v>301</v>
      </c>
      <c r="E10538">
        <f>VLOOKUP(D10538,'Validacion (Uso SMA)'!$A$1:$D$156,4,0)</f>
        <v>117</v>
      </c>
      <c r="F10538">
        <v>175.8</v>
      </c>
      <c r="G10538" t="s">
        <v>25</v>
      </c>
      <c r="H10538" s="30">
        <v>45974</v>
      </c>
      <c r="I10538" t="s">
        <v>26</v>
      </c>
      <c r="J10538" t="s">
        <v>94</v>
      </c>
      <c r="K10538" t="s">
        <v>483</v>
      </c>
      <c r="L10538" t="s">
        <v>483</v>
      </c>
      <c r="M10538" t="s">
        <v>483</v>
      </c>
      <c r="N10538" t="s">
        <v>484</v>
      </c>
    </row>
    <row r="10539" spans="1:14" x14ac:dyDescent="0.35">
      <c r="A10539" t="s">
        <v>428</v>
      </c>
      <c r="B10539">
        <v>53</v>
      </c>
      <c r="C10539" t="s">
        <v>24</v>
      </c>
      <c r="D10539" t="s">
        <v>301</v>
      </c>
      <c r="E10539">
        <f>VLOOKUP(D10539,'Validacion (Uso SMA)'!$A$1:$D$156,4,0)</f>
        <v>117</v>
      </c>
      <c r="F10539">
        <v>175.8</v>
      </c>
      <c r="G10539" t="s">
        <v>25</v>
      </c>
      <c r="H10539" s="30">
        <v>45974</v>
      </c>
      <c r="I10539" t="s">
        <v>26</v>
      </c>
      <c r="J10539" t="s">
        <v>94</v>
      </c>
      <c r="K10539" t="s">
        <v>483</v>
      </c>
      <c r="L10539" t="s">
        <v>483</v>
      </c>
      <c r="M10539" t="s">
        <v>483</v>
      </c>
      <c r="N10539" t="s">
        <v>484</v>
      </c>
    </row>
    <row r="10540" spans="1:14" x14ac:dyDescent="0.35">
      <c r="A10540" t="s">
        <v>428</v>
      </c>
      <c r="B10540">
        <v>54</v>
      </c>
      <c r="C10540" t="s">
        <v>24</v>
      </c>
      <c r="D10540" t="s">
        <v>301</v>
      </c>
      <c r="E10540">
        <f>VLOOKUP(D10540,'Validacion (Uso SMA)'!$A$1:$D$156,4,0)</f>
        <v>117</v>
      </c>
      <c r="F10540">
        <v>175.7</v>
      </c>
      <c r="G10540" t="s">
        <v>25</v>
      </c>
      <c r="H10540" s="30">
        <v>45974</v>
      </c>
      <c r="I10540" t="s">
        <v>26</v>
      </c>
      <c r="J10540" t="s">
        <v>94</v>
      </c>
      <c r="K10540" t="s">
        <v>483</v>
      </c>
      <c r="L10540" t="s">
        <v>483</v>
      </c>
      <c r="M10540" t="s">
        <v>483</v>
      </c>
      <c r="N10540" t="s">
        <v>484</v>
      </c>
    </row>
    <row r="10541" spans="1:14" x14ac:dyDescent="0.35">
      <c r="A10541" t="s">
        <v>428</v>
      </c>
      <c r="B10541">
        <v>55</v>
      </c>
      <c r="C10541" t="s">
        <v>24</v>
      </c>
      <c r="D10541" t="s">
        <v>301</v>
      </c>
      <c r="E10541">
        <f>VLOOKUP(D10541,'Validacion (Uso SMA)'!$A$1:$D$156,4,0)</f>
        <v>117</v>
      </c>
      <c r="F10541">
        <v>175.6</v>
      </c>
      <c r="G10541" t="s">
        <v>25</v>
      </c>
      <c r="H10541" s="30">
        <v>45974</v>
      </c>
      <c r="I10541" t="s">
        <v>26</v>
      </c>
      <c r="J10541" t="s">
        <v>94</v>
      </c>
      <c r="K10541" t="s">
        <v>483</v>
      </c>
      <c r="L10541" t="s">
        <v>483</v>
      </c>
      <c r="M10541" t="s">
        <v>483</v>
      </c>
      <c r="N10541" t="s">
        <v>484</v>
      </c>
    </row>
    <row r="10542" spans="1:14" x14ac:dyDescent="0.35">
      <c r="A10542" t="s">
        <v>428</v>
      </c>
      <c r="B10542">
        <v>56</v>
      </c>
      <c r="C10542" t="s">
        <v>24</v>
      </c>
      <c r="D10542" t="s">
        <v>301</v>
      </c>
      <c r="E10542">
        <f>VLOOKUP(D10542,'Validacion (Uso SMA)'!$A$1:$D$156,4,0)</f>
        <v>117</v>
      </c>
      <c r="F10542">
        <v>175.5</v>
      </c>
      <c r="G10542" t="s">
        <v>25</v>
      </c>
      <c r="H10542" s="30">
        <v>45974</v>
      </c>
      <c r="I10542" t="s">
        <v>26</v>
      </c>
      <c r="J10542" t="s">
        <v>94</v>
      </c>
      <c r="K10542" t="s">
        <v>483</v>
      </c>
      <c r="L10542" t="s">
        <v>483</v>
      </c>
      <c r="M10542" t="s">
        <v>483</v>
      </c>
      <c r="N10542" t="s">
        <v>484</v>
      </c>
    </row>
    <row r="10543" spans="1:14" x14ac:dyDescent="0.35">
      <c r="A10543" t="s">
        <v>428</v>
      </c>
      <c r="B10543">
        <v>57</v>
      </c>
      <c r="C10543" t="s">
        <v>24</v>
      </c>
      <c r="D10543" t="s">
        <v>301</v>
      </c>
      <c r="E10543">
        <f>VLOOKUP(D10543,'Validacion (Uso SMA)'!$A$1:$D$156,4,0)</f>
        <v>117</v>
      </c>
      <c r="F10543">
        <v>175.5</v>
      </c>
      <c r="G10543" t="s">
        <v>25</v>
      </c>
      <c r="H10543" s="30">
        <v>45974</v>
      </c>
      <c r="I10543" t="s">
        <v>26</v>
      </c>
      <c r="J10543" t="s">
        <v>94</v>
      </c>
      <c r="K10543" t="s">
        <v>483</v>
      </c>
      <c r="L10543" t="s">
        <v>483</v>
      </c>
      <c r="M10543" t="s">
        <v>483</v>
      </c>
      <c r="N10543" t="s">
        <v>484</v>
      </c>
    </row>
    <row r="10544" spans="1:14" x14ac:dyDescent="0.35">
      <c r="A10544" t="s">
        <v>428</v>
      </c>
      <c r="B10544">
        <v>58</v>
      </c>
      <c r="C10544" t="s">
        <v>24</v>
      </c>
      <c r="D10544" t="s">
        <v>301</v>
      </c>
      <c r="E10544">
        <f>VLOOKUP(D10544,'Validacion (Uso SMA)'!$A$1:$D$156,4,0)</f>
        <v>117</v>
      </c>
      <c r="F10544">
        <v>175.4</v>
      </c>
      <c r="G10544" t="s">
        <v>25</v>
      </c>
      <c r="H10544" s="30">
        <v>45974</v>
      </c>
      <c r="I10544" t="s">
        <v>26</v>
      </c>
      <c r="J10544" t="s">
        <v>94</v>
      </c>
      <c r="K10544" t="s">
        <v>483</v>
      </c>
      <c r="L10544" t="s">
        <v>483</v>
      </c>
      <c r="M10544" t="s">
        <v>483</v>
      </c>
      <c r="N10544" t="s">
        <v>484</v>
      </c>
    </row>
    <row r="10545" spans="1:14" x14ac:dyDescent="0.35">
      <c r="A10545" t="s">
        <v>428</v>
      </c>
      <c r="B10545">
        <v>59</v>
      </c>
      <c r="C10545" t="s">
        <v>24</v>
      </c>
      <c r="D10545" t="s">
        <v>301</v>
      </c>
      <c r="E10545">
        <f>VLOOKUP(D10545,'Validacion (Uso SMA)'!$A$1:$D$156,4,0)</f>
        <v>117</v>
      </c>
      <c r="F10545">
        <v>175.4</v>
      </c>
      <c r="G10545" t="s">
        <v>25</v>
      </c>
      <c r="H10545" s="30">
        <v>45974</v>
      </c>
      <c r="I10545" t="s">
        <v>26</v>
      </c>
      <c r="J10545" t="s">
        <v>94</v>
      </c>
      <c r="K10545" t="s">
        <v>483</v>
      </c>
      <c r="L10545" t="s">
        <v>483</v>
      </c>
      <c r="M10545" t="s">
        <v>483</v>
      </c>
      <c r="N10545" t="s">
        <v>484</v>
      </c>
    </row>
    <row r="10546" spans="1:14" x14ac:dyDescent="0.35">
      <c r="A10546" t="s">
        <v>428</v>
      </c>
      <c r="B10546">
        <v>60</v>
      </c>
      <c r="C10546" t="s">
        <v>24</v>
      </c>
      <c r="D10546" t="s">
        <v>301</v>
      </c>
      <c r="E10546">
        <f>VLOOKUP(D10546,'Validacion (Uso SMA)'!$A$1:$D$156,4,0)</f>
        <v>117</v>
      </c>
      <c r="F10546">
        <v>175.6</v>
      </c>
      <c r="G10546" t="s">
        <v>25</v>
      </c>
      <c r="H10546" s="30">
        <v>45974</v>
      </c>
      <c r="I10546" t="s">
        <v>26</v>
      </c>
      <c r="J10546" t="s">
        <v>94</v>
      </c>
      <c r="K10546" t="s">
        <v>483</v>
      </c>
      <c r="L10546" t="s">
        <v>483</v>
      </c>
      <c r="M10546" t="s">
        <v>483</v>
      </c>
      <c r="N10546" t="s">
        <v>484</v>
      </c>
    </row>
    <row r="10547" spans="1:14" x14ac:dyDescent="0.35">
      <c r="A10547" t="s">
        <v>428</v>
      </c>
      <c r="B10547">
        <v>61</v>
      </c>
      <c r="C10547" t="s">
        <v>24</v>
      </c>
      <c r="D10547" t="s">
        <v>301</v>
      </c>
      <c r="E10547">
        <f>VLOOKUP(D10547,'Validacion (Uso SMA)'!$A$1:$D$156,4,0)</f>
        <v>117</v>
      </c>
      <c r="F10547">
        <v>175.2</v>
      </c>
      <c r="G10547" t="s">
        <v>25</v>
      </c>
      <c r="H10547" s="30">
        <v>45974</v>
      </c>
      <c r="I10547" t="s">
        <v>26</v>
      </c>
      <c r="J10547" t="s">
        <v>94</v>
      </c>
      <c r="K10547" t="s">
        <v>483</v>
      </c>
      <c r="L10547" t="s">
        <v>483</v>
      </c>
      <c r="M10547" t="s">
        <v>483</v>
      </c>
      <c r="N10547" t="s">
        <v>484</v>
      </c>
    </row>
    <row r="10548" spans="1:14" x14ac:dyDescent="0.35">
      <c r="A10548" t="s">
        <v>428</v>
      </c>
      <c r="B10548">
        <v>62</v>
      </c>
      <c r="C10548" t="s">
        <v>24</v>
      </c>
      <c r="D10548" t="s">
        <v>301</v>
      </c>
      <c r="E10548">
        <f>VLOOKUP(D10548,'Validacion (Uso SMA)'!$A$1:$D$156,4,0)</f>
        <v>117</v>
      </c>
      <c r="F10548">
        <v>175.2</v>
      </c>
      <c r="G10548" t="s">
        <v>25</v>
      </c>
      <c r="H10548" s="30">
        <v>45974</v>
      </c>
      <c r="I10548" t="s">
        <v>26</v>
      </c>
      <c r="J10548" t="s">
        <v>94</v>
      </c>
      <c r="K10548" t="s">
        <v>483</v>
      </c>
      <c r="L10548" t="s">
        <v>483</v>
      </c>
      <c r="M10548" t="s">
        <v>483</v>
      </c>
      <c r="N10548" t="s">
        <v>484</v>
      </c>
    </row>
    <row r="10549" spans="1:14" x14ac:dyDescent="0.35">
      <c r="A10549" t="s">
        <v>428</v>
      </c>
      <c r="B10549">
        <v>63</v>
      </c>
      <c r="C10549" t="s">
        <v>24</v>
      </c>
      <c r="D10549" t="s">
        <v>301</v>
      </c>
      <c r="E10549">
        <f>VLOOKUP(D10549,'Validacion (Uso SMA)'!$A$1:$D$156,4,0)</f>
        <v>117</v>
      </c>
      <c r="F10549">
        <v>175.1</v>
      </c>
      <c r="G10549" t="s">
        <v>25</v>
      </c>
      <c r="H10549" s="30">
        <v>45974</v>
      </c>
      <c r="I10549" t="s">
        <v>26</v>
      </c>
      <c r="J10549" t="s">
        <v>94</v>
      </c>
      <c r="K10549" t="s">
        <v>483</v>
      </c>
      <c r="L10549" t="s">
        <v>483</v>
      </c>
      <c r="M10549" t="s">
        <v>483</v>
      </c>
      <c r="N10549" t="s">
        <v>484</v>
      </c>
    </row>
    <row r="10550" spans="1:14" x14ac:dyDescent="0.35">
      <c r="A10550" t="s">
        <v>428</v>
      </c>
      <c r="B10550">
        <v>64</v>
      </c>
      <c r="C10550" t="s">
        <v>24</v>
      </c>
      <c r="D10550" t="s">
        <v>301</v>
      </c>
      <c r="E10550">
        <f>VLOOKUP(D10550,'Validacion (Uso SMA)'!$A$1:$D$156,4,0)</f>
        <v>117</v>
      </c>
      <c r="F10550">
        <v>175.1</v>
      </c>
      <c r="G10550" t="s">
        <v>25</v>
      </c>
      <c r="H10550" s="30">
        <v>45974</v>
      </c>
      <c r="I10550" t="s">
        <v>26</v>
      </c>
      <c r="J10550" t="s">
        <v>94</v>
      </c>
      <c r="K10550" t="s">
        <v>483</v>
      </c>
      <c r="L10550" t="s">
        <v>483</v>
      </c>
      <c r="M10550" t="s">
        <v>483</v>
      </c>
      <c r="N10550" t="s">
        <v>484</v>
      </c>
    </row>
    <row r="10551" spans="1:14" x14ac:dyDescent="0.35">
      <c r="A10551" t="s">
        <v>428</v>
      </c>
      <c r="B10551">
        <v>65</v>
      </c>
      <c r="C10551" t="s">
        <v>24</v>
      </c>
      <c r="D10551" t="s">
        <v>301</v>
      </c>
      <c r="E10551">
        <f>VLOOKUP(D10551,'Validacion (Uso SMA)'!$A$1:$D$156,4,0)</f>
        <v>117</v>
      </c>
      <c r="F10551">
        <v>175</v>
      </c>
      <c r="G10551" t="s">
        <v>25</v>
      </c>
      <c r="H10551" s="30">
        <v>45974</v>
      </c>
      <c r="I10551" t="s">
        <v>26</v>
      </c>
      <c r="J10551" t="s">
        <v>94</v>
      </c>
      <c r="K10551" t="s">
        <v>483</v>
      </c>
      <c r="L10551" t="s">
        <v>483</v>
      </c>
      <c r="M10551" t="s">
        <v>483</v>
      </c>
      <c r="N10551" t="s">
        <v>484</v>
      </c>
    </row>
    <row r="10552" spans="1:14" x14ac:dyDescent="0.35">
      <c r="A10552" t="s">
        <v>428</v>
      </c>
      <c r="B10552">
        <v>66</v>
      </c>
      <c r="C10552" t="s">
        <v>24</v>
      </c>
      <c r="D10552" t="s">
        <v>301</v>
      </c>
      <c r="E10552">
        <f>VLOOKUP(D10552,'Validacion (Uso SMA)'!$A$1:$D$156,4,0)</f>
        <v>117</v>
      </c>
      <c r="F10552">
        <v>175</v>
      </c>
      <c r="G10552" t="s">
        <v>25</v>
      </c>
      <c r="H10552" s="30">
        <v>45974</v>
      </c>
      <c r="I10552" t="s">
        <v>26</v>
      </c>
      <c r="J10552" t="s">
        <v>94</v>
      </c>
      <c r="K10552" t="s">
        <v>483</v>
      </c>
      <c r="L10552" t="s">
        <v>483</v>
      </c>
      <c r="M10552" t="s">
        <v>483</v>
      </c>
      <c r="N10552" t="s">
        <v>484</v>
      </c>
    </row>
    <row r="10553" spans="1:14" x14ac:dyDescent="0.35">
      <c r="A10553" t="s">
        <v>428</v>
      </c>
      <c r="B10553">
        <v>67</v>
      </c>
      <c r="C10553" t="s">
        <v>24</v>
      </c>
      <c r="D10553" t="s">
        <v>301</v>
      </c>
      <c r="E10553">
        <f>VLOOKUP(D10553,'Validacion (Uso SMA)'!$A$1:$D$156,4,0)</f>
        <v>117</v>
      </c>
      <c r="F10553">
        <v>175</v>
      </c>
      <c r="G10553" t="s">
        <v>25</v>
      </c>
      <c r="H10553" s="30">
        <v>45974</v>
      </c>
      <c r="I10553" t="s">
        <v>26</v>
      </c>
      <c r="J10553" t="s">
        <v>94</v>
      </c>
      <c r="K10553" t="s">
        <v>483</v>
      </c>
      <c r="L10553" t="s">
        <v>483</v>
      </c>
      <c r="M10553" t="s">
        <v>483</v>
      </c>
      <c r="N10553" t="s">
        <v>484</v>
      </c>
    </row>
    <row r="10554" spans="1:14" x14ac:dyDescent="0.35">
      <c r="A10554" t="s">
        <v>428</v>
      </c>
      <c r="B10554">
        <v>68</v>
      </c>
      <c r="C10554" t="s">
        <v>24</v>
      </c>
      <c r="D10554" t="s">
        <v>301</v>
      </c>
      <c r="E10554">
        <f>VLOOKUP(D10554,'Validacion (Uso SMA)'!$A$1:$D$156,4,0)</f>
        <v>117</v>
      </c>
      <c r="F10554">
        <v>174.9</v>
      </c>
      <c r="G10554" t="s">
        <v>25</v>
      </c>
      <c r="H10554" s="30">
        <v>45974</v>
      </c>
      <c r="I10554" t="s">
        <v>26</v>
      </c>
      <c r="J10554" t="s">
        <v>94</v>
      </c>
      <c r="K10554" t="s">
        <v>483</v>
      </c>
      <c r="L10554" t="s">
        <v>483</v>
      </c>
      <c r="M10554" t="s">
        <v>483</v>
      </c>
      <c r="N10554" t="s">
        <v>484</v>
      </c>
    </row>
    <row r="10555" spans="1:14" x14ac:dyDescent="0.35">
      <c r="A10555" t="s">
        <v>428</v>
      </c>
      <c r="B10555">
        <v>69</v>
      </c>
      <c r="C10555" t="s">
        <v>24</v>
      </c>
      <c r="D10555" t="s">
        <v>301</v>
      </c>
      <c r="E10555">
        <f>VLOOKUP(D10555,'Validacion (Uso SMA)'!$A$1:$D$156,4,0)</f>
        <v>117</v>
      </c>
      <c r="F10555">
        <v>174.9</v>
      </c>
      <c r="G10555" t="s">
        <v>25</v>
      </c>
      <c r="H10555" s="30">
        <v>45974</v>
      </c>
      <c r="I10555" t="s">
        <v>26</v>
      </c>
      <c r="J10555" t="s">
        <v>94</v>
      </c>
      <c r="K10555" t="s">
        <v>483</v>
      </c>
      <c r="L10555" t="s">
        <v>483</v>
      </c>
      <c r="M10555" t="s">
        <v>483</v>
      </c>
      <c r="N10555" t="s">
        <v>484</v>
      </c>
    </row>
    <row r="10556" spans="1:14" x14ac:dyDescent="0.35">
      <c r="A10556" t="s">
        <v>428</v>
      </c>
      <c r="B10556">
        <v>70</v>
      </c>
      <c r="C10556" t="s">
        <v>24</v>
      </c>
      <c r="D10556" t="s">
        <v>301</v>
      </c>
      <c r="E10556">
        <f>VLOOKUP(D10556,'Validacion (Uso SMA)'!$A$1:$D$156,4,0)</f>
        <v>117</v>
      </c>
      <c r="F10556">
        <v>174.8</v>
      </c>
      <c r="G10556" t="s">
        <v>25</v>
      </c>
      <c r="H10556" s="30">
        <v>45974</v>
      </c>
      <c r="I10556" t="s">
        <v>26</v>
      </c>
      <c r="J10556" t="s">
        <v>94</v>
      </c>
      <c r="K10556" t="s">
        <v>483</v>
      </c>
      <c r="L10556" t="s">
        <v>483</v>
      </c>
      <c r="M10556" t="s">
        <v>483</v>
      </c>
      <c r="N10556" t="s">
        <v>484</v>
      </c>
    </row>
    <row r="10557" spans="1:14" x14ac:dyDescent="0.35">
      <c r="A10557" t="s">
        <v>428</v>
      </c>
      <c r="B10557">
        <v>71</v>
      </c>
      <c r="C10557" t="s">
        <v>24</v>
      </c>
      <c r="D10557" t="s">
        <v>301</v>
      </c>
      <c r="E10557">
        <f>VLOOKUP(D10557,'Validacion (Uso SMA)'!$A$1:$D$156,4,0)</f>
        <v>117</v>
      </c>
      <c r="F10557">
        <v>174.8</v>
      </c>
      <c r="G10557" t="s">
        <v>25</v>
      </c>
      <c r="H10557" s="30">
        <v>45974</v>
      </c>
      <c r="I10557" t="s">
        <v>26</v>
      </c>
      <c r="J10557" t="s">
        <v>94</v>
      </c>
      <c r="K10557" t="s">
        <v>483</v>
      </c>
      <c r="L10557" t="s">
        <v>483</v>
      </c>
      <c r="M10557" t="s">
        <v>483</v>
      </c>
      <c r="N10557" t="s">
        <v>484</v>
      </c>
    </row>
    <row r="10558" spans="1:14" x14ac:dyDescent="0.35">
      <c r="A10558" t="s">
        <v>428</v>
      </c>
      <c r="B10558">
        <v>72</v>
      </c>
      <c r="C10558" t="s">
        <v>24</v>
      </c>
      <c r="D10558" t="s">
        <v>301</v>
      </c>
      <c r="E10558">
        <f>VLOOKUP(D10558,'Validacion (Uso SMA)'!$A$1:$D$156,4,0)</f>
        <v>117</v>
      </c>
      <c r="F10558">
        <v>174.8</v>
      </c>
      <c r="G10558" t="s">
        <v>25</v>
      </c>
      <c r="H10558" s="30">
        <v>45974</v>
      </c>
      <c r="I10558" t="s">
        <v>26</v>
      </c>
      <c r="J10558" t="s">
        <v>94</v>
      </c>
      <c r="K10558" t="s">
        <v>483</v>
      </c>
      <c r="L10558" t="s">
        <v>483</v>
      </c>
      <c r="M10558" t="s">
        <v>483</v>
      </c>
      <c r="N10558" t="s">
        <v>484</v>
      </c>
    </row>
    <row r="10559" spans="1:14" x14ac:dyDescent="0.35">
      <c r="A10559" t="s">
        <v>428</v>
      </c>
      <c r="B10559">
        <v>73</v>
      </c>
      <c r="C10559" t="s">
        <v>24</v>
      </c>
      <c r="D10559" t="s">
        <v>301</v>
      </c>
      <c r="E10559">
        <f>VLOOKUP(D10559,'Validacion (Uso SMA)'!$A$1:$D$156,4,0)</f>
        <v>117</v>
      </c>
      <c r="F10559">
        <v>174.7</v>
      </c>
      <c r="G10559" t="s">
        <v>25</v>
      </c>
      <c r="H10559" s="30">
        <v>45974</v>
      </c>
      <c r="I10559" t="s">
        <v>26</v>
      </c>
      <c r="J10559" t="s">
        <v>94</v>
      </c>
      <c r="K10559" t="s">
        <v>483</v>
      </c>
      <c r="L10559" t="s">
        <v>483</v>
      </c>
      <c r="M10559" t="s">
        <v>483</v>
      </c>
      <c r="N10559" t="s">
        <v>484</v>
      </c>
    </row>
    <row r="10560" spans="1:14" x14ac:dyDescent="0.35">
      <c r="A10560" t="s">
        <v>428</v>
      </c>
      <c r="B10560">
        <v>74</v>
      </c>
      <c r="C10560" t="s">
        <v>24</v>
      </c>
      <c r="D10560" t="s">
        <v>301</v>
      </c>
      <c r="E10560">
        <f>VLOOKUP(D10560,'Validacion (Uso SMA)'!$A$1:$D$156,4,0)</f>
        <v>117</v>
      </c>
      <c r="F10560">
        <v>174.4</v>
      </c>
      <c r="G10560" t="s">
        <v>25</v>
      </c>
      <c r="H10560" s="30">
        <v>45974</v>
      </c>
      <c r="I10560" t="s">
        <v>26</v>
      </c>
      <c r="J10560" t="s">
        <v>94</v>
      </c>
      <c r="K10560" t="s">
        <v>483</v>
      </c>
      <c r="L10560" t="s">
        <v>483</v>
      </c>
      <c r="M10560" t="s">
        <v>483</v>
      </c>
      <c r="N10560" t="s">
        <v>484</v>
      </c>
    </row>
    <row r="10561" spans="1:14" x14ac:dyDescent="0.35">
      <c r="A10561" t="s">
        <v>428</v>
      </c>
      <c r="B10561">
        <v>75</v>
      </c>
      <c r="C10561" t="s">
        <v>24</v>
      </c>
      <c r="D10561" t="s">
        <v>301</v>
      </c>
      <c r="E10561">
        <f>VLOOKUP(D10561,'Validacion (Uso SMA)'!$A$1:$D$156,4,0)</f>
        <v>117</v>
      </c>
      <c r="F10561">
        <v>174.7</v>
      </c>
      <c r="G10561" t="s">
        <v>25</v>
      </c>
      <c r="H10561" s="30">
        <v>45974</v>
      </c>
      <c r="I10561" t="s">
        <v>26</v>
      </c>
      <c r="J10561" t="s">
        <v>94</v>
      </c>
      <c r="K10561" t="s">
        <v>483</v>
      </c>
      <c r="L10561" t="s">
        <v>483</v>
      </c>
      <c r="M10561" t="s">
        <v>483</v>
      </c>
      <c r="N10561" t="s">
        <v>484</v>
      </c>
    </row>
    <row r="10562" spans="1:14" x14ac:dyDescent="0.35">
      <c r="A10562" t="s">
        <v>428</v>
      </c>
      <c r="B10562">
        <v>76</v>
      </c>
      <c r="C10562" t="s">
        <v>24</v>
      </c>
      <c r="D10562" t="s">
        <v>301</v>
      </c>
      <c r="E10562">
        <f>VLOOKUP(D10562,'Validacion (Uso SMA)'!$A$1:$D$156,4,0)</f>
        <v>117</v>
      </c>
      <c r="F10562">
        <v>174.6</v>
      </c>
      <c r="G10562" t="s">
        <v>25</v>
      </c>
      <c r="H10562" s="30">
        <v>45974</v>
      </c>
      <c r="I10562" t="s">
        <v>26</v>
      </c>
      <c r="J10562" t="s">
        <v>94</v>
      </c>
      <c r="K10562" t="s">
        <v>483</v>
      </c>
      <c r="L10562" t="s">
        <v>483</v>
      </c>
      <c r="M10562" t="s">
        <v>483</v>
      </c>
      <c r="N10562" t="s">
        <v>484</v>
      </c>
    </row>
    <row r="10563" spans="1:14" x14ac:dyDescent="0.35">
      <c r="A10563" t="s">
        <v>428</v>
      </c>
      <c r="B10563">
        <v>77</v>
      </c>
      <c r="C10563" t="s">
        <v>24</v>
      </c>
      <c r="D10563" t="s">
        <v>301</v>
      </c>
      <c r="E10563">
        <f>VLOOKUP(D10563,'Validacion (Uso SMA)'!$A$1:$D$156,4,0)</f>
        <v>117</v>
      </c>
      <c r="F10563">
        <v>174.6</v>
      </c>
      <c r="G10563" t="s">
        <v>25</v>
      </c>
      <c r="H10563" s="30">
        <v>45974</v>
      </c>
      <c r="I10563" t="s">
        <v>26</v>
      </c>
      <c r="J10563" t="s">
        <v>94</v>
      </c>
      <c r="K10563" t="s">
        <v>483</v>
      </c>
      <c r="L10563" t="s">
        <v>483</v>
      </c>
      <c r="M10563" t="s">
        <v>483</v>
      </c>
      <c r="N10563" t="s">
        <v>484</v>
      </c>
    </row>
    <row r="10564" spans="1:14" x14ac:dyDescent="0.35">
      <c r="A10564" t="s">
        <v>428</v>
      </c>
      <c r="B10564">
        <v>78</v>
      </c>
      <c r="C10564" t="s">
        <v>24</v>
      </c>
      <c r="D10564" t="s">
        <v>301</v>
      </c>
      <c r="E10564">
        <f>VLOOKUP(D10564,'Validacion (Uso SMA)'!$A$1:$D$156,4,0)</f>
        <v>117</v>
      </c>
      <c r="F10564">
        <v>174.6</v>
      </c>
      <c r="G10564" t="s">
        <v>25</v>
      </c>
      <c r="H10564" s="30">
        <v>45974</v>
      </c>
      <c r="I10564" t="s">
        <v>26</v>
      </c>
      <c r="J10564" t="s">
        <v>94</v>
      </c>
      <c r="K10564" t="s">
        <v>483</v>
      </c>
      <c r="L10564" t="s">
        <v>483</v>
      </c>
      <c r="M10564" t="s">
        <v>483</v>
      </c>
      <c r="N10564" t="s">
        <v>484</v>
      </c>
    </row>
    <row r="10565" spans="1:14" x14ac:dyDescent="0.35">
      <c r="A10565" t="s">
        <v>428</v>
      </c>
      <c r="B10565">
        <v>79</v>
      </c>
      <c r="C10565" t="s">
        <v>24</v>
      </c>
      <c r="D10565" t="s">
        <v>301</v>
      </c>
      <c r="E10565">
        <f>VLOOKUP(D10565,'Validacion (Uso SMA)'!$A$1:$D$156,4,0)</f>
        <v>117</v>
      </c>
      <c r="F10565">
        <v>174.5</v>
      </c>
      <c r="G10565" t="s">
        <v>25</v>
      </c>
      <c r="H10565" s="30">
        <v>45974</v>
      </c>
      <c r="I10565" t="s">
        <v>26</v>
      </c>
      <c r="J10565" t="s">
        <v>94</v>
      </c>
      <c r="K10565" t="s">
        <v>483</v>
      </c>
      <c r="L10565" t="s">
        <v>483</v>
      </c>
      <c r="M10565" t="s">
        <v>483</v>
      </c>
      <c r="N10565" t="s">
        <v>484</v>
      </c>
    </row>
    <row r="10566" spans="1:14" x14ac:dyDescent="0.35">
      <c r="A10566" t="s">
        <v>428</v>
      </c>
      <c r="B10566">
        <v>80</v>
      </c>
      <c r="C10566" t="s">
        <v>24</v>
      </c>
      <c r="D10566" t="s">
        <v>301</v>
      </c>
      <c r="E10566">
        <f>VLOOKUP(D10566,'Validacion (Uso SMA)'!$A$1:$D$156,4,0)</f>
        <v>117</v>
      </c>
      <c r="F10566">
        <v>174.5</v>
      </c>
      <c r="G10566" t="s">
        <v>25</v>
      </c>
      <c r="H10566" s="30">
        <v>45974</v>
      </c>
      <c r="I10566" t="s">
        <v>26</v>
      </c>
      <c r="J10566" t="s">
        <v>94</v>
      </c>
      <c r="K10566" t="s">
        <v>483</v>
      </c>
      <c r="L10566" t="s">
        <v>483</v>
      </c>
      <c r="M10566" t="s">
        <v>483</v>
      </c>
      <c r="N10566" t="s">
        <v>484</v>
      </c>
    </row>
    <row r="10567" spans="1:14" x14ac:dyDescent="0.35">
      <c r="A10567" t="s">
        <v>428</v>
      </c>
      <c r="B10567">
        <v>81</v>
      </c>
      <c r="C10567" t="s">
        <v>24</v>
      </c>
      <c r="D10567" t="s">
        <v>301</v>
      </c>
      <c r="E10567">
        <f>VLOOKUP(D10567,'Validacion (Uso SMA)'!$A$1:$D$156,4,0)</f>
        <v>117</v>
      </c>
      <c r="F10567">
        <v>174.4</v>
      </c>
      <c r="G10567" t="s">
        <v>25</v>
      </c>
      <c r="H10567" s="30">
        <v>45974</v>
      </c>
      <c r="I10567" t="s">
        <v>26</v>
      </c>
      <c r="J10567" t="s">
        <v>94</v>
      </c>
      <c r="K10567" t="s">
        <v>483</v>
      </c>
      <c r="L10567" t="s">
        <v>483</v>
      </c>
      <c r="M10567" t="s">
        <v>483</v>
      </c>
      <c r="N10567" t="s">
        <v>484</v>
      </c>
    </row>
    <row r="10568" spans="1:14" x14ac:dyDescent="0.35">
      <c r="A10568" t="s">
        <v>428</v>
      </c>
      <c r="B10568">
        <v>82</v>
      </c>
      <c r="C10568" t="s">
        <v>24</v>
      </c>
      <c r="D10568" t="s">
        <v>301</v>
      </c>
      <c r="E10568">
        <f>VLOOKUP(D10568,'Validacion (Uso SMA)'!$A$1:$D$156,4,0)</f>
        <v>117</v>
      </c>
      <c r="F10568">
        <v>174.4</v>
      </c>
      <c r="G10568" t="s">
        <v>25</v>
      </c>
      <c r="H10568" s="30">
        <v>45974</v>
      </c>
      <c r="I10568" t="s">
        <v>26</v>
      </c>
      <c r="J10568" t="s">
        <v>94</v>
      </c>
      <c r="K10568" t="s">
        <v>483</v>
      </c>
      <c r="L10568" t="s">
        <v>483</v>
      </c>
      <c r="M10568" t="s">
        <v>483</v>
      </c>
      <c r="N10568" t="s">
        <v>484</v>
      </c>
    </row>
    <row r="10569" spans="1:14" x14ac:dyDescent="0.35">
      <c r="A10569" t="s">
        <v>428</v>
      </c>
      <c r="B10569">
        <v>83</v>
      </c>
      <c r="C10569" t="s">
        <v>24</v>
      </c>
      <c r="D10569" t="s">
        <v>301</v>
      </c>
      <c r="E10569">
        <f>VLOOKUP(D10569,'Validacion (Uso SMA)'!$A$1:$D$156,4,0)</f>
        <v>117</v>
      </c>
      <c r="F10569">
        <v>174.3</v>
      </c>
      <c r="G10569" t="s">
        <v>25</v>
      </c>
      <c r="H10569" s="30">
        <v>45974</v>
      </c>
      <c r="I10569" t="s">
        <v>26</v>
      </c>
      <c r="J10569" t="s">
        <v>94</v>
      </c>
      <c r="K10569" t="s">
        <v>483</v>
      </c>
      <c r="L10569" t="s">
        <v>483</v>
      </c>
      <c r="M10569" t="s">
        <v>483</v>
      </c>
      <c r="N10569" t="s">
        <v>484</v>
      </c>
    </row>
    <row r="10570" spans="1:14" x14ac:dyDescent="0.35">
      <c r="A10570" t="s">
        <v>428</v>
      </c>
      <c r="B10570">
        <v>84</v>
      </c>
      <c r="C10570" t="s">
        <v>24</v>
      </c>
      <c r="D10570" t="s">
        <v>301</v>
      </c>
      <c r="E10570">
        <f>VLOOKUP(D10570,'Validacion (Uso SMA)'!$A$1:$D$156,4,0)</f>
        <v>117</v>
      </c>
      <c r="F10570">
        <v>174.3</v>
      </c>
      <c r="G10570" t="s">
        <v>25</v>
      </c>
      <c r="H10570" s="30">
        <v>45974</v>
      </c>
      <c r="I10570" t="s">
        <v>26</v>
      </c>
      <c r="J10570" t="s">
        <v>94</v>
      </c>
      <c r="K10570" t="s">
        <v>483</v>
      </c>
      <c r="L10570" t="s">
        <v>483</v>
      </c>
      <c r="M10570" t="s">
        <v>483</v>
      </c>
      <c r="N10570" t="s">
        <v>484</v>
      </c>
    </row>
    <row r="10571" spans="1:14" x14ac:dyDescent="0.35">
      <c r="A10571" t="s">
        <v>428</v>
      </c>
      <c r="B10571">
        <v>85</v>
      </c>
      <c r="C10571" t="s">
        <v>24</v>
      </c>
      <c r="D10571" t="s">
        <v>301</v>
      </c>
      <c r="E10571">
        <f>VLOOKUP(D10571,'Validacion (Uso SMA)'!$A$1:$D$156,4,0)</f>
        <v>117</v>
      </c>
      <c r="F10571">
        <v>174.3</v>
      </c>
      <c r="G10571" t="s">
        <v>25</v>
      </c>
      <c r="H10571" s="30">
        <v>45974</v>
      </c>
      <c r="I10571" t="s">
        <v>26</v>
      </c>
      <c r="J10571" t="s">
        <v>94</v>
      </c>
      <c r="K10571" t="s">
        <v>483</v>
      </c>
      <c r="L10571" t="s">
        <v>483</v>
      </c>
      <c r="M10571" t="s">
        <v>483</v>
      </c>
      <c r="N10571" t="s">
        <v>484</v>
      </c>
    </row>
    <row r="10572" spans="1:14" x14ac:dyDescent="0.35">
      <c r="A10572" t="s">
        <v>428</v>
      </c>
      <c r="B10572">
        <v>86</v>
      </c>
      <c r="C10572" t="s">
        <v>24</v>
      </c>
      <c r="D10572" t="s">
        <v>301</v>
      </c>
      <c r="E10572">
        <f>VLOOKUP(D10572,'Validacion (Uso SMA)'!$A$1:$D$156,4,0)</f>
        <v>117</v>
      </c>
      <c r="F10572">
        <v>174.2</v>
      </c>
      <c r="G10572" t="s">
        <v>25</v>
      </c>
      <c r="H10572" s="30">
        <v>45974</v>
      </c>
      <c r="I10572" t="s">
        <v>26</v>
      </c>
      <c r="J10572" t="s">
        <v>94</v>
      </c>
      <c r="K10572" t="s">
        <v>483</v>
      </c>
      <c r="L10572" t="s">
        <v>483</v>
      </c>
      <c r="M10572" t="s">
        <v>483</v>
      </c>
      <c r="N10572" t="s">
        <v>484</v>
      </c>
    </row>
    <row r="10573" spans="1:14" x14ac:dyDescent="0.35">
      <c r="A10573" t="s">
        <v>428</v>
      </c>
      <c r="B10573">
        <v>87</v>
      </c>
      <c r="C10573" t="s">
        <v>24</v>
      </c>
      <c r="D10573" t="s">
        <v>301</v>
      </c>
      <c r="E10573">
        <f>VLOOKUP(D10573,'Validacion (Uso SMA)'!$A$1:$D$156,4,0)</f>
        <v>117</v>
      </c>
      <c r="F10573">
        <v>174.2</v>
      </c>
      <c r="G10573" t="s">
        <v>25</v>
      </c>
      <c r="H10573" s="30">
        <v>45974</v>
      </c>
      <c r="I10573" t="s">
        <v>26</v>
      </c>
      <c r="J10573" t="s">
        <v>94</v>
      </c>
      <c r="K10573" t="s">
        <v>483</v>
      </c>
      <c r="L10573" t="s">
        <v>483</v>
      </c>
      <c r="M10573" t="s">
        <v>483</v>
      </c>
      <c r="N10573" t="s">
        <v>484</v>
      </c>
    </row>
    <row r="10574" spans="1:14" x14ac:dyDescent="0.35">
      <c r="A10574" t="s">
        <v>428</v>
      </c>
      <c r="B10574">
        <v>88</v>
      </c>
      <c r="C10574" t="s">
        <v>24</v>
      </c>
      <c r="D10574" t="s">
        <v>301</v>
      </c>
      <c r="E10574">
        <f>VLOOKUP(D10574,'Validacion (Uso SMA)'!$A$1:$D$156,4,0)</f>
        <v>117</v>
      </c>
      <c r="F10574">
        <v>174.2</v>
      </c>
      <c r="G10574" t="s">
        <v>25</v>
      </c>
      <c r="H10574" s="30">
        <v>45974</v>
      </c>
      <c r="I10574" t="s">
        <v>26</v>
      </c>
      <c r="J10574" t="s">
        <v>94</v>
      </c>
      <c r="K10574" t="s">
        <v>483</v>
      </c>
      <c r="L10574" t="s">
        <v>483</v>
      </c>
      <c r="M10574" t="s">
        <v>483</v>
      </c>
      <c r="N10574" t="s">
        <v>484</v>
      </c>
    </row>
    <row r="10575" spans="1:14" x14ac:dyDescent="0.35">
      <c r="A10575" t="s">
        <v>428</v>
      </c>
      <c r="B10575">
        <v>89</v>
      </c>
      <c r="C10575" t="s">
        <v>24</v>
      </c>
      <c r="D10575" t="s">
        <v>301</v>
      </c>
      <c r="E10575">
        <f>VLOOKUP(D10575,'Validacion (Uso SMA)'!$A$1:$D$156,4,0)</f>
        <v>117</v>
      </c>
      <c r="F10575">
        <v>174.2</v>
      </c>
      <c r="G10575" t="s">
        <v>25</v>
      </c>
      <c r="H10575" s="30">
        <v>45974</v>
      </c>
      <c r="I10575" t="s">
        <v>26</v>
      </c>
      <c r="J10575" t="s">
        <v>94</v>
      </c>
      <c r="K10575" t="s">
        <v>483</v>
      </c>
      <c r="L10575" t="s">
        <v>483</v>
      </c>
      <c r="M10575" t="s">
        <v>483</v>
      </c>
      <c r="N10575" t="s">
        <v>484</v>
      </c>
    </row>
    <row r="10576" spans="1:14" x14ac:dyDescent="0.35">
      <c r="A10576" t="s">
        <v>428</v>
      </c>
      <c r="B10576">
        <v>90</v>
      </c>
      <c r="C10576" t="s">
        <v>24</v>
      </c>
      <c r="D10576" t="s">
        <v>301</v>
      </c>
      <c r="E10576">
        <f>VLOOKUP(D10576,'Validacion (Uso SMA)'!$A$1:$D$156,4,0)</f>
        <v>117</v>
      </c>
      <c r="F10576">
        <v>174.2</v>
      </c>
      <c r="G10576" t="s">
        <v>25</v>
      </c>
      <c r="H10576" s="30">
        <v>45974</v>
      </c>
      <c r="I10576" t="s">
        <v>26</v>
      </c>
      <c r="J10576" t="s">
        <v>94</v>
      </c>
      <c r="K10576" t="s">
        <v>483</v>
      </c>
      <c r="L10576" t="s">
        <v>483</v>
      </c>
      <c r="M10576" t="s">
        <v>483</v>
      </c>
      <c r="N10576" t="s">
        <v>484</v>
      </c>
    </row>
    <row r="10577" spans="1:14" x14ac:dyDescent="0.35">
      <c r="A10577" t="s">
        <v>428</v>
      </c>
      <c r="B10577">
        <v>91</v>
      </c>
      <c r="C10577" t="s">
        <v>24</v>
      </c>
      <c r="D10577" t="s">
        <v>301</v>
      </c>
      <c r="E10577">
        <f>VLOOKUP(D10577,'Validacion (Uso SMA)'!$A$1:$D$156,4,0)</f>
        <v>117</v>
      </c>
      <c r="F10577">
        <v>174.1</v>
      </c>
      <c r="G10577" t="s">
        <v>25</v>
      </c>
      <c r="H10577" s="30">
        <v>45974</v>
      </c>
      <c r="I10577" t="s">
        <v>26</v>
      </c>
      <c r="J10577" t="s">
        <v>94</v>
      </c>
      <c r="K10577" t="s">
        <v>483</v>
      </c>
      <c r="L10577" t="s">
        <v>483</v>
      </c>
      <c r="M10577" t="s">
        <v>483</v>
      </c>
      <c r="N10577" t="s">
        <v>484</v>
      </c>
    </row>
    <row r="10578" spans="1:14" x14ac:dyDescent="0.35">
      <c r="A10578" t="s">
        <v>428</v>
      </c>
      <c r="B10578">
        <v>92</v>
      </c>
      <c r="C10578" t="s">
        <v>24</v>
      </c>
      <c r="D10578" t="s">
        <v>301</v>
      </c>
      <c r="E10578">
        <f>VLOOKUP(D10578,'Validacion (Uso SMA)'!$A$1:$D$156,4,0)</f>
        <v>117</v>
      </c>
      <c r="F10578">
        <v>174.1</v>
      </c>
      <c r="G10578" t="s">
        <v>25</v>
      </c>
      <c r="H10578" s="30">
        <v>45974</v>
      </c>
      <c r="I10578" t="s">
        <v>26</v>
      </c>
      <c r="J10578" t="s">
        <v>94</v>
      </c>
      <c r="K10578" t="s">
        <v>483</v>
      </c>
      <c r="L10578" t="s">
        <v>483</v>
      </c>
      <c r="M10578" t="s">
        <v>483</v>
      </c>
      <c r="N10578" t="s">
        <v>484</v>
      </c>
    </row>
    <row r="10579" spans="1:14" x14ac:dyDescent="0.35">
      <c r="A10579" t="s">
        <v>428</v>
      </c>
      <c r="B10579">
        <v>93</v>
      </c>
      <c r="C10579" t="s">
        <v>24</v>
      </c>
      <c r="D10579" t="s">
        <v>301</v>
      </c>
      <c r="E10579">
        <f>VLOOKUP(D10579,'Validacion (Uso SMA)'!$A$1:$D$156,4,0)</f>
        <v>117</v>
      </c>
      <c r="F10579">
        <v>174.1</v>
      </c>
      <c r="G10579" t="s">
        <v>25</v>
      </c>
      <c r="H10579" s="30">
        <v>45974</v>
      </c>
      <c r="I10579" t="s">
        <v>26</v>
      </c>
      <c r="J10579" t="s">
        <v>94</v>
      </c>
      <c r="K10579" t="s">
        <v>483</v>
      </c>
      <c r="L10579" t="s">
        <v>483</v>
      </c>
      <c r="M10579" t="s">
        <v>483</v>
      </c>
      <c r="N10579" t="s">
        <v>484</v>
      </c>
    </row>
    <row r="10580" spans="1:14" x14ac:dyDescent="0.35">
      <c r="A10580" t="s">
        <v>428</v>
      </c>
      <c r="B10580">
        <v>94</v>
      </c>
      <c r="C10580" t="s">
        <v>24</v>
      </c>
      <c r="D10580" t="s">
        <v>301</v>
      </c>
      <c r="E10580">
        <f>VLOOKUP(D10580,'Validacion (Uso SMA)'!$A$1:$D$156,4,0)</f>
        <v>117</v>
      </c>
      <c r="F10580">
        <v>174.1</v>
      </c>
      <c r="G10580" t="s">
        <v>25</v>
      </c>
      <c r="H10580" s="30">
        <v>45974</v>
      </c>
      <c r="I10580" t="s">
        <v>26</v>
      </c>
      <c r="J10580" t="s">
        <v>94</v>
      </c>
      <c r="K10580" t="s">
        <v>483</v>
      </c>
      <c r="L10580" t="s">
        <v>483</v>
      </c>
      <c r="M10580" t="s">
        <v>483</v>
      </c>
      <c r="N10580" t="s">
        <v>484</v>
      </c>
    </row>
    <row r="10581" spans="1:14" x14ac:dyDescent="0.35">
      <c r="A10581" t="s">
        <v>428</v>
      </c>
      <c r="B10581">
        <v>95</v>
      </c>
      <c r="C10581" t="s">
        <v>24</v>
      </c>
      <c r="D10581" t="s">
        <v>301</v>
      </c>
      <c r="E10581">
        <f>VLOOKUP(D10581,'Validacion (Uso SMA)'!$A$1:$D$156,4,0)</f>
        <v>117</v>
      </c>
      <c r="F10581">
        <v>174</v>
      </c>
      <c r="G10581" t="s">
        <v>25</v>
      </c>
      <c r="H10581" s="30">
        <v>45974</v>
      </c>
      <c r="I10581" t="s">
        <v>26</v>
      </c>
      <c r="J10581" t="s">
        <v>94</v>
      </c>
      <c r="K10581" t="s">
        <v>483</v>
      </c>
      <c r="L10581" t="s">
        <v>483</v>
      </c>
      <c r="M10581" t="s">
        <v>483</v>
      </c>
      <c r="N10581" t="s">
        <v>484</v>
      </c>
    </row>
    <row r="10582" spans="1:14" x14ac:dyDescent="0.35">
      <c r="A10582" t="s">
        <v>428</v>
      </c>
      <c r="B10582">
        <v>96</v>
      </c>
      <c r="C10582" t="s">
        <v>24</v>
      </c>
      <c r="D10582" t="s">
        <v>301</v>
      </c>
      <c r="E10582">
        <f>VLOOKUP(D10582,'Validacion (Uso SMA)'!$A$1:$D$156,4,0)</f>
        <v>117</v>
      </c>
      <c r="F10582">
        <v>174</v>
      </c>
      <c r="G10582" t="s">
        <v>25</v>
      </c>
      <c r="H10582" s="30">
        <v>45974</v>
      </c>
      <c r="I10582" t="s">
        <v>26</v>
      </c>
      <c r="J10582" t="s">
        <v>94</v>
      </c>
      <c r="K10582" t="s">
        <v>483</v>
      </c>
      <c r="L10582" t="s">
        <v>483</v>
      </c>
      <c r="M10582" t="s">
        <v>483</v>
      </c>
      <c r="N10582" t="s">
        <v>484</v>
      </c>
    </row>
    <row r="10583" spans="1:14" x14ac:dyDescent="0.35">
      <c r="A10583" t="s">
        <v>428</v>
      </c>
      <c r="B10583">
        <v>97</v>
      </c>
      <c r="C10583" t="s">
        <v>24</v>
      </c>
      <c r="D10583" t="s">
        <v>301</v>
      </c>
      <c r="E10583">
        <f>VLOOKUP(D10583,'Validacion (Uso SMA)'!$A$1:$D$156,4,0)</f>
        <v>117</v>
      </c>
      <c r="F10583">
        <v>174</v>
      </c>
      <c r="G10583" t="s">
        <v>25</v>
      </c>
      <c r="H10583" s="30">
        <v>45974</v>
      </c>
      <c r="I10583" t="s">
        <v>26</v>
      </c>
      <c r="J10583" t="s">
        <v>94</v>
      </c>
      <c r="K10583" t="s">
        <v>483</v>
      </c>
      <c r="L10583" t="s">
        <v>483</v>
      </c>
      <c r="M10583" t="s">
        <v>483</v>
      </c>
      <c r="N10583" t="s">
        <v>484</v>
      </c>
    </row>
    <row r="10584" spans="1:14" x14ac:dyDescent="0.35">
      <c r="A10584" t="s">
        <v>428</v>
      </c>
      <c r="B10584">
        <v>98</v>
      </c>
      <c r="C10584" t="s">
        <v>24</v>
      </c>
      <c r="D10584" t="s">
        <v>301</v>
      </c>
      <c r="E10584">
        <f>VLOOKUP(D10584,'Validacion (Uso SMA)'!$A$1:$D$156,4,0)</f>
        <v>117</v>
      </c>
      <c r="F10584">
        <v>174</v>
      </c>
      <c r="G10584" t="s">
        <v>25</v>
      </c>
      <c r="H10584" s="30">
        <v>45974</v>
      </c>
      <c r="I10584" t="s">
        <v>26</v>
      </c>
      <c r="J10584" t="s">
        <v>94</v>
      </c>
      <c r="K10584" t="s">
        <v>483</v>
      </c>
      <c r="L10584" t="s">
        <v>483</v>
      </c>
      <c r="M10584" t="s">
        <v>483</v>
      </c>
      <c r="N10584" t="s">
        <v>484</v>
      </c>
    </row>
    <row r="10585" spans="1:14" x14ac:dyDescent="0.35">
      <c r="A10585" t="s">
        <v>428</v>
      </c>
      <c r="B10585">
        <v>99</v>
      </c>
      <c r="C10585" t="s">
        <v>24</v>
      </c>
      <c r="D10585" t="s">
        <v>301</v>
      </c>
      <c r="E10585">
        <f>VLOOKUP(D10585,'Validacion (Uso SMA)'!$A$1:$D$156,4,0)</f>
        <v>117</v>
      </c>
      <c r="F10585">
        <v>174</v>
      </c>
      <c r="G10585" t="s">
        <v>25</v>
      </c>
      <c r="H10585" s="30">
        <v>45974</v>
      </c>
      <c r="I10585" t="s">
        <v>26</v>
      </c>
      <c r="J10585" t="s">
        <v>94</v>
      </c>
      <c r="K10585" t="s">
        <v>483</v>
      </c>
      <c r="L10585" t="s">
        <v>483</v>
      </c>
      <c r="M10585" t="s">
        <v>483</v>
      </c>
      <c r="N10585" t="s">
        <v>484</v>
      </c>
    </row>
    <row r="10586" spans="1:14" x14ac:dyDescent="0.35">
      <c r="A10586" t="s">
        <v>428</v>
      </c>
      <c r="B10586">
        <v>100</v>
      </c>
      <c r="C10586" t="s">
        <v>24</v>
      </c>
      <c r="D10586" t="s">
        <v>301</v>
      </c>
      <c r="E10586">
        <f>VLOOKUP(D10586,'Validacion (Uso SMA)'!$A$1:$D$156,4,0)</f>
        <v>117</v>
      </c>
      <c r="F10586">
        <v>174</v>
      </c>
      <c r="G10586" t="s">
        <v>25</v>
      </c>
      <c r="H10586" s="30">
        <v>45974</v>
      </c>
      <c r="I10586" t="s">
        <v>26</v>
      </c>
      <c r="J10586" t="s">
        <v>94</v>
      </c>
      <c r="K10586" t="s">
        <v>483</v>
      </c>
      <c r="L10586" t="s">
        <v>483</v>
      </c>
      <c r="M10586" t="s">
        <v>483</v>
      </c>
      <c r="N10586" t="s">
        <v>484</v>
      </c>
    </row>
    <row r="10587" spans="1:14" x14ac:dyDescent="0.35">
      <c r="A10587" t="s">
        <v>428</v>
      </c>
      <c r="B10587">
        <v>101</v>
      </c>
      <c r="C10587" t="s">
        <v>24</v>
      </c>
      <c r="D10587" t="s">
        <v>301</v>
      </c>
      <c r="E10587">
        <f>VLOOKUP(D10587,'Validacion (Uso SMA)'!$A$1:$D$156,4,0)</f>
        <v>117</v>
      </c>
      <c r="F10587">
        <v>174</v>
      </c>
      <c r="G10587" t="s">
        <v>25</v>
      </c>
      <c r="H10587" s="30">
        <v>45974</v>
      </c>
      <c r="I10587" t="s">
        <v>26</v>
      </c>
      <c r="J10587" t="s">
        <v>94</v>
      </c>
      <c r="K10587" t="s">
        <v>483</v>
      </c>
      <c r="L10587" t="s">
        <v>483</v>
      </c>
      <c r="M10587" t="s">
        <v>483</v>
      </c>
      <c r="N10587" t="s">
        <v>484</v>
      </c>
    </row>
    <row r="10588" spans="1:14" x14ac:dyDescent="0.35">
      <c r="A10588" t="s">
        <v>428</v>
      </c>
      <c r="B10588">
        <v>102</v>
      </c>
      <c r="C10588" t="s">
        <v>24</v>
      </c>
      <c r="D10588" t="s">
        <v>301</v>
      </c>
      <c r="E10588">
        <f>VLOOKUP(D10588,'Validacion (Uso SMA)'!$A$1:$D$156,4,0)</f>
        <v>117</v>
      </c>
      <c r="F10588">
        <v>173.9</v>
      </c>
      <c r="G10588" t="s">
        <v>25</v>
      </c>
      <c r="H10588" s="30">
        <v>45974</v>
      </c>
      <c r="I10588" t="s">
        <v>26</v>
      </c>
      <c r="J10588" t="s">
        <v>94</v>
      </c>
      <c r="K10588" t="s">
        <v>483</v>
      </c>
      <c r="L10588" t="s">
        <v>483</v>
      </c>
      <c r="M10588" t="s">
        <v>483</v>
      </c>
      <c r="N10588" t="s">
        <v>484</v>
      </c>
    </row>
    <row r="10589" spans="1:14" x14ac:dyDescent="0.35">
      <c r="A10589" t="s">
        <v>428</v>
      </c>
      <c r="B10589">
        <v>103</v>
      </c>
      <c r="C10589" t="s">
        <v>24</v>
      </c>
      <c r="D10589" t="s">
        <v>301</v>
      </c>
      <c r="E10589">
        <f>VLOOKUP(D10589,'Validacion (Uso SMA)'!$A$1:$D$156,4,0)</f>
        <v>117</v>
      </c>
      <c r="F10589">
        <v>173.9</v>
      </c>
      <c r="G10589" t="s">
        <v>25</v>
      </c>
      <c r="H10589" s="30">
        <v>45974</v>
      </c>
      <c r="I10589" t="s">
        <v>26</v>
      </c>
      <c r="J10589" t="s">
        <v>94</v>
      </c>
      <c r="K10589" t="s">
        <v>483</v>
      </c>
      <c r="L10589" t="s">
        <v>483</v>
      </c>
      <c r="M10589" t="s">
        <v>483</v>
      </c>
      <c r="N10589" t="s">
        <v>484</v>
      </c>
    </row>
    <row r="10590" spans="1:14" x14ac:dyDescent="0.35">
      <c r="A10590" t="s">
        <v>428</v>
      </c>
      <c r="B10590">
        <v>104</v>
      </c>
      <c r="C10590" t="s">
        <v>24</v>
      </c>
      <c r="D10590" t="s">
        <v>301</v>
      </c>
      <c r="E10590">
        <f>VLOOKUP(D10590,'Validacion (Uso SMA)'!$A$1:$D$156,4,0)</f>
        <v>117</v>
      </c>
      <c r="F10590">
        <v>173.9</v>
      </c>
      <c r="G10590" t="s">
        <v>25</v>
      </c>
      <c r="H10590" s="30">
        <v>45974</v>
      </c>
      <c r="I10590" t="s">
        <v>26</v>
      </c>
      <c r="J10590" t="s">
        <v>94</v>
      </c>
      <c r="K10590" t="s">
        <v>483</v>
      </c>
      <c r="L10590" t="s">
        <v>483</v>
      </c>
      <c r="M10590" t="s">
        <v>483</v>
      </c>
      <c r="N10590" t="s">
        <v>484</v>
      </c>
    </row>
    <row r="10591" spans="1:14" x14ac:dyDescent="0.35">
      <c r="A10591" t="s">
        <v>428</v>
      </c>
      <c r="B10591">
        <v>105</v>
      </c>
      <c r="C10591" t="s">
        <v>24</v>
      </c>
      <c r="D10591" t="s">
        <v>301</v>
      </c>
      <c r="E10591">
        <f>VLOOKUP(D10591,'Validacion (Uso SMA)'!$A$1:$D$156,4,0)</f>
        <v>117</v>
      </c>
      <c r="F10591">
        <v>173.9</v>
      </c>
      <c r="G10591" t="s">
        <v>25</v>
      </c>
      <c r="H10591" s="30">
        <v>45974</v>
      </c>
      <c r="I10591" t="s">
        <v>26</v>
      </c>
      <c r="J10591" t="s">
        <v>94</v>
      </c>
      <c r="K10591" t="s">
        <v>483</v>
      </c>
      <c r="L10591" t="s">
        <v>483</v>
      </c>
      <c r="M10591" t="s">
        <v>483</v>
      </c>
      <c r="N10591" t="s">
        <v>484</v>
      </c>
    </row>
    <row r="10592" spans="1:14" x14ac:dyDescent="0.35">
      <c r="A10592" t="s">
        <v>428</v>
      </c>
      <c r="B10592">
        <v>106</v>
      </c>
      <c r="C10592" t="s">
        <v>24</v>
      </c>
      <c r="D10592" t="s">
        <v>301</v>
      </c>
      <c r="E10592">
        <f>VLOOKUP(D10592,'Validacion (Uso SMA)'!$A$1:$D$156,4,0)</f>
        <v>117</v>
      </c>
      <c r="F10592">
        <v>173.9</v>
      </c>
      <c r="G10592" t="s">
        <v>25</v>
      </c>
      <c r="H10592" s="30">
        <v>45974</v>
      </c>
      <c r="I10592" t="s">
        <v>26</v>
      </c>
      <c r="J10592" t="s">
        <v>94</v>
      </c>
      <c r="K10592" t="s">
        <v>483</v>
      </c>
      <c r="L10592" t="s">
        <v>483</v>
      </c>
      <c r="M10592" t="s">
        <v>483</v>
      </c>
      <c r="N10592" t="s">
        <v>484</v>
      </c>
    </row>
    <row r="10593" spans="1:14" x14ac:dyDescent="0.35">
      <c r="A10593" t="s">
        <v>428</v>
      </c>
      <c r="B10593">
        <v>107</v>
      </c>
      <c r="C10593" t="s">
        <v>24</v>
      </c>
      <c r="D10593" t="s">
        <v>301</v>
      </c>
      <c r="E10593">
        <f>VLOOKUP(D10593,'Validacion (Uso SMA)'!$A$1:$D$156,4,0)</f>
        <v>117</v>
      </c>
      <c r="F10593">
        <v>173.9</v>
      </c>
      <c r="G10593" t="s">
        <v>25</v>
      </c>
      <c r="H10593" s="30">
        <v>45974</v>
      </c>
      <c r="I10593" t="s">
        <v>26</v>
      </c>
      <c r="J10593" t="s">
        <v>94</v>
      </c>
      <c r="K10593" t="s">
        <v>483</v>
      </c>
      <c r="L10593" t="s">
        <v>483</v>
      </c>
      <c r="M10593" t="s">
        <v>483</v>
      </c>
      <c r="N10593" t="s">
        <v>484</v>
      </c>
    </row>
    <row r="10594" spans="1:14" x14ac:dyDescent="0.35">
      <c r="A10594" t="s">
        <v>428</v>
      </c>
      <c r="B10594">
        <v>108</v>
      </c>
      <c r="C10594" t="s">
        <v>24</v>
      </c>
      <c r="D10594" t="s">
        <v>301</v>
      </c>
      <c r="E10594">
        <f>VLOOKUP(D10594,'Validacion (Uso SMA)'!$A$1:$D$156,4,0)</f>
        <v>117</v>
      </c>
      <c r="F10594">
        <v>173.9</v>
      </c>
      <c r="G10594" t="s">
        <v>25</v>
      </c>
      <c r="H10594" s="30">
        <v>45974</v>
      </c>
      <c r="I10594" t="s">
        <v>26</v>
      </c>
      <c r="J10594" t="s">
        <v>94</v>
      </c>
      <c r="K10594" t="s">
        <v>483</v>
      </c>
      <c r="L10594" t="s">
        <v>483</v>
      </c>
      <c r="M10594" t="s">
        <v>483</v>
      </c>
      <c r="N10594" t="s">
        <v>484</v>
      </c>
    </row>
    <row r="10595" spans="1:14" x14ac:dyDescent="0.35">
      <c r="A10595" t="s">
        <v>428</v>
      </c>
      <c r="B10595">
        <v>109</v>
      </c>
      <c r="C10595" t="s">
        <v>24</v>
      </c>
      <c r="D10595" t="s">
        <v>301</v>
      </c>
      <c r="E10595">
        <f>VLOOKUP(D10595,'Validacion (Uso SMA)'!$A$1:$D$156,4,0)</f>
        <v>117</v>
      </c>
      <c r="F10595">
        <v>175.8</v>
      </c>
      <c r="G10595" t="s">
        <v>25</v>
      </c>
      <c r="H10595" s="30">
        <v>45974</v>
      </c>
      <c r="I10595" t="s">
        <v>26</v>
      </c>
      <c r="J10595" t="s">
        <v>94</v>
      </c>
      <c r="K10595" t="s">
        <v>483</v>
      </c>
      <c r="L10595" t="s">
        <v>483</v>
      </c>
      <c r="M10595" t="s">
        <v>483</v>
      </c>
      <c r="N10595" t="s">
        <v>484</v>
      </c>
    </row>
    <row r="10596" spans="1:14" x14ac:dyDescent="0.35">
      <c r="A10596" t="s">
        <v>428</v>
      </c>
      <c r="B10596">
        <v>110</v>
      </c>
      <c r="C10596" t="s">
        <v>24</v>
      </c>
      <c r="D10596" t="s">
        <v>301</v>
      </c>
      <c r="E10596">
        <f>VLOOKUP(D10596,'Validacion (Uso SMA)'!$A$1:$D$156,4,0)</f>
        <v>117</v>
      </c>
      <c r="F10596">
        <v>178.2</v>
      </c>
      <c r="G10596" t="s">
        <v>25</v>
      </c>
      <c r="H10596" s="30">
        <v>45974</v>
      </c>
      <c r="I10596" t="s">
        <v>26</v>
      </c>
      <c r="J10596" t="s">
        <v>94</v>
      </c>
      <c r="K10596" t="s">
        <v>483</v>
      </c>
      <c r="L10596" t="s">
        <v>483</v>
      </c>
      <c r="M10596" t="s">
        <v>483</v>
      </c>
      <c r="N10596" t="s">
        <v>484</v>
      </c>
    </row>
    <row r="10597" spans="1:14" x14ac:dyDescent="0.35">
      <c r="A10597" t="s">
        <v>428</v>
      </c>
      <c r="B10597">
        <v>111</v>
      </c>
      <c r="C10597" t="s">
        <v>24</v>
      </c>
      <c r="D10597" t="s">
        <v>301</v>
      </c>
      <c r="E10597">
        <f>VLOOKUP(D10597,'Validacion (Uso SMA)'!$A$1:$D$156,4,0)</f>
        <v>117</v>
      </c>
      <c r="F10597">
        <v>178.8</v>
      </c>
      <c r="G10597" t="s">
        <v>25</v>
      </c>
      <c r="H10597" s="30">
        <v>45974</v>
      </c>
      <c r="I10597" t="s">
        <v>26</v>
      </c>
      <c r="J10597" t="s">
        <v>94</v>
      </c>
      <c r="K10597" t="s">
        <v>483</v>
      </c>
      <c r="L10597" t="s">
        <v>483</v>
      </c>
      <c r="M10597" t="s">
        <v>483</v>
      </c>
      <c r="N10597" t="s">
        <v>484</v>
      </c>
    </row>
    <row r="10598" spans="1:14" x14ac:dyDescent="0.35">
      <c r="A10598" t="s">
        <v>428</v>
      </c>
      <c r="B10598">
        <v>112</v>
      </c>
      <c r="C10598" t="s">
        <v>24</v>
      </c>
      <c r="D10598" t="s">
        <v>301</v>
      </c>
      <c r="E10598">
        <f>VLOOKUP(D10598,'Validacion (Uso SMA)'!$A$1:$D$156,4,0)</f>
        <v>117</v>
      </c>
      <c r="F10598">
        <v>179.1</v>
      </c>
      <c r="G10598" t="s">
        <v>25</v>
      </c>
      <c r="H10598" s="30">
        <v>45974</v>
      </c>
      <c r="I10598" t="s">
        <v>26</v>
      </c>
      <c r="J10598" t="s">
        <v>94</v>
      </c>
      <c r="K10598" t="s">
        <v>483</v>
      </c>
      <c r="L10598" t="s">
        <v>483</v>
      </c>
      <c r="M10598" t="s">
        <v>483</v>
      </c>
      <c r="N10598" t="s">
        <v>484</v>
      </c>
    </row>
    <row r="10599" spans="1:14" x14ac:dyDescent="0.35">
      <c r="A10599" t="s">
        <v>428</v>
      </c>
      <c r="B10599">
        <v>113</v>
      </c>
      <c r="C10599" t="s">
        <v>24</v>
      </c>
      <c r="D10599" t="s">
        <v>301</v>
      </c>
      <c r="E10599">
        <f>VLOOKUP(D10599,'Validacion (Uso SMA)'!$A$1:$D$156,4,0)</f>
        <v>117</v>
      </c>
      <c r="F10599">
        <v>179.3</v>
      </c>
      <c r="G10599" t="s">
        <v>25</v>
      </c>
      <c r="H10599" s="30">
        <v>45974</v>
      </c>
      <c r="I10599" t="s">
        <v>26</v>
      </c>
      <c r="J10599" t="s">
        <v>94</v>
      </c>
      <c r="K10599" t="s">
        <v>483</v>
      </c>
      <c r="L10599" t="s">
        <v>483</v>
      </c>
      <c r="M10599" t="s">
        <v>483</v>
      </c>
      <c r="N10599" t="s">
        <v>484</v>
      </c>
    </row>
    <row r="10600" spans="1:14" x14ac:dyDescent="0.35">
      <c r="A10600" t="s">
        <v>428</v>
      </c>
      <c r="B10600">
        <v>114</v>
      </c>
      <c r="C10600" t="s">
        <v>24</v>
      </c>
      <c r="D10600" t="s">
        <v>301</v>
      </c>
      <c r="E10600">
        <f>VLOOKUP(D10600,'Validacion (Uso SMA)'!$A$1:$D$156,4,0)</f>
        <v>117</v>
      </c>
      <c r="F10600">
        <v>179.6</v>
      </c>
      <c r="G10600" t="s">
        <v>25</v>
      </c>
      <c r="H10600" s="30">
        <v>45974</v>
      </c>
      <c r="I10600" t="s">
        <v>26</v>
      </c>
      <c r="J10600" t="s">
        <v>94</v>
      </c>
      <c r="K10600" t="s">
        <v>483</v>
      </c>
      <c r="L10600" t="s">
        <v>483</v>
      </c>
      <c r="M10600" t="s">
        <v>483</v>
      </c>
      <c r="N10600" t="s">
        <v>484</v>
      </c>
    </row>
    <row r="10601" spans="1:14" x14ac:dyDescent="0.35">
      <c r="A10601" t="s">
        <v>428</v>
      </c>
      <c r="B10601">
        <v>115</v>
      </c>
      <c r="C10601" t="s">
        <v>24</v>
      </c>
      <c r="D10601" t="s">
        <v>301</v>
      </c>
      <c r="E10601">
        <f>VLOOKUP(D10601,'Validacion (Uso SMA)'!$A$1:$D$156,4,0)</f>
        <v>117</v>
      </c>
      <c r="F10601">
        <v>179.7</v>
      </c>
      <c r="G10601" t="s">
        <v>25</v>
      </c>
      <c r="H10601" s="30">
        <v>45974</v>
      </c>
      <c r="I10601" t="s">
        <v>26</v>
      </c>
      <c r="J10601" t="s">
        <v>94</v>
      </c>
      <c r="K10601" t="s">
        <v>483</v>
      </c>
      <c r="L10601" t="s">
        <v>483</v>
      </c>
      <c r="M10601" t="s">
        <v>483</v>
      </c>
      <c r="N10601" t="s">
        <v>484</v>
      </c>
    </row>
    <row r="10602" spans="1:14" x14ac:dyDescent="0.35">
      <c r="A10602" t="s">
        <v>428</v>
      </c>
      <c r="B10602">
        <v>116</v>
      </c>
      <c r="C10602" t="s">
        <v>24</v>
      </c>
      <c r="D10602" t="s">
        <v>301</v>
      </c>
      <c r="E10602">
        <f>VLOOKUP(D10602,'Validacion (Uso SMA)'!$A$1:$D$156,4,0)</f>
        <v>117</v>
      </c>
      <c r="F10602">
        <v>179.8</v>
      </c>
      <c r="G10602" t="s">
        <v>25</v>
      </c>
      <c r="H10602" s="30">
        <v>45974</v>
      </c>
      <c r="I10602" t="s">
        <v>26</v>
      </c>
      <c r="J10602" t="s">
        <v>94</v>
      </c>
      <c r="K10602" t="s">
        <v>483</v>
      </c>
      <c r="L10602" t="s">
        <v>483</v>
      </c>
      <c r="M10602" t="s">
        <v>483</v>
      </c>
      <c r="N10602" t="s">
        <v>484</v>
      </c>
    </row>
    <row r="10603" spans="1:14" x14ac:dyDescent="0.35">
      <c r="A10603" t="s">
        <v>428</v>
      </c>
      <c r="B10603">
        <v>117</v>
      </c>
      <c r="C10603" t="s">
        <v>24</v>
      </c>
      <c r="D10603" t="s">
        <v>301</v>
      </c>
      <c r="E10603">
        <f>VLOOKUP(D10603,'Validacion (Uso SMA)'!$A$1:$D$156,4,0)</f>
        <v>117</v>
      </c>
      <c r="F10603">
        <v>179.9</v>
      </c>
      <c r="G10603" t="s">
        <v>25</v>
      </c>
      <c r="H10603" s="30">
        <v>45974</v>
      </c>
      <c r="I10603" t="s">
        <v>26</v>
      </c>
      <c r="J10603" t="s">
        <v>94</v>
      </c>
      <c r="K10603" t="s">
        <v>483</v>
      </c>
      <c r="L10603" t="s">
        <v>483</v>
      </c>
      <c r="M10603" t="s">
        <v>483</v>
      </c>
      <c r="N10603" t="s">
        <v>484</v>
      </c>
    </row>
    <row r="10604" spans="1:14" x14ac:dyDescent="0.35">
      <c r="A10604" t="s">
        <v>428</v>
      </c>
      <c r="B10604">
        <v>118</v>
      </c>
      <c r="C10604" t="s">
        <v>24</v>
      </c>
      <c r="D10604" t="s">
        <v>301</v>
      </c>
      <c r="E10604">
        <f>VLOOKUP(D10604,'Validacion (Uso SMA)'!$A$1:$D$156,4,0)</f>
        <v>117</v>
      </c>
      <c r="F10604">
        <v>179.9</v>
      </c>
      <c r="G10604" t="s">
        <v>25</v>
      </c>
      <c r="H10604" s="30">
        <v>45974</v>
      </c>
      <c r="I10604" t="s">
        <v>26</v>
      </c>
      <c r="J10604" t="s">
        <v>94</v>
      </c>
      <c r="K10604" t="s">
        <v>483</v>
      </c>
      <c r="L10604" t="s">
        <v>483</v>
      </c>
      <c r="M10604" t="s">
        <v>483</v>
      </c>
      <c r="N10604" t="s">
        <v>484</v>
      </c>
    </row>
    <row r="10605" spans="1:14" x14ac:dyDescent="0.35">
      <c r="A10605" t="s">
        <v>428</v>
      </c>
      <c r="B10605">
        <v>119</v>
      </c>
      <c r="C10605" t="s">
        <v>24</v>
      </c>
      <c r="D10605" t="s">
        <v>301</v>
      </c>
      <c r="E10605">
        <f>VLOOKUP(D10605,'Validacion (Uso SMA)'!$A$1:$D$156,4,0)</f>
        <v>117</v>
      </c>
      <c r="F10605">
        <v>179.9</v>
      </c>
      <c r="G10605" t="s">
        <v>25</v>
      </c>
      <c r="H10605" s="30">
        <v>45974</v>
      </c>
      <c r="I10605" t="s">
        <v>26</v>
      </c>
      <c r="J10605" t="s">
        <v>94</v>
      </c>
      <c r="K10605" t="s">
        <v>483</v>
      </c>
      <c r="L10605" t="s">
        <v>483</v>
      </c>
      <c r="M10605" t="s">
        <v>483</v>
      </c>
      <c r="N10605" t="s">
        <v>484</v>
      </c>
    </row>
    <row r="10606" spans="1:14" x14ac:dyDescent="0.35">
      <c r="A10606" t="s">
        <v>428</v>
      </c>
      <c r="B10606">
        <v>120</v>
      </c>
      <c r="C10606" t="s">
        <v>24</v>
      </c>
      <c r="D10606" t="s">
        <v>301</v>
      </c>
      <c r="E10606">
        <f>VLOOKUP(D10606,'Validacion (Uso SMA)'!$A$1:$D$156,4,0)</f>
        <v>117</v>
      </c>
      <c r="F10606">
        <v>179.7</v>
      </c>
      <c r="G10606" t="s">
        <v>25</v>
      </c>
      <c r="H10606" s="30">
        <v>45974</v>
      </c>
      <c r="I10606" t="s">
        <v>26</v>
      </c>
      <c r="J10606" t="s">
        <v>94</v>
      </c>
      <c r="K10606" t="s">
        <v>483</v>
      </c>
      <c r="L10606" t="s">
        <v>483</v>
      </c>
      <c r="M10606" t="s">
        <v>483</v>
      </c>
      <c r="N10606" t="s">
        <v>484</v>
      </c>
    </row>
    <row r="10607" spans="1:14" x14ac:dyDescent="0.35">
      <c r="A10607" t="s">
        <v>428</v>
      </c>
      <c r="B10607">
        <v>121</v>
      </c>
      <c r="C10607" t="s">
        <v>24</v>
      </c>
      <c r="D10607" t="s">
        <v>301</v>
      </c>
      <c r="E10607">
        <f>VLOOKUP(D10607,'Validacion (Uso SMA)'!$A$1:$D$156,4,0)</f>
        <v>117</v>
      </c>
      <c r="F10607">
        <v>179.8</v>
      </c>
      <c r="G10607" t="s">
        <v>25</v>
      </c>
      <c r="H10607" s="30">
        <v>45974</v>
      </c>
      <c r="I10607" t="s">
        <v>26</v>
      </c>
      <c r="J10607" t="s">
        <v>94</v>
      </c>
      <c r="K10607" t="s">
        <v>483</v>
      </c>
      <c r="L10607" t="s">
        <v>483</v>
      </c>
      <c r="M10607" t="s">
        <v>483</v>
      </c>
      <c r="N10607" t="s">
        <v>484</v>
      </c>
    </row>
    <row r="10608" spans="1:14" x14ac:dyDescent="0.35">
      <c r="A10608" t="s">
        <v>428</v>
      </c>
      <c r="B10608">
        <v>122</v>
      </c>
      <c r="C10608" t="s">
        <v>24</v>
      </c>
      <c r="D10608" t="s">
        <v>301</v>
      </c>
      <c r="E10608">
        <f>VLOOKUP(D10608,'Validacion (Uso SMA)'!$A$1:$D$156,4,0)</f>
        <v>117</v>
      </c>
      <c r="F10608">
        <v>179.7</v>
      </c>
      <c r="G10608" t="s">
        <v>25</v>
      </c>
      <c r="H10608" s="30">
        <v>45974</v>
      </c>
      <c r="I10608" t="s">
        <v>26</v>
      </c>
      <c r="J10608" t="s">
        <v>94</v>
      </c>
      <c r="K10608" t="s">
        <v>483</v>
      </c>
      <c r="L10608" t="s">
        <v>483</v>
      </c>
      <c r="M10608" t="s">
        <v>483</v>
      </c>
      <c r="N10608" t="s">
        <v>484</v>
      </c>
    </row>
    <row r="10609" spans="1:14" x14ac:dyDescent="0.35">
      <c r="A10609" t="s">
        <v>428</v>
      </c>
      <c r="B10609">
        <v>123</v>
      </c>
      <c r="C10609" t="s">
        <v>24</v>
      </c>
      <c r="D10609" t="s">
        <v>301</v>
      </c>
      <c r="E10609">
        <f>VLOOKUP(D10609,'Validacion (Uso SMA)'!$A$1:$D$156,4,0)</f>
        <v>117</v>
      </c>
      <c r="F10609">
        <v>179.7</v>
      </c>
      <c r="G10609" t="s">
        <v>25</v>
      </c>
      <c r="H10609" s="30">
        <v>45974</v>
      </c>
      <c r="I10609" t="s">
        <v>26</v>
      </c>
      <c r="J10609" t="s">
        <v>94</v>
      </c>
      <c r="K10609" t="s">
        <v>483</v>
      </c>
      <c r="L10609" t="s">
        <v>483</v>
      </c>
      <c r="M10609" t="s">
        <v>483</v>
      </c>
      <c r="N10609" t="s">
        <v>484</v>
      </c>
    </row>
    <row r="10610" spans="1:14" x14ac:dyDescent="0.35">
      <c r="A10610" t="s">
        <v>428</v>
      </c>
      <c r="B10610">
        <v>124</v>
      </c>
      <c r="C10610" t="s">
        <v>24</v>
      </c>
      <c r="D10610" t="s">
        <v>301</v>
      </c>
      <c r="E10610">
        <f>VLOOKUP(D10610,'Validacion (Uso SMA)'!$A$1:$D$156,4,0)</f>
        <v>117</v>
      </c>
      <c r="F10610">
        <v>179.7</v>
      </c>
      <c r="G10610" t="s">
        <v>25</v>
      </c>
      <c r="H10610" s="30">
        <v>45974</v>
      </c>
      <c r="I10610" t="s">
        <v>26</v>
      </c>
      <c r="J10610" t="s">
        <v>94</v>
      </c>
      <c r="K10610" t="s">
        <v>483</v>
      </c>
      <c r="L10610" t="s">
        <v>483</v>
      </c>
      <c r="M10610" t="s">
        <v>483</v>
      </c>
      <c r="N10610" t="s">
        <v>484</v>
      </c>
    </row>
    <row r="10611" spans="1:14" x14ac:dyDescent="0.35">
      <c r="A10611" t="s">
        <v>428</v>
      </c>
      <c r="B10611">
        <v>125</v>
      </c>
      <c r="C10611" t="s">
        <v>24</v>
      </c>
      <c r="D10611" t="s">
        <v>301</v>
      </c>
      <c r="E10611">
        <f>VLOOKUP(D10611,'Validacion (Uso SMA)'!$A$1:$D$156,4,0)</f>
        <v>117</v>
      </c>
      <c r="F10611">
        <v>179.7</v>
      </c>
      <c r="G10611" t="s">
        <v>25</v>
      </c>
      <c r="H10611" s="30">
        <v>45974</v>
      </c>
      <c r="I10611" t="s">
        <v>26</v>
      </c>
      <c r="J10611" t="s">
        <v>94</v>
      </c>
      <c r="K10611" t="s">
        <v>483</v>
      </c>
      <c r="L10611" t="s">
        <v>483</v>
      </c>
      <c r="M10611" t="s">
        <v>483</v>
      </c>
      <c r="N10611" t="s">
        <v>484</v>
      </c>
    </row>
    <row r="10612" spans="1:14" x14ac:dyDescent="0.35">
      <c r="A10612" t="s">
        <v>428</v>
      </c>
      <c r="B10612">
        <v>126</v>
      </c>
      <c r="C10612" t="s">
        <v>24</v>
      </c>
      <c r="D10612" t="s">
        <v>301</v>
      </c>
      <c r="E10612">
        <f>VLOOKUP(D10612,'Validacion (Uso SMA)'!$A$1:$D$156,4,0)</f>
        <v>117</v>
      </c>
      <c r="F10612">
        <v>179.7</v>
      </c>
      <c r="G10612" t="s">
        <v>25</v>
      </c>
      <c r="H10612" s="30">
        <v>45974</v>
      </c>
      <c r="I10612" t="s">
        <v>26</v>
      </c>
      <c r="J10612" t="s">
        <v>94</v>
      </c>
      <c r="K10612" t="s">
        <v>483</v>
      </c>
      <c r="L10612" t="s">
        <v>483</v>
      </c>
      <c r="M10612" t="s">
        <v>483</v>
      </c>
      <c r="N10612" t="s">
        <v>484</v>
      </c>
    </row>
    <row r="10613" spans="1:14" x14ac:dyDescent="0.35">
      <c r="A10613" t="s">
        <v>428</v>
      </c>
      <c r="B10613">
        <v>127</v>
      </c>
      <c r="C10613" t="s">
        <v>24</v>
      </c>
      <c r="D10613" t="s">
        <v>301</v>
      </c>
      <c r="E10613">
        <f>VLOOKUP(D10613,'Validacion (Uso SMA)'!$A$1:$D$156,4,0)</f>
        <v>117</v>
      </c>
      <c r="F10613">
        <v>179.7</v>
      </c>
      <c r="G10613" t="s">
        <v>25</v>
      </c>
      <c r="H10613" s="30">
        <v>45974</v>
      </c>
      <c r="I10613" t="s">
        <v>26</v>
      </c>
      <c r="J10613" t="s">
        <v>94</v>
      </c>
      <c r="K10613" t="s">
        <v>483</v>
      </c>
      <c r="L10613" t="s">
        <v>483</v>
      </c>
      <c r="M10613" t="s">
        <v>483</v>
      </c>
      <c r="N10613" t="s">
        <v>484</v>
      </c>
    </row>
    <row r="10614" spans="1:14" x14ac:dyDescent="0.35">
      <c r="A10614" t="s">
        <v>428</v>
      </c>
      <c r="B10614">
        <v>128</v>
      </c>
      <c r="C10614" t="s">
        <v>24</v>
      </c>
      <c r="D10614" t="s">
        <v>301</v>
      </c>
      <c r="E10614">
        <f>VLOOKUP(D10614,'Validacion (Uso SMA)'!$A$1:$D$156,4,0)</f>
        <v>117</v>
      </c>
      <c r="F10614">
        <v>179.7</v>
      </c>
      <c r="G10614" t="s">
        <v>25</v>
      </c>
      <c r="H10614" s="30">
        <v>45974</v>
      </c>
      <c r="I10614" t="s">
        <v>26</v>
      </c>
      <c r="J10614" t="s">
        <v>94</v>
      </c>
      <c r="K10614" t="s">
        <v>483</v>
      </c>
      <c r="L10614" t="s">
        <v>483</v>
      </c>
      <c r="M10614" t="s">
        <v>483</v>
      </c>
      <c r="N10614" t="s">
        <v>484</v>
      </c>
    </row>
    <row r="10615" spans="1:14" x14ac:dyDescent="0.35">
      <c r="A10615" t="s">
        <v>428</v>
      </c>
      <c r="B10615">
        <v>129</v>
      </c>
      <c r="C10615" t="s">
        <v>24</v>
      </c>
      <c r="D10615" t="s">
        <v>301</v>
      </c>
      <c r="E10615">
        <f>VLOOKUP(D10615,'Validacion (Uso SMA)'!$A$1:$D$156,4,0)</f>
        <v>117</v>
      </c>
      <c r="F10615">
        <v>179.7</v>
      </c>
      <c r="G10615" t="s">
        <v>25</v>
      </c>
      <c r="H10615" s="30">
        <v>45974</v>
      </c>
      <c r="I10615" t="s">
        <v>26</v>
      </c>
      <c r="J10615" t="s">
        <v>94</v>
      </c>
      <c r="K10615" t="s">
        <v>483</v>
      </c>
      <c r="L10615" t="s">
        <v>483</v>
      </c>
      <c r="M10615" t="s">
        <v>483</v>
      </c>
      <c r="N10615" t="s">
        <v>484</v>
      </c>
    </row>
    <row r="10616" spans="1:14" x14ac:dyDescent="0.35">
      <c r="A10616" t="s">
        <v>428</v>
      </c>
      <c r="B10616">
        <v>130</v>
      </c>
      <c r="C10616" t="s">
        <v>24</v>
      </c>
      <c r="D10616" t="s">
        <v>301</v>
      </c>
      <c r="E10616">
        <f>VLOOKUP(D10616,'Validacion (Uso SMA)'!$A$1:$D$156,4,0)</f>
        <v>117</v>
      </c>
      <c r="F10616">
        <v>179.7</v>
      </c>
      <c r="G10616" t="s">
        <v>25</v>
      </c>
      <c r="H10616" s="30">
        <v>45974</v>
      </c>
      <c r="I10616" t="s">
        <v>26</v>
      </c>
      <c r="J10616" t="s">
        <v>94</v>
      </c>
      <c r="K10616" t="s">
        <v>483</v>
      </c>
      <c r="L10616" t="s">
        <v>483</v>
      </c>
      <c r="M10616" t="s">
        <v>483</v>
      </c>
      <c r="N10616" t="s">
        <v>484</v>
      </c>
    </row>
    <row r="10617" spans="1:14" x14ac:dyDescent="0.35">
      <c r="A10617" t="s">
        <v>428</v>
      </c>
      <c r="B10617">
        <v>131</v>
      </c>
      <c r="C10617" t="s">
        <v>24</v>
      </c>
      <c r="D10617" t="s">
        <v>301</v>
      </c>
      <c r="E10617">
        <f>VLOOKUP(D10617,'Validacion (Uso SMA)'!$A$1:$D$156,4,0)</f>
        <v>117</v>
      </c>
      <c r="F10617">
        <v>179.7</v>
      </c>
      <c r="G10617" t="s">
        <v>25</v>
      </c>
      <c r="H10617" s="30">
        <v>45974</v>
      </c>
      <c r="I10617" t="s">
        <v>26</v>
      </c>
      <c r="J10617" t="s">
        <v>94</v>
      </c>
      <c r="K10617" t="s">
        <v>483</v>
      </c>
      <c r="L10617" t="s">
        <v>483</v>
      </c>
      <c r="M10617" t="s">
        <v>483</v>
      </c>
      <c r="N10617" t="s">
        <v>484</v>
      </c>
    </row>
    <row r="10618" spans="1:14" x14ac:dyDescent="0.35">
      <c r="A10618" t="s">
        <v>428</v>
      </c>
      <c r="B10618">
        <v>131.5</v>
      </c>
      <c r="C10618" t="s">
        <v>24</v>
      </c>
      <c r="D10618" t="s">
        <v>301</v>
      </c>
      <c r="E10618">
        <f>VLOOKUP(D10618,'Validacion (Uso SMA)'!$A$1:$D$156,4,0)</f>
        <v>117</v>
      </c>
      <c r="F10618">
        <v>179.7</v>
      </c>
      <c r="G10618" t="s">
        <v>25</v>
      </c>
      <c r="H10618" s="30">
        <v>45974</v>
      </c>
      <c r="I10618" t="s">
        <v>26</v>
      </c>
      <c r="J10618" t="s">
        <v>94</v>
      </c>
      <c r="K10618" t="s">
        <v>483</v>
      </c>
      <c r="L10618" t="s">
        <v>483</v>
      </c>
      <c r="M10618" t="s">
        <v>483</v>
      </c>
      <c r="N10618" t="s">
        <v>484</v>
      </c>
    </row>
    <row r="10619" spans="1:14" x14ac:dyDescent="0.35">
      <c r="A10619" t="s">
        <v>428</v>
      </c>
      <c r="B10619">
        <v>13.132999999999999</v>
      </c>
      <c r="C10619" t="s">
        <v>24</v>
      </c>
      <c r="D10619" t="s">
        <v>170</v>
      </c>
      <c r="E10619">
        <f>VLOOKUP(D10619,'Validacion (Uso SMA)'!$A$1:$D$156,4,0)</f>
        <v>51</v>
      </c>
      <c r="F10619">
        <v>13.15</v>
      </c>
      <c r="G10619" t="s">
        <v>25</v>
      </c>
      <c r="H10619" s="30">
        <v>46013</v>
      </c>
      <c r="I10619" t="s">
        <v>26</v>
      </c>
      <c r="J10619" t="s">
        <v>475</v>
      </c>
      <c r="K10619" t="s">
        <v>483</v>
      </c>
      <c r="L10619" t="s">
        <v>483</v>
      </c>
      <c r="M10619" t="s">
        <v>483</v>
      </c>
      <c r="N10619" t="s">
        <v>484</v>
      </c>
    </row>
    <row r="10620" spans="1:14" x14ac:dyDescent="0.35">
      <c r="A10620" t="s">
        <v>428</v>
      </c>
      <c r="B10620">
        <v>15</v>
      </c>
      <c r="C10620" t="s">
        <v>24</v>
      </c>
      <c r="D10620" t="s">
        <v>170</v>
      </c>
      <c r="E10620">
        <f>VLOOKUP(D10620,'Validacion (Uso SMA)'!$A$1:$D$156,4,0)</f>
        <v>51</v>
      </c>
      <c r="F10620">
        <v>12.98</v>
      </c>
      <c r="G10620" t="s">
        <v>25</v>
      </c>
      <c r="H10620" s="30">
        <v>46013</v>
      </c>
      <c r="I10620" t="s">
        <v>26</v>
      </c>
      <c r="J10620" t="s">
        <v>475</v>
      </c>
      <c r="K10620" t="s">
        <v>483</v>
      </c>
      <c r="L10620" t="s">
        <v>483</v>
      </c>
      <c r="M10620" t="s">
        <v>483</v>
      </c>
      <c r="N10620" t="s">
        <v>484</v>
      </c>
    </row>
    <row r="10621" spans="1:14" x14ac:dyDescent="0.35">
      <c r="A10621" t="s">
        <v>428</v>
      </c>
      <c r="B10621">
        <v>16</v>
      </c>
      <c r="C10621" t="s">
        <v>24</v>
      </c>
      <c r="D10621" t="s">
        <v>170</v>
      </c>
      <c r="E10621">
        <f>VLOOKUP(D10621,'Validacion (Uso SMA)'!$A$1:$D$156,4,0)</f>
        <v>51</v>
      </c>
      <c r="F10621">
        <v>12.93</v>
      </c>
      <c r="G10621" t="s">
        <v>25</v>
      </c>
      <c r="H10621" s="30">
        <v>46013</v>
      </c>
      <c r="I10621" t="s">
        <v>26</v>
      </c>
      <c r="J10621" t="s">
        <v>475</v>
      </c>
      <c r="K10621" t="s">
        <v>483</v>
      </c>
      <c r="L10621" t="s">
        <v>483</v>
      </c>
      <c r="M10621" t="s">
        <v>483</v>
      </c>
      <c r="N10621" t="s">
        <v>484</v>
      </c>
    </row>
    <row r="10622" spans="1:14" x14ac:dyDescent="0.35">
      <c r="A10622" t="s">
        <v>428</v>
      </c>
      <c r="B10622">
        <v>17</v>
      </c>
      <c r="C10622" t="s">
        <v>24</v>
      </c>
      <c r="D10622" t="s">
        <v>170</v>
      </c>
      <c r="E10622">
        <f>VLOOKUP(D10622,'Validacion (Uso SMA)'!$A$1:$D$156,4,0)</f>
        <v>51</v>
      </c>
      <c r="F10622">
        <v>12.91</v>
      </c>
      <c r="G10622" t="s">
        <v>25</v>
      </c>
      <c r="H10622" s="30">
        <v>46013</v>
      </c>
      <c r="I10622" t="s">
        <v>26</v>
      </c>
      <c r="J10622" t="s">
        <v>475</v>
      </c>
      <c r="K10622" t="s">
        <v>483</v>
      </c>
      <c r="L10622" t="s">
        <v>483</v>
      </c>
      <c r="M10622" t="s">
        <v>483</v>
      </c>
      <c r="N10622" t="s">
        <v>484</v>
      </c>
    </row>
    <row r="10623" spans="1:14" x14ac:dyDescent="0.35">
      <c r="A10623" t="s">
        <v>428</v>
      </c>
      <c r="B10623">
        <v>18</v>
      </c>
      <c r="C10623" t="s">
        <v>24</v>
      </c>
      <c r="D10623" t="s">
        <v>170</v>
      </c>
      <c r="E10623">
        <f>VLOOKUP(D10623,'Validacion (Uso SMA)'!$A$1:$D$156,4,0)</f>
        <v>51</v>
      </c>
      <c r="F10623">
        <v>12.9</v>
      </c>
      <c r="G10623" t="s">
        <v>25</v>
      </c>
      <c r="H10623" s="30">
        <v>46013</v>
      </c>
      <c r="I10623" t="s">
        <v>26</v>
      </c>
      <c r="J10623" t="s">
        <v>475</v>
      </c>
      <c r="K10623" t="s">
        <v>483</v>
      </c>
      <c r="L10623" t="s">
        <v>483</v>
      </c>
      <c r="M10623" t="s">
        <v>483</v>
      </c>
      <c r="N10623" t="s">
        <v>484</v>
      </c>
    </row>
    <row r="10624" spans="1:14" x14ac:dyDescent="0.35">
      <c r="A10624" t="s">
        <v>428</v>
      </c>
      <c r="B10624">
        <v>19</v>
      </c>
      <c r="C10624" t="s">
        <v>24</v>
      </c>
      <c r="D10624" t="s">
        <v>170</v>
      </c>
      <c r="E10624">
        <f>VLOOKUP(D10624,'Validacion (Uso SMA)'!$A$1:$D$156,4,0)</f>
        <v>51</v>
      </c>
      <c r="F10624">
        <v>12.9</v>
      </c>
      <c r="G10624" t="s">
        <v>25</v>
      </c>
      <c r="H10624" s="30">
        <v>46013</v>
      </c>
      <c r="I10624" t="s">
        <v>26</v>
      </c>
      <c r="J10624" t="s">
        <v>475</v>
      </c>
      <c r="K10624" t="s">
        <v>483</v>
      </c>
      <c r="L10624" t="s">
        <v>483</v>
      </c>
      <c r="M10624" t="s">
        <v>483</v>
      </c>
      <c r="N10624" t="s">
        <v>484</v>
      </c>
    </row>
    <row r="10625" spans="1:14" x14ac:dyDescent="0.35">
      <c r="A10625" t="s">
        <v>428</v>
      </c>
      <c r="B10625">
        <v>20</v>
      </c>
      <c r="C10625" t="s">
        <v>24</v>
      </c>
      <c r="D10625" t="s">
        <v>170</v>
      </c>
      <c r="E10625">
        <f>VLOOKUP(D10625,'Validacion (Uso SMA)'!$A$1:$D$156,4,0)</f>
        <v>51</v>
      </c>
      <c r="F10625">
        <v>12.89</v>
      </c>
      <c r="G10625" t="s">
        <v>25</v>
      </c>
      <c r="H10625" s="30">
        <v>46013</v>
      </c>
      <c r="I10625" t="s">
        <v>26</v>
      </c>
      <c r="J10625" t="s">
        <v>475</v>
      </c>
      <c r="K10625" t="s">
        <v>483</v>
      </c>
      <c r="L10625" t="s">
        <v>483</v>
      </c>
      <c r="M10625" t="s">
        <v>483</v>
      </c>
      <c r="N10625" t="s">
        <v>484</v>
      </c>
    </row>
    <row r="10626" spans="1:14" x14ac:dyDescent="0.35">
      <c r="A10626" t="s">
        <v>428</v>
      </c>
      <c r="B10626">
        <v>21</v>
      </c>
      <c r="C10626" t="s">
        <v>24</v>
      </c>
      <c r="D10626" t="s">
        <v>170</v>
      </c>
      <c r="E10626">
        <f>VLOOKUP(D10626,'Validacion (Uso SMA)'!$A$1:$D$156,4,0)</f>
        <v>51</v>
      </c>
      <c r="F10626">
        <v>12.88</v>
      </c>
      <c r="G10626" t="s">
        <v>25</v>
      </c>
      <c r="H10626" s="30">
        <v>46013</v>
      </c>
      <c r="I10626" t="s">
        <v>26</v>
      </c>
      <c r="J10626" t="s">
        <v>475</v>
      </c>
      <c r="K10626" t="s">
        <v>483</v>
      </c>
      <c r="L10626" t="s">
        <v>483</v>
      </c>
      <c r="M10626" t="s">
        <v>483</v>
      </c>
      <c r="N10626" t="s">
        <v>484</v>
      </c>
    </row>
    <row r="10627" spans="1:14" x14ac:dyDescent="0.35">
      <c r="A10627" t="s">
        <v>428</v>
      </c>
      <c r="B10627">
        <v>22</v>
      </c>
      <c r="C10627" t="s">
        <v>24</v>
      </c>
      <c r="D10627" t="s">
        <v>170</v>
      </c>
      <c r="E10627">
        <f>VLOOKUP(D10627,'Validacion (Uso SMA)'!$A$1:$D$156,4,0)</f>
        <v>51</v>
      </c>
      <c r="F10627">
        <v>12.88</v>
      </c>
      <c r="G10627" t="s">
        <v>25</v>
      </c>
      <c r="H10627" s="30">
        <v>46013</v>
      </c>
      <c r="I10627" t="s">
        <v>26</v>
      </c>
      <c r="J10627" t="s">
        <v>475</v>
      </c>
      <c r="K10627" t="s">
        <v>483</v>
      </c>
      <c r="L10627" t="s">
        <v>483</v>
      </c>
      <c r="M10627" t="s">
        <v>483</v>
      </c>
      <c r="N10627" t="s">
        <v>484</v>
      </c>
    </row>
    <row r="10628" spans="1:14" x14ac:dyDescent="0.35">
      <c r="A10628" t="s">
        <v>428</v>
      </c>
      <c r="B10628">
        <v>23</v>
      </c>
      <c r="C10628" t="s">
        <v>24</v>
      </c>
      <c r="D10628" t="s">
        <v>170</v>
      </c>
      <c r="E10628">
        <f>VLOOKUP(D10628,'Validacion (Uso SMA)'!$A$1:$D$156,4,0)</f>
        <v>51</v>
      </c>
      <c r="F10628">
        <v>12.88</v>
      </c>
      <c r="G10628" t="s">
        <v>25</v>
      </c>
      <c r="H10628" s="30">
        <v>46013</v>
      </c>
      <c r="I10628" t="s">
        <v>26</v>
      </c>
      <c r="J10628" t="s">
        <v>475</v>
      </c>
      <c r="K10628" t="s">
        <v>483</v>
      </c>
      <c r="L10628" t="s">
        <v>483</v>
      </c>
      <c r="M10628" t="s">
        <v>483</v>
      </c>
      <c r="N10628" t="s">
        <v>484</v>
      </c>
    </row>
    <row r="10629" spans="1:14" x14ac:dyDescent="0.35">
      <c r="A10629" t="s">
        <v>428</v>
      </c>
      <c r="B10629">
        <v>24</v>
      </c>
      <c r="C10629" t="s">
        <v>24</v>
      </c>
      <c r="D10629" t="s">
        <v>170</v>
      </c>
      <c r="E10629">
        <f>VLOOKUP(D10629,'Validacion (Uso SMA)'!$A$1:$D$156,4,0)</f>
        <v>51</v>
      </c>
      <c r="F10629">
        <v>12.87</v>
      </c>
      <c r="G10629" t="s">
        <v>25</v>
      </c>
      <c r="H10629" s="30">
        <v>46013</v>
      </c>
      <c r="I10629" t="s">
        <v>26</v>
      </c>
      <c r="J10629" t="s">
        <v>475</v>
      </c>
      <c r="K10629" t="s">
        <v>483</v>
      </c>
      <c r="L10629" t="s">
        <v>483</v>
      </c>
      <c r="M10629" t="s">
        <v>483</v>
      </c>
      <c r="N10629" t="s">
        <v>484</v>
      </c>
    </row>
    <row r="10630" spans="1:14" x14ac:dyDescent="0.35">
      <c r="A10630" t="s">
        <v>428</v>
      </c>
      <c r="B10630">
        <v>25</v>
      </c>
      <c r="C10630" t="s">
        <v>24</v>
      </c>
      <c r="D10630" t="s">
        <v>170</v>
      </c>
      <c r="E10630">
        <f>VLOOKUP(D10630,'Validacion (Uso SMA)'!$A$1:$D$156,4,0)</f>
        <v>51</v>
      </c>
      <c r="F10630">
        <v>12.87</v>
      </c>
      <c r="G10630" t="s">
        <v>25</v>
      </c>
      <c r="H10630" s="30">
        <v>46013</v>
      </c>
      <c r="I10630" t="s">
        <v>26</v>
      </c>
      <c r="J10630" t="s">
        <v>475</v>
      </c>
      <c r="K10630" t="s">
        <v>483</v>
      </c>
      <c r="L10630" t="s">
        <v>483</v>
      </c>
      <c r="M10630" t="s">
        <v>483</v>
      </c>
      <c r="N10630" t="s">
        <v>484</v>
      </c>
    </row>
    <row r="10631" spans="1:14" x14ac:dyDescent="0.35">
      <c r="A10631" t="s">
        <v>428</v>
      </c>
      <c r="B10631">
        <v>26</v>
      </c>
      <c r="C10631" t="s">
        <v>24</v>
      </c>
      <c r="D10631" t="s">
        <v>170</v>
      </c>
      <c r="E10631">
        <f>VLOOKUP(D10631,'Validacion (Uso SMA)'!$A$1:$D$156,4,0)</f>
        <v>51</v>
      </c>
      <c r="F10631">
        <v>12.87</v>
      </c>
      <c r="G10631" t="s">
        <v>25</v>
      </c>
      <c r="H10631" s="30">
        <v>46013</v>
      </c>
      <c r="I10631" t="s">
        <v>26</v>
      </c>
      <c r="J10631" t="s">
        <v>475</v>
      </c>
      <c r="K10631" t="s">
        <v>483</v>
      </c>
      <c r="L10631" t="s">
        <v>483</v>
      </c>
      <c r="M10631" t="s">
        <v>483</v>
      </c>
      <c r="N10631" t="s">
        <v>484</v>
      </c>
    </row>
    <row r="10632" spans="1:14" x14ac:dyDescent="0.35">
      <c r="A10632" t="s">
        <v>428</v>
      </c>
      <c r="B10632">
        <v>27</v>
      </c>
      <c r="C10632" t="s">
        <v>24</v>
      </c>
      <c r="D10632" t="s">
        <v>170</v>
      </c>
      <c r="E10632">
        <f>VLOOKUP(D10632,'Validacion (Uso SMA)'!$A$1:$D$156,4,0)</f>
        <v>51</v>
      </c>
      <c r="F10632">
        <v>12.86</v>
      </c>
      <c r="G10632" t="s">
        <v>25</v>
      </c>
      <c r="H10632" s="30">
        <v>46013</v>
      </c>
      <c r="I10632" t="s">
        <v>26</v>
      </c>
      <c r="J10632" t="s">
        <v>475</v>
      </c>
      <c r="K10632" t="s">
        <v>483</v>
      </c>
      <c r="L10632" t="s">
        <v>483</v>
      </c>
      <c r="M10632" t="s">
        <v>483</v>
      </c>
      <c r="N10632" t="s">
        <v>484</v>
      </c>
    </row>
    <row r="10633" spans="1:14" x14ac:dyDescent="0.35">
      <c r="A10633" t="s">
        <v>428</v>
      </c>
      <c r="B10633">
        <v>28</v>
      </c>
      <c r="C10633" t="s">
        <v>24</v>
      </c>
      <c r="D10633" t="s">
        <v>170</v>
      </c>
      <c r="E10633">
        <f>VLOOKUP(D10633,'Validacion (Uso SMA)'!$A$1:$D$156,4,0)</f>
        <v>51</v>
      </c>
      <c r="F10633">
        <v>12.86</v>
      </c>
      <c r="G10633" t="s">
        <v>25</v>
      </c>
      <c r="H10633" s="30">
        <v>46013</v>
      </c>
      <c r="I10633" t="s">
        <v>26</v>
      </c>
      <c r="J10633" t="s">
        <v>475</v>
      </c>
      <c r="K10633" t="s">
        <v>483</v>
      </c>
      <c r="L10633" t="s">
        <v>483</v>
      </c>
      <c r="M10633" t="s">
        <v>483</v>
      </c>
      <c r="N10633" t="s">
        <v>484</v>
      </c>
    </row>
    <row r="10634" spans="1:14" x14ac:dyDescent="0.35">
      <c r="A10634" t="s">
        <v>428</v>
      </c>
      <c r="B10634">
        <v>29</v>
      </c>
      <c r="C10634" t="s">
        <v>24</v>
      </c>
      <c r="D10634" t="s">
        <v>170</v>
      </c>
      <c r="E10634">
        <f>VLOOKUP(D10634,'Validacion (Uso SMA)'!$A$1:$D$156,4,0)</f>
        <v>51</v>
      </c>
      <c r="F10634">
        <v>12.86</v>
      </c>
      <c r="G10634" t="s">
        <v>25</v>
      </c>
      <c r="H10634" s="30">
        <v>46013</v>
      </c>
      <c r="I10634" t="s">
        <v>26</v>
      </c>
      <c r="J10634" t="s">
        <v>475</v>
      </c>
      <c r="K10634" t="s">
        <v>483</v>
      </c>
      <c r="L10634" t="s">
        <v>483</v>
      </c>
      <c r="M10634" t="s">
        <v>483</v>
      </c>
      <c r="N10634" t="s">
        <v>484</v>
      </c>
    </row>
    <row r="10635" spans="1:14" x14ac:dyDescent="0.35">
      <c r="A10635" t="s">
        <v>428</v>
      </c>
      <c r="B10635">
        <v>30</v>
      </c>
      <c r="C10635" t="s">
        <v>24</v>
      </c>
      <c r="D10635" t="s">
        <v>170</v>
      </c>
      <c r="E10635">
        <f>VLOOKUP(D10635,'Validacion (Uso SMA)'!$A$1:$D$156,4,0)</f>
        <v>51</v>
      </c>
      <c r="F10635">
        <v>13.66</v>
      </c>
      <c r="G10635" t="s">
        <v>25</v>
      </c>
      <c r="H10635" s="30">
        <v>46013</v>
      </c>
      <c r="I10635" t="s">
        <v>26</v>
      </c>
      <c r="J10635" t="s">
        <v>475</v>
      </c>
      <c r="K10635" t="s">
        <v>483</v>
      </c>
      <c r="L10635" t="s">
        <v>483</v>
      </c>
      <c r="M10635" t="s">
        <v>483</v>
      </c>
      <c r="N10635" t="s">
        <v>484</v>
      </c>
    </row>
    <row r="10636" spans="1:14" x14ac:dyDescent="0.35">
      <c r="A10636" t="s">
        <v>428</v>
      </c>
      <c r="B10636">
        <v>31</v>
      </c>
      <c r="C10636" t="s">
        <v>24</v>
      </c>
      <c r="D10636" t="s">
        <v>170</v>
      </c>
      <c r="E10636">
        <f>VLOOKUP(D10636,'Validacion (Uso SMA)'!$A$1:$D$156,4,0)</f>
        <v>51</v>
      </c>
      <c r="F10636">
        <v>15.04</v>
      </c>
      <c r="G10636" t="s">
        <v>25</v>
      </c>
      <c r="H10636" s="30">
        <v>46013</v>
      </c>
      <c r="I10636" t="s">
        <v>26</v>
      </c>
      <c r="J10636" t="s">
        <v>475</v>
      </c>
      <c r="K10636" t="s">
        <v>483</v>
      </c>
      <c r="L10636" t="s">
        <v>483</v>
      </c>
      <c r="M10636" t="s">
        <v>483</v>
      </c>
      <c r="N10636" t="s">
        <v>484</v>
      </c>
    </row>
    <row r="10637" spans="1:14" x14ac:dyDescent="0.35">
      <c r="A10637" t="s">
        <v>428</v>
      </c>
      <c r="B10637">
        <v>32</v>
      </c>
      <c r="C10637" t="s">
        <v>24</v>
      </c>
      <c r="D10637" t="s">
        <v>170</v>
      </c>
      <c r="E10637">
        <f>VLOOKUP(D10637,'Validacion (Uso SMA)'!$A$1:$D$156,4,0)</f>
        <v>51</v>
      </c>
      <c r="F10637">
        <v>16.760000000000002</v>
      </c>
      <c r="G10637" t="s">
        <v>25</v>
      </c>
      <c r="H10637" s="30">
        <v>46013</v>
      </c>
      <c r="I10637" t="s">
        <v>26</v>
      </c>
      <c r="J10637" t="s">
        <v>475</v>
      </c>
      <c r="K10637" t="s">
        <v>483</v>
      </c>
      <c r="L10637" t="s">
        <v>483</v>
      </c>
      <c r="M10637" t="s">
        <v>483</v>
      </c>
      <c r="N10637" t="s">
        <v>484</v>
      </c>
    </row>
    <row r="10638" spans="1:14" x14ac:dyDescent="0.35">
      <c r="A10638" t="s">
        <v>428</v>
      </c>
      <c r="B10638">
        <v>33</v>
      </c>
      <c r="C10638" t="s">
        <v>24</v>
      </c>
      <c r="D10638" t="s">
        <v>170</v>
      </c>
      <c r="E10638">
        <f>VLOOKUP(D10638,'Validacion (Uso SMA)'!$A$1:$D$156,4,0)</f>
        <v>51</v>
      </c>
      <c r="F10638">
        <v>21.14</v>
      </c>
      <c r="G10638" t="s">
        <v>25</v>
      </c>
      <c r="H10638" s="30">
        <v>46013</v>
      </c>
      <c r="I10638" t="s">
        <v>26</v>
      </c>
      <c r="J10638" t="s">
        <v>475</v>
      </c>
      <c r="K10638" t="s">
        <v>483</v>
      </c>
      <c r="L10638" t="s">
        <v>483</v>
      </c>
      <c r="M10638" t="s">
        <v>483</v>
      </c>
      <c r="N10638" t="s">
        <v>484</v>
      </c>
    </row>
    <row r="10639" spans="1:14" x14ac:dyDescent="0.35">
      <c r="A10639" t="s">
        <v>428</v>
      </c>
      <c r="B10639">
        <v>34</v>
      </c>
      <c r="C10639" t="s">
        <v>24</v>
      </c>
      <c r="D10639" t="s">
        <v>170</v>
      </c>
      <c r="E10639">
        <f>VLOOKUP(D10639,'Validacion (Uso SMA)'!$A$1:$D$156,4,0)</f>
        <v>51</v>
      </c>
      <c r="F10639">
        <v>26.26</v>
      </c>
      <c r="G10639" t="s">
        <v>25</v>
      </c>
      <c r="H10639" s="30">
        <v>46013</v>
      </c>
      <c r="I10639" t="s">
        <v>26</v>
      </c>
      <c r="J10639" t="s">
        <v>475</v>
      </c>
      <c r="K10639" t="s">
        <v>483</v>
      </c>
      <c r="L10639" t="s">
        <v>483</v>
      </c>
      <c r="M10639" t="s">
        <v>483</v>
      </c>
      <c r="N10639" t="s">
        <v>484</v>
      </c>
    </row>
    <row r="10640" spans="1:14" x14ac:dyDescent="0.35">
      <c r="A10640" t="s">
        <v>428</v>
      </c>
      <c r="B10640">
        <v>35</v>
      </c>
      <c r="C10640" t="s">
        <v>24</v>
      </c>
      <c r="D10640" t="s">
        <v>170</v>
      </c>
      <c r="E10640">
        <f>VLOOKUP(D10640,'Validacion (Uso SMA)'!$A$1:$D$156,4,0)</f>
        <v>51</v>
      </c>
      <c r="F10640">
        <v>33.35</v>
      </c>
      <c r="G10640" t="s">
        <v>25</v>
      </c>
      <c r="H10640" s="30">
        <v>46013</v>
      </c>
      <c r="I10640" t="s">
        <v>26</v>
      </c>
      <c r="J10640" t="s">
        <v>475</v>
      </c>
      <c r="K10640" t="s">
        <v>483</v>
      </c>
      <c r="L10640" t="s">
        <v>483</v>
      </c>
      <c r="M10640" t="s">
        <v>483</v>
      </c>
      <c r="N10640" t="s">
        <v>484</v>
      </c>
    </row>
    <row r="10641" spans="1:14" x14ac:dyDescent="0.35">
      <c r="A10641" t="s">
        <v>428</v>
      </c>
      <c r="B10641">
        <v>36</v>
      </c>
      <c r="C10641" t="s">
        <v>24</v>
      </c>
      <c r="D10641" t="s">
        <v>170</v>
      </c>
      <c r="E10641">
        <f>VLOOKUP(D10641,'Validacion (Uso SMA)'!$A$1:$D$156,4,0)</f>
        <v>51</v>
      </c>
      <c r="F10641">
        <v>50.47</v>
      </c>
      <c r="G10641" t="s">
        <v>25</v>
      </c>
      <c r="H10641" s="30">
        <v>46013</v>
      </c>
      <c r="I10641" t="s">
        <v>26</v>
      </c>
      <c r="J10641" t="s">
        <v>475</v>
      </c>
      <c r="K10641" t="s">
        <v>483</v>
      </c>
      <c r="L10641" t="s">
        <v>483</v>
      </c>
      <c r="M10641" t="s">
        <v>483</v>
      </c>
      <c r="N10641" t="s">
        <v>484</v>
      </c>
    </row>
    <row r="10642" spans="1:14" x14ac:dyDescent="0.35">
      <c r="A10642" t="s">
        <v>428</v>
      </c>
      <c r="B10642">
        <v>37</v>
      </c>
      <c r="C10642" t="s">
        <v>24</v>
      </c>
      <c r="D10642" t="s">
        <v>170</v>
      </c>
      <c r="E10642">
        <f>VLOOKUP(D10642,'Validacion (Uso SMA)'!$A$1:$D$156,4,0)</f>
        <v>51</v>
      </c>
      <c r="F10642">
        <v>67.08</v>
      </c>
      <c r="G10642" t="s">
        <v>25</v>
      </c>
      <c r="H10642" s="30">
        <v>46013</v>
      </c>
      <c r="I10642" t="s">
        <v>26</v>
      </c>
      <c r="J10642" t="s">
        <v>475</v>
      </c>
      <c r="K10642" t="s">
        <v>483</v>
      </c>
      <c r="L10642" t="s">
        <v>483</v>
      </c>
      <c r="M10642" t="s">
        <v>483</v>
      </c>
      <c r="N10642" t="s">
        <v>484</v>
      </c>
    </row>
    <row r="10643" spans="1:14" x14ac:dyDescent="0.35">
      <c r="A10643" t="s">
        <v>428</v>
      </c>
      <c r="B10643">
        <v>38</v>
      </c>
      <c r="C10643" t="s">
        <v>24</v>
      </c>
      <c r="D10643" t="s">
        <v>170</v>
      </c>
      <c r="E10643">
        <f>VLOOKUP(D10643,'Validacion (Uso SMA)'!$A$1:$D$156,4,0)</f>
        <v>51</v>
      </c>
      <c r="F10643">
        <v>85.26</v>
      </c>
      <c r="G10643" t="s">
        <v>25</v>
      </c>
      <c r="H10643" s="30">
        <v>46013</v>
      </c>
      <c r="I10643" t="s">
        <v>26</v>
      </c>
      <c r="J10643" t="s">
        <v>475</v>
      </c>
      <c r="K10643" t="s">
        <v>483</v>
      </c>
      <c r="L10643" t="s">
        <v>483</v>
      </c>
      <c r="M10643" t="s">
        <v>483</v>
      </c>
      <c r="N10643" t="s">
        <v>484</v>
      </c>
    </row>
    <row r="10644" spans="1:14" x14ac:dyDescent="0.35">
      <c r="A10644" t="s">
        <v>428</v>
      </c>
      <c r="B10644">
        <v>39</v>
      </c>
      <c r="C10644" t="s">
        <v>24</v>
      </c>
      <c r="D10644" t="s">
        <v>170</v>
      </c>
      <c r="E10644">
        <f>VLOOKUP(D10644,'Validacion (Uso SMA)'!$A$1:$D$156,4,0)</f>
        <v>51</v>
      </c>
      <c r="F10644">
        <v>114.3</v>
      </c>
      <c r="G10644" t="s">
        <v>25</v>
      </c>
      <c r="H10644" s="30">
        <v>46013</v>
      </c>
      <c r="I10644" t="s">
        <v>26</v>
      </c>
      <c r="J10644" t="s">
        <v>475</v>
      </c>
      <c r="K10644" t="s">
        <v>483</v>
      </c>
      <c r="L10644" t="s">
        <v>483</v>
      </c>
      <c r="M10644" t="s">
        <v>483</v>
      </c>
      <c r="N10644" t="s">
        <v>484</v>
      </c>
    </row>
    <row r="10645" spans="1:14" x14ac:dyDescent="0.35">
      <c r="A10645" t="s">
        <v>428</v>
      </c>
      <c r="B10645">
        <v>40</v>
      </c>
      <c r="C10645" t="s">
        <v>24</v>
      </c>
      <c r="D10645" t="s">
        <v>170</v>
      </c>
      <c r="E10645">
        <f>VLOOKUP(D10645,'Validacion (Uso SMA)'!$A$1:$D$156,4,0)</f>
        <v>51</v>
      </c>
      <c r="F10645">
        <v>142</v>
      </c>
      <c r="G10645" t="s">
        <v>25</v>
      </c>
      <c r="H10645" s="30">
        <v>46013</v>
      </c>
      <c r="I10645" t="s">
        <v>26</v>
      </c>
      <c r="J10645" t="s">
        <v>475</v>
      </c>
      <c r="K10645" t="s">
        <v>483</v>
      </c>
      <c r="L10645" t="s">
        <v>483</v>
      </c>
      <c r="M10645" t="s">
        <v>483</v>
      </c>
      <c r="N10645" t="s">
        <v>484</v>
      </c>
    </row>
    <row r="10646" spans="1:14" x14ac:dyDescent="0.35">
      <c r="A10646" t="s">
        <v>428</v>
      </c>
      <c r="B10646">
        <v>41</v>
      </c>
      <c r="C10646" t="s">
        <v>24</v>
      </c>
      <c r="D10646" t="s">
        <v>170</v>
      </c>
      <c r="E10646">
        <f>VLOOKUP(D10646,'Validacion (Uso SMA)'!$A$1:$D$156,4,0)</f>
        <v>51</v>
      </c>
      <c r="F10646">
        <v>170.5</v>
      </c>
      <c r="G10646" t="s">
        <v>25</v>
      </c>
      <c r="H10646" s="30">
        <v>46013</v>
      </c>
      <c r="I10646" t="s">
        <v>26</v>
      </c>
      <c r="J10646" t="s">
        <v>475</v>
      </c>
      <c r="K10646" t="s">
        <v>483</v>
      </c>
      <c r="L10646" t="s">
        <v>483</v>
      </c>
      <c r="M10646" t="s">
        <v>483</v>
      </c>
      <c r="N10646" t="s">
        <v>484</v>
      </c>
    </row>
    <row r="10647" spans="1:14" x14ac:dyDescent="0.35">
      <c r="A10647" t="s">
        <v>428</v>
      </c>
      <c r="B10647">
        <v>42</v>
      </c>
      <c r="C10647" t="s">
        <v>24</v>
      </c>
      <c r="D10647" t="s">
        <v>170</v>
      </c>
      <c r="E10647">
        <f>VLOOKUP(D10647,'Validacion (Uso SMA)'!$A$1:$D$156,4,0)</f>
        <v>51</v>
      </c>
      <c r="F10647">
        <v>196.9</v>
      </c>
      <c r="G10647" t="s">
        <v>25</v>
      </c>
      <c r="H10647" s="30">
        <v>46013</v>
      </c>
      <c r="I10647" t="s">
        <v>26</v>
      </c>
      <c r="J10647" t="s">
        <v>475</v>
      </c>
      <c r="K10647" t="s">
        <v>483</v>
      </c>
      <c r="L10647" t="s">
        <v>483</v>
      </c>
      <c r="M10647" t="s">
        <v>483</v>
      </c>
      <c r="N10647" t="s">
        <v>484</v>
      </c>
    </row>
    <row r="10648" spans="1:14" x14ac:dyDescent="0.35">
      <c r="A10648" t="s">
        <v>428</v>
      </c>
      <c r="B10648">
        <v>43</v>
      </c>
      <c r="C10648" t="s">
        <v>24</v>
      </c>
      <c r="D10648" t="s">
        <v>170</v>
      </c>
      <c r="E10648">
        <f>VLOOKUP(D10648,'Validacion (Uso SMA)'!$A$1:$D$156,4,0)</f>
        <v>51</v>
      </c>
      <c r="F10648">
        <v>211.6</v>
      </c>
      <c r="G10648" t="s">
        <v>25</v>
      </c>
      <c r="H10648" s="30">
        <v>46013</v>
      </c>
      <c r="I10648" t="s">
        <v>26</v>
      </c>
      <c r="J10648" t="s">
        <v>475</v>
      </c>
      <c r="K10648" t="s">
        <v>483</v>
      </c>
      <c r="L10648" t="s">
        <v>483</v>
      </c>
      <c r="M10648" t="s">
        <v>483</v>
      </c>
      <c r="N10648" t="s">
        <v>484</v>
      </c>
    </row>
    <row r="10649" spans="1:14" x14ac:dyDescent="0.35">
      <c r="A10649" t="s">
        <v>428</v>
      </c>
      <c r="B10649">
        <v>44</v>
      </c>
      <c r="C10649" t="s">
        <v>24</v>
      </c>
      <c r="D10649" t="s">
        <v>170</v>
      </c>
      <c r="E10649">
        <f>VLOOKUP(D10649,'Validacion (Uso SMA)'!$A$1:$D$156,4,0)</f>
        <v>51</v>
      </c>
      <c r="F10649">
        <v>220.6</v>
      </c>
      <c r="G10649" t="s">
        <v>25</v>
      </c>
      <c r="H10649" s="30">
        <v>46013</v>
      </c>
      <c r="I10649" t="s">
        <v>26</v>
      </c>
      <c r="J10649" t="s">
        <v>475</v>
      </c>
      <c r="K10649" t="s">
        <v>483</v>
      </c>
      <c r="L10649" t="s">
        <v>483</v>
      </c>
      <c r="M10649" t="s">
        <v>483</v>
      </c>
      <c r="N10649" t="s">
        <v>484</v>
      </c>
    </row>
    <row r="10650" spans="1:14" x14ac:dyDescent="0.35">
      <c r="A10650" t="s">
        <v>428</v>
      </c>
      <c r="B10650">
        <v>45</v>
      </c>
      <c r="C10650" t="s">
        <v>24</v>
      </c>
      <c r="D10650" t="s">
        <v>170</v>
      </c>
      <c r="E10650">
        <f>VLOOKUP(D10650,'Validacion (Uso SMA)'!$A$1:$D$156,4,0)</f>
        <v>51</v>
      </c>
      <c r="F10650">
        <v>224.5</v>
      </c>
      <c r="G10650" t="s">
        <v>25</v>
      </c>
      <c r="H10650" s="30">
        <v>46013</v>
      </c>
      <c r="I10650" t="s">
        <v>26</v>
      </c>
      <c r="J10650" t="s">
        <v>475</v>
      </c>
      <c r="K10650" t="s">
        <v>483</v>
      </c>
      <c r="L10650" t="s">
        <v>483</v>
      </c>
      <c r="M10650" t="s">
        <v>483</v>
      </c>
      <c r="N10650" t="s">
        <v>484</v>
      </c>
    </row>
    <row r="10651" spans="1:14" x14ac:dyDescent="0.35">
      <c r="A10651" t="s">
        <v>428</v>
      </c>
      <c r="B10651">
        <v>46</v>
      </c>
      <c r="C10651" t="s">
        <v>24</v>
      </c>
      <c r="D10651" t="s">
        <v>170</v>
      </c>
      <c r="E10651">
        <f>VLOOKUP(D10651,'Validacion (Uso SMA)'!$A$1:$D$156,4,0)</f>
        <v>51</v>
      </c>
      <c r="F10651">
        <v>227</v>
      </c>
      <c r="G10651" t="s">
        <v>25</v>
      </c>
      <c r="H10651" s="30">
        <v>46013</v>
      </c>
      <c r="I10651" t="s">
        <v>26</v>
      </c>
      <c r="J10651" t="s">
        <v>475</v>
      </c>
      <c r="K10651" t="s">
        <v>483</v>
      </c>
      <c r="L10651" t="s">
        <v>483</v>
      </c>
      <c r="M10651" t="s">
        <v>483</v>
      </c>
      <c r="N10651" t="s">
        <v>484</v>
      </c>
    </row>
    <row r="10652" spans="1:14" x14ac:dyDescent="0.35">
      <c r="A10652" t="s">
        <v>428</v>
      </c>
      <c r="B10652">
        <v>47</v>
      </c>
      <c r="C10652" t="s">
        <v>24</v>
      </c>
      <c r="D10652" t="s">
        <v>170</v>
      </c>
      <c r="E10652">
        <f>VLOOKUP(D10652,'Validacion (Uso SMA)'!$A$1:$D$156,4,0)</f>
        <v>51</v>
      </c>
      <c r="F10652">
        <v>227.6</v>
      </c>
      <c r="G10652" t="s">
        <v>25</v>
      </c>
      <c r="H10652" s="30">
        <v>46013</v>
      </c>
      <c r="I10652" t="s">
        <v>26</v>
      </c>
      <c r="J10652" t="s">
        <v>475</v>
      </c>
      <c r="K10652" t="s">
        <v>483</v>
      </c>
      <c r="L10652" t="s">
        <v>483</v>
      </c>
      <c r="M10652" t="s">
        <v>483</v>
      </c>
      <c r="N10652" t="s">
        <v>484</v>
      </c>
    </row>
    <row r="10653" spans="1:14" x14ac:dyDescent="0.35">
      <c r="A10653" t="s">
        <v>428</v>
      </c>
      <c r="B10653">
        <v>48</v>
      </c>
      <c r="C10653" t="s">
        <v>24</v>
      </c>
      <c r="D10653" t="s">
        <v>170</v>
      </c>
      <c r="E10653">
        <f>VLOOKUP(D10653,'Validacion (Uso SMA)'!$A$1:$D$156,4,0)</f>
        <v>51</v>
      </c>
      <c r="F10653">
        <v>227.8</v>
      </c>
      <c r="G10653" t="s">
        <v>25</v>
      </c>
      <c r="H10653" s="30">
        <v>46013</v>
      </c>
      <c r="I10653" t="s">
        <v>26</v>
      </c>
      <c r="J10653" t="s">
        <v>475</v>
      </c>
      <c r="K10653" t="s">
        <v>483</v>
      </c>
      <c r="L10653" t="s">
        <v>483</v>
      </c>
      <c r="M10653" t="s">
        <v>483</v>
      </c>
      <c r="N10653" t="s">
        <v>484</v>
      </c>
    </row>
    <row r="10654" spans="1:14" x14ac:dyDescent="0.35">
      <c r="A10654" t="s">
        <v>428</v>
      </c>
      <c r="B10654">
        <v>49</v>
      </c>
      <c r="C10654" t="s">
        <v>24</v>
      </c>
      <c r="D10654" t="s">
        <v>170</v>
      </c>
      <c r="E10654">
        <f>VLOOKUP(D10654,'Validacion (Uso SMA)'!$A$1:$D$156,4,0)</f>
        <v>51</v>
      </c>
      <c r="F10654">
        <v>227.5</v>
      </c>
      <c r="G10654" t="s">
        <v>25</v>
      </c>
      <c r="H10654" s="30">
        <v>46013</v>
      </c>
      <c r="I10654" t="s">
        <v>26</v>
      </c>
      <c r="J10654" t="s">
        <v>475</v>
      </c>
      <c r="K10654" t="s">
        <v>483</v>
      </c>
      <c r="L10654" t="s">
        <v>483</v>
      </c>
      <c r="M10654" t="s">
        <v>483</v>
      </c>
      <c r="N10654" t="s">
        <v>484</v>
      </c>
    </row>
    <row r="10655" spans="1:14" x14ac:dyDescent="0.35">
      <c r="A10655" t="s">
        <v>428</v>
      </c>
      <c r="B10655">
        <v>50</v>
      </c>
      <c r="C10655" t="s">
        <v>24</v>
      </c>
      <c r="D10655" t="s">
        <v>170</v>
      </c>
      <c r="E10655">
        <f>VLOOKUP(D10655,'Validacion (Uso SMA)'!$A$1:$D$156,4,0)</f>
        <v>51</v>
      </c>
      <c r="F10655">
        <v>227.4</v>
      </c>
      <c r="G10655" t="s">
        <v>25</v>
      </c>
      <c r="H10655" s="30">
        <v>46013</v>
      </c>
      <c r="I10655" t="s">
        <v>26</v>
      </c>
      <c r="J10655" t="s">
        <v>475</v>
      </c>
      <c r="K10655" t="s">
        <v>483</v>
      </c>
      <c r="L10655" t="s">
        <v>483</v>
      </c>
      <c r="M10655" t="s">
        <v>483</v>
      </c>
      <c r="N10655" t="s">
        <v>484</v>
      </c>
    </row>
    <row r="10656" spans="1:14" x14ac:dyDescent="0.35">
      <c r="A10656" t="s">
        <v>428</v>
      </c>
      <c r="B10656">
        <v>51</v>
      </c>
      <c r="C10656" t="s">
        <v>24</v>
      </c>
      <c r="D10656" t="s">
        <v>170</v>
      </c>
      <c r="E10656">
        <f>VLOOKUP(D10656,'Validacion (Uso SMA)'!$A$1:$D$156,4,0)</f>
        <v>51</v>
      </c>
      <c r="F10656">
        <v>227.5</v>
      </c>
      <c r="G10656" t="s">
        <v>25</v>
      </c>
      <c r="H10656" s="30">
        <v>46013</v>
      </c>
      <c r="I10656" t="s">
        <v>26</v>
      </c>
      <c r="J10656" t="s">
        <v>475</v>
      </c>
      <c r="K10656" t="s">
        <v>483</v>
      </c>
      <c r="L10656" t="s">
        <v>483</v>
      </c>
      <c r="M10656" t="s">
        <v>483</v>
      </c>
      <c r="N10656" t="s">
        <v>484</v>
      </c>
    </row>
    <row r="10657" spans="1:14" x14ac:dyDescent="0.35">
      <c r="A10657" t="s">
        <v>428</v>
      </c>
      <c r="B10657">
        <v>52</v>
      </c>
      <c r="C10657" t="s">
        <v>24</v>
      </c>
      <c r="D10657" t="s">
        <v>170</v>
      </c>
      <c r="E10657">
        <f>VLOOKUP(D10657,'Validacion (Uso SMA)'!$A$1:$D$156,4,0)</f>
        <v>51</v>
      </c>
      <c r="F10657">
        <v>227.4</v>
      </c>
      <c r="G10657" t="s">
        <v>25</v>
      </c>
      <c r="H10657" s="30">
        <v>46013</v>
      </c>
      <c r="I10657" t="s">
        <v>26</v>
      </c>
      <c r="J10657" t="s">
        <v>475</v>
      </c>
      <c r="K10657" t="s">
        <v>483</v>
      </c>
      <c r="L10657" t="s">
        <v>483</v>
      </c>
      <c r="M10657" t="s">
        <v>483</v>
      </c>
      <c r="N10657" t="s">
        <v>484</v>
      </c>
    </row>
    <row r="10658" spans="1:14" x14ac:dyDescent="0.35">
      <c r="A10658" t="s">
        <v>428</v>
      </c>
      <c r="B10658">
        <v>53</v>
      </c>
      <c r="C10658" t="s">
        <v>24</v>
      </c>
      <c r="D10658" t="s">
        <v>170</v>
      </c>
      <c r="E10658">
        <f>VLOOKUP(D10658,'Validacion (Uso SMA)'!$A$1:$D$156,4,0)</f>
        <v>51</v>
      </c>
      <c r="F10658">
        <v>227.1</v>
      </c>
      <c r="G10658" t="s">
        <v>25</v>
      </c>
      <c r="H10658" s="30">
        <v>46013</v>
      </c>
      <c r="I10658" t="s">
        <v>26</v>
      </c>
      <c r="J10658" t="s">
        <v>475</v>
      </c>
      <c r="K10658" t="s">
        <v>483</v>
      </c>
      <c r="L10658" t="s">
        <v>483</v>
      </c>
      <c r="M10658" t="s">
        <v>483</v>
      </c>
      <c r="N10658" t="s">
        <v>484</v>
      </c>
    </row>
    <row r="10659" spans="1:14" x14ac:dyDescent="0.35">
      <c r="A10659" t="s">
        <v>428</v>
      </c>
      <c r="B10659">
        <v>54</v>
      </c>
      <c r="C10659" t="s">
        <v>24</v>
      </c>
      <c r="D10659" t="s">
        <v>170</v>
      </c>
      <c r="E10659">
        <f>VLOOKUP(D10659,'Validacion (Uso SMA)'!$A$1:$D$156,4,0)</f>
        <v>51</v>
      </c>
      <c r="F10659">
        <v>227.1</v>
      </c>
      <c r="G10659" t="s">
        <v>25</v>
      </c>
      <c r="H10659" s="30">
        <v>46013</v>
      </c>
      <c r="I10659" t="s">
        <v>26</v>
      </c>
      <c r="J10659" t="s">
        <v>475</v>
      </c>
      <c r="K10659" t="s">
        <v>483</v>
      </c>
      <c r="L10659" t="s">
        <v>483</v>
      </c>
      <c r="M10659" t="s">
        <v>483</v>
      </c>
      <c r="N10659" t="s">
        <v>484</v>
      </c>
    </row>
    <row r="10660" spans="1:14" x14ac:dyDescent="0.35">
      <c r="A10660" t="s">
        <v>428</v>
      </c>
      <c r="B10660">
        <v>55</v>
      </c>
      <c r="C10660" t="s">
        <v>24</v>
      </c>
      <c r="D10660" t="s">
        <v>170</v>
      </c>
      <c r="E10660">
        <f>VLOOKUP(D10660,'Validacion (Uso SMA)'!$A$1:$D$156,4,0)</f>
        <v>51</v>
      </c>
      <c r="F10660">
        <v>227.1</v>
      </c>
      <c r="G10660" t="s">
        <v>25</v>
      </c>
      <c r="H10660" s="30">
        <v>46013</v>
      </c>
      <c r="I10660" t="s">
        <v>26</v>
      </c>
      <c r="J10660" t="s">
        <v>475</v>
      </c>
      <c r="K10660" t="s">
        <v>483</v>
      </c>
      <c r="L10660" t="s">
        <v>483</v>
      </c>
      <c r="M10660" t="s">
        <v>483</v>
      </c>
      <c r="N10660" t="s">
        <v>484</v>
      </c>
    </row>
    <row r="10661" spans="1:14" x14ac:dyDescent="0.35">
      <c r="A10661" t="s">
        <v>428</v>
      </c>
      <c r="B10661">
        <v>56</v>
      </c>
      <c r="C10661" t="s">
        <v>24</v>
      </c>
      <c r="D10661" t="s">
        <v>170</v>
      </c>
      <c r="E10661">
        <f>VLOOKUP(D10661,'Validacion (Uso SMA)'!$A$1:$D$156,4,0)</f>
        <v>51</v>
      </c>
      <c r="F10661">
        <v>226.9</v>
      </c>
      <c r="G10661" t="s">
        <v>25</v>
      </c>
      <c r="H10661" s="30">
        <v>46013</v>
      </c>
      <c r="I10661" t="s">
        <v>26</v>
      </c>
      <c r="J10661" t="s">
        <v>475</v>
      </c>
      <c r="K10661" t="s">
        <v>483</v>
      </c>
      <c r="L10661" t="s">
        <v>483</v>
      </c>
      <c r="M10661" t="s">
        <v>483</v>
      </c>
      <c r="N10661" t="s">
        <v>484</v>
      </c>
    </row>
    <row r="10662" spans="1:14" x14ac:dyDescent="0.35">
      <c r="A10662" t="s">
        <v>428</v>
      </c>
      <c r="B10662">
        <v>57</v>
      </c>
      <c r="C10662" t="s">
        <v>24</v>
      </c>
      <c r="D10662" t="s">
        <v>170</v>
      </c>
      <c r="E10662">
        <f>VLOOKUP(D10662,'Validacion (Uso SMA)'!$A$1:$D$156,4,0)</f>
        <v>51</v>
      </c>
      <c r="F10662">
        <v>226.8</v>
      </c>
      <c r="G10662" t="s">
        <v>25</v>
      </c>
      <c r="H10662" s="30">
        <v>46013</v>
      </c>
      <c r="I10662" t="s">
        <v>26</v>
      </c>
      <c r="J10662" t="s">
        <v>475</v>
      </c>
      <c r="K10662" t="s">
        <v>483</v>
      </c>
      <c r="L10662" t="s">
        <v>483</v>
      </c>
      <c r="M10662" t="s">
        <v>483</v>
      </c>
      <c r="N10662" t="s">
        <v>484</v>
      </c>
    </row>
    <row r="10663" spans="1:14" x14ac:dyDescent="0.35">
      <c r="A10663" t="s">
        <v>428</v>
      </c>
      <c r="B10663">
        <v>58</v>
      </c>
      <c r="C10663" t="s">
        <v>24</v>
      </c>
      <c r="D10663" t="s">
        <v>170</v>
      </c>
      <c r="E10663">
        <f>VLOOKUP(D10663,'Validacion (Uso SMA)'!$A$1:$D$156,4,0)</f>
        <v>51</v>
      </c>
      <c r="F10663">
        <v>226.7</v>
      </c>
      <c r="G10663" t="s">
        <v>25</v>
      </c>
      <c r="H10663" s="30">
        <v>46013</v>
      </c>
      <c r="I10663" t="s">
        <v>26</v>
      </c>
      <c r="J10663" t="s">
        <v>475</v>
      </c>
      <c r="K10663" t="s">
        <v>483</v>
      </c>
      <c r="L10663" t="s">
        <v>483</v>
      </c>
      <c r="M10663" t="s">
        <v>483</v>
      </c>
      <c r="N10663" t="s">
        <v>484</v>
      </c>
    </row>
    <row r="10664" spans="1:14" x14ac:dyDescent="0.35">
      <c r="A10664" t="s">
        <v>428</v>
      </c>
      <c r="B10664">
        <v>59</v>
      </c>
      <c r="C10664" t="s">
        <v>24</v>
      </c>
      <c r="D10664" t="s">
        <v>170</v>
      </c>
      <c r="E10664">
        <f>VLOOKUP(D10664,'Validacion (Uso SMA)'!$A$1:$D$156,4,0)</f>
        <v>51</v>
      </c>
      <c r="F10664">
        <v>226.6</v>
      </c>
      <c r="G10664" t="s">
        <v>25</v>
      </c>
      <c r="H10664" s="30">
        <v>46013</v>
      </c>
      <c r="I10664" t="s">
        <v>26</v>
      </c>
      <c r="J10664" t="s">
        <v>475</v>
      </c>
      <c r="K10664" t="s">
        <v>483</v>
      </c>
      <c r="L10664" t="s">
        <v>483</v>
      </c>
      <c r="M10664" t="s">
        <v>483</v>
      </c>
      <c r="N10664" t="s">
        <v>484</v>
      </c>
    </row>
    <row r="10665" spans="1:14" x14ac:dyDescent="0.35">
      <c r="A10665" t="s">
        <v>428</v>
      </c>
      <c r="B10665">
        <v>60</v>
      </c>
      <c r="C10665" t="s">
        <v>24</v>
      </c>
      <c r="D10665" t="s">
        <v>170</v>
      </c>
      <c r="E10665">
        <f>VLOOKUP(D10665,'Validacion (Uso SMA)'!$A$1:$D$156,4,0)</f>
        <v>51</v>
      </c>
      <c r="F10665">
        <v>226.5</v>
      </c>
      <c r="G10665" t="s">
        <v>25</v>
      </c>
      <c r="H10665" s="30">
        <v>46013</v>
      </c>
      <c r="I10665" t="s">
        <v>26</v>
      </c>
      <c r="J10665" t="s">
        <v>475</v>
      </c>
      <c r="K10665" t="s">
        <v>483</v>
      </c>
      <c r="L10665" t="s">
        <v>483</v>
      </c>
      <c r="M10665" t="s">
        <v>483</v>
      </c>
      <c r="N10665" t="s">
        <v>484</v>
      </c>
    </row>
    <row r="10666" spans="1:14" x14ac:dyDescent="0.35">
      <c r="A10666" t="s">
        <v>428</v>
      </c>
      <c r="B10666">
        <v>61</v>
      </c>
      <c r="C10666" t="s">
        <v>24</v>
      </c>
      <c r="D10666" t="s">
        <v>170</v>
      </c>
      <c r="E10666">
        <f>VLOOKUP(D10666,'Validacion (Uso SMA)'!$A$1:$D$156,4,0)</f>
        <v>51</v>
      </c>
      <c r="F10666">
        <v>226.5</v>
      </c>
      <c r="G10666" t="s">
        <v>25</v>
      </c>
      <c r="H10666" s="30">
        <v>46013</v>
      </c>
      <c r="I10666" t="s">
        <v>26</v>
      </c>
      <c r="J10666" t="s">
        <v>475</v>
      </c>
      <c r="K10666" t="s">
        <v>483</v>
      </c>
      <c r="L10666" t="s">
        <v>483</v>
      </c>
      <c r="M10666" t="s">
        <v>483</v>
      </c>
      <c r="N10666" t="s">
        <v>484</v>
      </c>
    </row>
    <row r="10667" spans="1:14" x14ac:dyDescent="0.35">
      <c r="A10667" t="s">
        <v>428</v>
      </c>
      <c r="B10667">
        <v>62</v>
      </c>
      <c r="C10667" t="s">
        <v>24</v>
      </c>
      <c r="D10667" t="s">
        <v>170</v>
      </c>
      <c r="E10667">
        <f>VLOOKUP(D10667,'Validacion (Uso SMA)'!$A$1:$D$156,4,0)</f>
        <v>51</v>
      </c>
      <c r="F10667">
        <v>226.8</v>
      </c>
      <c r="G10667" t="s">
        <v>25</v>
      </c>
      <c r="H10667" s="30">
        <v>46013</v>
      </c>
      <c r="I10667" t="s">
        <v>26</v>
      </c>
      <c r="J10667" t="s">
        <v>475</v>
      </c>
      <c r="K10667" t="s">
        <v>483</v>
      </c>
      <c r="L10667" t="s">
        <v>483</v>
      </c>
      <c r="M10667" t="s">
        <v>483</v>
      </c>
      <c r="N10667" t="s">
        <v>484</v>
      </c>
    </row>
    <row r="10668" spans="1:14" x14ac:dyDescent="0.35">
      <c r="A10668" t="s">
        <v>428</v>
      </c>
      <c r="B10668">
        <v>63</v>
      </c>
      <c r="C10668" t="s">
        <v>24</v>
      </c>
      <c r="D10668" t="s">
        <v>170</v>
      </c>
      <c r="E10668">
        <f>VLOOKUP(D10668,'Validacion (Uso SMA)'!$A$1:$D$156,4,0)</f>
        <v>51</v>
      </c>
      <c r="F10668">
        <v>226.3</v>
      </c>
      <c r="G10668" t="s">
        <v>25</v>
      </c>
      <c r="H10668" s="30">
        <v>46013</v>
      </c>
      <c r="I10668" t="s">
        <v>26</v>
      </c>
      <c r="J10668" t="s">
        <v>475</v>
      </c>
      <c r="K10668" t="s">
        <v>483</v>
      </c>
      <c r="L10668" t="s">
        <v>483</v>
      </c>
      <c r="M10668" t="s">
        <v>483</v>
      </c>
      <c r="N10668" t="s">
        <v>484</v>
      </c>
    </row>
    <row r="10669" spans="1:14" x14ac:dyDescent="0.35">
      <c r="A10669" t="s">
        <v>428</v>
      </c>
      <c r="B10669">
        <v>64</v>
      </c>
      <c r="C10669" t="s">
        <v>24</v>
      </c>
      <c r="D10669" t="s">
        <v>170</v>
      </c>
      <c r="E10669">
        <f>VLOOKUP(D10669,'Validacion (Uso SMA)'!$A$1:$D$156,4,0)</f>
        <v>51</v>
      </c>
      <c r="F10669">
        <v>226.2</v>
      </c>
      <c r="G10669" t="s">
        <v>25</v>
      </c>
      <c r="H10669" s="30">
        <v>46013</v>
      </c>
      <c r="I10669" t="s">
        <v>26</v>
      </c>
      <c r="J10669" t="s">
        <v>475</v>
      </c>
      <c r="K10669" t="s">
        <v>483</v>
      </c>
      <c r="L10669" t="s">
        <v>483</v>
      </c>
      <c r="M10669" t="s">
        <v>483</v>
      </c>
      <c r="N10669" t="s">
        <v>484</v>
      </c>
    </row>
    <row r="10670" spans="1:14" x14ac:dyDescent="0.35">
      <c r="A10670" t="s">
        <v>428</v>
      </c>
      <c r="B10670">
        <v>65</v>
      </c>
      <c r="C10670" t="s">
        <v>24</v>
      </c>
      <c r="D10670" t="s">
        <v>170</v>
      </c>
      <c r="E10670">
        <f>VLOOKUP(D10670,'Validacion (Uso SMA)'!$A$1:$D$156,4,0)</f>
        <v>51</v>
      </c>
      <c r="F10670">
        <v>226.2</v>
      </c>
      <c r="G10670" t="s">
        <v>25</v>
      </c>
      <c r="H10670" s="30">
        <v>46013</v>
      </c>
      <c r="I10670" t="s">
        <v>26</v>
      </c>
      <c r="J10670" t="s">
        <v>475</v>
      </c>
      <c r="K10670" t="s">
        <v>483</v>
      </c>
      <c r="L10670" t="s">
        <v>483</v>
      </c>
      <c r="M10670" t="s">
        <v>483</v>
      </c>
      <c r="N10670" t="s">
        <v>484</v>
      </c>
    </row>
    <row r="10671" spans="1:14" x14ac:dyDescent="0.35">
      <c r="A10671" t="s">
        <v>428</v>
      </c>
      <c r="B10671">
        <v>66</v>
      </c>
      <c r="C10671" t="s">
        <v>24</v>
      </c>
      <c r="D10671" t="s">
        <v>170</v>
      </c>
      <c r="E10671">
        <f>VLOOKUP(D10671,'Validacion (Uso SMA)'!$A$1:$D$156,4,0)</f>
        <v>51</v>
      </c>
      <c r="F10671">
        <v>226</v>
      </c>
      <c r="G10671" t="s">
        <v>25</v>
      </c>
      <c r="H10671" s="30">
        <v>46013</v>
      </c>
      <c r="I10671" t="s">
        <v>26</v>
      </c>
      <c r="J10671" t="s">
        <v>475</v>
      </c>
      <c r="K10671" t="s">
        <v>483</v>
      </c>
      <c r="L10671" t="s">
        <v>483</v>
      </c>
      <c r="M10671" t="s">
        <v>483</v>
      </c>
      <c r="N10671" t="s">
        <v>484</v>
      </c>
    </row>
    <row r="10672" spans="1:14" x14ac:dyDescent="0.35">
      <c r="A10672" t="s">
        <v>428</v>
      </c>
      <c r="B10672">
        <v>67</v>
      </c>
      <c r="C10672" t="s">
        <v>24</v>
      </c>
      <c r="D10672" t="s">
        <v>170</v>
      </c>
      <c r="E10672">
        <f>VLOOKUP(D10672,'Validacion (Uso SMA)'!$A$1:$D$156,4,0)</f>
        <v>51</v>
      </c>
      <c r="F10672">
        <v>226.1</v>
      </c>
      <c r="G10672" t="s">
        <v>25</v>
      </c>
      <c r="H10672" s="30">
        <v>46013</v>
      </c>
      <c r="I10672" t="s">
        <v>26</v>
      </c>
      <c r="J10672" t="s">
        <v>475</v>
      </c>
      <c r="K10672" t="s">
        <v>483</v>
      </c>
      <c r="L10672" t="s">
        <v>483</v>
      </c>
      <c r="M10672" t="s">
        <v>483</v>
      </c>
      <c r="N10672" t="s">
        <v>484</v>
      </c>
    </row>
    <row r="10673" spans="1:14" x14ac:dyDescent="0.35">
      <c r="A10673" t="s">
        <v>428</v>
      </c>
      <c r="B10673">
        <v>68</v>
      </c>
      <c r="C10673" t="s">
        <v>24</v>
      </c>
      <c r="D10673" t="s">
        <v>170</v>
      </c>
      <c r="E10673">
        <f>VLOOKUP(D10673,'Validacion (Uso SMA)'!$A$1:$D$156,4,0)</f>
        <v>51</v>
      </c>
      <c r="F10673">
        <v>226</v>
      </c>
      <c r="G10673" t="s">
        <v>25</v>
      </c>
      <c r="H10673" s="30">
        <v>46013</v>
      </c>
      <c r="I10673" t="s">
        <v>26</v>
      </c>
      <c r="J10673" t="s">
        <v>475</v>
      </c>
      <c r="K10673" t="s">
        <v>483</v>
      </c>
      <c r="L10673" t="s">
        <v>483</v>
      </c>
      <c r="M10673" t="s">
        <v>483</v>
      </c>
      <c r="N10673" t="s">
        <v>484</v>
      </c>
    </row>
    <row r="10674" spans="1:14" x14ac:dyDescent="0.35">
      <c r="A10674" t="s">
        <v>428</v>
      </c>
      <c r="B10674">
        <v>69</v>
      </c>
      <c r="C10674" t="s">
        <v>24</v>
      </c>
      <c r="D10674" t="s">
        <v>170</v>
      </c>
      <c r="E10674">
        <f>VLOOKUP(D10674,'Validacion (Uso SMA)'!$A$1:$D$156,4,0)</f>
        <v>51</v>
      </c>
      <c r="F10674">
        <v>225.7</v>
      </c>
      <c r="G10674" t="s">
        <v>25</v>
      </c>
      <c r="H10674" s="30">
        <v>46013</v>
      </c>
      <c r="I10674" t="s">
        <v>26</v>
      </c>
      <c r="J10674" t="s">
        <v>475</v>
      </c>
      <c r="K10674" t="s">
        <v>483</v>
      </c>
      <c r="L10674" t="s">
        <v>483</v>
      </c>
      <c r="M10674" t="s">
        <v>483</v>
      </c>
      <c r="N10674" t="s">
        <v>484</v>
      </c>
    </row>
    <row r="10675" spans="1:14" x14ac:dyDescent="0.35">
      <c r="A10675" t="s">
        <v>428</v>
      </c>
      <c r="B10675">
        <v>70</v>
      </c>
      <c r="C10675" t="s">
        <v>24</v>
      </c>
      <c r="D10675" t="s">
        <v>170</v>
      </c>
      <c r="E10675">
        <f>VLOOKUP(D10675,'Validacion (Uso SMA)'!$A$1:$D$156,4,0)</f>
        <v>51</v>
      </c>
      <c r="F10675">
        <v>225.8</v>
      </c>
      <c r="G10675" t="s">
        <v>25</v>
      </c>
      <c r="H10675" s="30">
        <v>46013</v>
      </c>
      <c r="I10675" t="s">
        <v>26</v>
      </c>
      <c r="J10675" t="s">
        <v>475</v>
      </c>
      <c r="K10675" t="s">
        <v>483</v>
      </c>
      <c r="L10675" t="s">
        <v>483</v>
      </c>
      <c r="M10675" t="s">
        <v>483</v>
      </c>
      <c r="N10675" t="s">
        <v>484</v>
      </c>
    </row>
    <row r="10676" spans="1:14" x14ac:dyDescent="0.35">
      <c r="A10676" t="s">
        <v>428</v>
      </c>
      <c r="B10676">
        <v>71</v>
      </c>
      <c r="C10676" t="s">
        <v>24</v>
      </c>
      <c r="D10676" t="s">
        <v>170</v>
      </c>
      <c r="E10676">
        <f>VLOOKUP(D10676,'Validacion (Uso SMA)'!$A$1:$D$156,4,0)</f>
        <v>51</v>
      </c>
      <c r="F10676">
        <v>225.8</v>
      </c>
      <c r="G10676" t="s">
        <v>25</v>
      </c>
      <c r="H10676" s="30">
        <v>46013</v>
      </c>
      <c r="I10676" t="s">
        <v>26</v>
      </c>
      <c r="J10676" t="s">
        <v>475</v>
      </c>
      <c r="K10676" t="s">
        <v>483</v>
      </c>
      <c r="L10676" t="s">
        <v>483</v>
      </c>
      <c r="M10676" t="s">
        <v>483</v>
      </c>
      <c r="N10676" t="s">
        <v>484</v>
      </c>
    </row>
    <row r="10677" spans="1:14" x14ac:dyDescent="0.35">
      <c r="A10677" t="s">
        <v>428</v>
      </c>
      <c r="B10677">
        <v>72</v>
      </c>
      <c r="C10677" t="s">
        <v>24</v>
      </c>
      <c r="D10677" t="s">
        <v>170</v>
      </c>
      <c r="E10677">
        <f>VLOOKUP(D10677,'Validacion (Uso SMA)'!$A$1:$D$156,4,0)</f>
        <v>51</v>
      </c>
      <c r="F10677">
        <v>225.5</v>
      </c>
      <c r="G10677" t="s">
        <v>25</v>
      </c>
      <c r="H10677" s="30">
        <v>46013</v>
      </c>
      <c r="I10677" t="s">
        <v>26</v>
      </c>
      <c r="J10677" t="s">
        <v>475</v>
      </c>
      <c r="K10677" t="s">
        <v>483</v>
      </c>
      <c r="L10677" t="s">
        <v>483</v>
      </c>
      <c r="M10677" t="s">
        <v>483</v>
      </c>
      <c r="N10677" t="s">
        <v>484</v>
      </c>
    </row>
    <row r="10678" spans="1:14" x14ac:dyDescent="0.35">
      <c r="A10678" t="s">
        <v>428</v>
      </c>
      <c r="B10678">
        <v>73</v>
      </c>
      <c r="C10678" t="s">
        <v>24</v>
      </c>
      <c r="D10678" t="s">
        <v>170</v>
      </c>
      <c r="E10678">
        <f>VLOOKUP(D10678,'Validacion (Uso SMA)'!$A$1:$D$156,4,0)</f>
        <v>51</v>
      </c>
      <c r="F10678">
        <v>225.7</v>
      </c>
      <c r="G10678" t="s">
        <v>25</v>
      </c>
      <c r="H10678" s="30">
        <v>46013</v>
      </c>
      <c r="I10678" t="s">
        <v>26</v>
      </c>
      <c r="J10678" t="s">
        <v>475</v>
      </c>
      <c r="K10678" t="s">
        <v>483</v>
      </c>
      <c r="L10678" t="s">
        <v>483</v>
      </c>
      <c r="M10678" t="s">
        <v>483</v>
      </c>
      <c r="N10678" t="s">
        <v>484</v>
      </c>
    </row>
    <row r="10679" spans="1:14" x14ac:dyDescent="0.35">
      <c r="A10679" t="s">
        <v>428</v>
      </c>
      <c r="B10679">
        <v>74</v>
      </c>
      <c r="C10679" t="s">
        <v>24</v>
      </c>
      <c r="D10679" t="s">
        <v>170</v>
      </c>
      <c r="E10679">
        <f>VLOOKUP(D10679,'Validacion (Uso SMA)'!$A$1:$D$156,4,0)</f>
        <v>51</v>
      </c>
      <c r="F10679">
        <v>225.3</v>
      </c>
      <c r="G10679" t="s">
        <v>25</v>
      </c>
      <c r="H10679" s="30">
        <v>46013</v>
      </c>
      <c r="I10679" t="s">
        <v>26</v>
      </c>
      <c r="J10679" t="s">
        <v>475</v>
      </c>
      <c r="K10679" t="s">
        <v>483</v>
      </c>
      <c r="L10679" t="s">
        <v>483</v>
      </c>
      <c r="M10679" t="s">
        <v>483</v>
      </c>
      <c r="N10679" t="s">
        <v>484</v>
      </c>
    </row>
    <row r="10680" spans="1:14" x14ac:dyDescent="0.35">
      <c r="A10680" t="s">
        <v>428</v>
      </c>
      <c r="B10680">
        <v>75</v>
      </c>
      <c r="C10680" t="s">
        <v>24</v>
      </c>
      <c r="D10680" t="s">
        <v>170</v>
      </c>
      <c r="E10680">
        <f>VLOOKUP(D10680,'Validacion (Uso SMA)'!$A$1:$D$156,4,0)</f>
        <v>51</v>
      </c>
      <c r="F10680">
        <v>225.4</v>
      </c>
      <c r="G10680" t="s">
        <v>25</v>
      </c>
      <c r="H10680" s="30">
        <v>46013</v>
      </c>
      <c r="I10680" t="s">
        <v>26</v>
      </c>
      <c r="J10680" t="s">
        <v>475</v>
      </c>
      <c r="K10680" t="s">
        <v>483</v>
      </c>
      <c r="L10680" t="s">
        <v>483</v>
      </c>
      <c r="M10680" t="s">
        <v>483</v>
      </c>
      <c r="N10680" t="s">
        <v>484</v>
      </c>
    </row>
    <row r="10681" spans="1:14" x14ac:dyDescent="0.35">
      <c r="A10681" t="s">
        <v>428</v>
      </c>
      <c r="B10681">
        <v>76</v>
      </c>
      <c r="C10681" t="s">
        <v>24</v>
      </c>
      <c r="D10681" t="s">
        <v>170</v>
      </c>
      <c r="E10681">
        <f>VLOOKUP(D10681,'Validacion (Uso SMA)'!$A$1:$D$156,4,0)</f>
        <v>51</v>
      </c>
      <c r="F10681">
        <v>225.2</v>
      </c>
      <c r="G10681" t="s">
        <v>25</v>
      </c>
      <c r="H10681" s="30">
        <v>46013</v>
      </c>
      <c r="I10681" t="s">
        <v>26</v>
      </c>
      <c r="J10681" t="s">
        <v>475</v>
      </c>
      <c r="K10681" t="s">
        <v>483</v>
      </c>
      <c r="L10681" t="s">
        <v>483</v>
      </c>
      <c r="M10681" t="s">
        <v>483</v>
      </c>
      <c r="N10681" t="s">
        <v>484</v>
      </c>
    </row>
    <row r="10682" spans="1:14" x14ac:dyDescent="0.35">
      <c r="A10682" t="s">
        <v>428</v>
      </c>
      <c r="B10682">
        <v>77</v>
      </c>
      <c r="C10682" t="s">
        <v>24</v>
      </c>
      <c r="D10682" t="s">
        <v>170</v>
      </c>
      <c r="E10682">
        <f>VLOOKUP(D10682,'Validacion (Uso SMA)'!$A$1:$D$156,4,0)</f>
        <v>51</v>
      </c>
      <c r="F10682">
        <v>225.3</v>
      </c>
      <c r="G10682" t="s">
        <v>25</v>
      </c>
      <c r="H10682" s="30">
        <v>46013</v>
      </c>
      <c r="I10682" t="s">
        <v>26</v>
      </c>
      <c r="J10682" t="s">
        <v>475</v>
      </c>
      <c r="K10682" t="s">
        <v>483</v>
      </c>
      <c r="L10682" t="s">
        <v>483</v>
      </c>
      <c r="M10682" t="s">
        <v>483</v>
      </c>
      <c r="N10682" t="s">
        <v>484</v>
      </c>
    </row>
    <row r="10683" spans="1:14" x14ac:dyDescent="0.35">
      <c r="A10683" t="s">
        <v>428</v>
      </c>
      <c r="B10683">
        <v>78</v>
      </c>
      <c r="C10683" t="s">
        <v>24</v>
      </c>
      <c r="D10683" t="s">
        <v>170</v>
      </c>
      <c r="E10683">
        <f>VLOOKUP(D10683,'Validacion (Uso SMA)'!$A$1:$D$156,4,0)</f>
        <v>51</v>
      </c>
      <c r="F10683">
        <v>225.1</v>
      </c>
      <c r="G10683" t="s">
        <v>25</v>
      </c>
      <c r="H10683" s="30">
        <v>46013</v>
      </c>
      <c r="I10683" t="s">
        <v>26</v>
      </c>
      <c r="J10683" t="s">
        <v>475</v>
      </c>
      <c r="K10683" t="s">
        <v>483</v>
      </c>
      <c r="L10683" t="s">
        <v>483</v>
      </c>
      <c r="M10683" t="s">
        <v>483</v>
      </c>
      <c r="N10683" t="s">
        <v>484</v>
      </c>
    </row>
    <row r="10684" spans="1:14" x14ac:dyDescent="0.35">
      <c r="A10684" t="s">
        <v>428</v>
      </c>
      <c r="B10684">
        <v>79</v>
      </c>
      <c r="C10684" t="s">
        <v>24</v>
      </c>
      <c r="D10684" t="s">
        <v>170</v>
      </c>
      <c r="E10684">
        <f>VLOOKUP(D10684,'Validacion (Uso SMA)'!$A$1:$D$156,4,0)</f>
        <v>51</v>
      </c>
      <c r="F10684">
        <v>225.2</v>
      </c>
      <c r="G10684" t="s">
        <v>25</v>
      </c>
      <c r="H10684" s="30">
        <v>46013</v>
      </c>
      <c r="I10684" t="s">
        <v>26</v>
      </c>
      <c r="J10684" t="s">
        <v>475</v>
      </c>
      <c r="K10684" t="s">
        <v>483</v>
      </c>
      <c r="L10684" t="s">
        <v>483</v>
      </c>
      <c r="M10684" t="s">
        <v>483</v>
      </c>
      <c r="N10684" t="s">
        <v>484</v>
      </c>
    </row>
    <row r="10685" spans="1:14" x14ac:dyDescent="0.35">
      <c r="A10685" t="s">
        <v>428</v>
      </c>
      <c r="B10685">
        <v>80</v>
      </c>
      <c r="C10685" t="s">
        <v>24</v>
      </c>
      <c r="D10685" t="s">
        <v>170</v>
      </c>
      <c r="E10685">
        <f>VLOOKUP(D10685,'Validacion (Uso SMA)'!$A$1:$D$156,4,0)</f>
        <v>51</v>
      </c>
      <c r="F10685">
        <v>225</v>
      </c>
      <c r="G10685" t="s">
        <v>25</v>
      </c>
      <c r="H10685" s="30">
        <v>46013</v>
      </c>
      <c r="I10685" t="s">
        <v>26</v>
      </c>
      <c r="J10685" t="s">
        <v>475</v>
      </c>
      <c r="K10685" t="s">
        <v>483</v>
      </c>
      <c r="L10685" t="s">
        <v>483</v>
      </c>
      <c r="M10685" t="s">
        <v>483</v>
      </c>
      <c r="N10685" t="s">
        <v>484</v>
      </c>
    </row>
    <row r="10686" spans="1:14" x14ac:dyDescent="0.35">
      <c r="A10686" t="s">
        <v>428</v>
      </c>
      <c r="B10686">
        <v>81</v>
      </c>
      <c r="C10686" t="s">
        <v>24</v>
      </c>
      <c r="D10686" t="s">
        <v>170</v>
      </c>
      <c r="E10686">
        <f>VLOOKUP(D10686,'Validacion (Uso SMA)'!$A$1:$D$156,4,0)</f>
        <v>51</v>
      </c>
      <c r="F10686">
        <v>224.9</v>
      </c>
      <c r="G10686" t="s">
        <v>25</v>
      </c>
      <c r="H10686" s="30">
        <v>46013</v>
      </c>
      <c r="I10686" t="s">
        <v>26</v>
      </c>
      <c r="J10686" t="s">
        <v>475</v>
      </c>
      <c r="K10686" t="s">
        <v>483</v>
      </c>
      <c r="L10686" t="s">
        <v>483</v>
      </c>
      <c r="M10686" t="s">
        <v>483</v>
      </c>
      <c r="N10686" t="s">
        <v>484</v>
      </c>
    </row>
    <row r="10687" spans="1:14" x14ac:dyDescent="0.35">
      <c r="A10687" t="s">
        <v>428</v>
      </c>
      <c r="B10687">
        <v>82</v>
      </c>
      <c r="C10687" t="s">
        <v>24</v>
      </c>
      <c r="D10687" t="s">
        <v>170</v>
      </c>
      <c r="E10687">
        <f>VLOOKUP(D10687,'Validacion (Uso SMA)'!$A$1:$D$156,4,0)</f>
        <v>51</v>
      </c>
      <c r="F10687">
        <v>224.3</v>
      </c>
      <c r="G10687" t="s">
        <v>25</v>
      </c>
      <c r="H10687" s="30">
        <v>46013</v>
      </c>
      <c r="I10687" t="s">
        <v>26</v>
      </c>
      <c r="J10687" t="s">
        <v>475</v>
      </c>
      <c r="K10687" t="s">
        <v>483</v>
      </c>
      <c r="L10687" t="s">
        <v>483</v>
      </c>
      <c r="M10687" t="s">
        <v>483</v>
      </c>
      <c r="N10687" t="s">
        <v>484</v>
      </c>
    </row>
    <row r="10688" spans="1:14" x14ac:dyDescent="0.35">
      <c r="A10688" t="s">
        <v>428</v>
      </c>
      <c r="B10688">
        <v>83</v>
      </c>
      <c r="C10688" t="s">
        <v>24</v>
      </c>
      <c r="D10688" t="s">
        <v>170</v>
      </c>
      <c r="E10688">
        <f>VLOOKUP(D10688,'Validacion (Uso SMA)'!$A$1:$D$156,4,0)</f>
        <v>51</v>
      </c>
      <c r="F10688">
        <v>224.5</v>
      </c>
      <c r="G10688" t="s">
        <v>25</v>
      </c>
      <c r="H10688" s="30">
        <v>46013</v>
      </c>
      <c r="I10688" t="s">
        <v>26</v>
      </c>
      <c r="J10688" t="s">
        <v>475</v>
      </c>
      <c r="K10688" t="s">
        <v>483</v>
      </c>
      <c r="L10688" t="s">
        <v>483</v>
      </c>
      <c r="M10688" t="s">
        <v>483</v>
      </c>
      <c r="N10688" t="s">
        <v>484</v>
      </c>
    </row>
    <row r="10689" spans="1:14" x14ac:dyDescent="0.35">
      <c r="A10689" t="s">
        <v>428</v>
      </c>
      <c r="B10689">
        <v>84</v>
      </c>
      <c r="C10689" t="s">
        <v>24</v>
      </c>
      <c r="D10689" t="s">
        <v>170</v>
      </c>
      <c r="E10689">
        <f>VLOOKUP(D10689,'Validacion (Uso SMA)'!$A$1:$D$156,4,0)</f>
        <v>51</v>
      </c>
      <c r="F10689">
        <v>224.4</v>
      </c>
      <c r="G10689" t="s">
        <v>25</v>
      </c>
      <c r="H10689" s="30">
        <v>46013</v>
      </c>
      <c r="I10689" t="s">
        <v>26</v>
      </c>
      <c r="J10689" t="s">
        <v>475</v>
      </c>
      <c r="K10689" t="s">
        <v>483</v>
      </c>
      <c r="L10689" t="s">
        <v>483</v>
      </c>
      <c r="M10689" t="s">
        <v>483</v>
      </c>
      <c r="N10689" t="s">
        <v>484</v>
      </c>
    </row>
    <row r="10690" spans="1:14" x14ac:dyDescent="0.35">
      <c r="A10690" t="s">
        <v>428</v>
      </c>
      <c r="B10690">
        <v>85</v>
      </c>
      <c r="C10690" t="s">
        <v>24</v>
      </c>
      <c r="D10690" t="s">
        <v>170</v>
      </c>
      <c r="E10690">
        <f>VLOOKUP(D10690,'Validacion (Uso SMA)'!$A$1:$D$156,4,0)</f>
        <v>51</v>
      </c>
      <c r="F10690">
        <v>224.2</v>
      </c>
      <c r="G10690" t="s">
        <v>25</v>
      </c>
      <c r="H10690" s="30">
        <v>46013</v>
      </c>
      <c r="I10690" t="s">
        <v>26</v>
      </c>
      <c r="J10690" t="s">
        <v>475</v>
      </c>
      <c r="K10690" t="s">
        <v>483</v>
      </c>
      <c r="L10690" t="s">
        <v>483</v>
      </c>
      <c r="M10690" t="s">
        <v>483</v>
      </c>
      <c r="N10690" t="s">
        <v>484</v>
      </c>
    </row>
    <row r="10691" spans="1:14" x14ac:dyDescent="0.35">
      <c r="A10691" t="s">
        <v>428</v>
      </c>
      <c r="B10691">
        <v>86</v>
      </c>
      <c r="C10691" t="s">
        <v>24</v>
      </c>
      <c r="D10691" t="s">
        <v>170</v>
      </c>
      <c r="E10691">
        <f>VLOOKUP(D10691,'Validacion (Uso SMA)'!$A$1:$D$156,4,0)</f>
        <v>51</v>
      </c>
      <c r="F10691">
        <v>224.3</v>
      </c>
      <c r="G10691" t="s">
        <v>25</v>
      </c>
      <c r="H10691" s="30">
        <v>46013</v>
      </c>
      <c r="I10691" t="s">
        <v>26</v>
      </c>
      <c r="J10691" t="s">
        <v>475</v>
      </c>
      <c r="K10691" t="s">
        <v>483</v>
      </c>
      <c r="L10691" t="s">
        <v>483</v>
      </c>
      <c r="M10691" t="s">
        <v>483</v>
      </c>
      <c r="N10691" t="s">
        <v>484</v>
      </c>
    </row>
    <row r="10692" spans="1:14" x14ac:dyDescent="0.35">
      <c r="A10692" t="s">
        <v>428</v>
      </c>
      <c r="B10692">
        <v>87</v>
      </c>
      <c r="C10692" t="s">
        <v>24</v>
      </c>
      <c r="D10692" t="s">
        <v>170</v>
      </c>
      <c r="E10692">
        <f>VLOOKUP(D10692,'Validacion (Uso SMA)'!$A$1:$D$156,4,0)</f>
        <v>51</v>
      </c>
      <c r="F10692">
        <v>224.5</v>
      </c>
      <c r="G10692" t="s">
        <v>25</v>
      </c>
      <c r="H10692" s="30">
        <v>46013</v>
      </c>
      <c r="I10692" t="s">
        <v>26</v>
      </c>
      <c r="J10692" t="s">
        <v>475</v>
      </c>
      <c r="K10692" t="s">
        <v>483</v>
      </c>
      <c r="L10692" t="s">
        <v>483</v>
      </c>
      <c r="M10692" t="s">
        <v>483</v>
      </c>
      <c r="N10692" t="s">
        <v>484</v>
      </c>
    </row>
    <row r="10693" spans="1:14" x14ac:dyDescent="0.35">
      <c r="A10693" t="s">
        <v>428</v>
      </c>
      <c r="B10693">
        <v>88</v>
      </c>
      <c r="C10693" t="s">
        <v>24</v>
      </c>
      <c r="D10693" t="s">
        <v>170</v>
      </c>
      <c r="E10693">
        <f>VLOOKUP(D10693,'Validacion (Uso SMA)'!$A$1:$D$156,4,0)</f>
        <v>51</v>
      </c>
      <c r="F10693">
        <v>224.3</v>
      </c>
      <c r="G10693" t="s">
        <v>25</v>
      </c>
      <c r="H10693" s="30">
        <v>46013</v>
      </c>
      <c r="I10693" t="s">
        <v>26</v>
      </c>
      <c r="J10693" t="s">
        <v>475</v>
      </c>
      <c r="K10693" t="s">
        <v>483</v>
      </c>
      <c r="L10693" t="s">
        <v>483</v>
      </c>
      <c r="M10693" t="s">
        <v>483</v>
      </c>
      <c r="N10693" t="s">
        <v>484</v>
      </c>
    </row>
    <row r="10694" spans="1:14" x14ac:dyDescent="0.35">
      <c r="A10694" t="s">
        <v>428</v>
      </c>
      <c r="B10694">
        <v>89</v>
      </c>
      <c r="C10694" t="s">
        <v>24</v>
      </c>
      <c r="D10694" t="s">
        <v>170</v>
      </c>
      <c r="E10694">
        <f>VLOOKUP(D10694,'Validacion (Uso SMA)'!$A$1:$D$156,4,0)</f>
        <v>51</v>
      </c>
      <c r="F10694">
        <v>224.4</v>
      </c>
      <c r="G10694" t="s">
        <v>25</v>
      </c>
      <c r="H10694" s="30">
        <v>46013</v>
      </c>
      <c r="I10694" t="s">
        <v>26</v>
      </c>
      <c r="J10694" t="s">
        <v>475</v>
      </c>
      <c r="K10694" t="s">
        <v>483</v>
      </c>
      <c r="L10694" t="s">
        <v>483</v>
      </c>
      <c r="M10694" t="s">
        <v>483</v>
      </c>
      <c r="N10694" t="s">
        <v>484</v>
      </c>
    </row>
    <row r="10695" spans="1:14" x14ac:dyDescent="0.35">
      <c r="A10695" t="s">
        <v>428</v>
      </c>
      <c r="B10695">
        <v>90</v>
      </c>
      <c r="C10695" t="s">
        <v>24</v>
      </c>
      <c r="D10695" t="s">
        <v>170</v>
      </c>
      <c r="E10695">
        <f>VLOOKUP(D10695,'Validacion (Uso SMA)'!$A$1:$D$156,4,0)</f>
        <v>51</v>
      </c>
      <c r="F10695">
        <v>224.2</v>
      </c>
      <c r="G10695" t="s">
        <v>25</v>
      </c>
      <c r="H10695" s="30">
        <v>46013</v>
      </c>
      <c r="I10695" t="s">
        <v>26</v>
      </c>
      <c r="J10695" t="s">
        <v>475</v>
      </c>
      <c r="K10695" t="s">
        <v>483</v>
      </c>
      <c r="L10695" t="s">
        <v>483</v>
      </c>
      <c r="M10695" t="s">
        <v>483</v>
      </c>
      <c r="N10695" t="s">
        <v>484</v>
      </c>
    </row>
    <row r="10696" spans="1:14" x14ac:dyDescent="0.35">
      <c r="A10696" t="s">
        <v>428</v>
      </c>
      <c r="B10696">
        <v>91</v>
      </c>
      <c r="C10696" t="s">
        <v>24</v>
      </c>
      <c r="D10696" t="s">
        <v>170</v>
      </c>
      <c r="E10696">
        <f>VLOOKUP(D10696,'Validacion (Uso SMA)'!$A$1:$D$156,4,0)</f>
        <v>51</v>
      </c>
      <c r="F10696">
        <v>224.4</v>
      </c>
      <c r="G10696" t="s">
        <v>25</v>
      </c>
      <c r="H10696" s="30">
        <v>46013</v>
      </c>
      <c r="I10696" t="s">
        <v>26</v>
      </c>
      <c r="J10696" t="s">
        <v>475</v>
      </c>
      <c r="K10696" t="s">
        <v>483</v>
      </c>
      <c r="L10696" t="s">
        <v>483</v>
      </c>
      <c r="M10696" t="s">
        <v>483</v>
      </c>
      <c r="N10696" t="s">
        <v>484</v>
      </c>
    </row>
    <row r="10697" spans="1:14" x14ac:dyDescent="0.35">
      <c r="A10697" t="s">
        <v>428</v>
      </c>
      <c r="B10697">
        <v>92</v>
      </c>
      <c r="C10697" t="s">
        <v>24</v>
      </c>
      <c r="D10697" t="s">
        <v>170</v>
      </c>
      <c r="E10697">
        <f>VLOOKUP(D10697,'Validacion (Uso SMA)'!$A$1:$D$156,4,0)</f>
        <v>51</v>
      </c>
      <c r="F10697">
        <v>224.2</v>
      </c>
      <c r="G10697" t="s">
        <v>25</v>
      </c>
      <c r="H10697" s="30">
        <v>46013</v>
      </c>
      <c r="I10697" t="s">
        <v>26</v>
      </c>
      <c r="J10697" t="s">
        <v>475</v>
      </c>
      <c r="K10697" t="s">
        <v>483</v>
      </c>
      <c r="L10697" t="s">
        <v>483</v>
      </c>
      <c r="M10697" t="s">
        <v>483</v>
      </c>
      <c r="N10697" t="s">
        <v>484</v>
      </c>
    </row>
    <row r="10698" spans="1:14" x14ac:dyDescent="0.35">
      <c r="A10698" t="s">
        <v>428</v>
      </c>
      <c r="B10698">
        <v>93</v>
      </c>
      <c r="C10698" t="s">
        <v>24</v>
      </c>
      <c r="D10698" t="s">
        <v>170</v>
      </c>
      <c r="E10698">
        <f>VLOOKUP(D10698,'Validacion (Uso SMA)'!$A$1:$D$156,4,0)</f>
        <v>51</v>
      </c>
      <c r="F10698">
        <v>224.2</v>
      </c>
      <c r="G10698" t="s">
        <v>25</v>
      </c>
      <c r="H10698" s="30">
        <v>46013</v>
      </c>
      <c r="I10698" t="s">
        <v>26</v>
      </c>
      <c r="J10698" t="s">
        <v>475</v>
      </c>
      <c r="K10698" t="s">
        <v>483</v>
      </c>
      <c r="L10698" t="s">
        <v>483</v>
      </c>
      <c r="M10698" t="s">
        <v>483</v>
      </c>
      <c r="N10698" t="s">
        <v>484</v>
      </c>
    </row>
    <row r="10699" spans="1:14" x14ac:dyDescent="0.35">
      <c r="A10699" t="s">
        <v>428</v>
      </c>
      <c r="B10699">
        <v>94</v>
      </c>
      <c r="C10699" t="s">
        <v>24</v>
      </c>
      <c r="D10699" t="s">
        <v>170</v>
      </c>
      <c r="E10699">
        <f>VLOOKUP(D10699,'Validacion (Uso SMA)'!$A$1:$D$156,4,0)</f>
        <v>51</v>
      </c>
      <c r="F10699">
        <v>224.2</v>
      </c>
      <c r="G10699" t="s">
        <v>25</v>
      </c>
      <c r="H10699" s="30">
        <v>46013</v>
      </c>
      <c r="I10699" t="s">
        <v>26</v>
      </c>
      <c r="J10699" t="s">
        <v>475</v>
      </c>
      <c r="K10699" t="s">
        <v>483</v>
      </c>
      <c r="L10699" t="s">
        <v>483</v>
      </c>
      <c r="M10699" t="s">
        <v>483</v>
      </c>
      <c r="N10699" t="s">
        <v>484</v>
      </c>
    </row>
    <row r="10700" spans="1:14" x14ac:dyDescent="0.35">
      <c r="A10700" t="s">
        <v>428</v>
      </c>
      <c r="B10700">
        <v>95</v>
      </c>
      <c r="C10700" t="s">
        <v>24</v>
      </c>
      <c r="D10700" t="s">
        <v>170</v>
      </c>
      <c r="E10700">
        <f>VLOOKUP(D10700,'Validacion (Uso SMA)'!$A$1:$D$156,4,0)</f>
        <v>51</v>
      </c>
      <c r="F10700">
        <v>224.4</v>
      </c>
      <c r="G10700" t="s">
        <v>25</v>
      </c>
      <c r="H10700" s="30">
        <v>46013</v>
      </c>
      <c r="I10700" t="s">
        <v>26</v>
      </c>
      <c r="J10700" t="s">
        <v>475</v>
      </c>
      <c r="K10700" t="s">
        <v>483</v>
      </c>
      <c r="L10700" t="s">
        <v>483</v>
      </c>
      <c r="M10700" t="s">
        <v>483</v>
      </c>
      <c r="N10700" t="s">
        <v>484</v>
      </c>
    </row>
    <row r="10701" spans="1:14" x14ac:dyDescent="0.35">
      <c r="A10701" t="s">
        <v>428</v>
      </c>
      <c r="B10701">
        <v>96</v>
      </c>
      <c r="C10701" t="s">
        <v>24</v>
      </c>
      <c r="D10701" t="s">
        <v>170</v>
      </c>
      <c r="E10701">
        <f>VLOOKUP(D10701,'Validacion (Uso SMA)'!$A$1:$D$156,4,0)</f>
        <v>51</v>
      </c>
      <c r="F10701">
        <v>224.4</v>
      </c>
      <c r="G10701" t="s">
        <v>25</v>
      </c>
      <c r="H10701" s="30">
        <v>46013</v>
      </c>
      <c r="I10701" t="s">
        <v>26</v>
      </c>
      <c r="J10701" t="s">
        <v>475</v>
      </c>
      <c r="K10701" t="s">
        <v>483</v>
      </c>
      <c r="L10701" t="s">
        <v>483</v>
      </c>
      <c r="M10701" t="s">
        <v>483</v>
      </c>
      <c r="N10701" t="s">
        <v>484</v>
      </c>
    </row>
    <row r="10702" spans="1:14" x14ac:dyDescent="0.35">
      <c r="A10702" t="s">
        <v>428</v>
      </c>
      <c r="B10702">
        <v>97</v>
      </c>
      <c r="C10702" t="s">
        <v>24</v>
      </c>
      <c r="D10702" t="s">
        <v>170</v>
      </c>
      <c r="E10702">
        <f>VLOOKUP(D10702,'Validacion (Uso SMA)'!$A$1:$D$156,4,0)</f>
        <v>51</v>
      </c>
      <c r="F10702">
        <v>224.1</v>
      </c>
      <c r="G10702" t="s">
        <v>25</v>
      </c>
      <c r="H10702" s="30">
        <v>46013</v>
      </c>
      <c r="I10702" t="s">
        <v>26</v>
      </c>
      <c r="J10702" t="s">
        <v>475</v>
      </c>
      <c r="K10702" t="s">
        <v>483</v>
      </c>
      <c r="L10702" t="s">
        <v>483</v>
      </c>
      <c r="M10702" t="s">
        <v>483</v>
      </c>
      <c r="N10702" t="s">
        <v>484</v>
      </c>
    </row>
    <row r="10703" spans="1:14" x14ac:dyDescent="0.35">
      <c r="A10703" t="s">
        <v>428</v>
      </c>
      <c r="B10703">
        <v>98</v>
      </c>
      <c r="C10703" t="s">
        <v>24</v>
      </c>
      <c r="D10703" t="s">
        <v>170</v>
      </c>
      <c r="E10703">
        <f>VLOOKUP(D10703,'Validacion (Uso SMA)'!$A$1:$D$156,4,0)</f>
        <v>51</v>
      </c>
      <c r="F10703">
        <v>224</v>
      </c>
      <c r="G10703" t="s">
        <v>25</v>
      </c>
      <c r="H10703" s="30">
        <v>46013</v>
      </c>
      <c r="I10703" t="s">
        <v>26</v>
      </c>
      <c r="J10703" t="s">
        <v>475</v>
      </c>
      <c r="K10703" t="s">
        <v>483</v>
      </c>
      <c r="L10703" t="s">
        <v>483</v>
      </c>
      <c r="M10703" t="s">
        <v>483</v>
      </c>
      <c r="N10703" t="s">
        <v>484</v>
      </c>
    </row>
    <row r="10704" spans="1:14" x14ac:dyDescent="0.35">
      <c r="A10704" t="s">
        <v>428</v>
      </c>
      <c r="B10704">
        <v>99</v>
      </c>
      <c r="C10704" t="s">
        <v>24</v>
      </c>
      <c r="D10704" t="s">
        <v>170</v>
      </c>
      <c r="E10704">
        <f>VLOOKUP(D10704,'Validacion (Uso SMA)'!$A$1:$D$156,4,0)</f>
        <v>51</v>
      </c>
      <c r="F10704">
        <v>224.2</v>
      </c>
      <c r="G10704" t="s">
        <v>25</v>
      </c>
      <c r="H10704" s="30">
        <v>46013</v>
      </c>
      <c r="I10704" t="s">
        <v>26</v>
      </c>
      <c r="J10704" t="s">
        <v>475</v>
      </c>
      <c r="K10704" t="s">
        <v>483</v>
      </c>
      <c r="L10704" t="s">
        <v>483</v>
      </c>
      <c r="M10704" t="s">
        <v>483</v>
      </c>
      <c r="N10704" t="s">
        <v>484</v>
      </c>
    </row>
    <row r="10705" spans="1:14" x14ac:dyDescent="0.35">
      <c r="A10705" t="s">
        <v>428</v>
      </c>
      <c r="B10705">
        <v>100</v>
      </c>
      <c r="C10705" t="s">
        <v>24</v>
      </c>
      <c r="D10705" t="s">
        <v>170</v>
      </c>
      <c r="E10705">
        <f>VLOOKUP(D10705,'Validacion (Uso SMA)'!$A$1:$D$156,4,0)</f>
        <v>51</v>
      </c>
      <c r="F10705">
        <v>224.1</v>
      </c>
      <c r="G10705" t="s">
        <v>25</v>
      </c>
      <c r="H10705" s="30">
        <v>46013</v>
      </c>
      <c r="I10705" t="s">
        <v>26</v>
      </c>
      <c r="J10705" t="s">
        <v>475</v>
      </c>
      <c r="K10705" t="s">
        <v>483</v>
      </c>
      <c r="L10705" t="s">
        <v>483</v>
      </c>
      <c r="M10705" t="s">
        <v>483</v>
      </c>
      <c r="N10705" t="s">
        <v>484</v>
      </c>
    </row>
    <row r="10706" spans="1:14" x14ac:dyDescent="0.35">
      <c r="A10706" t="s">
        <v>428</v>
      </c>
      <c r="B10706">
        <v>101</v>
      </c>
      <c r="C10706" t="s">
        <v>24</v>
      </c>
      <c r="D10706" t="s">
        <v>170</v>
      </c>
      <c r="E10706">
        <f>VLOOKUP(D10706,'Validacion (Uso SMA)'!$A$1:$D$156,4,0)</f>
        <v>51</v>
      </c>
      <c r="F10706">
        <v>224</v>
      </c>
      <c r="G10706" t="s">
        <v>25</v>
      </c>
      <c r="H10706" s="30">
        <v>46013</v>
      </c>
      <c r="I10706" t="s">
        <v>26</v>
      </c>
      <c r="J10706" t="s">
        <v>475</v>
      </c>
      <c r="K10706" t="s">
        <v>483</v>
      </c>
      <c r="L10706" t="s">
        <v>483</v>
      </c>
      <c r="M10706" t="s">
        <v>483</v>
      </c>
      <c r="N10706" t="s">
        <v>484</v>
      </c>
    </row>
    <row r="10707" spans="1:14" x14ac:dyDescent="0.35">
      <c r="A10707" t="s">
        <v>428</v>
      </c>
      <c r="B10707">
        <v>102</v>
      </c>
      <c r="C10707" t="s">
        <v>24</v>
      </c>
      <c r="D10707" t="s">
        <v>170</v>
      </c>
      <c r="E10707">
        <f>VLOOKUP(D10707,'Validacion (Uso SMA)'!$A$1:$D$156,4,0)</f>
        <v>51</v>
      </c>
      <c r="F10707">
        <v>223.9</v>
      </c>
      <c r="G10707" t="s">
        <v>25</v>
      </c>
      <c r="H10707" s="30">
        <v>46013</v>
      </c>
      <c r="I10707" t="s">
        <v>26</v>
      </c>
      <c r="J10707" t="s">
        <v>475</v>
      </c>
      <c r="K10707" t="s">
        <v>483</v>
      </c>
      <c r="L10707" t="s">
        <v>483</v>
      </c>
      <c r="M10707" t="s">
        <v>483</v>
      </c>
      <c r="N10707" t="s">
        <v>484</v>
      </c>
    </row>
    <row r="10708" spans="1:14" x14ac:dyDescent="0.35">
      <c r="A10708" t="s">
        <v>428</v>
      </c>
      <c r="B10708">
        <v>103</v>
      </c>
      <c r="C10708" t="s">
        <v>24</v>
      </c>
      <c r="D10708" t="s">
        <v>170</v>
      </c>
      <c r="E10708">
        <f>VLOOKUP(D10708,'Validacion (Uso SMA)'!$A$1:$D$156,4,0)</f>
        <v>51</v>
      </c>
      <c r="F10708">
        <v>224</v>
      </c>
      <c r="G10708" t="s">
        <v>25</v>
      </c>
      <c r="H10708" s="30">
        <v>46013</v>
      </c>
      <c r="I10708" t="s">
        <v>26</v>
      </c>
      <c r="J10708" t="s">
        <v>475</v>
      </c>
      <c r="K10708" t="s">
        <v>483</v>
      </c>
      <c r="L10708" t="s">
        <v>483</v>
      </c>
      <c r="M10708" t="s">
        <v>483</v>
      </c>
      <c r="N10708" t="s">
        <v>484</v>
      </c>
    </row>
    <row r="10709" spans="1:14" x14ac:dyDescent="0.35">
      <c r="A10709" t="s">
        <v>428</v>
      </c>
      <c r="B10709">
        <v>104</v>
      </c>
      <c r="C10709" t="s">
        <v>24</v>
      </c>
      <c r="D10709" t="s">
        <v>170</v>
      </c>
      <c r="E10709">
        <f>VLOOKUP(D10709,'Validacion (Uso SMA)'!$A$1:$D$156,4,0)</f>
        <v>51</v>
      </c>
      <c r="F10709">
        <v>223.9</v>
      </c>
      <c r="G10709" t="s">
        <v>25</v>
      </c>
      <c r="H10709" s="30">
        <v>46013</v>
      </c>
      <c r="I10709" t="s">
        <v>26</v>
      </c>
      <c r="J10709" t="s">
        <v>475</v>
      </c>
      <c r="K10709" t="s">
        <v>483</v>
      </c>
      <c r="L10709" t="s">
        <v>483</v>
      </c>
      <c r="M10709" t="s">
        <v>483</v>
      </c>
      <c r="N10709" t="s">
        <v>484</v>
      </c>
    </row>
    <row r="10710" spans="1:14" x14ac:dyDescent="0.35">
      <c r="A10710" t="s">
        <v>428</v>
      </c>
      <c r="B10710">
        <v>105</v>
      </c>
      <c r="C10710" t="s">
        <v>24</v>
      </c>
      <c r="D10710" t="s">
        <v>170</v>
      </c>
      <c r="E10710">
        <f>VLOOKUP(D10710,'Validacion (Uso SMA)'!$A$1:$D$156,4,0)</f>
        <v>51</v>
      </c>
      <c r="F10710">
        <v>223.9</v>
      </c>
      <c r="G10710" t="s">
        <v>25</v>
      </c>
      <c r="H10710" s="30">
        <v>46013</v>
      </c>
      <c r="I10710" t="s">
        <v>26</v>
      </c>
      <c r="J10710" t="s">
        <v>475</v>
      </c>
      <c r="K10710" t="s">
        <v>483</v>
      </c>
      <c r="L10710" t="s">
        <v>483</v>
      </c>
      <c r="M10710" t="s">
        <v>483</v>
      </c>
      <c r="N10710" t="s">
        <v>484</v>
      </c>
    </row>
    <row r="10711" spans="1:14" x14ac:dyDescent="0.35">
      <c r="A10711" t="s">
        <v>428</v>
      </c>
      <c r="B10711">
        <v>106</v>
      </c>
      <c r="C10711" t="s">
        <v>24</v>
      </c>
      <c r="D10711" t="s">
        <v>170</v>
      </c>
      <c r="E10711">
        <f>VLOOKUP(D10711,'Validacion (Uso SMA)'!$A$1:$D$156,4,0)</f>
        <v>51</v>
      </c>
      <c r="F10711">
        <v>223.9</v>
      </c>
      <c r="G10711" t="s">
        <v>25</v>
      </c>
      <c r="H10711" s="30">
        <v>46013</v>
      </c>
      <c r="I10711" t="s">
        <v>26</v>
      </c>
      <c r="J10711" t="s">
        <v>475</v>
      </c>
      <c r="K10711" t="s">
        <v>483</v>
      </c>
      <c r="L10711" t="s">
        <v>483</v>
      </c>
      <c r="M10711" t="s">
        <v>483</v>
      </c>
      <c r="N10711" t="s">
        <v>484</v>
      </c>
    </row>
    <row r="10712" spans="1:14" x14ac:dyDescent="0.35">
      <c r="A10712" t="s">
        <v>428</v>
      </c>
      <c r="B10712">
        <v>107</v>
      </c>
      <c r="C10712" t="s">
        <v>24</v>
      </c>
      <c r="D10712" t="s">
        <v>170</v>
      </c>
      <c r="E10712">
        <f>VLOOKUP(D10712,'Validacion (Uso SMA)'!$A$1:$D$156,4,0)</f>
        <v>51</v>
      </c>
      <c r="F10712">
        <v>223.8</v>
      </c>
      <c r="G10712" t="s">
        <v>25</v>
      </c>
      <c r="H10712" s="30">
        <v>46013</v>
      </c>
      <c r="I10712" t="s">
        <v>26</v>
      </c>
      <c r="J10712" t="s">
        <v>475</v>
      </c>
      <c r="K10712" t="s">
        <v>483</v>
      </c>
      <c r="L10712" t="s">
        <v>483</v>
      </c>
      <c r="M10712" t="s">
        <v>483</v>
      </c>
      <c r="N10712" t="s">
        <v>484</v>
      </c>
    </row>
    <row r="10713" spans="1:14" x14ac:dyDescent="0.35">
      <c r="A10713" t="s">
        <v>428</v>
      </c>
      <c r="B10713">
        <v>108</v>
      </c>
      <c r="C10713" t="s">
        <v>24</v>
      </c>
      <c r="D10713" t="s">
        <v>170</v>
      </c>
      <c r="E10713">
        <f>VLOOKUP(D10713,'Validacion (Uso SMA)'!$A$1:$D$156,4,0)</f>
        <v>51</v>
      </c>
      <c r="F10713">
        <v>223.8</v>
      </c>
      <c r="G10713" t="s">
        <v>25</v>
      </c>
      <c r="H10713" s="30">
        <v>46013</v>
      </c>
      <c r="I10713" t="s">
        <v>26</v>
      </c>
      <c r="J10713" t="s">
        <v>475</v>
      </c>
      <c r="K10713" t="s">
        <v>483</v>
      </c>
      <c r="L10713" t="s">
        <v>483</v>
      </c>
      <c r="M10713" t="s">
        <v>483</v>
      </c>
      <c r="N10713" t="s">
        <v>484</v>
      </c>
    </row>
    <row r="10714" spans="1:14" x14ac:dyDescent="0.35">
      <c r="A10714" t="s">
        <v>428</v>
      </c>
      <c r="B10714">
        <v>109</v>
      </c>
      <c r="C10714" t="s">
        <v>24</v>
      </c>
      <c r="D10714" t="s">
        <v>170</v>
      </c>
      <c r="E10714">
        <f>VLOOKUP(D10714,'Validacion (Uso SMA)'!$A$1:$D$156,4,0)</f>
        <v>51</v>
      </c>
      <c r="F10714">
        <v>226.6</v>
      </c>
      <c r="G10714" t="s">
        <v>25</v>
      </c>
      <c r="H10714" s="30">
        <v>46013</v>
      </c>
      <c r="I10714" t="s">
        <v>26</v>
      </c>
      <c r="J10714" t="s">
        <v>475</v>
      </c>
      <c r="K10714" t="s">
        <v>483</v>
      </c>
      <c r="L10714" t="s">
        <v>483</v>
      </c>
      <c r="M10714" t="s">
        <v>483</v>
      </c>
      <c r="N10714" t="s">
        <v>484</v>
      </c>
    </row>
    <row r="10715" spans="1:14" x14ac:dyDescent="0.35">
      <c r="A10715" t="s">
        <v>428</v>
      </c>
      <c r="B10715">
        <v>110</v>
      </c>
      <c r="C10715" t="s">
        <v>24</v>
      </c>
      <c r="D10715" t="s">
        <v>170</v>
      </c>
      <c r="E10715">
        <f>VLOOKUP(D10715,'Validacion (Uso SMA)'!$A$1:$D$156,4,0)</f>
        <v>51</v>
      </c>
      <c r="F10715">
        <v>231.9</v>
      </c>
      <c r="G10715" t="s">
        <v>25</v>
      </c>
      <c r="H10715" s="30">
        <v>46013</v>
      </c>
      <c r="I10715" t="s">
        <v>26</v>
      </c>
      <c r="J10715" t="s">
        <v>475</v>
      </c>
      <c r="K10715" t="s">
        <v>483</v>
      </c>
      <c r="L10715" t="s">
        <v>483</v>
      </c>
      <c r="M10715" t="s">
        <v>483</v>
      </c>
      <c r="N10715" t="s">
        <v>484</v>
      </c>
    </row>
    <row r="10716" spans="1:14" x14ac:dyDescent="0.35">
      <c r="A10716" t="s">
        <v>428</v>
      </c>
      <c r="B10716">
        <v>111</v>
      </c>
      <c r="C10716" t="s">
        <v>24</v>
      </c>
      <c r="D10716" t="s">
        <v>170</v>
      </c>
      <c r="E10716">
        <f>VLOOKUP(D10716,'Validacion (Uso SMA)'!$A$1:$D$156,4,0)</f>
        <v>51</v>
      </c>
      <c r="F10716">
        <v>234.4</v>
      </c>
      <c r="G10716" t="s">
        <v>25</v>
      </c>
      <c r="H10716" s="30">
        <v>46013</v>
      </c>
      <c r="I10716" t="s">
        <v>26</v>
      </c>
      <c r="J10716" t="s">
        <v>475</v>
      </c>
      <c r="K10716" t="s">
        <v>483</v>
      </c>
      <c r="L10716" t="s">
        <v>483</v>
      </c>
      <c r="M10716" t="s">
        <v>483</v>
      </c>
      <c r="N10716" t="s">
        <v>484</v>
      </c>
    </row>
    <row r="10717" spans="1:14" x14ac:dyDescent="0.35">
      <c r="A10717" t="s">
        <v>428</v>
      </c>
      <c r="B10717">
        <v>112</v>
      </c>
      <c r="C10717" t="s">
        <v>24</v>
      </c>
      <c r="D10717" t="s">
        <v>170</v>
      </c>
      <c r="E10717">
        <f>VLOOKUP(D10717,'Validacion (Uso SMA)'!$A$1:$D$156,4,0)</f>
        <v>51</v>
      </c>
      <c r="F10717">
        <v>234.8</v>
      </c>
      <c r="G10717" t="s">
        <v>25</v>
      </c>
      <c r="H10717" s="30">
        <v>46013</v>
      </c>
      <c r="I10717" t="s">
        <v>26</v>
      </c>
      <c r="J10717" t="s">
        <v>475</v>
      </c>
      <c r="K10717" t="s">
        <v>483</v>
      </c>
      <c r="L10717" t="s">
        <v>483</v>
      </c>
      <c r="M10717" t="s">
        <v>483</v>
      </c>
      <c r="N10717" t="s">
        <v>484</v>
      </c>
    </row>
    <row r="10718" spans="1:14" x14ac:dyDescent="0.35">
      <c r="A10718" t="s">
        <v>428</v>
      </c>
      <c r="B10718">
        <v>113</v>
      </c>
      <c r="C10718" t="s">
        <v>24</v>
      </c>
      <c r="D10718" t="s">
        <v>170</v>
      </c>
      <c r="E10718">
        <f>VLOOKUP(D10718,'Validacion (Uso SMA)'!$A$1:$D$156,4,0)</f>
        <v>51</v>
      </c>
      <c r="F10718">
        <v>236.8</v>
      </c>
      <c r="G10718" t="s">
        <v>25</v>
      </c>
      <c r="H10718" s="30">
        <v>46013</v>
      </c>
      <c r="I10718" t="s">
        <v>26</v>
      </c>
      <c r="J10718" t="s">
        <v>475</v>
      </c>
      <c r="K10718" t="s">
        <v>483</v>
      </c>
      <c r="L10718" t="s">
        <v>483</v>
      </c>
      <c r="M10718" t="s">
        <v>483</v>
      </c>
      <c r="N10718" t="s">
        <v>484</v>
      </c>
    </row>
    <row r="10719" spans="1:14" x14ac:dyDescent="0.35">
      <c r="A10719" t="s">
        <v>428</v>
      </c>
      <c r="B10719">
        <v>114</v>
      </c>
      <c r="C10719" t="s">
        <v>24</v>
      </c>
      <c r="D10719" t="s">
        <v>170</v>
      </c>
      <c r="E10719">
        <f>VLOOKUP(D10719,'Validacion (Uso SMA)'!$A$1:$D$156,4,0)</f>
        <v>51</v>
      </c>
      <c r="F10719">
        <v>236.9</v>
      </c>
      <c r="G10719" t="s">
        <v>25</v>
      </c>
      <c r="H10719" s="30">
        <v>46013</v>
      </c>
      <c r="I10719" t="s">
        <v>26</v>
      </c>
      <c r="J10719" t="s">
        <v>475</v>
      </c>
      <c r="K10719" t="s">
        <v>483</v>
      </c>
      <c r="L10719" t="s">
        <v>483</v>
      </c>
      <c r="M10719" t="s">
        <v>483</v>
      </c>
      <c r="N10719" t="s">
        <v>484</v>
      </c>
    </row>
    <row r="10720" spans="1:14" x14ac:dyDescent="0.35">
      <c r="A10720" t="s">
        <v>428</v>
      </c>
      <c r="B10720">
        <v>115</v>
      </c>
      <c r="C10720" t="s">
        <v>24</v>
      </c>
      <c r="D10720" t="s">
        <v>170</v>
      </c>
      <c r="E10720">
        <f>VLOOKUP(D10720,'Validacion (Uso SMA)'!$A$1:$D$156,4,0)</f>
        <v>51</v>
      </c>
      <c r="F10720">
        <v>238.8</v>
      </c>
      <c r="G10720" t="s">
        <v>25</v>
      </c>
      <c r="H10720" s="30">
        <v>46013</v>
      </c>
      <c r="I10720" t="s">
        <v>26</v>
      </c>
      <c r="J10720" t="s">
        <v>475</v>
      </c>
      <c r="K10720" t="s">
        <v>483</v>
      </c>
      <c r="L10720" t="s">
        <v>483</v>
      </c>
      <c r="M10720" t="s">
        <v>483</v>
      </c>
      <c r="N10720" t="s">
        <v>484</v>
      </c>
    </row>
    <row r="10721" spans="1:14" x14ac:dyDescent="0.35">
      <c r="A10721" t="s">
        <v>428</v>
      </c>
      <c r="B10721">
        <v>116</v>
      </c>
      <c r="C10721" t="s">
        <v>24</v>
      </c>
      <c r="D10721" t="s">
        <v>170</v>
      </c>
      <c r="E10721">
        <f>VLOOKUP(D10721,'Validacion (Uso SMA)'!$A$1:$D$156,4,0)</f>
        <v>51</v>
      </c>
      <c r="F10721">
        <v>239.7</v>
      </c>
      <c r="G10721" t="s">
        <v>25</v>
      </c>
      <c r="H10721" s="30">
        <v>46013</v>
      </c>
      <c r="I10721" t="s">
        <v>26</v>
      </c>
      <c r="J10721" t="s">
        <v>475</v>
      </c>
      <c r="K10721" t="s">
        <v>483</v>
      </c>
      <c r="L10721" t="s">
        <v>483</v>
      </c>
      <c r="M10721" t="s">
        <v>483</v>
      </c>
      <c r="N10721" t="s">
        <v>484</v>
      </c>
    </row>
    <row r="10722" spans="1:14" x14ac:dyDescent="0.35">
      <c r="A10722" t="s">
        <v>428</v>
      </c>
      <c r="B10722">
        <v>117</v>
      </c>
      <c r="C10722" t="s">
        <v>24</v>
      </c>
      <c r="D10722" t="s">
        <v>170</v>
      </c>
      <c r="E10722">
        <f>VLOOKUP(D10722,'Validacion (Uso SMA)'!$A$1:$D$156,4,0)</f>
        <v>51</v>
      </c>
      <c r="F10722">
        <v>240.9</v>
      </c>
      <c r="G10722" t="s">
        <v>25</v>
      </c>
      <c r="H10722" s="30">
        <v>46013</v>
      </c>
      <c r="I10722" t="s">
        <v>26</v>
      </c>
      <c r="J10722" t="s">
        <v>475</v>
      </c>
      <c r="K10722" t="s">
        <v>483</v>
      </c>
      <c r="L10722" t="s">
        <v>483</v>
      </c>
      <c r="M10722" t="s">
        <v>483</v>
      </c>
      <c r="N10722" t="s">
        <v>484</v>
      </c>
    </row>
    <row r="10723" spans="1:14" x14ac:dyDescent="0.35">
      <c r="A10723" t="s">
        <v>428</v>
      </c>
      <c r="B10723">
        <v>118</v>
      </c>
      <c r="C10723" t="s">
        <v>24</v>
      </c>
      <c r="D10723" t="s">
        <v>170</v>
      </c>
      <c r="E10723">
        <f>VLOOKUP(D10723,'Validacion (Uso SMA)'!$A$1:$D$156,4,0)</f>
        <v>51</v>
      </c>
      <c r="F10723">
        <v>242.4</v>
      </c>
      <c r="G10723" t="s">
        <v>25</v>
      </c>
      <c r="H10723" s="30">
        <v>46013</v>
      </c>
      <c r="I10723" t="s">
        <v>26</v>
      </c>
      <c r="J10723" t="s">
        <v>475</v>
      </c>
      <c r="K10723" t="s">
        <v>483</v>
      </c>
      <c r="L10723" t="s">
        <v>483</v>
      </c>
      <c r="M10723" t="s">
        <v>483</v>
      </c>
      <c r="N10723" t="s">
        <v>484</v>
      </c>
    </row>
    <row r="10724" spans="1:14" x14ac:dyDescent="0.35">
      <c r="A10724" t="s">
        <v>428</v>
      </c>
      <c r="B10724">
        <v>119</v>
      </c>
      <c r="C10724" t="s">
        <v>24</v>
      </c>
      <c r="D10724" t="s">
        <v>170</v>
      </c>
      <c r="E10724">
        <f>VLOOKUP(D10724,'Validacion (Uso SMA)'!$A$1:$D$156,4,0)</f>
        <v>51</v>
      </c>
      <c r="F10724">
        <v>244</v>
      </c>
      <c r="G10724" t="s">
        <v>25</v>
      </c>
      <c r="H10724" s="30">
        <v>46013</v>
      </c>
      <c r="I10724" t="s">
        <v>26</v>
      </c>
      <c r="J10724" t="s">
        <v>475</v>
      </c>
      <c r="K10724" t="s">
        <v>483</v>
      </c>
      <c r="L10724" t="s">
        <v>483</v>
      </c>
      <c r="M10724" t="s">
        <v>483</v>
      </c>
      <c r="N10724" t="s">
        <v>484</v>
      </c>
    </row>
    <row r="10725" spans="1:14" x14ac:dyDescent="0.35">
      <c r="A10725" t="s">
        <v>428</v>
      </c>
      <c r="B10725">
        <v>120</v>
      </c>
      <c r="C10725" t="s">
        <v>24</v>
      </c>
      <c r="D10725" t="s">
        <v>170</v>
      </c>
      <c r="E10725">
        <f>VLOOKUP(D10725,'Validacion (Uso SMA)'!$A$1:$D$156,4,0)</f>
        <v>51</v>
      </c>
      <c r="F10725">
        <v>245.7</v>
      </c>
      <c r="G10725" t="s">
        <v>25</v>
      </c>
      <c r="H10725" s="30">
        <v>46013</v>
      </c>
      <c r="I10725" t="s">
        <v>26</v>
      </c>
      <c r="J10725" t="s">
        <v>475</v>
      </c>
      <c r="K10725" t="s">
        <v>483</v>
      </c>
      <c r="L10725" t="s">
        <v>483</v>
      </c>
      <c r="M10725" t="s">
        <v>483</v>
      </c>
      <c r="N10725" t="s">
        <v>484</v>
      </c>
    </row>
    <row r="10726" spans="1:14" x14ac:dyDescent="0.35">
      <c r="A10726" t="s">
        <v>428</v>
      </c>
      <c r="B10726">
        <v>121</v>
      </c>
      <c r="C10726" t="s">
        <v>24</v>
      </c>
      <c r="D10726" t="s">
        <v>170</v>
      </c>
      <c r="E10726">
        <f>VLOOKUP(D10726,'Validacion (Uso SMA)'!$A$1:$D$156,4,0)</f>
        <v>51</v>
      </c>
      <c r="F10726">
        <v>245.7</v>
      </c>
      <c r="G10726" t="s">
        <v>25</v>
      </c>
      <c r="H10726" s="30">
        <v>46013</v>
      </c>
      <c r="I10726" t="s">
        <v>26</v>
      </c>
      <c r="J10726" t="s">
        <v>475</v>
      </c>
      <c r="K10726" t="s">
        <v>483</v>
      </c>
      <c r="L10726" t="s">
        <v>483</v>
      </c>
      <c r="M10726" t="s">
        <v>483</v>
      </c>
      <c r="N10726" t="s">
        <v>484</v>
      </c>
    </row>
    <row r="10727" spans="1:14" x14ac:dyDescent="0.35">
      <c r="A10727" t="s">
        <v>428</v>
      </c>
      <c r="B10727">
        <v>122</v>
      </c>
      <c r="C10727" t="s">
        <v>24</v>
      </c>
      <c r="D10727" t="s">
        <v>170</v>
      </c>
      <c r="E10727">
        <f>VLOOKUP(D10727,'Validacion (Uso SMA)'!$A$1:$D$156,4,0)</f>
        <v>51</v>
      </c>
      <c r="F10727">
        <v>245.7</v>
      </c>
      <c r="G10727" t="s">
        <v>25</v>
      </c>
      <c r="H10727" s="30">
        <v>46013</v>
      </c>
      <c r="I10727" t="s">
        <v>26</v>
      </c>
      <c r="J10727" t="s">
        <v>475</v>
      </c>
      <c r="K10727" t="s">
        <v>483</v>
      </c>
      <c r="L10727" t="s">
        <v>483</v>
      </c>
      <c r="M10727" t="s">
        <v>483</v>
      </c>
      <c r="N10727" t="s">
        <v>484</v>
      </c>
    </row>
    <row r="10728" spans="1:14" x14ac:dyDescent="0.35">
      <c r="A10728" t="s">
        <v>428</v>
      </c>
      <c r="B10728">
        <v>123</v>
      </c>
      <c r="C10728" t="s">
        <v>24</v>
      </c>
      <c r="D10728" t="s">
        <v>170</v>
      </c>
      <c r="E10728">
        <f>VLOOKUP(D10728,'Validacion (Uso SMA)'!$A$1:$D$156,4,0)</f>
        <v>51</v>
      </c>
      <c r="F10728">
        <v>245.6</v>
      </c>
      <c r="G10728" t="s">
        <v>25</v>
      </c>
      <c r="H10728" s="30">
        <v>46013</v>
      </c>
      <c r="I10728" t="s">
        <v>26</v>
      </c>
      <c r="J10728" t="s">
        <v>475</v>
      </c>
      <c r="K10728" t="s">
        <v>483</v>
      </c>
      <c r="L10728" t="s">
        <v>483</v>
      </c>
      <c r="M10728" t="s">
        <v>483</v>
      </c>
      <c r="N10728" t="s">
        <v>484</v>
      </c>
    </row>
    <row r="10729" spans="1:14" x14ac:dyDescent="0.35">
      <c r="A10729" t="s">
        <v>428</v>
      </c>
      <c r="B10729">
        <v>124</v>
      </c>
      <c r="C10729" t="s">
        <v>24</v>
      </c>
      <c r="D10729" t="s">
        <v>170</v>
      </c>
      <c r="E10729">
        <f>VLOOKUP(D10729,'Validacion (Uso SMA)'!$A$1:$D$156,4,0)</f>
        <v>51</v>
      </c>
      <c r="F10729">
        <v>245.6</v>
      </c>
      <c r="G10729" t="s">
        <v>25</v>
      </c>
      <c r="H10729" s="30">
        <v>46013</v>
      </c>
      <c r="I10729" t="s">
        <v>26</v>
      </c>
      <c r="J10729" t="s">
        <v>475</v>
      </c>
      <c r="K10729" t="s">
        <v>483</v>
      </c>
      <c r="L10729" t="s">
        <v>483</v>
      </c>
      <c r="M10729" t="s">
        <v>483</v>
      </c>
      <c r="N10729" t="s">
        <v>484</v>
      </c>
    </row>
    <row r="10730" spans="1:14" x14ac:dyDescent="0.35">
      <c r="A10730" t="s">
        <v>428</v>
      </c>
      <c r="B10730">
        <v>125</v>
      </c>
      <c r="C10730" t="s">
        <v>24</v>
      </c>
      <c r="D10730" t="s">
        <v>170</v>
      </c>
      <c r="E10730">
        <f>VLOOKUP(D10730,'Validacion (Uso SMA)'!$A$1:$D$156,4,0)</f>
        <v>51</v>
      </c>
      <c r="F10730">
        <v>245.5</v>
      </c>
      <c r="G10730" t="s">
        <v>25</v>
      </c>
      <c r="H10730" s="30">
        <v>46013</v>
      </c>
      <c r="I10730" t="s">
        <v>26</v>
      </c>
      <c r="J10730" t="s">
        <v>475</v>
      </c>
      <c r="K10730" t="s">
        <v>483</v>
      </c>
      <c r="L10730" t="s">
        <v>483</v>
      </c>
      <c r="M10730" t="s">
        <v>483</v>
      </c>
      <c r="N10730" t="s">
        <v>484</v>
      </c>
    </row>
    <row r="10731" spans="1:14" x14ac:dyDescent="0.35">
      <c r="A10731" t="s">
        <v>428</v>
      </c>
      <c r="B10731">
        <v>126</v>
      </c>
      <c r="C10731" t="s">
        <v>24</v>
      </c>
      <c r="D10731" t="s">
        <v>170</v>
      </c>
      <c r="E10731">
        <f>VLOOKUP(D10731,'Validacion (Uso SMA)'!$A$1:$D$156,4,0)</f>
        <v>51</v>
      </c>
      <c r="F10731">
        <v>245.5</v>
      </c>
      <c r="G10731" t="s">
        <v>25</v>
      </c>
      <c r="H10731" s="30">
        <v>46013</v>
      </c>
      <c r="I10731" t="s">
        <v>26</v>
      </c>
      <c r="J10731" t="s">
        <v>475</v>
      </c>
      <c r="K10731" t="s">
        <v>483</v>
      </c>
      <c r="L10731" t="s">
        <v>483</v>
      </c>
      <c r="M10731" t="s">
        <v>483</v>
      </c>
      <c r="N10731" t="s">
        <v>484</v>
      </c>
    </row>
    <row r="10732" spans="1:14" x14ac:dyDescent="0.35">
      <c r="A10732" t="s">
        <v>428</v>
      </c>
      <c r="B10732">
        <v>127</v>
      </c>
      <c r="C10732" t="s">
        <v>24</v>
      </c>
      <c r="D10732" t="s">
        <v>170</v>
      </c>
      <c r="E10732">
        <f>VLOOKUP(D10732,'Validacion (Uso SMA)'!$A$1:$D$156,4,0)</f>
        <v>51</v>
      </c>
      <c r="F10732">
        <v>245.5</v>
      </c>
      <c r="G10732" t="s">
        <v>25</v>
      </c>
      <c r="H10732" s="30">
        <v>46013</v>
      </c>
      <c r="I10732" t="s">
        <v>26</v>
      </c>
      <c r="J10732" t="s">
        <v>475</v>
      </c>
      <c r="K10732" t="s">
        <v>483</v>
      </c>
      <c r="L10732" t="s">
        <v>483</v>
      </c>
      <c r="M10732" t="s">
        <v>483</v>
      </c>
      <c r="N10732" t="s">
        <v>484</v>
      </c>
    </row>
    <row r="10733" spans="1:14" x14ac:dyDescent="0.35">
      <c r="A10733" t="s">
        <v>428</v>
      </c>
      <c r="B10733">
        <v>128</v>
      </c>
      <c r="C10733" t="s">
        <v>24</v>
      </c>
      <c r="D10733" t="s">
        <v>170</v>
      </c>
      <c r="E10733">
        <f>VLOOKUP(D10733,'Validacion (Uso SMA)'!$A$1:$D$156,4,0)</f>
        <v>51</v>
      </c>
      <c r="F10733">
        <v>245.5</v>
      </c>
      <c r="G10733" t="s">
        <v>25</v>
      </c>
      <c r="H10733" s="30">
        <v>46013</v>
      </c>
      <c r="I10733" t="s">
        <v>26</v>
      </c>
      <c r="J10733" t="s">
        <v>475</v>
      </c>
      <c r="K10733" t="s">
        <v>483</v>
      </c>
      <c r="L10733" t="s">
        <v>483</v>
      </c>
      <c r="M10733" t="s">
        <v>483</v>
      </c>
      <c r="N10733" t="s">
        <v>484</v>
      </c>
    </row>
    <row r="10734" spans="1:14" x14ac:dyDescent="0.35">
      <c r="A10734" t="s">
        <v>428</v>
      </c>
      <c r="B10734">
        <v>129</v>
      </c>
      <c r="C10734" t="s">
        <v>24</v>
      </c>
      <c r="D10734" t="s">
        <v>170</v>
      </c>
      <c r="E10734">
        <f>VLOOKUP(D10734,'Validacion (Uso SMA)'!$A$1:$D$156,4,0)</f>
        <v>51</v>
      </c>
      <c r="F10734">
        <v>245.4</v>
      </c>
      <c r="G10734" t="s">
        <v>25</v>
      </c>
      <c r="H10734" s="30">
        <v>46013</v>
      </c>
      <c r="I10734" t="s">
        <v>26</v>
      </c>
      <c r="J10734" t="s">
        <v>475</v>
      </c>
      <c r="K10734" t="s">
        <v>483</v>
      </c>
      <c r="L10734" t="s">
        <v>483</v>
      </c>
      <c r="M10734" t="s">
        <v>483</v>
      </c>
      <c r="N10734" t="s">
        <v>484</v>
      </c>
    </row>
    <row r="10735" spans="1:14" x14ac:dyDescent="0.35">
      <c r="A10735" t="s">
        <v>428</v>
      </c>
      <c r="B10735">
        <v>130</v>
      </c>
      <c r="C10735" t="s">
        <v>24</v>
      </c>
      <c r="D10735" t="s">
        <v>170</v>
      </c>
      <c r="E10735">
        <f>VLOOKUP(D10735,'Validacion (Uso SMA)'!$A$1:$D$156,4,0)</f>
        <v>51</v>
      </c>
      <c r="F10735">
        <v>245.4</v>
      </c>
      <c r="G10735" t="s">
        <v>25</v>
      </c>
      <c r="H10735" s="30">
        <v>46013</v>
      </c>
      <c r="I10735" t="s">
        <v>26</v>
      </c>
      <c r="J10735" t="s">
        <v>475</v>
      </c>
      <c r="K10735" t="s">
        <v>483</v>
      </c>
      <c r="L10735" t="s">
        <v>483</v>
      </c>
      <c r="M10735" t="s">
        <v>483</v>
      </c>
      <c r="N10735" t="s">
        <v>484</v>
      </c>
    </row>
    <row r="10736" spans="1:14" x14ac:dyDescent="0.35">
      <c r="A10736" t="s">
        <v>428</v>
      </c>
      <c r="B10736">
        <v>131</v>
      </c>
      <c r="C10736" t="s">
        <v>24</v>
      </c>
      <c r="D10736" t="s">
        <v>170</v>
      </c>
      <c r="E10736">
        <f>VLOOKUP(D10736,'Validacion (Uso SMA)'!$A$1:$D$156,4,0)</f>
        <v>51</v>
      </c>
      <c r="F10736">
        <v>245.4</v>
      </c>
      <c r="G10736" t="s">
        <v>25</v>
      </c>
      <c r="H10736" s="30">
        <v>46013</v>
      </c>
      <c r="I10736" t="s">
        <v>26</v>
      </c>
      <c r="J10736" t="s">
        <v>475</v>
      </c>
      <c r="K10736" t="s">
        <v>483</v>
      </c>
      <c r="L10736" t="s">
        <v>483</v>
      </c>
      <c r="M10736" t="s">
        <v>483</v>
      </c>
      <c r="N10736" t="s">
        <v>484</v>
      </c>
    </row>
    <row r="10737" spans="1:14" x14ac:dyDescent="0.35">
      <c r="A10737" t="s">
        <v>428</v>
      </c>
      <c r="B10737">
        <v>131.5</v>
      </c>
      <c r="C10737" t="s">
        <v>24</v>
      </c>
      <c r="D10737" t="s">
        <v>170</v>
      </c>
      <c r="E10737">
        <f>VLOOKUP(D10737,'Validacion (Uso SMA)'!$A$1:$D$156,4,0)</f>
        <v>51</v>
      </c>
      <c r="F10737">
        <v>245.2</v>
      </c>
      <c r="G10737" t="s">
        <v>25</v>
      </c>
      <c r="H10737" s="30">
        <v>46013</v>
      </c>
      <c r="I10737" t="s">
        <v>26</v>
      </c>
      <c r="J10737" t="s">
        <v>475</v>
      </c>
      <c r="K10737" t="s">
        <v>483</v>
      </c>
      <c r="L10737" t="s">
        <v>483</v>
      </c>
      <c r="M10737" t="s">
        <v>483</v>
      </c>
      <c r="N10737" t="s">
        <v>484</v>
      </c>
    </row>
    <row r="10738" spans="1:14" x14ac:dyDescent="0.35">
      <c r="A10738" t="s">
        <v>428</v>
      </c>
      <c r="B10738">
        <v>13.132999999999999</v>
      </c>
      <c r="C10738" t="s">
        <v>24</v>
      </c>
      <c r="D10738" t="s">
        <v>346</v>
      </c>
      <c r="E10738">
        <f>VLOOKUP(D10738,'Validacion (Uso SMA)'!$A$1:$D$156,4,0)</f>
        <v>139</v>
      </c>
      <c r="F10738">
        <v>24.64</v>
      </c>
      <c r="G10738" t="s">
        <v>25</v>
      </c>
      <c r="H10738" s="30">
        <v>46013</v>
      </c>
      <c r="I10738" t="s">
        <v>26</v>
      </c>
      <c r="J10738" t="s">
        <v>52</v>
      </c>
      <c r="K10738" t="s">
        <v>483</v>
      </c>
      <c r="L10738" t="s">
        <v>483</v>
      </c>
      <c r="M10738" t="s">
        <v>483</v>
      </c>
      <c r="N10738" t="s">
        <v>484</v>
      </c>
    </row>
    <row r="10739" spans="1:14" x14ac:dyDescent="0.35">
      <c r="A10739" t="s">
        <v>428</v>
      </c>
      <c r="B10739">
        <v>15</v>
      </c>
      <c r="C10739" t="s">
        <v>24</v>
      </c>
      <c r="D10739" t="s">
        <v>346</v>
      </c>
      <c r="E10739">
        <f>VLOOKUP(D10739,'Validacion (Uso SMA)'!$A$1:$D$156,4,0)</f>
        <v>139</v>
      </c>
      <c r="F10739">
        <v>24.8</v>
      </c>
      <c r="G10739" t="s">
        <v>25</v>
      </c>
      <c r="H10739" s="30">
        <v>46013</v>
      </c>
      <c r="I10739" t="s">
        <v>26</v>
      </c>
      <c r="J10739" t="s">
        <v>52</v>
      </c>
      <c r="K10739" t="s">
        <v>483</v>
      </c>
      <c r="L10739" t="s">
        <v>483</v>
      </c>
      <c r="M10739" t="s">
        <v>483</v>
      </c>
      <c r="N10739" t="s">
        <v>484</v>
      </c>
    </row>
    <row r="10740" spans="1:14" x14ac:dyDescent="0.35">
      <c r="A10740" t="s">
        <v>428</v>
      </c>
      <c r="B10740">
        <v>16</v>
      </c>
      <c r="C10740" t="s">
        <v>24</v>
      </c>
      <c r="D10740" t="s">
        <v>346</v>
      </c>
      <c r="E10740">
        <f>VLOOKUP(D10740,'Validacion (Uso SMA)'!$A$1:$D$156,4,0)</f>
        <v>139</v>
      </c>
      <c r="F10740">
        <v>24.88</v>
      </c>
      <c r="G10740" t="s">
        <v>25</v>
      </c>
      <c r="H10740" s="30">
        <v>46013</v>
      </c>
      <c r="I10740" t="s">
        <v>26</v>
      </c>
      <c r="J10740" t="s">
        <v>52</v>
      </c>
      <c r="K10740" t="s">
        <v>483</v>
      </c>
      <c r="L10740" t="s">
        <v>483</v>
      </c>
      <c r="M10740" t="s">
        <v>483</v>
      </c>
      <c r="N10740" t="s">
        <v>484</v>
      </c>
    </row>
    <row r="10741" spans="1:14" x14ac:dyDescent="0.35">
      <c r="A10741" t="s">
        <v>428</v>
      </c>
      <c r="B10741">
        <v>17</v>
      </c>
      <c r="C10741" t="s">
        <v>24</v>
      </c>
      <c r="D10741" t="s">
        <v>346</v>
      </c>
      <c r="E10741">
        <f>VLOOKUP(D10741,'Validacion (Uso SMA)'!$A$1:$D$156,4,0)</f>
        <v>139</v>
      </c>
      <c r="F10741">
        <v>24.98</v>
      </c>
      <c r="G10741" t="s">
        <v>25</v>
      </c>
      <c r="H10741" s="30">
        <v>46013</v>
      </c>
      <c r="I10741" t="s">
        <v>26</v>
      </c>
      <c r="J10741" t="s">
        <v>52</v>
      </c>
      <c r="K10741" t="s">
        <v>483</v>
      </c>
      <c r="L10741" t="s">
        <v>483</v>
      </c>
      <c r="M10741" t="s">
        <v>483</v>
      </c>
      <c r="N10741" t="s">
        <v>484</v>
      </c>
    </row>
    <row r="10742" spans="1:14" x14ac:dyDescent="0.35">
      <c r="A10742" t="s">
        <v>428</v>
      </c>
      <c r="B10742">
        <v>18</v>
      </c>
      <c r="C10742" t="s">
        <v>24</v>
      </c>
      <c r="D10742" t="s">
        <v>346</v>
      </c>
      <c r="E10742">
        <f>VLOOKUP(D10742,'Validacion (Uso SMA)'!$A$1:$D$156,4,0)</f>
        <v>139</v>
      </c>
      <c r="F10742">
        <v>25.05</v>
      </c>
      <c r="G10742" t="s">
        <v>25</v>
      </c>
      <c r="H10742" s="30">
        <v>46013</v>
      </c>
      <c r="I10742" t="s">
        <v>26</v>
      </c>
      <c r="J10742" t="s">
        <v>52</v>
      </c>
      <c r="K10742" t="s">
        <v>483</v>
      </c>
      <c r="L10742" t="s">
        <v>483</v>
      </c>
      <c r="M10742" t="s">
        <v>483</v>
      </c>
      <c r="N10742" t="s">
        <v>484</v>
      </c>
    </row>
    <row r="10743" spans="1:14" x14ac:dyDescent="0.35">
      <c r="A10743" t="s">
        <v>428</v>
      </c>
      <c r="B10743">
        <v>19</v>
      </c>
      <c r="C10743" t="s">
        <v>24</v>
      </c>
      <c r="D10743" t="s">
        <v>346</v>
      </c>
      <c r="E10743">
        <f>VLOOKUP(D10743,'Validacion (Uso SMA)'!$A$1:$D$156,4,0)</f>
        <v>139</v>
      </c>
      <c r="F10743">
        <v>25.07</v>
      </c>
      <c r="G10743" t="s">
        <v>25</v>
      </c>
      <c r="H10743" s="30">
        <v>46013</v>
      </c>
      <c r="I10743" t="s">
        <v>26</v>
      </c>
      <c r="J10743" t="s">
        <v>52</v>
      </c>
      <c r="K10743" t="s">
        <v>483</v>
      </c>
      <c r="L10743" t="s">
        <v>483</v>
      </c>
      <c r="M10743" t="s">
        <v>483</v>
      </c>
      <c r="N10743" t="s">
        <v>484</v>
      </c>
    </row>
    <row r="10744" spans="1:14" x14ac:dyDescent="0.35">
      <c r="A10744" t="s">
        <v>428</v>
      </c>
      <c r="B10744">
        <v>20</v>
      </c>
      <c r="C10744" t="s">
        <v>24</v>
      </c>
      <c r="D10744" t="s">
        <v>346</v>
      </c>
      <c r="E10744">
        <f>VLOOKUP(D10744,'Validacion (Uso SMA)'!$A$1:$D$156,4,0)</f>
        <v>139</v>
      </c>
      <c r="F10744">
        <v>25.28</v>
      </c>
      <c r="G10744" t="s">
        <v>25</v>
      </c>
      <c r="H10744" s="30">
        <v>46013</v>
      </c>
      <c r="I10744" t="s">
        <v>26</v>
      </c>
      <c r="J10744" t="s">
        <v>52</v>
      </c>
      <c r="K10744" t="s">
        <v>483</v>
      </c>
      <c r="L10744" t="s">
        <v>483</v>
      </c>
      <c r="M10744" t="s">
        <v>483</v>
      </c>
      <c r="N10744" t="s">
        <v>484</v>
      </c>
    </row>
    <row r="10745" spans="1:14" x14ac:dyDescent="0.35">
      <c r="A10745" t="s">
        <v>428</v>
      </c>
      <c r="B10745">
        <v>21</v>
      </c>
      <c r="C10745" t="s">
        <v>24</v>
      </c>
      <c r="D10745" t="s">
        <v>346</v>
      </c>
      <c r="E10745">
        <f>VLOOKUP(D10745,'Validacion (Uso SMA)'!$A$1:$D$156,4,0)</f>
        <v>139</v>
      </c>
      <c r="F10745">
        <v>25.36</v>
      </c>
      <c r="G10745" t="s">
        <v>25</v>
      </c>
      <c r="H10745" s="30">
        <v>46013</v>
      </c>
      <c r="I10745" t="s">
        <v>26</v>
      </c>
      <c r="J10745" t="s">
        <v>52</v>
      </c>
      <c r="K10745" t="s">
        <v>483</v>
      </c>
      <c r="L10745" t="s">
        <v>483</v>
      </c>
      <c r="M10745" t="s">
        <v>483</v>
      </c>
      <c r="N10745" t="s">
        <v>484</v>
      </c>
    </row>
    <row r="10746" spans="1:14" x14ac:dyDescent="0.35">
      <c r="A10746" t="s">
        <v>428</v>
      </c>
      <c r="B10746">
        <v>22</v>
      </c>
      <c r="C10746" t="s">
        <v>24</v>
      </c>
      <c r="D10746" t="s">
        <v>346</v>
      </c>
      <c r="E10746">
        <f>VLOOKUP(D10746,'Validacion (Uso SMA)'!$A$1:$D$156,4,0)</f>
        <v>139</v>
      </c>
      <c r="F10746">
        <v>25.44</v>
      </c>
      <c r="G10746" t="s">
        <v>25</v>
      </c>
      <c r="H10746" s="30">
        <v>46013</v>
      </c>
      <c r="I10746" t="s">
        <v>26</v>
      </c>
      <c r="J10746" t="s">
        <v>52</v>
      </c>
      <c r="K10746" t="s">
        <v>483</v>
      </c>
      <c r="L10746" t="s">
        <v>483</v>
      </c>
      <c r="M10746" t="s">
        <v>483</v>
      </c>
      <c r="N10746" t="s">
        <v>484</v>
      </c>
    </row>
    <row r="10747" spans="1:14" x14ac:dyDescent="0.35">
      <c r="A10747" t="s">
        <v>428</v>
      </c>
      <c r="B10747">
        <v>23</v>
      </c>
      <c r="C10747" t="s">
        <v>24</v>
      </c>
      <c r="D10747" t="s">
        <v>346</v>
      </c>
      <c r="E10747">
        <f>VLOOKUP(D10747,'Validacion (Uso SMA)'!$A$1:$D$156,4,0)</f>
        <v>139</v>
      </c>
      <c r="F10747">
        <v>25.52</v>
      </c>
      <c r="G10747" t="s">
        <v>25</v>
      </c>
      <c r="H10747" s="30">
        <v>46013</v>
      </c>
      <c r="I10747" t="s">
        <v>26</v>
      </c>
      <c r="J10747" t="s">
        <v>52</v>
      </c>
      <c r="K10747" t="s">
        <v>483</v>
      </c>
      <c r="L10747" t="s">
        <v>483</v>
      </c>
      <c r="M10747" t="s">
        <v>483</v>
      </c>
      <c r="N10747" t="s">
        <v>484</v>
      </c>
    </row>
    <row r="10748" spans="1:14" x14ac:dyDescent="0.35">
      <c r="A10748" t="s">
        <v>428</v>
      </c>
      <c r="B10748">
        <v>24</v>
      </c>
      <c r="C10748" t="s">
        <v>24</v>
      </c>
      <c r="D10748" t="s">
        <v>346</v>
      </c>
      <c r="E10748">
        <f>VLOOKUP(D10748,'Validacion (Uso SMA)'!$A$1:$D$156,4,0)</f>
        <v>139</v>
      </c>
      <c r="F10748">
        <v>25.57</v>
      </c>
      <c r="G10748" t="s">
        <v>25</v>
      </c>
      <c r="H10748" s="30">
        <v>46013</v>
      </c>
      <c r="I10748" t="s">
        <v>26</v>
      </c>
      <c r="J10748" t="s">
        <v>52</v>
      </c>
      <c r="K10748" t="s">
        <v>483</v>
      </c>
      <c r="L10748" t="s">
        <v>483</v>
      </c>
      <c r="M10748" t="s">
        <v>483</v>
      </c>
      <c r="N10748" t="s">
        <v>484</v>
      </c>
    </row>
    <row r="10749" spans="1:14" x14ac:dyDescent="0.35">
      <c r="A10749" t="s">
        <v>428</v>
      </c>
      <c r="B10749">
        <v>25</v>
      </c>
      <c r="C10749" t="s">
        <v>24</v>
      </c>
      <c r="D10749" t="s">
        <v>346</v>
      </c>
      <c r="E10749">
        <f>VLOOKUP(D10749,'Validacion (Uso SMA)'!$A$1:$D$156,4,0)</f>
        <v>139</v>
      </c>
      <c r="F10749">
        <v>25.62</v>
      </c>
      <c r="G10749" t="s">
        <v>25</v>
      </c>
      <c r="H10749" s="30">
        <v>46013</v>
      </c>
      <c r="I10749" t="s">
        <v>26</v>
      </c>
      <c r="J10749" t="s">
        <v>52</v>
      </c>
      <c r="K10749" t="s">
        <v>483</v>
      </c>
      <c r="L10749" t="s">
        <v>483</v>
      </c>
      <c r="M10749" t="s">
        <v>483</v>
      </c>
      <c r="N10749" t="s">
        <v>484</v>
      </c>
    </row>
    <row r="10750" spans="1:14" x14ac:dyDescent="0.35">
      <c r="A10750" t="s">
        <v>428</v>
      </c>
      <c r="B10750">
        <v>26</v>
      </c>
      <c r="C10750" t="s">
        <v>24</v>
      </c>
      <c r="D10750" t="s">
        <v>346</v>
      </c>
      <c r="E10750">
        <f>VLOOKUP(D10750,'Validacion (Uso SMA)'!$A$1:$D$156,4,0)</f>
        <v>139</v>
      </c>
      <c r="F10750">
        <v>25.71</v>
      </c>
      <c r="G10750" t="s">
        <v>25</v>
      </c>
      <c r="H10750" s="30">
        <v>46013</v>
      </c>
      <c r="I10750" t="s">
        <v>26</v>
      </c>
      <c r="J10750" t="s">
        <v>52</v>
      </c>
      <c r="K10750" t="s">
        <v>483</v>
      </c>
      <c r="L10750" t="s">
        <v>483</v>
      </c>
      <c r="M10750" t="s">
        <v>483</v>
      </c>
      <c r="N10750" t="s">
        <v>484</v>
      </c>
    </row>
    <row r="10751" spans="1:14" x14ac:dyDescent="0.35">
      <c r="A10751" t="s">
        <v>428</v>
      </c>
      <c r="B10751">
        <v>27</v>
      </c>
      <c r="C10751" t="s">
        <v>24</v>
      </c>
      <c r="D10751" t="s">
        <v>346</v>
      </c>
      <c r="E10751">
        <f>VLOOKUP(D10751,'Validacion (Uso SMA)'!$A$1:$D$156,4,0)</f>
        <v>139</v>
      </c>
      <c r="F10751">
        <v>25.8</v>
      </c>
      <c r="G10751" t="s">
        <v>25</v>
      </c>
      <c r="H10751" s="30">
        <v>46013</v>
      </c>
      <c r="I10751" t="s">
        <v>26</v>
      </c>
      <c r="J10751" t="s">
        <v>52</v>
      </c>
      <c r="K10751" t="s">
        <v>483</v>
      </c>
      <c r="L10751" t="s">
        <v>483</v>
      </c>
      <c r="M10751" t="s">
        <v>483</v>
      </c>
      <c r="N10751" t="s">
        <v>484</v>
      </c>
    </row>
    <row r="10752" spans="1:14" x14ac:dyDescent="0.35">
      <c r="A10752" t="s">
        <v>428</v>
      </c>
      <c r="B10752">
        <v>28</v>
      </c>
      <c r="C10752" t="s">
        <v>24</v>
      </c>
      <c r="D10752" t="s">
        <v>346</v>
      </c>
      <c r="E10752">
        <f>VLOOKUP(D10752,'Validacion (Uso SMA)'!$A$1:$D$156,4,0)</f>
        <v>139</v>
      </c>
      <c r="F10752">
        <v>25.91</v>
      </c>
      <c r="G10752" t="s">
        <v>25</v>
      </c>
      <c r="H10752" s="30">
        <v>46013</v>
      </c>
      <c r="I10752" t="s">
        <v>26</v>
      </c>
      <c r="J10752" t="s">
        <v>52</v>
      </c>
      <c r="K10752" t="s">
        <v>483</v>
      </c>
      <c r="L10752" t="s">
        <v>483</v>
      </c>
      <c r="M10752" t="s">
        <v>483</v>
      </c>
      <c r="N10752" t="s">
        <v>484</v>
      </c>
    </row>
    <row r="10753" spans="1:14" x14ac:dyDescent="0.35">
      <c r="A10753" t="s">
        <v>428</v>
      </c>
      <c r="B10753">
        <v>29</v>
      </c>
      <c r="C10753" t="s">
        <v>24</v>
      </c>
      <c r="D10753" t="s">
        <v>346</v>
      </c>
      <c r="E10753">
        <f>VLOOKUP(D10753,'Validacion (Uso SMA)'!$A$1:$D$156,4,0)</f>
        <v>139</v>
      </c>
      <c r="F10753">
        <v>25.94</v>
      </c>
      <c r="G10753" t="s">
        <v>25</v>
      </c>
      <c r="H10753" s="30">
        <v>46013</v>
      </c>
      <c r="I10753" t="s">
        <v>26</v>
      </c>
      <c r="J10753" t="s">
        <v>52</v>
      </c>
      <c r="K10753" t="s">
        <v>483</v>
      </c>
      <c r="L10753" t="s">
        <v>483</v>
      </c>
      <c r="M10753" t="s">
        <v>483</v>
      </c>
      <c r="N10753" t="s">
        <v>484</v>
      </c>
    </row>
    <row r="10754" spans="1:14" x14ac:dyDescent="0.35">
      <c r="A10754" t="s">
        <v>428</v>
      </c>
      <c r="B10754">
        <v>30</v>
      </c>
      <c r="C10754" t="s">
        <v>24</v>
      </c>
      <c r="D10754" t="s">
        <v>346</v>
      </c>
      <c r="E10754">
        <f>VLOOKUP(D10754,'Validacion (Uso SMA)'!$A$1:$D$156,4,0)</f>
        <v>139</v>
      </c>
      <c r="F10754">
        <v>25.94</v>
      </c>
      <c r="G10754" t="s">
        <v>25</v>
      </c>
      <c r="H10754" s="30">
        <v>46013</v>
      </c>
      <c r="I10754" t="s">
        <v>26</v>
      </c>
      <c r="J10754" t="s">
        <v>52</v>
      </c>
      <c r="K10754" t="s">
        <v>483</v>
      </c>
      <c r="L10754" t="s">
        <v>483</v>
      </c>
      <c r="M10754" t="s">
        <v>483</v>
      </c>
      <c r="N10754" t="s">
        <v>484</v>
      </c>
    </row>
    <row r="10755" spans="1:14" x14ac:dyDescent="0.35">
      <c r="A10755" t="s">
        <v>428</v>
      </c>
      <c r="B10755">
        <v>31</v>
      </c>
      <c r="C10755" t="s">
        <v>24</v>
      </c>
      <c r="D10755" t="s">
        <v>346</v>
      </c>
      <c r="E10755">
        <f>VLOOKUP(D10755,'Validacion (Uso SMA)'!$A$1:$D$156,4,0)</f>
        <v>139</v>
      </c>
      <c r="F10755">
        <v>26.18</v>
      </c>
      <c r="G10755" t="s">
        <v>25</v>
      </c>
      <c r="H10755" s="30">
        <v>46013</v>
      </c>
      <c r="I10755" t="s">
        <v>26</v>
      </c>
      <c r="J10755" t="s">
        <v>52</v>
      </c>
      <c r="K10755" t="s">
        <v>483</v>
      </c>
      <c r="L10755" t="s">
        <v>483</v>
      </c>
      <c r="M10755" t="s">
        <v>483</v>
      </c>
      <c r="N10755" t="s">
        <v>484</v>
      </c>
    </row>
    <row r="10756" spans="1:14" x14ac:dyDescent="0.35">
      <c r="A10756" t="s">
        <v>428</v>
      </c>
      <c r="B10756">
        <v>32</v>
      </c>
      <c r="C10756" t="s">
        <v>24</v>
      </c>
      <c r="D10756" t="s">
        <v>346</v>
      </c>
      <c r="E10756">
        <f>VLOOKUP(D10756,'Validacion (Uso SMA)'!$A$1:$D$156,4,0)</f>
        <v>139</v>
      </c>
      <c r="F10756">
        <v>26.22</v>
      </c>
      <c r="G10756" t="s">
        <v>25</v>
      </c>
      <c r="H10756" s="30">
        <v>46013</v>
      </c>
      <c r="I10756" t="s">
        <v>26</v>
      </c>
      <c r="J10756" t="s">
        <v>52</v>
      </c>
      <c r="K10756" t="s">
        <v>483</v>
      </c>
      <c r="L10756" t="s">
        <v>483</v>
      </c>
      <c r="M10756" t="s">
        <v>483</v>
      </c>
      <c r="N10756" t="s">
        <v>484</v>
      </c>
    </row>
    <row r="10757" spans="1:14" x14ac:dyDescent="0.35">
      <c r="A10757" t="s">
        <v>428</v>
      </c>
      <c r="B10757">
        <v>33</v>
      </c>
      <c r="C10757" t="s">
        <v>24</v>
      </c>
      <c r="D10757" t="s">
        <v>346</v>
      </c>
      <c r="E10757">
        <f>VLOOKUP(D10757,'Validacion (Uso SMA)'!$A$1:$D$156,4,0)</f>
        <v>139</v>
      </c>
      <c r="F10757">
        <v>26.28</v>
      </c>
      <c r="G10757" t="s">
        <v>25</v>
      </c>
      <c r="H10757" s="30">
        <v>46013</v>
      </c>
      <c r="I10757" t="s">
        <v>26</v>
      </c>
      <c r="J10757" t="s">
        <v>52</v>
      </c>
      <c r="K10757" t="s">
        <v>483</v>
      </c>
      <c r="L10757" t="s">
        <v>483</v>
      </c>
      <c r="M10757" t="s">
        <v>483</v>
      </c>
      <c r="N10757" t="s">
        <v>484</v>
      </c>
    </row>
    <row r="10758" spans="1:14" x14ac:dyDescent="0.35">
      <c r="A10758" t="s">
        <v>428</v>
      </c>
      <c r="B10758">
        <v>34</v>
      </c>
      <c r="C10758" t="s">
        <v>24</v>
      </c>
      <c r="D10758" t="s">
        <v>346</v>
      </c>
      <c r="E10758">
        <f>VLOOKUP(D10758,'Validacion (Uso SMA)'!$A$1:$D$156,4,0)</f>
        <v>139</v>
      </c>
      <c r="F10758">
        <v>26.33</v>
      </c>
      <c r="G10758" t="s">
        <v>25</v>
      </c>
      <c r="H10758" s="30">
        <v>46013</v>
      </c>
      <c r="I10758" t="s">
        <v>26</v>
      </c>
      <c r="J10758" t="s">
        <v>52</v>
      </c>
      <c r="K10758" t="s">
        <v>483</v>
      </c>
      <c r="L10758" t="s">
        <v>483</v>
      </c>
      <c r="M10758" t="s">
        <v>483</v>
      </c>
      <c r="N10758" t="s">
        <v>484</v>
      </c>
    </row>
    <row r="10759" spans="1:14" x14ac:dyDescent="0.35">
      <c r="A10759" t="s">
        <v>428</v>
      </c>
      <c r="B10759">
        <v>35</v>
      </c>
      <c r="C10759" t="s">
        <v>24</v>
      </c>
      <c r="D10759" t="s">
        <v>346</v>
      </c>
      <c r="E10759">
        <f>VLOOKUP(D10759,'Validacion (Uso SMA)'!$A$1:$D$156,4,0)</f>
        <v>139</v>
      </c>
      <c r="F10759">
        <v>26.4</v>
      </c>
      <c r="G10759" t="s">
        <v>25</v>
      </c>
      <c r="H10759" s="30">
        <v>46013</v>
      </c>
      <c r="I10759" t="s">
        <v>26</v>
      </c>
      <c r="J10759" t="s">
        <v>52</v>
      </c>
      <c r="K10759" t="s">
        <v>483</v>
      </c>
      <c r="L10759" t="s">
        <v>483</v>
      </c>
      <c r="M10759" t="s">
        <v>483</v>
      </c>
      <c r="N10759" t="s">
        <v>484</v>
      </c>
    </row>
    <row r="10760" spans="1:14" x14ac:dyDescent="0.35">
      <c r="A10760" t="s">
        <v>428</v>
      </c>
      <c r="B10760">
        <v>36</v>
      </c>
      <c r="C10760" t="s">
        <v>24</v>
      </c>
      <c r="D10760" t="s">
        <v>346</v>
      </c>
      <c r="E10760">
        <f>VLOOKUP(D10760,'Validacion (Uso SMA)'!$A$1:$D$156,4,0)</f>
        <v>139</v>
      </c>
      <c r="F10760">
        <v>26.49</v>
      </c>
      <c r="G10760" t="s">
        <v>25</v>
      </c>
      <c r="H10760" s="30">
        <v>46013</v>
      </c>
      <c r="I10760" t="s">
        <v>26</v>
      </c>
      <c r="J10760" t="s">
        <v>52</v>
      </c>
      <c r="K10760" t="s">
        <v>483</v>
      </c>
      <c r="L10760" t="s">
        <v>483</v>
      </c>
      <c r="M10760" t="s">
        <v>483</v>
      </c>
      <c r="N10760" t="s">
        <v>484</v>
      </c>
    </row>
    <row r="10761" spans="1:14" x14ac:dyDescent="0.35">
      <c r="A10761" t="s">
        <v>428</v>
      </c>
      <c r="B10761">
        <v>37</v>
      </c>
      <c r="C10761" t="s">
        <v>24</v>
      </c>
      <c r="D10761" t="s">
        <v>346</v>
      </c>
      <c r="E10761">
        <f>VLOOKUP(D10761,'Validacion (Uso SMA)'!$A$1:$D$156,4,0)</f>
        <v>139</v>
      </c>
      <c r="F10761">
        <v>26.56</v>
      </c>
      <c r="G10761" t="s">
        <v>25</v>
      </c>
      <c r="H10761" s="30">
        <v>46013</v>
      </c>
      <c r="I10761" t="s">
        <v>26</v>
      </c>
      <c r="J10761" t="s">
        <v>52</v>
      </c>
      <c r="K10761" t="s">
        <v>483</v>
      </c>
      <c r="L10761" t="s">
        <v>483</v>
      </c>
      <c r="M10761" t="s">
        <v>483</v>
      </c>
      <c r="N10761" t="s">
        <v>484</v>
      </c>
    </row>
    <row r="10762" spans="1:14" x14ac:dyDescent="0.35">
      <c r="A10762" t="s">
        <v>428</v>
      </c>
      <c r="B10762">
        <v>38</v>
      </c>
      <c r="C10762" t="s">
        <v>24</v>
      </c>
      <c r="D10762" t="s">
        <v>346</v>
      </c>
      <c r="E10762">
        <f>VLOOKUP(D10762,'Validacion (Uso SMA)'!$A$1:$D$156,4,0)</f>
        <v>139</v>
      </c>
      <c r="F10762">
        <v>26.57</v>
      </c>
      <c r="G10762" t="s">
        <v>25</v>
      </c>
      <c r="H10762" s="30">
        <v>46013</v>
      </c>
      <c r="I10762" t="s">
        <v>26</v>
      </c>
      <c r="J10762" t="s">
        <v>52</v>
      </c>
      <c r="K10762" t="s">
        <v>483</v>
      </c>
      <c r="L10762" t="s">
        <v>483</v>
      </c>
      <c r="M10762" t="s">
        <v>483</v>
      </c>
      <c r="N10762" t="s">
        <v>484</v>
      </c>
    </row>
    <row r="10763" spans="1:14" x14ac:dyDescent="0.35">
      <c r="A10763" t="s">
        <v>428</v>
      </c>
      <c r="B10763">
        <v>39</v>
      </c>
      <c r="C10763" t="s">
        <v>24</v>
      </c>
      <c r="D10763" t="s">
        <v>346</v>
      </c>
      <c r="E10763">
        <f>VLOOKUP(D10763,'Validacion (Uso SMA)'!$A$1:$D$156,4,0)</f>
        <v>139</v>
      </c>
      <c r="F10763">
        <v>26.65</v>
      </c>
      <c r="G10763" t="s">
        <v>25</v>
      </c>
      <c r="H10763" s="30">
        <v>46013</v>
      </c>
      <c r="I10763" t="s">
        <v>26</v>
      </c>
      <c r="J10763" t="s">
        <v>52</v>
      </c>
      <c r="K10763" t="s">
        <v>483</v>
      </c>
      <c r="L10763" t="s">
        <v>483</v>
      </c>
      <c r="M10763" t="s">
        <v>483</v>
      </c>
      <c r="N10763" t="s">
        <v>484</v>
      </c>
    </row>
    <row r="10764" spans="1:14" x14ac:dyDescent="0.35">
      <c r="A10764" t="s">
        <v>428</v>
      </c>
      <c r="B10764">
        <v>40</v>
      </c>
      <c r="C10764" t="s">
        <v>24</v>
      </c>
      <c r="D10764" t="s">
        <v>346</v>
      </c>
      <c r="E10764">
        <f>VLOOKUP(D10764,'Validacion (Uso SMA)'!$A$1:$D$156,4,0)</f>
        <v>139</v>
      </c>
      <c r="F10764">
        <v>26.7</v>
      </c>
      <c r="G10764" t="s">
        <v>25</v>
      </c>
      <c r="H10764" s="30">
        <v>46013</v>
      </c>
      <c r="I10764" t="s">
        <v>26</v>
      </c>
      <c r="J10764" t="s">
        <v>52</v>
      </c>
      <c r="K10764" t="s">
        <v>483</v>
      </c>
      <c r="L10764" t="s">
        <v>483</v>
      </c>
      <c r="M10764" t="s">
        <v>483</v>
      </c>
      <c r="N10764" t="s">
        <v>484</v>
      </c>
    </row>
    <row r="10765" spans="1:14" x14ac:dyDescent="0.35">
      <c r="A10765" t="s">
        <v>428</v>
      </c>
      <c r="B10765">
        <v>41</v>
      </c>
      <c r="C10765" t="s">
        <v>24</v>
      </c>
      <c r="D10765" t="s">
        <v>346</v>
      </c>
      <c r="E10765">
        <f>VLOOKUP(D10765,'Validacion (Uso SMA)'!$A$1:$D$156,4,0)</f>
        <v>139</v>
      </c>
      <c r="F10765">
        <v>26.77</v>
      </c>
      <c r="G10765" t="s">
        <v>25</v>
      </c>
      <c r="H10765" s="30">
        <v>46013</v>
      </c>
      <c r="I10765" t="s">
        <v>26</v>
      </c>
      <c r="J10765" t="s">
        <v>52</v>
      </c>
      <c r="K10765" t="s">
        <v>483</v>
      </c>
      <c r="L10765" t="s">
        <v>483</v>
      </c>
      <c r="M10765" t="s">
        <v>483</v>
      </c>
      <c r="N10765" t="s">
        <v>484</v>
      </c>
    </row>
    <row r="10766" spans="1:14" x14ac:dyDescent="0.35">
      <c r="A10766" t="s">
        <v>428</v>
      </c>
      <c r="B10766">
        <v>42</v>
      </c>
      <c r="C10766" t="s">
        <v>24</v>
      </c>
      <c r="D10766" t="s">
        <v>346</v>
      </c>
      <c r="E10766">
        <f>VLOOKUP(D10766,'Validacion (Uso SMA)'!$A$1:$D$156,4,0)</f>
        <v>139</v>
      </c>
      <c r="F10766">
        <v>26.82</v>
      </c>
      <c r="G10766" t="s">
        <v>25</v>
      </c>
      <c r="H10766" s="30">
        <v>46013</v>
      </c>
      <c r="I10766" t="s">
        <v>26</v>
      </c>
      <c r="J10766" t="s">
        <v>52</v>
      </c>
      <c r="K10766" t="s">
        <v>483</v>
      </c>
      <c r="L10766" t="s">
        <v>483</v>
      </c>
      <c r="M10766" t="s">
        <v>483</v>
      </c>
      <c r="N10766" t="s">
        <v>484</v>
      </c>
    </row>
    <row r="10767" spans="1:14" x14ac:dyDescent="0.35">
      <c r="A10767" t="s">
        <v>428</v>
      </c>
      <c r="B10767">
        <v>43</v>
      </c>
      <c r="C10767" t="s">
        <v>24</v>
      </c>
      <c r="D10767" t="s">
        <v>346</v>
      </c>
      <c r="E10767">
        <f>VLOOKUP(D10767,'Validacion (Uso SMA)'!$A$1:$D$156,4,0)</f>
        <v>139</v>
      </c>
      <c r="F10767">
        <v>26.97</v>
      </c>
      <c r="G10767" t="s">
        <v>25</v>
      </c>
      <c r="H10767" s="30">
        <v>46013</v>
      </c>
      <c r="I10767" t="s">
        <v>26</v>
      </c>
      <c r="J10767" t="s">
        <v>52</v>
      </c>
      <c r="K10767" t="s">
        <v>483</v>
      </c>
      <c r="L10767" t="s">
        <v>483</v>
      </c>
      <c r="M10767" t="s">
        <v>483</v>
      </c>
      <c r="N10767" t="s">
        <v>484</v>
      </c>
    </row>
    <row r="10768" spans="1:14" x14ac:dyDescent="0.35">
      <c r="A10768" t="s">
        <v>428</v>
      </c>
      <c r="B10768">
        <v>44</v>
      </c>
      <c r="C10768" t="s">
        <v>24</v>
      </c>
      <c r="D10768" t="s">
        <v>346</v>
      </c>
      <c r="E10768">
        <f>VLOOKUP(D10768,'Validacion (Uso SMA)'!$A$1:$D$156,4,0)</f>
        <v>139</v>
      </c>
      <c r="F10768">
        <v>27.06</v>
      </c>
      <c r="G10768" t="s">
        <v>25</v>
      </c>
      <c r="H10768" s="30">
        <v>46013</v>
      </c>
      <c r="I10768" t="s">
        <v>26</v>
      </c>
      <c r="J10768" t="s">
        <v>52</v>
      </c>
      <c r="K10768" t="s">
        <v>483</v>
      </c>
      <c r="L10768" t="s">
        <v>483</v>
      </c>
      <c r="M10768" t="s">
        <v>483</v>
      </c>
      <c r="N10768" t="s">
        <v>484</v>
      </c>
    </row>
    <row r="10769" spans="1:14" x14ac:dyDescent="0.35">
      <c r="A10769" t="s">
        <v>428</v>
      </c>
      <c r="B10769">
        <v>45</v>
      </c>
      <c r="C10769" t="s">
        <v>24</v>
      </c>
      <c r="D10769" t="s">
        <v>346</v>
      </c>
      <c r="E10769">
        <f>VLOOKUP(D10769,'Validacion (Uso SMA)'!$A$1:$D$156,4,0)</f>
        <v>139</v>
      </c>
      <c r="F10769">
        <v>27.12</v>
      </c>
      <c r="G10769" t="s">
        <v>25</v>
      </c>
      <c r="H10769" s="30">
        <v>46013</v>
      </c>
      <c r="I10769" t="s">
        <v>26</v>
      </c>
      <c r="J10769" t="s">
        <v>52</v>
      </c>
      <c r="K10769" t="s">
        <v>483</v>
      </c>
      <c r="L10769" t="s">
        <v>483</v>
      </c>
      <c r="M10769" t="s">
        <v>483</v>
      </c>
      <c r="N10769" t="s">
        <v>484</v>
      </c>
    </row>
    <row r="10770" spans="1:14" x14ac:dyDescent="0.35">
      <c r="A10770" t="s">
        <v>428</v>
      </c>
      <c r="B10770">
        <v>46</v>
      </c>
      <c r="C10770" t="s">
        <v>24</v>
      </c>
      <c r="D10770" t="s">
        <v>346</v>
      </c>
      <c r="E10770">
        <f>VLOOKUP(D10770,'Validacion (Uso SMA)'!$A$1:$D$156,4,0)</f>
        <v>139</v>
      </c>
      <c r="F10770">
        <v>27.23</v>
      </c>
      <c r="G10770" t="s">
        <v>25</v>
      </c>
      <c r="H10770" s="30">
        <v>46013</v>
      </c>
      <c r="I10770" t="s">
        <v>26</v>
      </c>
      <c r="J10770" t="s">
        <v>52</v>
      </c>
      <c r="K10770" t="s">
        <v>483</v>
      </c>
      <c r="L10770" t="s">
        <v>483</v>
      </c>
      <c r="M10770" t="s">
        <v>483</v>
      </c>
      <c r="N10770" t="s">
        <v>484</v>
      </c>
    </row>
    <row r="10771" spans="1:14" x14ac:dyDescent="0.35">
      <c r="A10771" t="s">
        <v>428</v>
      </c>
      <c r="B10771">
        <v>47</v>
      </c>
      <c r="C10771" t="s">
        <v>24</v>
      </c>
      <c r="D10771" t="s">
        <v>346</v>
      </c>
      <c r="E10771">
        <f>VLOOKUP(D10771,'Validacion (Uso SMA)'!$A$1:$D$156,4,0)</f>
        <v>139</v>
      </c>
      <c r="F10771">
        <v>27.36</v>
      </c>
      <c r="G10771" t="s">
        <v>25</v>
      </c>
      <c r="H10771" s="30">
        <v>46013</v>
      </c>
      <c r="I10771" t="s">
        <v>26</v>
      </c>
      <c r="J10771" t="s">
        <v>52</v>
      </c>
      <c r="K10771" t="s">
        <v>483</v>
      </c>
      <c r="L10771" t="s">
        <v>483</v>
      </c>
      <c r="M10771" t="s">
        <v>483</v>
      </c>
      <c r="N10771" t="s">
        <v>484</v>
      </c>
    </row>
    <row r="10772" spans="1:14" x14ac:dyDescent="0.35">
      <c r="A10772" t="s">
        <v>428</v>
      </c>
      <c r="B10772">
        <v>48</v>
      </c>
      <c r="C10772" t="s">
        <v>24</v>
      </c>
      <c r="D10772" t="s">
        <v>346</v>
      </c>
      <c r="E10772">
        <f>VLOOKUP(D10772,'Validacion (Uso SMA)'!$A$1:$D$156,4,0)</f>
        <v>139</v>
      </c>
      <c r="F10772">
        <v>27.37</v>
      </c>
      <c r="G10772" t="s">
        <v>25</v>
      </c>
      <c r="H10772" s="30">
        <v>46013</v>
      </c>
      <c r="I10772" t="s">
        <v>26</v>
      </c>
      <c r="J10772" t="s">
        <v>52</v>
      </c>
      <c r="K10772" t="s">
        <v>483</v>
      </c>
      <c r="L10772" t="s">
        <v>483</v>
      </c>
      <c r="M10772" t="s">
        <v>483</v>
      </c>
      <c r="N10772" t="s">
        <v>484</v>
      </c>
    </row>
    <row r="10773" spans="1:14" x14ac:dyDescent="0.35">
      <c r="A10773" t="s">
        <v>428</v>
      </c>
      <c r="B10773">
        <v>49</v>
      </c>
      <c r="C10773" t="s">
        <v>24</v>
      </c>
      <c r="D10773" t="s">
        <v>346</v>
      </c>
      <c r="E10773">
        <f>VLOOKUP(D10773,'Validacion (Uso SMA)'!$A$1:$D$156,4,0)</f>
        <v>139</v>
      </c>
      <c r="F10773">
        <v>27.42</v>
      </c>
      <c r="G10773" t="s">
        <v>25</v>
      </c>
      <c r="H10773" s="30">
        <v>46013</v>
      </c>
      <c r="I10773" t="s">
        <v>26</v>
      </c>
      <c r="J10773" t="s">
        <v>52</v>
      </c>
      <c r="K10773" t="s">
        <v>483</v>
      </c>
      <c r="L10773" t="s">
        <v>483</v>
      </c>
      <c r="M10773" t="s">
        <v>483</v>
      </c>
      <c r="N10773" t="s">
        <v>484</v>
      </c>
    </row>
    <row r="10774" spans="1:14" x14ac:dyDescent="0.35">
      <c r="A10774" t="s">
        <v>428</v>
      </c>
      <c r="B10774">
        <v>50</v>
      </c>
      <c r="C10774" t="s">
        <v>24</v>
      </c>
      <c r="D10774" t="s">
        <v>346</v>
      </c>
      <c r="E10774">
        <f>VLOOKUP(D10774,'Validacion (Uso SMA)'!$A$1:$D$156,4,0)</f>
        <v>139</v>
      </c>
      <c r="F10774">
        <v>27.46</v>
      </c>
      <c r="G10774" t="s">
        <v>25</v>
      </c>
      <c r="H10774" s="30">
        <v>46013</v>
      </c>
      <c r="I10774" t="s">
        <v>26</v>
      </c>
      <c r="J10774" t="s">
        <v>52</v>
      </c>
      <c r="K10774" t="s">
        <v>483</v>
      </c>
      <c r="L10774" t="s">
        <v>483</v>
      </c>
      <c r="M10774" t="s">
        <v>483</v>
      </c>
      <c r="N10774" t="s">
        <v>484</v>
      </c>
    </row>
    <row r="10775" spans="1:14" x14ac:dyDescent="0.35">
      <c r="A10775" t="s">
        <v>428</v>
      </c>
      <c r="B10775">
        <v>51</v>
      </c>
      <c r="C10775" t="s">
        <v>24</v>
      </c>
      <c r="D10775" t="s">
        <v>346</v>
      </c>
      <c r="E10775">
        <f>VLOOKUP(D10775,'Validacion (Uso SMA)'!$A$1:$D$156,4,0)</f>
        <v>139</v>
      </c>
      <c r="F10775">
        <v>27.48</v>
      </c>
      <c r="G10775" t="s">
        <v>25</v>
      </c>
      <c r="H10775" s="30">
        <v>46013</v>
      </c>
      <c r="I10775" t="s">
        <v>26</v>
      </c>
      <c r="J10775" t="s">
        <v>52</v>
      </c>
      <c r="K10775" t="s">
        <v>483</v>
      </c>
      <c r="L10775" t="s">
        <v>483</v>
      </c>
      <c r="M10775" t="s">
        <v>483</v>
      </c>
      <c r="N10775" t="s">
        <v>484</v>
      </c>
    </row>
    <row r="10776" spans="1:14" x14ac:dyDescent="0.35">
      <c r="A10776" t="s">
        <v>428</v>
      </c>
      <c r="B10776">
        <v>52</v>
      </c>
      <c r="C10776" t="s">
        <v>24</v>
      </c>
      <c r="D10776" t="s">
        <v>346</v>
      </c>
      <c r="E10776">
        <f>VLOOKUP(D10776,'Validacion (Uso SMA)'!$A$1:$D$156,4,0)</f>
        <v>139</v>
      </c>
      <c r="F10776">
        <v>27.52</v>
      </c>
      <c r="G10776" t="s">
        <v>25</v>
      </c>
      <c r="H10776" s="30">
        <v>46013</v>
      </c>
      <c r="I10776" t="s">
        <v>26</v>
      </c>
      <c r="J10776" t="s">
        <v>52</v>
      </c>
      <c r="K10776" t="s">
        <v>483</v>
      </c>
      <c r="L10776" t="s">
        <v>483</v>
      </c>
      <c r="M10776" t="s">
        <v>483</v>
      </c>
      <c r="N10776" t="s">
        <v>484</v>
      </c>
    </row>
    <row r="10777" spans="1:14" x14ac:dyDescent="0.35">
      <c r="A10777" t="s">
        <v>428</v>
      </c>
      <c r="B10777">
        <v>53</v>
      </c>
      <c r="C10777" t="s">
        <v>24</v>
      </c>
      <c r="D10777" t="s">
        <v>346</v>
      </c>
      <c r="E10777">
        <f>VLOOKUP(D10777,'Validacion (Uso SMA)'!$A$1:$D$156,4,0)</f>
        <v>139</v>
      </c>
      <c r="F10777">
        <v>27.6</v>
      </c>
      <c r="G10777" t="s">
        <v>25</v>
      </c>
      <c r="H10777" s="30">
        <v>46013</v>
      </c>
      <c r="I10777" t="s">
        <v>26</v>
      </c>
      <c r="J10777" t="s">
        <v>52</v>
      </c>
      <c r="K10777" t="s">
        <v>483</v>
      </c>
      <c r="L10777" t="s">
        <v>483</v>
      </c>
      <c r="M10777" t="s">
        <v>483</v>
      </c>
      <c r="N10777" t="s">
        <v>484</v>
      </c>
    </row>
    <row r="10778" spans="1:14" x14ac:dyDescent="0.35">
      <c r="A10778" t="s">
        <v>428</v>
      </c>
      <c r="B10778">
        <v>54</v>
      </c>
      <c r="C10778" t="s">
        <v>24</v>
      </c>
      <c r="D10778" t="s">
        <v>346</v>
      </c>
      <c r="E10778">
        <f>VLOOKUP(D10778,'Validacion (Uso SMA)'!$A$1:$D$156,4,0)</f>
        <v>139</v>
      </c>
      <c r="F10778">
        <v>27.64</v>
      </c>
      <c r="G10778" t="s">
        <v>25</v>
      </c>
      <c r="H10778" s="30">
        <v>46013</v>
      </c>
      <c r="I10778" t="s">
        <v>26</v>
      </c>
      <c r="J10778" t="s">
        <v>52</v>
      </c>
      <c r="K10778" t="s">
        <v>483</v>
      </c>
      <c r="L10778" t="s">
        <v>483</v>
      </c>
      <c r="M10778" t="s">
        <v>483</v>
      </c>
      <c r="N10778" t="s">
        <v>484</v>
      </c>
    </row>
    <row r="10779" spans="1:14" x14ac:dyDescent="0.35">
      <c r="A10779" t="s">
        <v>428</v>
      </c>
      <c r="B10779">
        <v>55</v>
      </c>
      <c r="C10779" t="s">
        <v>24</v>
      </c>
      <c r="D10779" t="s">
        <v>346</v>
      </c>
      <c r="E10779">
        <f>VLOOKUP(D10779,'Validacion (Uso SMA)'!$A$1:$D$156,4,0)</f>
        <v>139</v>
      </c>
      <c r="F10779">
        <v>27.66</v>
      </c>
      <c r="G10779" t="s">
        <v>25</v>
      </c>
      <c r="H10779" s="30">
        <v>46013</v>
      </c>
      <c r="I10779" t="s">
        <v>26</v>
      </c>
      <c r="J10779" t="s">
        <v>52</v>
      </c>
      <c r="K10779" t="s">
        <v>483</v>
      </c>
      <c r="L10779" t="s">
        <v>483</v>
      </c>
      <c r="M10779" t="s">
        <v>483</v>
      </c>
      <c r="N10779" t="s">
        <v>484</v>
      </c>
    </row>
    <row r="10780" spans="1:14" x14ac:dyDescent="0.35">
      <c r="A10780" t="s">
        <v>428</v>
      </c>
      <c r="B10780">
        <v>56</v>
      </c>
      <c r="C10780" t="s">
        <v>24</v>
      </c>
      <c r="D10780" t="s">
        <v>346</v>
      </c>
      <c r="E10780">
        <f>VLOOKUP(D10780,'Validacion (Uso SMA)'!$A$1:$D$156,4,0)</f>
        <v>139</v>
      </c>
      <c r="F10780">
        <v>27.75</v>
      </c>
      <c r="G10780" t="s">
        <v>25</v>
      </c>
      <c r="H10780" s="30">
        <v>46013</v>
      </c>
      <c r="I10780" t="s">
        <v>26</v>
      </c>
      <c r="J10780" t="s">
        <v>52</v>
      </c>
      <c r="K10780" t="s">
        <v>483</v>
      </c>
      <c r="L10780" t="s">
        <v>483</v>
      </c>
      <c r="M10780" t="s">
        <v>483</v>
      </c>
      <c r="N10780" t="s">
        <v>484</v>
      </c>
    </row>
    <row r="10781" spans="1:14" x14ac:dyDescent="0.35">
      <c r="A10781" t="s">
        <v>428</v>
      </c>
      <c r="B10781">
        <v>57</v>
      </c>
      <c r="C10781" t="s">
        <v>24</v>
      </c>
      <c r="D10781" t="s">
        <v>346</v>
      </c>
      <c r="E10781">
        <f>VLOOKUP(D10781,'Validacion (Uso SMA)'!$A$1:$D$156,4,0)</f>
        <v>139</v>
      </c>
      <c r="F10781">
        <v>27.8</v>
      </c>
      <c r="G10781" t="s">
        <v>25</v>
      </c>
      <c r="H10781" s="30">
        <v>46013</v>
      </c>
      <c r="I10781" t="s">
        <v>26</v>
      </c>
      <c r="J10781" t="s">
        <v>52</v>
      </c>
      <c r="K10781" t="s">
        <v>483</v>
      </c>
      <c r="L10781" t="s">
        <v>483</v>
      </c>
      <c r="M10781" t="s">
        <v>483</v>
      </c>
      <c r="N10781" t="s">
        <v>484</v>
      </c>
    </row>
    <row r="10782" spans="1:14" x14ac:dyDescent="0.35">
      <c r="A10782" t="s">
        <v>428</v>
      </c>
      <c r="B10782">
        <v>58</v>
      </c>
      <c r="C10782" t="s">
        <v>24</v>
      </c>
      <c r="D10782" t="s">
        <v>346</v>
      </c>
      <c r="E10782">
        <f>VLOOKUP(D10782,'Validacion (Uso SMA)'!$A$1:$D$156,4,0)</f>
        <v>139</v>
      </c>
      <c r="F10782">
        <v>27.85</v>
      </c>
      <c r="G10782" t="s">
        <v>25</v>
      </c>
      <c r="H10782" s="30">
        <v>46013</v>
      </c>
      <c r="I10782" t="s">
        <v>26</v>
      </c>
      <c r="J10782" t="s">
        <v>52</v>
      </c>
      <c r="K10782" t="s">
        <v>483</v>
      </c>
      <c r="L10782" t="s">
        <v>483</v>
      </c>
      <c r="M10782" t="s">
        <v>483</v>
      </c>
      <c r="N10782" t="s">
        <v>484</v>
      </c>
    </row>
    <row r="10783" spans="1:14" x14ac:dyDescent="0.35">
      <c r="A10783" t="s">
        <v>428</v>
      </c>
      <c r="B10783">
        <v>59</v>
      </c>
      <c r="C10783" t="s">
        <v>24</v>
      </c>
      <c r="D10783" t="s">
        <v>346</v>
      </c>
      <c r="E10783">
        <f>VLOOKUP(D10783,'Validacion (Uso SMA)'!$A$1:$D$156,4,0)</f>
        <v>139</v>
      </c>
      <c r="F10783">
        <v>27.91</v>
      </c>
      <c r="G10783" t="s">
        <v>25</v>
      </c>
      <c r="H10783" s="30">
        <v>46013</v>
      </c>
      <c r="I10783" t="s">
        <v>26</v>
      </c>
      <c r="J10783" t="s">
        <v>52</v>
      </c>
      <c r="K10783" t="s">
        <v>483</v>
      </c>
      <c r="L10783" t="s">
        <v>483</v>
      </c>
      <c r="M10783" t="s">
        <v>483</v>
      </c>
      <c r="N10783" t="s">
        <v>484</v>
      </c>
    </row>
    <row r="10784" spans="1:14" x14ac:dyDescent="0.35">
      <c r="A10784" t="s">
        <v>428</v>
      </c>
      <c r="B10784">
        <v>60</v>
      </c>
      <c r="C10784" t="s">
        <v>24</v>
      </c>
      <c r="D10784" t="s">
        <v>346</v>
      </c>
      <c r="E10784">
        <f>VLOOKUP(D10784,'Validacion (Uso SMA)'!$A$1:$D$156,4,0)</f>
        <v>139</v>
      </c>
      <c r="F10784">
        <v>27.97</v>
      </c>
      <c r="G10784" t="s">
        <v>25</v>
      </c>
      <c r="H10784" s="30">
        <v>46013</v>
      </c>
      <c r="I10784" t="s">
        <v>26</v>
      </c>
      <c r="J10784" t="s">
        <v>52</v>
      </c>
      <c r="K10784" t="s">
        <v>483</v>
      </c>
      <c r="L10784" t="s">
        <v>483</v>
      </c>
      <c r="M10784" t="s">
        <v>483</v>
      </c>
      <c r="N10784" t="s">
        <v>484</v>
      </c>
    </row>
    <row r="10785" spans="1:14" x14ac:dyDescent="0.35">
      <c r="A10785" t="s">
        <v>428</v>
      </c>
      <c r="B10785">
        <v>61</v>
      </c>
      <c r="C10785" t="s">
        <v>24</v>
      </c>
      <c r="D10785" t="s">
        <v>346</v>
      </c>
      <c r="E10785">
        <f>VLOOKUP(D10785,'Validacion (Uso SMA)'!$A$1:$D$156,4,0)</f>
        <v>139</v>
      </c>
      <c r="F10785">
        <v>27.98</v>
      </c>
      <c r="G10785" t="s">
        <v>25</v>
      </c>
      <c r="H10785" s="30">
        <v>46013</v>
      </c>
      <c r="I10785" t="s">
        <v>26</v>
      </c>
      <c r="J10785" t="s">
        <v>52</v>
      </c>
      <c r="K10785" t="s">
        <v>483</v>
      </c>
      <c r="L10785" t="s">
        <v>483</v>
      </c>
      <c r="M10785" t="s">
        <v>483</v>
      </c>
      <c r="N10785" t="s">
        <v>484</v>
      </c>
    </row>
    <row r="10786" spans="1:14" x14ac:dyDescent="0.35">
      <c r="A10786" t="s">
        <v>428</v>
      </c>
      <c r="B10786">
        <v>62</v>
      </c>
      <c r="C10786" t="s">
        <v>24</v>
      </c>
      <c r="D10786" t="s">
        <v>346</v>
      </c>
      <c r="E10786">
        <f>VLOOKUP(D10786,'Validacion (Uso SMA)'!$A$1:$D$156,4,0)</f>
        <v>139</v>
      </c>
      <c r="F10786">
        <v>28.03</v>
      </c>
      <c r="G10786" t="s">
        <v>25</v>
      </c>
      <c r="H10786" s="30">
        <v>46013</v>
      </c>
      <c r="I10786" t="s">
        <v>26</v>
      </c>
      <c r="J10786" t="s">
        <v>52</v>
      </c>
      <c r="K10786" t="s">
        <v>483</v>
      </c>
      <c r="L10786" t="s">
        <v>483</v>
      </c>
      <c r="M10786" t="s">
        <v>483</v>
      </c>
      <c r="N10786" t="s">
        <v>484</v>
      </c>
    </row>
    <row r="10787" spans="1:14" x14ac:dyDescent="0.35">
      <c r="A10787" t="s">
        <v>428</v>
      </c>
      <c r="B10787">
        <v>63</v>
      </c>
      <c r="C10787" t="s">
        <v>24</v>
      </c>
      <c r="D10787" t="s">
        <v>346</v>
      </c>
      <c r="E10787">
        <f>VLOOKUP(D10787,'Validacion (Uso SMA)'!$A$1:$D$156,4,0)</f>
        <v>139</v>
      </c>
      <c r="F10787">
        <v>28.1</v>
      </c>
      <c r="G10787" t="s">
        <v>25</v>
      </c>
      <c r="H10787" s="30">
        <v>46013</v>
      </c>
      <c r="I10787" t="s">
        <v>26</v>
      </c>
      <c r="J10787" t="s">
        <v>52</v>
      </c>
      <c r="K10787" t="s">
        <v>483</v>
      </c>
      <c r="L10787" t="s">
        <v>483</v>
      </c>
      <c r="M10787" t="s">
        <v>483</v>
      </c>
      <c r="N10787" t="s">
        <v>484</v>
      </c>
    </row>
    <row r="10788" spans="1:14" x14ac:dyDescent="0.35">
      <c r="A10788" t="s">
        <v>428</v>
      </c>
      <c r="B10788">
        <v>64</v>
      </c>
      <c r="C10788" t="s">
        <v>24</v>
      </c>
      <c r="D10788" t="s">
        <v>346</v>
      </c>
      <c r="E10788">
        <f>VLOOKUP(D10788,'Validacion (Uso SMA)'!$A$1:$D$156,4,0)</f>
        <v>139</v>
      </c>
      <c r="F10788">
        <v>28.21</v>
      </c>
      <c r="G10788" t="s">
        <v>25</v>
      </c>
      <c r="H10788" s="30">
        <v>46013</v>
      </c>
      <c r="I10788" t="s">
        <v>26</v>
      </c>
      <c r="J10788" t="s">
        <v>52</v>
      </c>
      <c r="K10788" t="s">
        <v>483</v>
      </c>
      <c r="L10788" t="s">
        <v>483</v>
      </c>
      <c r="M10788" t="s">
        <v>483</v>
      </c>
      <c r="N10788" t="s">
        <v>484</v>
      </c>
    </row>
    <row r="10789" spans="1:14" x14ac:dyDescent="0.35">
      <c r="A10789" t="s">
        <v>428</v>
      </c>
      <c r="B10789">
        <v>65</v>
      </c>
      <c r="C10789" t="s">
        <v>24</v>
      </c>
      <c r="D10789" t="s">
        <v>346</v>
      </c>
      <c r="E10789">
        <f>VLOOKUP(D10789,'Validacion (Uso SMA)'!$A$1:$D$156,4,0)</f>
        <v>139</v>
      </c>
      <c r="F10789">
        <v>28.25</v>
      </c>
      <c r="G10789" t="s">
        <v>25</v>
      </c>
      <c r="H10789" s="30">
        <v>46013</v>
      </c>
      <c r="I10789" t="s">
        <v>26</v>
      </c>
      <c r="J10789" t="s">
        <v>52</v>
      </c>
      <c r="K10789" t="s">
        <v>483</v>
      </c>
      <c r="L10789" t="s">
        <v>483</v>
      </c>
      <c r="M10789" t="s">
        <v>483</v>
      </c>
      <c r="N10789" t="s">
        <v>484</v>
      </c>
    </row>
    <row r="10790" spans="1:14" x14ac:dyDescent="0.35">
      <c r="A10790" t="s">
        <v>428</v>
      </c>
      <c r="B10790">
        <v>66</v>
      </c>
      <c r="C10790" t="s">
        <v>24</v>
      </c>
      <c r="D10790" t="s">
        <v>346</v>
      </c>
      <c r="E10790">
        <f>VLOOKUP(D10790,'Validacion (Uso SMA)'!$A$1:$D$156,4,0)</f>
        <v>139</v>
      </c>
      <c r="F10790">
        <v>28.29</v>
      </c>
      <c r="G10790" t="s">
        <v>25</v>
      </c>
      <c r="H10790" s="30">
        <v>46013</v>
      </c>
      <c r="I10790" t="s">
        <v>26</v>
      </c>
      <c r="J10790" t="s">
        <v>52</v>
      </c>
      <c r="K10790" t="s">
        <v>483</v>
      </c>
      <c r="L10790" t="s">
        <v>483</v>
      </c>
      <c r="M10790" t="s">
        <v>483</v>
      </c>
      <c r="N10790" t="s">
        <v>484</v>
      </c>
    </row>
    <row r="10791" spans="1:14" x14ac:dyDescent="0.35">
      <c r="A10791" t="s">
        <v>428</v>
      </c>
      <c r="B10791">
        <v>67</v>
      </c>
      <c r="C10791" t="s">
        <v>24</v>
      </c>
      <c r="D10791" t="s">
        <v>346</v>
      </c>
      <c r="E10791">
        <f>VLOOKUP(D10791,'Validacion (Uso SMA)'!$A$1:$D$156,4,0)</f>
        <v>139</v>
      </c>
      <c r="F10791">
        <v>28.34</v>
      </c>
      <c r="G10791" t="s">
        <v>25</v>
      </c>
      <c r="H10791" s="30">
        <v>46013</v>
      </c>
      <c r="I10791" t="s">
        <v>26</v>
      </c>
      <c r="J10791" t="s">
        <v>52</v>
      </c>
      <c r="K10791" t="s">
        <v>483</v>
      </c>
      <c r="L10791" t="s">
        <v>483</v>
      </c>
      <c r="M10791" t="s">
        <v>483</v>
      </c>
      <c r="N10791" t="s">
        <v>484</v>
      </c>
    </row>
    <row r="10792" spans="1:14" x14ac:dyDescent="0.35">
      <c r="A10792" t="s">
        <v>428</v>
      </c>
      <c r="B10792">
        <v>68</v>
      </c>
      <c r="C10792" t="s">
        <v>24</v>
      </c>
      <c r="D10792" t="s">
        <v>346</v>
      </c>
      <c r="E10792">
        <f>VLOOKUP(D10792,'Validacion (Uso SMA)'!$A$1:$D$156,4,0)</f>
        <v>139</v>
      </c>
      <c r="F10792">
        <v>28.39</v>
      </c>
      <c r="G10792" t="s">
        <v>25</v>
      </c>
      <c r="H10792" s="30">
        <v>46013</v>
      </c>
      <c r="I10792" t="s">
        <v>26</v>
      </c>
      <c r="J10792" t="s">
        <v>52</v>
      </c>
      <c r="K10792" t="s">
        <v>483</v>
      </c>
      <c r="L10792" t="s">
        <v>483</v>
      </c>
      <c r="M10792" t="s">
        <v>483</v>
      </c>
      <c r="N10792" t="s">
        <v>484</v>
      </c>
    </row>
    <row r="10793" spans="1:14" x14ac:dyDescent="0.35">
      <c r="A10793" t="s">
        <v>428</v>
      </c>
      <c r="B10793">
        <v>69</v>
      </c>
      <c r="C10793" t="s">
        <v>24</v>
      </c>
      <c r="D10793" t="s">
        <v>346</v>
      </c>
      <c r="E10793">
        <f>VLOOKUP(D10793,'Validacion (Uso SMA)'!$A$1:$D$156,4,0)</f>
        <v>139</v>
      </c>
      <c r="F10793">
        <v>28.51</v>
      </c>
      <c r="G10793" t="s">
        <v>25</v>
      </c>
      <c r="H10793" s="30">
        <v>46013</v>
      </c>
      <c r="I10793" t="s">
        <v>26</v>
      </c>
      <c r="J10793" t="s">
        <v>52</v>
      </c>
      <c r="K10793" t="s">
        <v>483</v>
      </c>
      <c r="L10793" t="s">
        <v>483</v>
      </c>
      <c r="M10793" t="s">
        <v>483</v>
      </c>
      <c r="N10793" t="s">
        <v>484</v>
      </c>
    </row>
    <row r="10794" spans="1:14" x14ac:dyDescent="0.35">
      <c r="A10794" t="s">
        <v>428</v>
      </c>
      <c r="B10794">
        <v>70</v>
      </c>
      <c r="C10794" t="s">
        <v>24</v>
      </c>
      <c r="D10794" t="s">
        <v>346</v>
      </c>
      <c r="E10794">
        <f>VLOOKUP(D10794,'Validacion (Uso SMA)'!$A$1:$D$156,4,0)</f>
        <v>139</v>
      </c>
      <c r="F10794">
        <v>28.52</v>
      </c>
      <c r="G10794" t="s">
        <v>25</v>
      </c>
      <c r="H10794" s="30">
        <v>46013</v>
      </c>
      <c r="I10794" t="s">
        <v>26</v>
      </c>
      <c r="J10794" t="s">
        <v>52</v>
      </c>
      <c r="K10794" t="s">
        <v>483</v>
      </c>
      <c r="L10794" t="s">
        <v>483</v>
      </c>
      <c r="M10794" t="s">
        <v>483</v>
      </c>
      <c r="N10794" t="s">
        <v>484</v>
      </c>
    </row>
    <row r="10795" spans="1:14" x14ac:dyDescent="0.35">
      <c r="A10795" t="s">
        <v>428</v>
      </c>
      <c r="B10795">
        <v>71</v>
      </c>
      <c r="C10795" t="s">
        <v>24</v>
      </c>
      <c r="D10795" t="s">
        <v>346</v>
      </c>
      <c r="E10795">
        <f>VLOOKUP(D10795,'Validacion (Uso SMA)'!$A$1:$D$156,4,0)</f>
        <v>139</v>
      </c>
      <c r="F10795">
        <v>28.57</v>
      </c>
      <c r="G10795" t="s">
        <v>25</v>
      </c>
      <c r="H10795" s="30">
        <v>46013</v>
      </c>
      <c r="I10795" t="s">
        <v>26</v>
      </c>
      <c r="J10795" t="s">
        <v>52</v>
      </c>
      <c r="K10795" t="s">
        <v>483</v>
      </c>
      <c r="L10795" t="s">
        <v>483</v>
      </c>
      <c r="M10795" t="s">
        <v>483</v>
      </c>
      <c r="N10795" t="s">
        <v>484</v>
      </c>
    </row>
    <row r="10796" spans="1:14" x14ac:dyDescent="0.35">
      <c r="A10796" t="s">
        <v>428</v>
      </c>
      <c r="B10796">
        <v>72</v>
      </c>
      <c r="C10796" t="s">
        <v>24</v>
      </c>
      <c r="D10796" t="s">
        <v>346</v>
      </c>
      <c r="E10796">
        <f>VLOOKUP(D10796,'Validacion (Uso SMA)'!$A$1:$D$156,4,0)</f>
        <v>139</v>
      </c>
      <c r="F10796">
        <v>28.63</v>
      </c>
      <c r="G10796" t="s">
        <v>25</v>
      </c>
      <c r="H10796" s="30">
        <v>46013</v>
      </c>
      <c r="I10796" t="s">
        <v>26</v>
      </c>
      <c r="J10796" t="s">
        <v>52</v>
      </c>
      <c r="K10796" t="s">
        <v>483</v>
      </c>
      <c r="L10796" t="s">
        <v>483</v>
      </c>
      <c r="M10796" t="s">
        <v>483</v>
      </c>
      <c r="N10796" t="s">
        <v>484</v>
      </c>
    </row>
    <row r="10797" spans="1:14" x14ac:dyDescent="0.35">
      <c r="A10797" t="s">
        <v>428</v>
      </c>
      <c r="B10797">
        <v>73</v>
      </c>
      <c r="C10797" t="s">
        <v>24</v>
      </c>
      <c r="D10797" t="s">
        <v>346</v>
      </c>
      <c r="E10797">
        <f>VLOOKUP(D10797,'Validacion (Uso SMA)'!$A$1:$D$156,4,0)</f>
        <v>139</v>
      </c>
      <c r="F10797">
        <v>28.66</v>
      </c>
      <c r="G10797" t="s">
        <v>25</v>
      </c>
      <c r="H10797" s="30">
        <v>46013</v>
      </c>
      <c r="I10797" t="s">
        <v>26</v>
      </c>
      <c r="J10797" t="s">
        <v>52</v>
      </c>
      <c r="K10797" t="s">
        <v>483</v>
      </c>
      <c r="L10797" t="s">
        <v>483</v>
      </c>
      <c r="M10797" t="s">
        <v>483</v>
      </c>
      <c r="N10797" t="s">
        <v>484</v>
      </c>
    </row>
    <row r="10798" spans="1:14" x14ac:dyDescent="0.35">
      <c r="A10798" t="s">
        <v>428</v>
      </c>
      <c r="B10798">
        <v>74</v>
      </c>
      <c r="C10798" t="s">
        <v>24</v>
      </c>
      <c r="D10798" t="s">
        <v>346</v>
      </c>
      <c r="E10798">
        <f>VLOOKUP(D10798,'Validacion (Uso SMA)'!$A$1:$D$156,4,0)</f>
        <v>139</v>
      </c>
      <c r="F10798">
        <v>28.83</v>
      </c>
      <c r="G10798" t="s">
        <v>25</v>
      </c>
      <c r="H10798" s="30">
        <v>46013</v>
      </c>
      <c r="I10798" t="s">
        <v>26</v>
      </c>
      <c r="J10798" t="s">
        <v>52</v>
      </c>
      <c r="K10798" t="s">
        <v>483</v>
      </c>
      <c r="L10798" t="s">
        <v>483</v>
      </c>
      <c r="M10798" t="s">
        <v>483</v>
      </c>
      <c r="N10798" t="s">
        <v>484</v>
      </c>
    </row>
    <row r="10799" spans="1:14" x14ac:dyDescent="0.35">
      <c r="A10799" t="s">
        <v>428</v>
      </c>
      <c r="B10799">
        <v>75</v>
      </c>
      <c r="C10799" t="s">
        <v>24</v>
      </c>
      <c r="D10799" t="s">
        <v>346</v>
      </c>
      <c r="E10799">
        <f>VLOOKUP(D10799,'Validacion (Uso SMA)'!$A$1:$D$156,4,0)</f>
        <v>139</v>
      </c>
      <c r="F10799">
        <v>28.88</v>
      </c>
      <c r="G10799" t="s">
        <v>25</v>
      </c>
      <c r="H10799" s="30">
        <v>46013</v>
      </c>
      <c r="I10799" t="s">
        <v>26</v>
      </c>
      <c r="J10799" t="s">
        <v>52</v>
      </c>
      <c r="K10799" t="s">
        <v>483</v>
      </c>
      <c r="L10799" t="s">
        <v>483</v>
      </c>
      <c r="M10799" t="s">
        <v>483</v>
      </c>
      <c r="N10799" t="s">
        <v>484</v>
      </c>
    </row>
    <row r="10800" spans="1:14" x14ac:dyDescent="0.35">
      <c r="A10800" t="s">
        <v>428</v>
      </c>
      <c r="B10800">
        <v>76</v>
      </c>
      <c r="C10800" t="s">
        <v>24</v>
      </c>
      <c r="D10800" t="s">
        <v>346</v>
      </c>
      <c r="E10800">
        <f>VLOOKUP(D10800,'Validacion (Uso SMA)'!$A$1:$D$156,4,0)</f>
        <v>139</v>
      </c>
      <c r="F10800">
        <v>28.96</v>
      </c>
      <c r="G10800" t="s">
        <v>25</v>
      </c>
      <c r="H10800" s="30">
        <v>46013</v>
      </c>
      <c r="I10800" t="s">
        <v>26</v>
      </c>
      <c r="J10800" t="s">
        <v>52</v>
      </c>
      <c r="K10800" t="s">
        <v>483</v>
      </c>
      <c r="L10800" t="s">
        <v>483</v>
      </c>
      <c r="M10800" t="s">
        <v>483</v>
      </c>
      <c r="N10800" t="s">
        <v>484</v>
      </c>
    </row>
    <row r="10801" spans="1:14" x14ac:dyDescent="0.35">
      <c r="A10801" t="s">
        <v>428</v>
      </c>
      <c r="B10801">
        <v>77</v>
      </c>
      <c r="C10801" t="s">
        <v>24</v>
      </c>
      <c r="D10801" t="s">
        <v>346</v>
      </c>
      <c r="E10801">
        <f>VLOOKUP(D10801,'Validacion (Uso SMA)'!$A$1:$D$156,4,0)</f>
        <v>139</v>
      </c>
      <c r="F10801">
        <v>28.96</v>
      </c>
      <c r="G10801" t="s">
        <v>25</v>
      </c>
      <c r="H10801" s="30">
        <v>46013</v>
      </c>
      <c r="I10801" t="s">
        <v>26</v>
      </c>
      <c r="J10801" t="s">
        <v>52</v>
      </c>
      <c r="K10801" t="s">
        <v>483</v>
      </c>
      <c r="L10801" t="s">
        <v>483</v>
      </c>
      <c r="M10801" t="s">
        <v>483</v>
      </c>
      <c r="N10801" t="s">
        <v>484</v>
      </c>
    </row>
    <row r="10802" spans="1:14" x14ac:dyDescent="0.35">
      <c r="A10802" t="s">
        <v>428</v>
      </c>
      <c r="B10802">
        <v>78</v>
      </c>
      <c r="C10802" t="s">
        <v>24</v>
      </c>
      <c r="D10802" t="s">
        <v>346</v>
      </c>
      <c r="E10802">
        <f>VLOOKUP(D10802,'Validacion (Uso SMA)'!$A$1:$D$156,4,0)</f>
        <v>139</v>
      </c>
      <c r="F10802">
        <v>29.01</v>
      </c>
      <c r="G10802" t="s">
        <v>25</v>
      </c>
      <c r="H10802" s="30">
        <v>46013</v>
      </c>
      <c r="I10802" t="s">
        <v>26</v>
      </c>
      <c r="J10802" t="s">
        <v>52</v>
      </c>
      <c r="K10802" t="s">
        <v>483</v>
      </c>
      <c r="L10802" t="s">
        <v>483</v>
      </c>
      <c r="M10802" t="s">
        <v>483</v>
      </c>
      <c r="N10802" t="s">
        <v>484</v>
      </c>
    </row>
    <row r="10803" spans="1:14" x14ac:dyDescent="0.35">
      <c r="A10803" t="s">
        <v>428</v>
      </c>
      <c r="B10803">
        <v>79</v>
      </c>
      <c r="C10803" t="s">
        <v>24</v>
      </c>
      <c r="D10803" t="s">
        <v>346</v>
      </c>
      <c r="E10803">
        <f>VLOOKUP(D10803,'Validacion (Uso SMA)'!$A$1:$D$156,4,0)</f>
        <v>139</v>
      </c>
      <c r="F10803">
        <v>29.07</v>
      </c>
      <c r="G10803" t="s">
        <v>25</v>
      </c>
      <c r="H10803" s="30">
        <v>46013</v>
      </c>
      <c r="I10803" t="s">
        <v>26</v>
      </c>
      <c r="J10803" t="s">
        <v>52</v>
      </c>
      <c r="K10803" t="s">
        <v>483</v>
      </c>
      <c r="L10803" t="s">
        <v>483</v>
      </c>
      <c r="M10803" t="s">
        <v>483</v>
      </c>
      <c r="N10803" t="s">
        <v>484</v>
      </c>
    </row>
    <row r="10804" spans="1:14" x14ac:dyDescent="0.35">
      <c r="A10804" t="s">
        <v>428</v>
      </c>
      <c r="B10804">
        <v>80</v>
      </c>
      <c r="C10804" t="s">
        <v>24</v>
      </c>
      <c r="D10804" t="s">
        <v>346</v>
      </c>
      <c r="E10804">
        <f>VLOOKUP(D10804,'Validacion (Uso SMA)'!$A$1:$D$156,4,0)</f>
        <v>139</v>
      </c>
      <c r="F10804">
        <v>29.12</v>
      </c>
      <c r="G10804" t="s">
        <v>25</v>
      </c>
      <c r="H10804" s="30">
        <v>46013</v>
      </c>
      <c r="I10804" t="s">
        <v>26</v>
      </c>
      <c r="J10804" t="s">
        <v>52</v>
      </c>
      <c r="K10804" t="s">
        <v>483</v>
      </c>
      <c r="L10804" t="s">
        <v>483</v>
      </c>
      <c r="M10804" t="s">
        <v>483</v>
      </c>
      <c r="N10804" t="s">
        <v>484</v>
      </c>
    </row>
    <row r="10805" spans="1:14" x14ac:dyDescent="0.35">
      <c r="A10805" t="s">
        <v>428</v>
      </c>
      <c r="B10805">
        <v>81</v>
      </c>
      <c r="C10805" t="s">
        <v>24</v>
      </c>
      <c r="D10805" t="s">
        <v>346</v>
      </c>
      <c r="E10805">
        <f>VLOOKUP(D10805,'Validacion (Uso SMA)'!$A$1:$D$156,4,0)</f>
        <v>139</v>
      </c>
      <c r="F10805">
        <v>29.16</v>
      </c>
      <c r="G10805" t="s">
        <v>25</v>
      </c>
      <c r="H10805" s="30">
        <v>46013</v>
      </c>
      <c r="I10805" t="s">
        <v>26</v>
      </c>
      <c r="J10805" t="s">
        <v>52</v>
      </c>
      <c r="K10805" t="s">
        <v>483</v>
      </c>
      <c r="L10805" t="s">
        <v>483</v>
      </c>
      <c r="M10805" t="s">
        <v>483</v>
      </c>
      <c r="N10805" t="s">
        <v>484</v>
      </c>
    </row>
    <row r="10806" spans="1:14" x14ac:dyDescent="0.35">
      <c r="A10806" t="s">
        <v>428</v>
      </c>
      <c r="B10806">
        <v>82</v>
      </c>
      <c r="C10806" t="s">
        <v>24</v>
      </c>
      <c r="D10806" t="s">
        <v>346</v>
      </c>
      <c r="E10806">
        <f>VLOOKUP(D10806,'Validacion (Uso SMA)'!$A$1:$D$156,4,0)</f>
        <v>139</v>
      </c>
      <c r="F10806">
        <v>29.3</v>
      </c>
      <c r="G10806" t="s">
        <v>25</v>
      </c>
      <c r="H10806" s="30">
        <v>46013</v>
      </c>
      <c r="I10806" t="s">
        <v>26</v>
      </c>
      <c r="J10806" t="s">
        <v>52</v>
      </c>
      <c r="K10806" t="s">
        <v>483</v>
      </c>
      <c r="L10806" t="s">
        <v>483</v>
      </c>
      <c r="M10806" t="s">
        <v>483</v>
      </c>
      <c r="N10806" t="s">
        <v>484</v>
      </c>
    </row>
    <row r="10807" spans="1:14" x14ac:dyDescent="0.35">
      <c r="A10807" t="s">
        <v>428</v>
      </c>
      <c r="B10807">
        <v>83</v>
      </c>
      <c r="C10807" t="s">
        <v>24</v>
      </c>
      <c r="D10807" t="s">
        <v>346</v>
      </c>
      <c r="E10807">
        <f>VLOOKUP(D10807,'Validacion (Uso SMA)'!$A$1:$D$156,4,0)</f>
        <v>139</v>
      </c>
      <c r="F10807">
        <v>29.31</v>
      </c>
      <c r="G10807" t="s">
        <v>25</v>
      </c>
      <c r="H10807" s="30">
        <v>46013</v>
      </c>
      <c r="I10807" t="s">
        <v>26</v>
      </c>
      <c r="J10807" t="s">
        <v>52</v>
      </c>
      <c r="K10807" t="s">
        <v>483</v>
      </c>
      <c r="L10807" t="s">
        <v>483</v>
      </c>
      <c r="M10807" t="s">
        <v>483</v>
      </c>
      <c r="N10807" t="s">
        <v>484</v>
      </c>
    </row>
    <row r="10808" spans="1:14" x14ac:dyDescent="0.35">
      <c r="A10808" t="s">
        <v>428</v>
      </c>
      <c r="B10808">
        <v>84</v>
      </c>
      <c r="C10808" t="s">
        <v>24</v>
      </c>
      <c r="D10808" t="s">
        <v>346</v>
      </c>
      <c r="E10808">
        <f>VLOOKUP(D10808,'Validacion (Uso SMA)'!$A$1:$D$156,4,0)</f>
        <v>139</v>
      </c>
      <c r="F10808">
        <v>29.4</v>
      </c>
      <c r="G10808" t="s">
        <v>25</v>
      </c>
      <c r="H10808" s="30">
        <v>46013</v>
      </c>
      <c r="I10808" t="s">
        <v>26</v>
      </c>
      <c r="J10808" t="s">
        <v>52</v>
      </c>
      <c r="K10808" t="s">
        <v>483</v>
      </c>
      <c r="L10808" t="s">
        <v>483</v>
      </c>
      <c r="M10808" t="s">
        <v>483</v>
      </c>
      <c r="N10808" t="s">
        <v>484</v>
      </c>
    </row>
    <row r="10809" spans="1:14" x14ac:dyDescent="0.35">
      <c r="A10809" t="s">
        <v>428</v>
      </c>
      <c r="B10809">
        <v>85</v>
      </c>
      <c r="C10809" t="s">
        <v>24</v>
      </c>
      <c r="D10809" t="s">
        <v>346</v>
      </c>
      <c r="E10809">
        <f>VLOOKUP(D10809,'Validacion (Uso SMA)'!$A$1:$D$156,4,0)</f>
        <v>139</v>
      </c>
      <c r="F10809">
        <v>29.48</v>
      </c>
      <c r="G10809" t="s">
        <v>25</v>
      </c>
      <c r="H10809" s="30">
        <v>46013</v>
      </c>
      <c r="I10809" t="s">
        <v>26</v>
      </c>
      <c r="J10809" t="s">
        <v>52</v>
      </c>
      <c r="K10809" t="s">
        <v>483</v>
      </c>
      <c r="L10809" t="s">
        <v>483</v>
      </c>
      <c r="M10809" t="s">
        <v>483</v>
      </c>
      <c r="N10809" t="s">
        <v>484</v>
      </c>
    </row>
    <row r="10810" spans="1:14" x14ac:dyDescent="0.35">
      <c r="A10810" t="s">
        <v>428</v>
      </c>
      <c r="B10810">
        <v>86</v>
      </c>
      <c r="C10810" t="s">
        <v>24</v>
      </c>
      <c r="D10810" t="s">
        <v>346</v>
      </c>
      <c r="E10810">
        <f>VLOOKUP(D10810,'Validacion (Uso SMA)'!$A$1:$D$156,4,0)</f>
        <v>139</v>
      </c>
      <c r="F10810">
        <v>29.51</v>
      </c>
      <c r="G10810" t="s">
        <v>25</v>
      </c>
      <c r="H10810" s="30">
        <v>46013</v>
      </c>
      <c r="I10810" t="s">
        <v>26</v>
      </c>
      <c r="J10810" t="s">
        <v>52</v>
      </c>
      <c r="K10810" t="s">
        <v>483</v>
      </c>
      <c r="L10810" t="s">
        <v>483</v>
      </c>
      <c r="M10810" t="s">
        <v>483</v>
      </c>
      <c r="N10810" t="s">
        <v>484</v>
      </c>
    </row>
    <row r="10811" spans="1:14" x14ac:dyDescent="0.35">
      <c r="A10811" t="s">
        <v>428</v>
      </c>
      <c r="B10811">
        <v>87</v>
      </c>
      <c r="C10811" t="s">
        <v>24</v>
      </c>
      <c r="D10811" t="s">
        <v>346</v>
      </c>
      <c r="E10811">
        <f>VLOOKUP(D10811,'Validacion (Uso SMA)'!$A$1:$D$156,4,0)</f>
        <v>139</v>
      </c>
      <c r="F10811">
        <v>29.53</v>
      </c>
      <c r="G10811" t="s">
        <v>25</v>
      </c>
      <c r="H10811" s="30">
        <v>46013</v>
      </c>
      <c r="I10811" t="s">
        <v>26</v>
      </c>
      <c r="J10811" t="s">
        <v>52</v>
      </c>
      <c r="K10811" t="s">
        <v>483</v>
      </c>
      <c r="L10811" t="s">
        <v>483</v>
      </c>
      <c r="M10811" t="s">
        <v>483</v>
      </c>
      <c r="N10811" t="s">
        <v>484</v>
      </c>
    </row>
    <row r="10812" spans="1:14" x14ac:dyDescent="0.35">
      <c r="A10812" t="s">
        <v>428</v>
      </c>
      <c r="B10812">
        <v>88</v>
      </c>
      <c r="C10812" t="s">
        <v>24</v>
      </c>
      <c r="D10812" t="s">
        <v>346</v>
      </c>
      <c r="E10812">
        <f>VLOOKUP(D10812,'Validacion (Uso SMA)'!$A$1:$D$156,4,0)</f>
        <v>139</v>
      </c>
      <c r="F10812">
        <v>29.62</v>
      </c>
      <c r="G10812" t="s">
        <v>25</v>
      </c>
      <c r="H10812" s="30">
        <v>46013</v>
      </c>
      <c r="I10812" t="s">
        <v>26</v>
      </c>
      <c r="J10812" t="s">
        <v>52</v>
      </c>
      <c r="K10812" t="s">
        <v>483</v>
      </c>
      <c r="L10812" t="s">
        <v>483</v>
      </c>
      <c r="M10812" t="s">
        <v>483</v>
      </c>
      <c r="N10812" t="s">
        <v>484</v>
      </c>
    </row>
    <row r="10813" spans="1:14" x14ac:dyDescent="0.35">
      <c r="A10813" t="s">
        <v>428</v>
      </c>
      <c r="B10813">
        <v>89</v>
      </c>
      <c r="C10813" t="s">
        <v>24</v>
      </c>
      <c r="D10813" t="s">
        <v>346</v>
      </c>
      <c r="E10813">
        <f>VLOOKUP(D10813,'Validacion (Uso SMA)'!$A$1:$D$156,4,0)</f>
        <v>139</v>
      </c>
      <c r="F10813">
        <v>29.64</v>
      </c>
      <c r="G10813" t="s">
        <v>25</v>
      </c>
      <c r="H10813" s="30">
        <v>46013</v>
      </c>
      <c r="I10813" t="s">
        <v>26</v>
      </c>
      <c r="J10813" t="s">
        <v>52</v>
      </c>
      <c r="K10813" t="s">
        <v>483</v>
      </c>
      <c r="L10813" t="s">
        <v>483</v>
      </c>
      <c r="M10813" t="s">
        <v>483</v>
      </c>
      <c r="N10813" t="s">
        <v>484</v>
      </c>
    </row>
    <row r="10814" spans="1:14" x14ac:dyDescent="0.35">
      <c r="A10814" t="s">
        <v>428</v>
      </c>
      <c r="B10814">
        <v>90</v>
      </c>
      <c r="C10814" t="s">
        <v>24</v>
      </c>
      <c r="D10814" t="s">
        <v>346</v>
      </c>
      <c r="E10814">
        <f>VLOOKUP(D10814,'Validacion (Uso SMA)'!$A$1:$D$156,4,0)</f>
        <v>139</v>
      </c>
      <c r="F10814">
        <v>29.7</v>
      </c>
      <c r="G10814" t="s">
        <v>25</v>
      </c>
      <c r="H10814" s="30">
        <v>46013</v>
      </c>
      <c r="I10814" t="s">
        <v>26</v>
      </c>
      <c r="J10814" t="s">
        <v>52</v>
      </c>
      <c r="K10814" t="s">
        <v>483</v>
      </c>
      <c r="L10814" t="s">
        <v>483</v>
      </c>
      <c r="M10814" t="s">
        <v>483</v>
      </c>
      <c r="N10814" t="s">
        <v>484</v>
      </c>
    </row>
    <row r="10815" spans="1:14" x14ac:dyDescent="0.35">
      <c r="A10815" t="s">
        <v>428</v>
      </c>
      <c r="B10815">
        <v>91</v>
      </c>
      <c r="C10815" t="s">
        <v>24</v>
      </c>
      <c r="D10815" t="s">
        <v>346</v>
      </c>
      <c r="E10815">
        <f>VLOOKUP(D10815,'Validacion (Uso SMA)'!$A$1:$D$156,4,0)</f>
        <v>139</v>
      </c>
      <c r="F10815">
        <v>29.78</v>
      </c>
      <c r="G10815" t="s">
        <v>25</v>
      </c>
      <c r="H10815" s="30">
        <v>46013</v>
      </c>
      <c r="I10815" t="s">
        <v>26</v>
      </c>
      <c r="J10815" t="s">
        <v>52</v>
      </c>
      <c r="K10815" t="s">
        <v>483</v>
      </c>
      <c r="L10815" t="s">
        <v>483</v>
      </c>
      <c r="M10815" t="s">
        <v>483</v>
      </c>
      <c r="N10815" t="s">
        <v>484</v>
      </c>
    </row>
    <row r="10816" spans="1:14" x14ac:dyDescent="0.35">
      <c r="A10816" t="s">
        <v>428</v>
      </c>
      <c r="B10816">
        <v>92</v>
      </c>
      <c r="C10816" t="s">
        <v>24</v>
      </c>
      <c r="D10816" t="s">
        <v>346</v>
      </c>
      <c r="E10816">
        <f>VLOOKUP(D10816,'Validacion (Uso SMA)'!$A$1:$D$156,4,0)</f>
        <v>139</v>
      </c>
      <c r="F10816">
        <v>29.83</v>
      </c>
      <c r="G10816" t="s">
        <v>25</v>
      </c>
      <c r="H10816" s="30">
        <v>46013</v>
      </c>
      <c r="I10816" t="s">
        <v>26</v>
      </c>
      <c r="J10816" t="s">
        <v>52</v>
      </c>
      <c r="K10816" t="s">
        <v>483</v>
      </c>
      <c r="L10816" t="s">
        <v>483</v>
      </c>
      <c r="M10816" t="s">
        <v>483</v>
      </c>
      <c r="N10816" t="s">
        <v>484</v>
      </c>
    </row>
    <row r="10817" spans="1:14" x14ac:dyDescent="0.35">
      <c r="A10817" t="s">
        <v>428</v>
      </c>
      <c r="B10817">
        <v>93</v>
      </c>
      <c r="C10817" t="s">
        <v>24</v>
      </c>
      <c r="D10817" t="s">
        <v>346</v>
      </c>
      <c r="E10817">
        <f>VLOOKUP(D10817,'Validacion (Uso SMA)'!$A$1:$D$156,4,0)</f>
        <v>139</v>
      </c>
      <c r="F10817">
        <v>29.88</v>
      </c>
      <c r="G10817" t="s">
        <v>25</v>
      </c>
      <c r="H10817" s="30">
        <v>46013</v>
      </c>
      <c r="I10817" t="s">
        <v>26</v>
      </c>
      <c r="J10817" t="s">
        <v>52</v>
      </c>
      <c r="K10817" t="s">
        <v>483</v>
      </c>
      <c r="L10817" t="s">
        <v>483</v>
      </c>
      <c r="M10817" t="s">
        <v>483</v>
      </c>
      <c r="N10817" t="s">
        <v>484</v>
      </c>
    </row>
    <row r="10818" spans="1:14" x14ac:dyDescent="0.35">
      <c r="A10818" t="s">
        <v>428</v>
      </c>
      <c r="B10818">
        <v>94</v>
      </c>
      <c r="C10818" t="s">
        <v>24</v>
      </c>
      <c r="D10818" t="s">
        <v>346</v>
      </c>
      <c r="E10818">
        <f>VLOOKUP(D10818,'Validacion (Uso SMA)'!$A$1:$D$156,4,0)</f>
        <v>139</v>
      </c>
      <c r="F10818">
        <v>29.91</v>
      </c>
      <c r="G10818" t="s">
        <v>25</v>
      </c>
      <c r="H10818" s="30">
        <v>46013</v>
      </c>
      <c r="I10818" t="s">
        <v>26</v>
      </c>
      <c r="J10818" t="s">
        <v>52</v>
      </c>
      <c r="K10818" t="s">
        <v>483</v>
      </c>
      <c r="L10818" t="s">
        <v>483</v>
      </c>
      <c r="M10818" t="s">
        <v>483</v>
      </c>
      <c r="N10818" t="s">
        <v>484</v>
      </c>
    </row>
    <row r="10819" spans="1:14" x14ac:dyDescent="0.35">
      <c r="A10819" t="s">
        <v>428</v>
      </c>
      <c r="B10819">
        <v>95</v>
      </c>
      <c r="C10819" t="s">
        <v>24</v>
      </c>
      <c r="D10819" t="s">
        <v>346</v>
      </c>
      <c r="E10819">
        <f>VLOOKUP(D10819,'Validacion (Uso SMA)'!$A$1:$D$156,4,0)</f>
        <v>139</v>
      </c>
      <c r="F10819">
        <v>29.93</v>
      </c>
      <c r="G10819" t="s">
        <v>25</v>
      </c>
      <c r="H10819" s="30">
        <v>46013</v>
      </c>
      <c r="I10819" t="s">
        <v>26</v>
      </c>
      <c r="J10819" t="s">
        <v>52</v>
      </c>
      <c r="K10819" t="s">
        <v>483</v>
      </c>
      <c r="L10819" t="s">
        <v>483</v>
      </c>
      <c r="M10819" t="s">
        <v>483</v>
      </c>
      <c r="N10819" t="s">
        <v>484</v>
      </c>
    </row>
    <row r="10820" spans="1:14" x14ac:dyDescent="0.35">
      <c r="A10820" t="s">
        <v>428</v>
      </c>
      <c r="B10820">
        <v>96</v>
      </c>
      <c r="C10820" t="s">
        <v>24</v>
      </c>
      <c r="D10820" t="s">
        <v>346</v>
      </c>
      <c r="E10820">
        <f>VLOOKUP(D10820,'Validacion (Uso SMA)'!$A$1:$D$156,4,0)</f>
        <v>139</v>
      </c>
      <c r="F10820">
        <v>29.97</v>
      </c>
      <c r="G10820" t="s">
        <v>25</v>
      </c>
      <c r="H10820" s="30">
        <v>46013</v>
      </c>
      <c r="I10820" t="s">
        <v>26</v>
      </c>
      <c r="J10820" t="s">
        <v>52</v>
      </c>
      <c r="K10820" t="s">
        <v>483</v>
      </c>
      <c r="L10820" t="s">
        <v>483</v>
      </c>
      <c r="M10820" t="s">
        <v>483</v>
      </c>
      <c r="N10820" t="s">
        <v>484</v>
      </c>
    </row>
    <row r="10821" spans="1:14" x14ac:dyDescent="0.35">
      <c r="A10821" t="s">
        <v>428</v>
      </c>
      <c r="B10821">
        <v>97</v>
      </c>
      <c r="C10821" t="s">
        <v>24</v>
      </c>
      <c r="D10821" t="s">
        <v>346</v>
      </c>
      <c r="E10821">
        <f>VLOOKUP(D10821,'Validacion (Uso SMA)'!$A$1:$D$156,4,0)</f>
        <v>139</v>
      </c>
      <c r="F10821">
        <v>30.07</v>
      </c>
      <c r="G10821" t="s">
        <v>25</v>
      </c>
      <c r="H10821" s="30">
        <v>46013</v>
      </c>
      <c r="I10821" t="s">
        <v>26</v>
      </c>
      <c r="J10821" t="s">
        <v>52</v>
      </c>
      <c r="K10821" t="s">
        <v>483</v>
      </c>
      <c r="L10821" t="s">
        <v>483</v>
      </c>
      <c r="M10821" t="s">
        <v>483</v>
      </c>
      <c r="N10821" t="s">
        <v>484</v>
      </c>
    </row>
    <row r="10822" spans="1:14" x14ac:dyDescent="0.35">
      <c r="A10822" t="s">
        <v>428</v>
      </c>
      <c r="B10822">
        <v>98</v>
      </c>
      <c r="C10822" t="s">
        <v>24</v>
      </c>
      <c r="D10822" t="s">
        <v>346</v>
      </c>
      <c r="E10822">
        <f>VLOOKUP(D10822,'Validacion (Uso SMA)'!$A$1:$D$156,4,0)</f>
        <v>139</v>
      </c>
      <c r="F10822">
        <v>30.12</v>
      </c>
      <c r="G10822" t="s">
        <v>25</v>
      </c>
      <c r="H10822" s="30">
        <v>46013</v>
      </c>
      <c r="I10822" t="s">
        <v>26</v>
      </c>
      <c r="J10822" t="s">
        <v>52</v>
      </c>
      <c r="K10822" t="s">
        <v>483</v>
      </c>
      <c r="L10822" t="s">
        <v>483</v>
      </c>
      <c r="M10822" t="s">
        <v>483</v>
      </c>
      <c r="N10822" t="s">
        <v>484</v>
      </c>
    </row>
    <row r="10823" spans="1:14" x14ac:dyDescent="0.35">
      <c r="A10823" t="s">
        <v>428</v>
      </c>
      <c r="B10823">
        <v>99</v>
      </c>
      <c r="C10823" t="s">
        <v>24</v>
      </c>
      <c r="D10823" t="s">
        <v>346</v>
      </c>
      <c r="E10823">
        <f>VLOOKUP(D10823,'Validacion (Uso SMA)'!$A$1:$D$156,4,0)</f>
        <v>139</v>
      </c>
      <c r="F10823">
        <v>30.13</v>
      </c>
      <c r="G10823" t="s">
        <v>25</v>
      </c>
      <c r="H10823" s="30">
        <v>46013</v>
      </c>
      <c r="I10823" t="s">
        <v>26</v>
      </c>
      <c r="J10823" t="s">
        <v>52</v>
      </c>
      <c r="K10823" t="s">
        <v>483</v>
      </c>
      <c r="L10823" t="s">
        <v>483</v>
      </c>
      <c r="M10823" t="s">
        <v>483</v>
      </c>
      <c r="N10823" t="s">
        <v>484</v>
      </c>
    </row>
    <row r="10824" spans="1:14" x14ac:dyDescent="0.35">
      <c r="A10824" t="s">
        <v>428</v>
      </c>
      <c r="B10824">
        <v>100</v>
      </c>
      <c r="C10824" t="s">
        <v>24</v>
      </c>
      <c r="D10824" t="s">
        <v>346</v>
      </c>
      <c r="E10824">
        <f>VLOOKUP(D10824,'Validacion (Uso SMA)'!$A$1:$D$156,4,0)</f>
        <v>139</v>
      </c>
      <c r="F10824">
        <v>30.16</v>
      </c>
      <c r="G10824" t="s">
        <v>25</v>
      </c>
      <c r="H10824" s="30">
        <v>46013</v>
      </c>
      <c r="I10824" t="s">
        <v>26</v>
      </c>
      <c r="J10824" t="s">
        <v>52</v>
      </c>
      <c r="K10824" t="s">
        <v>483</v>
      </c>
      <c r="L10824" t="s">
        <v>483</v>
      </c>
      <c r="M10824" t="s">
        <v>483</v>
      </c>
      <c r="N10824" t="s">
        <v>484</v>
      </c>
    </row>
    <row r="10825" spans="1:14" x14ac:dyDescent="0.35">
      <c r="A10825" t="s">
        <v>428</v>
      </c>
      <c r="B10825">
        <v>101</v>
      </c>
      <c r="C10825" t="s">
        <v>24</v>
      </c>
      <c r="D10825" t="s">
        <v>346</v>
      </c>
      <c r="E10825">
        <f>VLOOKUP(D10825,'Validacion (Uso SMA)'!$A$1:$D$156,4,0)</f>
        <v>139</v>
      </c>
      <c r="F10825">
        <v>30.21</v>
      </c>
      <c r="G10825" t="s">
        <v>25</v>
      </c>
      <c r="H10825" s="30">
        <v>46013</v>
      </c>
      <c r="I10825" t="s">
        <v>26</v>
      </c>
      <c r="J10825" t="s">
        <v>52</v>
      </c>
      <c r="K10825" t="s">
        <v>483</v>
      </c>
      <c r="L10825" t="s">
        <v>483</v>
      </c>
      <c r="M10825" t="s">
        <v>483</v>
      </c>
      <c r="N10825" t="s">
        <v>484</v>
      </c>
    </row>
    <row r="10826" spans="1:14" x14ac:dyDescent="0.35">
      <c r="A10826" t="s">
        <v>428</v>
      </c>
      <c r="B10826">
        <v>102</v>
      </c>
      <c r="C10826" t="s">
        <v>24</v>
      </c>
      <c r="D10826" t="s">
        <v>346</v>
      </c>
      <c r="E10826">
        <f>VLOOKUP(D10826,'Validacion (Uso SMA)'!$A$1:$D$156,4,0)</f>
        <v>139</v>
      </c>
      <c r="F10826">
        <v>30.25</v>
      </c>
      <c r="G10826" t="s">
        <v>25</v>
      </c>
      <c r="H10826" s="30">
        <v>46013</v>
      </c>
      <c r="I10826" t="s">
        <v>26</v>
      </c>
      <c r="J10826" t="s">
        <v>52</v>
      </c>
      <c r="K10826" t="s">
        <v>483</v>
      </c>
      <c r="L10826" t="s">
        <v>483</v>
      </c>
      <c r="M10826" t="s">
        <v>483</v>
      </c>
      <c r="N10826" t="s">
        <v>484</v>
      </c>
    </row>
    <row r="10827" spans="1:14" x14ac:dyDescent="0.35">
      <c r="A10827" t="s">
        <v>428</v>
      </c>
      <c r="B10827">
        <v>103</v>
      </c>
      <c r="C10827" t="s">
        <v>24</v>
      </c>
      <c r="D10827" t="s">
        <v>346</v>
      </c>
      <c r="E10827">
        <f>VLOOKUP(D10827,'Validacion (Uso SMA)'!$A$1:$D$156,4,0)</f>
        <v>139</v>
      </c>
      <c r="F10827">
        <v>30.3</v>
      </c>
      <c r="G10827" t="s">
        <v>25</v>
      </c>
      <c r="H10827" s="30">
        <v>46013</v>
      </c>
      <c r="I10827" t="s">
        <v>26</v>
      </c>
      <c r="J10827" t="s">
        <v>52</v>
      </c>
      <c r="K10827" t="s">
        <v>483</v>
      </c>
      <c r="L10827" t="s">
        <v>483</v>
      </c>
      <c r="M10827" t="s">
        <v>483</v>
      </c>
      <c r="N10827" t="s">
        <v>484</v>
      </c>
    </row>
    <row r="10828" spans="1:14" x14ac:dyDescent="0.35">
      <c r="A10828" t="s">
        <v>428</v>
      </c>
      <c r="B10828">
        <v>104</v>
      </c>
      <c r="C10828" t="s">
        <v>24</v>
      </c>
      <c r="D10828" t="s">
        <v>346</v>
      </c>
      <c r="E10828">
        <f>VLOOKUP(D10828,'Validacion (Uso SMA)'!$A$1:$D$156,4,0)</f>
        <v>139</v>
      </c>
      <c r="F10828">
        <v>30.33</v>
      </c>
      <c r="G10828" t="s">
        <v>25</v>
      </c>
      <c r="H10828" s="30">
        <v>46013</v>
      </c>
      <c r="I10828" t="s">
        <v>26</v>
      </c>
      <c r="J10828" t="s">
        <v>52</v>
      </c>
      <c r="K10828" t="s">
        <v>483</v>
      </c>
      <c r="L10828" t="s">
        <v>483</v>
      </c>
      <c r="M10828" t="s">
        <v>483</v>
      </c>
      <c r="N10828" t="s">
        <v>484</v>
      </c>
    </row>
    <row r="10829" spans="1:14" x14ac:dyDescent="0.35">
      <c r="A10829" t="s">
        <v>428</v>
      </c>
      <c r="B10829">
        <v>105</v>
      </c>
      <c r="C10829" t="s">
        <v>24</v>
      </c>
      <c r="D10829" t="s">
        <v>346</v>
      </c>
      <c r="E10829">
        <f>VLOOKUP(D10829,'Validacion (Uso SMA)'!$A$1:$D$156,4,0)</f>
        <v>139</v>
      </c>
      <c r="F10829">
        <v>30.36</v>
      </c>
      <c r="G10829" t="s">
        <v>25</v>
      </c>
      <c r="H10829" s="30">
        <v>46013</v>
      </c>
      <c r="I10829" t="s">
        <v>26</v>
      </c>
      <c r="J10829" t="s">
        <v>52</v>
      </c>
      <c r="K10829" t="s">
        <v>483</v>
      </c>
      <c r="L10829" t="s">
        <v>483</v>
      </c>
      <c r="M10829" t="s">
        <v>483</v>
      </c>
      <c r="N10829" t="s">
        <v>484</v>
      </c>
    </row>
    <row r="10830" spans="1:14" x14ac:dyDescent="0.35">
      <c r="A10830" t="s">
        <v>428</v>
      </c>
      <c r="B10830">
        <v>106</v>
      </c>
      <c r="C10830" t="s">
        <v>24</v>
      </c>
      <c r="D10830" t="s">
        <v>346</v>
      </c>
      <c r="E10830">
        <f>VLOOKUP(D10830,'Validacion (Uso SMA)'!$A$1:$D$156,4,0)</f>
        <v>139</v>
      </c>
      <c r="F10830">
        <v>30.36</v>
      </c>
      <c r="G10830" t="s">
        <v>25</v>
      </c>
      <c r="H10830" s="30">
        <v>46013</v>
      </c>
      <c r="I10830" t="s">
        <v>26</v>
      </c>
      <c r="J10830" t="s">
        <v>52</v>
      </c>
      <c r="K10830" t="s">
        <v>483</v>
      </c>
      <c r="L10830" t="s">
        <v>483</v>
      </c>
      <c r="M10830" t="s">
        <v>483</v>
      </c>
      <c r="N10830" t="s">
        <v>484</v>
      </c>
    </row>
    <row r="10831" spans="1:14" x14ac:dyDescent="0.35">
      <c r="A10831" t="s">
        <v>428</v>
      </c>
      <c r="B10831">
        <v>107</v>
      </c>
      <c r="C10831" t="s">
        <v>24</v>
      </c>
      <c r="D10831" t="s">
        <v>346</v>
      </c>
      <c r="E10831">
        <f>VLOOKUP(D10831,'Validacion (Uso SMA)'!$A$1:$D$156,4,0)</f>
        <v>139</v>
      </c>
      <c r="F10831">
        <v>30.4</v>
      </c>
      <c r="G10831" t="s">
        <v>25</v>
      </c>
      <c r="H10831" s="30">
        <v>46013</v>
      </c>
      <c r="I10831" t="s">
        <v>26</v>
      </c>
      <c r="J10831" t="s">
        <v>52</v>
      </c>
      <c r="K10831" t="s">
        <v>483</v>
      </c>
      <c r="L10831" t="s">
        <v>483</v>
      </c>
      <c r="M10831" t="s">
        <v>483</v>
      </c>
      <c r="N10831" t="s">
        <v>484</v>
      </c>
    </row>
    <row r="10832" spans="1:14" x14ac:dyDescent="0.35">
      <c r="A10832" t="s">
        <v>428</v>
      </c>
      <c r="B10832">
        <v>108</v>
      </c>
      <c r="C10832" t="s">
        <v>24</v>
      </c>
      <c r="D10832" t="s">
        <v>346</v>
      </c>
      <c r="E10832">
        <f>VLOOKUP(D10832,'Validacion (Uso SMA)'!$A$1:$D$156,4,0)</f>
        <v>139</v>
      </c>
      <c r="F10832">
        <v>30.41</v>
      </c>
      <c r="G10832" t="s">
        <v>25</v>
      </c>
      <c r="H10832" s="30">
        <v>46013</v>
      </c>
      <c r="I10832" t="s">
        <v>26</v>
      </c>
      <c r="J10832" t="s">
        <v>52</v>
      </c>
      <c r="K10832" t="s">
        <v>483</v>
      </c>
      <c r="L10832" t="s">
        <v>483</v>
      </c>
      <c r="M10832" t="s">
        <v>483</v>
      </c>
      <c r="N10832" t="s">
        <v>484</v>
      </c>
    </row>
    <row r="10833" spans="1:14" x14ac:dyDescent="0.35">
      <c r="A10833" t="s">
        <v>428</v>
      </c>
      <c r="B10833">
        <v>109</v>
      </c>
      <c r="C10833" t="s">
        <v>24</v>
      </c>
      <c r="D10833" t="s">
        <v>346</v>
      </c>
      <c r="E10833">
        <f>VLOOKUP(D10833,'Validacion (Uso SMA)'!$A$1:$D$156,4,0)</f>
        <v>139</v>
      </c>
      <c r="F10833">
        <v>30.51</v>
      </c>
      <c r="G10833" t="s">
        <v>25</v>
      </c>
      <c r="H10833" s="30">
        <v>46013</v>
      </c>
      <c r="I10833" t="s">
        <v>26</v>
      </c>
      <c r="J10833" t="s">
        <v>52</v>
      </c>
      <c r="K10833" t="s">
        <v>483</v>
      </c>
      <c r="L10833" t="s">
        <v>483</v>
      </c>
      <c r="M10833" t="s">
        <v>483</v>
      </c>
      <c r="N10833" t="s">
        <v>484</v>
      </c>
    </row>
    <row r="10834" spans="1:14" x14ac:dyDescent="0.35">
      <c r="A10834" t="s">
        <v>428</v>
      </c>
      <c r="B10834">
        <v>110</v>
      </c>
      <c r="C10834" t="s">
        <v>24</v>
      </c>
      <c r="D10834" t="s">
        <v>346</v>
      </c>
      <c r="E10834">
        <f>VLOOKUP(D10834,'Validacion (Uso SMA)'!$A$1:$D$156,4,0)</f>
        <v>139</v>
      </c>
      <c r="F10834">
        <v>30.56</v>
      </c>
      <c r="G10834" t="s">
        <v>25</v>
      </c>
      <c r="H10834" s="30">
        <v>46013</v>
      </c>
      <c r="I10834" t="s">
        <v>26</v>
      </c>
      <c r="J10834" t="s">
        <v>52</v>
      </c>
      <c r="K10834" t="s">
        <v>483</v>
      </c>
      <c r="L10834" t="s">
        <v>483</v>
      </c>
      <c r="M10834" t="s">
        <v>483</v>
      </c>
      <c r="N10834" t="s">
        <v>484</v>
      </c>
    </row>
    <row r="10835" spans="1:14" x14ac:dyDescent="0.35">
      <c r="A10835" t="s">
        <v>428</v>
      </c>
      <c r="B10835">
        <v>111</v>
      </c>
      <c r="C10835" t="s">
        <v>24</v>
      </c>
      <c r="D10835" t="s">
        <v>346</v>
      </c>
      <c r="E10835">
        <f>VLOOKUP(D10835,'Validacion (Uso SMA)'!$A$1:$D$156,4,0)</f>
        <v>139</v>
      </c>
      <c r="F10835">
        <v>30.64</v>
      </c>
      <c r="G10835" t="s">
        <v>25</v>
      </c>
      <c r="H10835" s="30">
        <v>46013</v>
      </c>
      <c r="I10835" t="s">
        <v>26</v>
      </c>
      <c r="J10835" t="s">
        <v>52</v>
      </c>
      <c r="K10835" t="s">
        <v>483</v>
      </c>
      <c r="L10835" t="s">
        <v>483</v>
      </c>
      <c r="M10835" t="s">
        <v>483</v>
      </c>
      <c r="N10835" t="s">
        <v>484</v>
      </c>
    </row>
    <row r="10836" spans="1:14" x14ac:dyDescent="0.35">
      <c r="A10836" t="s">
        <v>428</v>
      </c>
      <c r="B10836">
        <v>112</v>
      </c>
      <c r="C10836" t="s">
        <v>24</v>
      </c>
      <c r="D10836" t="s">
        <v>346</v>
      </c>
      <c r="E10836">
        <f>VLOOKUP(D10836,'Validacion (Uso SMA)'!$A$1:$D$156,4,0)</f>
        <v>139</v>
      </c>
      <c r="F10836">
        <v>30.67</v>
      </c>
      <c r="G10836" t="s">
        <v>25</v>
      </c>
      <c r="H10836" s="30">
        <v>46013</v>
      </c>
      <c r="I10836" t="s">
        <v>26</v>
      </c>
      <c r="J10836" t="s">
        <v>52</v>
      </c>
      <c r="K10836" t="s">
        <v>483</v>
      </c>
      <c r="L10836" t="s">
        <v>483</v>
      </c>
      <c r="M10836" t="s">
        <v>483</v>
      </c>
      <c r="N10836" t="s">
        <v>484</v>
      </c>
    </row>
    <row r="10837" spans="1:14" x14ac:dyDescent="0.35">
      <c r="A10837" t="s">
        <v>428</v>
      </c>
      <c r="B10837">
        <v>113</v>
      </c>
      <c r="C10837" t="s">
        <v>24</v>
      </c>
      <c r="D10837" t="s">
        <v>346</v>
      </c>
      <c r="E10837">
        <f>VLOOKUP(D10837,'Validacion (Uso SMA)'!$A$1:$D$156,4,0)</f>
        <v>139</v>
      </c>
      <c r="F10837">
        <v>30.74</v>
      </c>
      <c r="G10837" t="s">
        <v>25</v>
      </c>
      <c r="H10837" s="30">
        <v>46013</v>
      </c>
      <c r="I10837" t="s">
        <v>26</v>
      </c>
      <c r="J10837" t="s">
        <v>52</v>
      </c>
      <c r="K10837" t="s">
        <v>483</v>
      </c>
      <c r="L10837" t="s">
        <v>483</v>
      </c>
      <c r="M10837" t="s">
        <v>483</v>
      </c>
      <c r="N10837" t="s">
        <v>484</v>
      </c>
    </row>
    <row r="10838" spans="1:14" x14ac:dyDescent="0.35">
      <c r="A10838" t="s">
        <v>428</v>
      </c>
      <c r="B10838">
        <v>114</v>
      </c>
      <c r="C10838" t="s">
        <v>24</v>
      </c>
      <c r="D10838" t="s">
        <v>346</v>
      </c>
      <c r="E10838">
        <f>VLOOKUP(D10838,'Validacion (Uso SMA)'!$A$1:$D$156,4,0)</f>
        <v>139</v>
      </c>
      <c r="F10838">
        <v>30.78</v>
      </c>
      <c r="G10838" t="s">
        <v>25</v>
      </c>
      <c r="H10838" s="30">
        <v>46013</v>
      </c>
      <c r="I10838" t="s">
        <v>26</v>
      </c>
      <c r="J10838" t="s">
        <v>52</v>
      </c>
      <c r="K10838" t="s">
        <v>483</v>
      </c>
      <c r="L10838" t="s">
        <v>483</v>
      </c>
      <c r="M10838" t="s">
        <v>483</v>
      </c>
      <c r="N10838" t="s">
        <v>484</v>
      </c>
    </row>
    <row r="10839" spans="1:14" x14ac:dyDescent="0.35">
      <c r="A10839" t="s">
        <v>428</v>
      </c>
      <c r="B10839">
        <v>115</v>
      </c>
      <c r="C10839" t="s">
        <v>24</v>
      </c>
      <c r="D10839" t="s">
        <v>346</v>
      </c>
      <c r="E10839">
        <f>VLOOKUP(D10839,'Validacion (Uso SMA)'!$A$1:$D$156,4,0)</f>
        <v>139</v>
      </c>
      <c r="F10839">
        <v>30.83</v>
      </c>
      <c r="G10839" t="s">
        <v>25</v>
      </c>
      <c r="H10839" s="30">
        <v>46013</v>
      </c>
      <c r="I10839" t="s">
        <v>26</v>
      </c>
      <c r="J10839" t="s">
        <v>52</v>
      </c>
      <c r="K10839" t="s">
        <v>483</v>
      </c>
      <c r="L10839" t="s">
        <v>483</v>
      </c>
      <c r="M10839" t="s">
        <v>483</v>
      </c>
      <c r="N10839" t="s">
        <v>484</v>
      </c>
    </row>
    <row r="10840" spans="1:14" x14ac:dyDescent="0.35">
      <c r="A10840" t="s">
        <v>428</v>
      </c>
      <c r="B10840">
        <v>116</v>
      </c>
      <c r="C10840" t="s">
        <v>24</v>
      </c>
      <c r="D10840" t="s">
        <v>346</v>
      </c>
      <c r="E10840">
        <f>VLOOKUP(D10840,'Validacion (Uso SMA)'!$A$1:$D$156,4,0)</f>
        <v>139</v>
      </c>
      <c r="F10840">
        <v>30.85</v>
      </c>
      <c r="G10840" t="s">
        <v>25</v>
      </c>
      <c r="H10840" s="30">
        <v>46013</v>
      </c>
      <c r="I10840" t="s">
        <v>26</v>
      </c>
      <c r="J10840" t="s">
        <v>52</v>
      </c>
      <c r="K10840" t="s">
        <v>483</v>
      </c>
      <c r="L10840" t="s">
        <v>483</v>
      </c>
      <c r="M10840" t="s">
        <v>483</v>
      </c>
      <c r="N10840" t="s">
        <v>484</v>
      </c>
    </row>
    <row r="10841" spans="1:14" x14ac:dyDescent="0.35">
      <c r="A10841" t="s">
        <v>428</v>
      </c>
      <c r="B10841">
        <v>117</v>
      </c>
      <c r="C10841" t="s">
        <v>24</v>
      </c>
      <c r="D10841" t="s">
        <v>346</v>
      </c>
      <c r="E10841">
        <f>VLOOKUP(D10841,'Validacion (Uso SMA)'!$A$1:$D$156,4,0)</f>
        <v>139</v>
      </c>
      <c r="F10841">
        <v>30.86</v>
      </c>
      <c r="G10841" t="s">
        <v>25</v>
      </c>
      <c r="H10841" s="30">
        <v>46013</v>
      </c>
      <c r="I10841" t="s">
        <v>26</v>
      </c>
      <c r="J10841" t="s">
        <v>52</v>
      </c>
      <c r="K10841" t="s">
        <v>483</v>
      </c>
      <c r="L10841" t="s">
        <v>483</v>
      </c>
      <c r="M10841" t="s">
        <v>483</v>
      </c>
      <c r="N10841" t="s">
        <v>484</v>
      </c>
    </row>
    <row r="10842" spans="1:14" x14ac:dyDescent="0.35">
      <c r="A10842" t="s">
        <v>428</v>
      </c>
      <c r="B10842">
        <v>118</v>
      </c>
      <c r="C10842" t="s">
        <v>24</v>
      </c>
      <c r="D10842" t="s">
        <v>346</v>
      </c>
      <c r="E10842">
        <f>VLOOKUP(D10842,'Validacion (Uso SMA)'!$A$1:$D$156,4,0)</f>
        <v>139</v>
      </c>
      <c r="F10842">
        <v>30.87</v>
      </c>
      <c r="G10842" t="s">
        <v>25</v>
      </c>
      <c r="H10842" s="30">
        <v>46013</v>
      </c>
      <c r="I10842" t="s">
        <v>26</v>
      </c>
      <c r="J10842" t="s">
        <v>52</v>
      </c>
      <c r="K10842" t="s">
        <v>483</v>
      </c>
      <c r="L10842" t="s">
        <v>483</v>
      </c>
      <c r="M10842" t="s">
        <v>483</v>
      </c>
      <c r="N10842" t="s">
        <v>484</v>
      </c>
    </row>
    <row r="10843" spans="1:14" x14ac:dyDescent="0.35">
      <c r="A10843" t="s">
        <v>428</v>
      </c>
      <c r="B10843">
        <v>119</v>
      </c>
      <c r="C10843" t="s">
        <v>24</v>
      </c>
      <c r="D10843" t="s">
        <v>346</v>
      </c>
      <c r="E10843">
        <f>VLOOKUP(D10843,'Validacion (Uso SMA)'!$A$1:$D$156,4,0)</f>
        <v>139</v>
      </c>
      <c r="F10843">
        <v>31.02</v>
      </c>
      <c r="G10843" t="s">
        <v>25</v>
      </c>
      <c r="H10843" s="30">
        <v>46013</v>
      </c>
      <c r="I10843" t="s">
        <v>26</v>
      </c>
      <c r="J10843" t="s">
        <v>52</v>
      </c>
      <c r="K10843" t="s">
        <v>483</v>
      </c>
      <c r="L10843" t="s">
        <v>483</v>
      </c>
      <c r="M10843" t="s">
        <v>483</v>
      </c>
      <c r="N10843" t="s">
        <v>484</v>
      </c>
    </row>
    <row r="10844" spans="1:14" x14ac:dyDescent="0.35">
      <c r="A10844" t="s">
        <v>428</v>
      </c>
      <c r="B10844">
        <v>120</v>
      </c>
      <c r="C10844" t="s">
        <v>24</v>
      </c>
      <c r="D10844" t="s">
        <v>346</v>
      </c>
      <c r="E10844">
        <f>VLOOKUP(D10844,'Validacion (Uso SMA)'!$A$1:$D$156,4,0)</f>
        <v>139</v>
      </c>
      <c r="F10844">
        <v>31.13</v>
      </c>
      <c r="G10844" t="s">
        <v>25</v>
      </c>
      <c r="H10844" s="30">
        <v>46013</v>
      </c>
      <c r="I10844" t="s">
        <v>26</v>
      </c>
      <c r="J10844" t="s">
        <v>52</v>
      </c>
      <c r="K10844" t="s">
        <v>483</v>
      </c>
      <c r="L10844" t="s">
        <v>483</v>
      </c>
      <c r="M10844" t="s">
        <v>483</v>
      </c>
      <c r="N10844" t="s">
        <v>484</v>
      </c>
    </row>
    <row r="10845" spans="1:14" x14ac:dyDescent="0.35">
      <c r="A10845" t="s">
        <v>428</v>
      </c>
      <c r="B10845">
        <v>121</v>
      </c>
      <c r="C10845" t="s">
        <v>24</v>
      </c>
      <c r="D10845" t="s">
        <v>346</v>
      </c>
      <c r="E10845">
        <f>VLOOKUP(D10845,'Validacion (Uso SMA)'!$A$1:$D$156,4,0)</f>
        <v>139</v>
      </c>
      <c r="F10845">
        <v>31.24</v>
      </c>
      <c r="G10845" t="s">
        <v>25</v>
      </c>
      <c r="H10845" s="30">
        <v>46013</v>
      </c>
      <c r="I10845" t="s">
        <v>26</v>
      </c>
      <c r="J10845" t="s">
        <v>52</v>
      </c>
      <c r="K10845" t="s">
        <v>483</v>
      </c>
      <c r="L10845" t="s">
        <v>483</v>
      </c>
      <c r="M10845" t="s">
        <v>483</v>
      </c>
      <c r="N10845" t="s">
        <v>484</v>
      </c>
    </row>
    <row r="10846" spans="1:14" x14ac:dyDescent="0.35">
      <c r="A10846" t="s">
        <v>428</v>
      </c>
      <c r="B10846">
        <v>122</v>
      </c>
      <c r="C10846" t="s">
        <v>24</v>
      </c>
      <c r="D10846" t="s">
        <v>346</v>
      </c>
      <c r="E10846">
        <f>VLOOKUP(D10846,'Validacion (Uso SMA)'!$A$1:$D$156,4,0)</f>
        <v>139</v>
      </c>
      <c r="F10846">
        <v>31.25</v>
      </c>
      <c r="G10846" t="s">
        <v>25</v>
      </c>
      <c r="H10846" s="30">
        <v>46013</v>
      </c>
      <c r="I10846" t="s">
        <v>26</v>
      </c>
      <c r="J10846" t="s">
        <v>52</v>
      </c>
      <c r="K10846" t="s">
        <v>483</v>
      </c>
      <c r="L10846" t="s">
        <v>483</v>
      </c>
      <c r="M10846" t="s">
        <v>483</v>
      </c>
      <c r="N10846" t="s">
        <v>484</v>
      </c>
    </row>
    <row r="10847" spans="1:14" x14ac:dyDescent="0.35">
      <c r="A10847" t="s">
        <v>428</v>
      </c>
      <c r="B10847">
        <v>123</v>
      </c>
      <c r="C10847" t="s">
        <v>24</v>
      </c>
      <c r="D10847" t="s">
        <v>346</v>
      </c>
      <c r="E10847">
        <f>VLOOKUP(D10847,'Validacion (Uso SMA)'!$A$1:$D$156,4,0)</f>
        <v>139</v>
      </c>
      <c r="F10847">
        <v>31.27</v>
      </c>
      <c r="G10847" t="s">
        <v>25</v>
      </c>
      <c r="H10847" s="30">
        <v>46013</v>
      </c>
      <c r="I10847" t="s">
        <v>26</v>
      </c>
      <c r="J10847" t="s">
        <v>52</v>
      </c>
      <c r="K10847" t="s">
        <v>483</v>
      </c>
      <c r="L10847" t="s">
        <v>483</v>
      </c>
      <c r="M10847" t="s">
        <v>483</v>
      </c>
      <c r="N10847" t="s">
        <v>484</v>
      </c>
    </row>
    <row r="10848" spans="1:14" x14ac:dyDescent="0.35">
      <c r="A10848" t="s">
        <v>428</v>
      </c>
      <c r="B10848">
        <v>124</v>
      </c>
      <c r="C10848" t="s">
        <v>24</v>
      </c>
      <c r="D10848" t="s">
        <v>346</v>
      </c>
      <c r="E10848">
        <f>VLOOKUP(D10848,'Validacion (Uso SMA)'!$A$1:$D$156,4,0)</f>
        <v>139</v>
      </c>
      <c r="F10848">
        <v>31.29</v>
      </c>
      <c r="G10848" t="s">
        <v>25</v>
      </c>
      <c r="H10848" s="30">
        <v>46013</v>
      </c>
      <c r="I10848" t="s">
        <v>26</v>
      </c>
      <c r="J10848" t="s">
        <v>52</v>
      </c>
      <c r="K10848" t="s">
        <v>483</v>
      </c>
      <c r="L10848" t="s">
        <v>483</v>
      </c>
      <c r="M10848" t="s">
        <v>483</v>
      </c>
      <c r="N10848" t="s">
        <v>484</v>
      </c>
    </row>
    <row r="10849" spans="1:14" x14ac:dyDescent="0.35">
      <c r="A10849" t="s">
        <v>428</v>
      </c>
      <c r="B10849">
        <v>125</v>
      </c>
      <c r="C10849" t="s">
        <v>24</v>
      </c>
      <c r="D10849" t="s">
        <v>346</v>
      </c>
      <c r="E10849">
        <f>VLOOKUP(D10849,'Validacion (Uso SMA)'!$A$1:$D$156,4,0)</f>
        <v>139</v>
      </c>
      <c r="F10849">
        <v>31.32</v>
      </c>
      <c r="G10849" t="s">
        <v>25</v>
      </c>
      <c r="H10849" s="30">
        <v>46013</v>
      </c>
      <c r="I10849" t="s">
        <v>26</v>
      </c>
      <c r="J10849" t="s">
        <v>52</v>
      </c>
      <c r="K10849" t="s">
        <v>483</v>
      </c>
      <c r="L10849" t="s">
        <v>483</v>
      </c>
      <c r="M10849" t="s">
        <v>483</v>
      </c>
      <c r="N10849" t="s">
        <v>484</v>
      </c>
    </row>
    <row r="10850" spans="1:14" x14ac:dyDescent="0.35">
      <c r="A10850" t="s">
        <v>428</v>
      </c>
      <c r="B10850">
        <v>126</v>
      </c>
      <c r="C10850" t="s">
        <v>24</v>
      </c>
      <c r="D10850" t="s">
        <v>346</v>
      </c>
      <c r="E10850">
        <f>VLOOKUP(D10850,'Validacion (Uso SMA)'!$A$1:$D$156,4,0)</f>
        <v>139</v>
      </c>
      <c r="F10850">
        <v>31.33</v>
      </c>
      <c r="G10850" t="s">
        <v>25</v>
      </c>
      <c r="H10850" s="30">
        <v>46013</v>
      </c>
      <c r="I10850" t="s">
        <v>26</v>
      </c>
      <c r="J10850" t="s">
        <v>52</v>
      </c>
      <c r="K10850" t="s">
        <v>483</v>
      </c>
      <c r="L10850" t="s">
        <v>483</v>
      </c>
      <c r="M10850" t="s">
        <v>483</v>
      </c>
      <c r="N10850" t="s">
        <v>484</v>
      </c>
    </row>
    <row r="10851" spans="1:14" x14ac:dyDescent="0.35">
      <c r="A10851" t="s">
        <v>428</v>
      </c>
      <c r="B10851">
        <v>127</v>
      </c>
      <c r="C10851" t="s">
        <v>24</v>
      </c>
      <c r="D10851" t="s">
        <v>346</v>
      </c>
      <c r="E10851">
        <f>VLOOKUP(D10851,'Validacion (Uso SMA)'!$A$1:$D$156,4,0)</f>
        <v>139</v>
      </c>
      <c r="F10851">
        <v>31.35</v>
      </c>
      <c r="G10851" t="s">
        <v>25</v>
      </c>
      <c r="H10851" s="30">
        <v>46013</v>
      </c>
      <c r="I10851" t="s">
        <v>26</v>
      </c>
      <c r="J10851" t="s">
        <v>52</v>
      </c>
      <c r="K10851" t="s">
        <v>483</v>
      </c>
      <c r="L10851" t="s">
        <v>483</v>
      </c>
      <c r="M10851" t="s">
        <v>483</v>
      </c>
      <c r="N10851" t="s">
        <v>484</v>
      </c>
    </row>
    <row r="10852" spans="1:14" x14ac:dyDescent="0.35">
      <c r="A10852" t="s">
        <v>428</v>
      </c>
      <c r="B10852">
        <v>128</v>
      </c>
      <c r="C10852" t="s">
        <v>24</v>
      </c>
      <c r="D10852" t="s">
        <v>346</v>
      </c>
      <c r="E10852">
        <f>VLOOKUP(D10852,'Validacion (Uso SMA)'!$A$1:$D$156,4,0)</f>
        <v>139</v>
      </c>
      <c r="F10852">
        <v>31.38</v>
      </c>
      <c r="G10852" t="s">
        <v>25</v>
      </c>
      <c r="H10852" s="30">
        <v>46013</v>
      </c>
      <c r="I10852" t="s">
        <v>26</v>
      </c>
      <c r="J10852" t="s">
        <v>52</v>
      </c>
      <c r="K10852" t="s">
        <v>483</v>
      </c>
      <c r="L10852" t="s">
        <v>483</v>
      </c>
      <c r="M10852" t="s">
        <v>483</v>
      </c>
      <c r="N10852" t="s">
        <v>484</v>
      </c>
    </row>
    <row r="10853" spans="1:14" x14ac:dyDescent="0.35">
      <c r="A10853" t="s">
        <v>428</v>
      </c>
      <c r="B10853">
        <v>129</v>
      </c>
      <c r="C10853" t="s">
        <v>24</v>
      </c>
      <c r="D10853" t="s">
        <v>346</v>
      </c>
      <c r="E10853">
        <f>VLOOKUP(D10853,'Validacion (Uso SMA)'!$A$1:$D$156,4,0)</f>
        <v>139</v>
      </c>
      <c r="F10853">
        <v>31.39</v>
      </c>
      <c r="G10853" t="s">
        <v>25</v>
      </c>
      <c r="H10853" s="30">
        <v>46013</v>
      </c>
      <c r="I10853" t="s">
        <v>26</v>
      </c>
      <c r="J10853" t="s">
        <v>52</v>
      </c>
      <c r="K10853" t="s">
        <v>483</v>
      </c>
      <c r="L10853" t="s">
        <v>483</v>
      </c>
      <c r="M10853" t="s">
        <v>483</v>
      </c>
      <c r="N10853" t="s">
        <v>484</v>
      </c>
    </row>
    <row r="10854" spans="1:14" x14ac:dyDescent="0.35">
      <c r="A10854" t="s">
        <v>428</v>
      </c>
      <c r="B10854">
        <v>130</v>
      </c>
      <c r="C10854" t="s">
        <v>24</v>
      </c>
      <c r="D10854" t="s">
        <v>346</v>
      </c>
      <c r="E10854">
        <f>VLOOKUP(D10854,'Validacion (Uso SMA)'!$A$1:$D$156,4,0)</f>
        <v>139</v>
      </c>
      <c r="F10854">
        <v>31.41</v>
      </c>
      <c r="G10854" t="s">
        <v>25</v>
      </c>
      <c r="H10854" s="30">
        <v>46013</v>
      </c>
      <c r="I10854" t="s">
        <v>26</v>
      </c>
      <c r="J10854" t="s">
        <v>52</v>
      </c>
      <c r="K10854" t="s">
        <v>483</v>
      </c>
      <c r="L10854" t="s">
        <v>483</v>
      </c>
      <c r="M10854" t="s">
        <v>483</v>
      </c>
      <c r="N10854" t="s">
        <v>484</v>
      </c>
    </row>
    <row r="10855" spans="1:14" x14ac:dyDescent="0.35">
      <c r="A10855" t="s">
        <v>428</v>
      </c>
      <c r="B10855">
        <v>131</v>
      </c>
      <c r="C10855" t="s">
        <v>24</v>
      </c>
      <c r="D10855" t="s">
        <v>346</v>
      </c>
      <c r="E10855">
        <f>VLOOKUP(D10855,'Validacion (Uso SMA)'!$A$1:$D$156,4,0)</f>
        <v>139</v>
      </c>
      <c r="F10855">
        <v>31.49</v>
      </c>
      <c r="G10855" t="s">
        <v>25</v>
      </c>
      <c r="H10855" s="30">
        <v>46013</v>
      </c>
      <c r="I10855" t="s">
        <v>26</v>
      </c>
      <c r="J10855" t="s">
        <v>52</v>
      </c>
      <c r="K10855" t="s">
        <v>483</v>
      </c>
      <c r="L10855" t="s">
        <v>483</v>
      </c>
      <c r="M10855" t="s">
        <v>483</v>
      </c>
      <c r="N10855" t="s">
        <v>484</v>
      </c>
    </row>
    <row r="10856" spans="1:14" x14ac:dyDescent="0.35">
      <c r="A10856" t="s">
        <v>428</v>
      </c>
      <c r="B10856">
        <v>131.5</v>
      </c>
      <c r="C10856" t="s">
        <v>24</v>
      </c>
      <c r="D10856" t="s">
        <v>346</v>
      </c>
      <c r="E10856">
        <f>VLOOKUP(D10856,'Validacion (Uso SMA)'!$A$1:$D$156,4,0)</f>
        <v>139</v>
      </c>
      <c r="F10856">
        <v>31.51</v>
      </c>
      <c r="G10856" t="s">
        <v>25</v>
      </c>
      <c r="H10856" s="30">
        <v>46013</v>
      </c>
      <c r="I10856" t="s">
        <v>26</v>
      </c>
      <c r="J10856" t="s">
        <v>52</v>
      </c>
      <c r="K10856" t="s">
        <v>483</v>
      </c>
      <c r="L10856" t="s">
        <v>483</v>
      </c>
      <c r="M10856" t="s">
        <v>483</v>
      </c>
      <c r="N10856" t="s">
        <v>484</v>
      </c>
    </row>
    <row r="10857" spans="1:14" x14ac:dyDescent="0.35">
      <c r="A10857" t="s">
        <v>428</v>
      </c>
      <c r="B10857">
        <v>13.132999999999999</v>
      </c>
      <c r="C10857" t="s">
        <v>24</v>
      </c>
      <c r="D10857" t="s">
        <v>301</v>
      </c>
      <c r="E10857">
        <f>VLOOKUP(D10857,'Validacion (Uso SMA)'!$A$1:$D$156,4,0)</f>
        <v>117</v>
      </c>
      <c r="F10857">
        <v>7.3630000000000004</v>
      </c>
      <c r="G10857" t="s">
        <v>25</v>
      </c>
      <c r="H10857" s="30">
        <v>46013</v>
      </c>
      <c r="I10857" t="s">
        <v>26</v>
      </c>
      <c r="J10857" t="s">
        <v>94</v>
      </c>
      <c r="K10857" t="s">
        <v>483</v>
      </c>
      <c r="L10857" t="s">
        <v>483</v>
      </c>
      <c r="M10857" t="s">
        <v>483</v>
      </c>
      <c r="N10857" t="s">
        <v>484</v>
      </c>
    </row>
    <row r="10858" spans="1:14" x14ac:dyDescent="0.35">
      <c r="A10858" t="s">
        <v>428</v>
      </c>
      <c r="B10858">
        <v>15</v>
      </c>
      <c r="C10858" t="s">
        <v>24</v>
      </c>
      <c r="D10858" t="s">
        <v>301</v>
      </c>
      <c r="E10858">
        <f>VLOOKUP(D10858,'Validacion (Uso SMA)'!$A$1:$D$156,4,0)</f>
        <v>117</v>
      </c>
      <c r="F10858">
        <v>7.266</v>
      </c>
      <c r="G10858" t="s">
        <v>25</v>
      </c>
      <c r="H10858" s="30">
        <v>46013</v>
      </c>
      <c r="I10858" t="s">
        <v>26</v>
      </c>
      <c r="J10858" t="s">
        <v>94</v>
      </c>
      <c r="K10858" t="s">
        <v>483</v>
      </c>
      <c r="L10858" t="s">
        <v>483</v>
      </c>
      <c r="M10858" t="s">
        <v>483</v>
      </c>
      <c r="N10858" t="s">
        <v>484</v>
      </c>
    </row>
    <row r="10859" spans="1:14" x14ac:dyDescent="0.35">
      <c r="A10859" t="s">
        <v>428</v>
      </c>
      <c r="B10859">
        <v>16</v>
      </c>
      <c r="C10859" t="s">
        <v>24</v>
      </c>
      <c r="D10859" t="s">
        <v>301</v>
      </c>
      <c r="E10859">
        <f>VLOOKUP(D10859,'Validacion (Uso SMA)'!$A$1:$D$156,4,0)</f>
        <v>117</v>
      </c>
      <c r="F10859">
        <v>7.2370000000000001</v>
      </c>
      <c r="G10859" t="s">
        <v>25</v>
      </c>
      <c r="H10859" s="30">
        <v>46013</v>
      </c>
      <c r="I10859" t="s">
        <v>26</v>
      </c>
      <c r="J10859" t="s">
        <v>94</v>
      </c>
      <c r="K10859" t="s">
        <v>483</v>
      </c>
      <c r="L10859" t="s">
        <v>483</v>
      </c>
      <c r="M10859" t="s">
        <v>483</v>
      </c>
      <c r="N10859" t="s">
        <v>484</v>
      </c>
    </row>
    <row r="10860" spans="1:14" x14ac:dyDescent="0.35">
      <c r="A10860" t="s">
        <v>428</v>
      </c>
      <c r="B10860">
        <v>17</v>
      </c>
      <c r="C10860" t="s">
        <v>24</v>
      </c>
      <c r="D10860" t="s">
        <v>301</v>
      </c>
      <c r="E10860">
        <f>VLOOKUP(D10860,'Validacion (Uso SMA)'!$A$1:$D$156,4,0)</f>
        <v>117</v>
      </c>
      <c r="F10860">
        <v>7.2249999999999996</v>
      </c>
      <c r="G10860" t="s">
        <v>25</v>
      </c>
      <c r="H10860" s="30">
        <v>46013</v>
      </c>
      <c r="I10860" t="s">
        <v>26</v>
      </c>
      <c r="J10860" t="s">
        <v>94</v>
      </c>
      <c r="K10860" t="s">
        <v>483</v>
      </c>
      <c r="L10860" t="s">
        <v>483</v>
      </c>
      <c r="M10860" t="s">
        <v>483</v>
      </c>
      <c r="N10860" t="s">
        <v>484</v>
      </c>
    </row>
    <row r="10861" spans="1:14" x14ac:dyDescent="0.35">
      <c r="A10861" t="s">
        <v>428</v>
      </c>
      <c r="B10861">
        <v>18</v>
      </c>
      <c r="C10861" t="s">
        <v>24</v>
      </c>
      <c r="D10861" t="s">
        <v>301</v>
      </c>
      <c r="E10861">
        <f>VLOOKUP(D10861,'Validacion (Uso SMA)'!$A$1:$D$156,4,0)</f>
        <v>117</v>
      </c>
      <c r="F10861">
        <v>7.2249999999999996</v>
      </c>
      <c r="G10861" t="s">
        <v>25</v>
      </c>
      <c r="H10861" s="30">
        <v>46013</v>
      </c>
      <c r="I10861" t="s">
        <v>26</v>
      </c>
      <c r="J10861" t="s">
        <v>94</v>
      </c>
      <c r="K10861" t="s">
        <v>483</v>
      </c>
      <c r="L10861" t="s">
        <v>483</v>
      </c>
      <c r="M10861" t="s">
        <v>483</v>
      </c>
      <c r="N10861" t="s">
        <v>484</v>
      </c>
    </row>
    <row r="10862" spans="1:14" x14ac:dyDescent="0.35">
      <c r="A10862" t="s">
        <v>428</v>
      </c>
      <c r="B10862">
        <v>19</v>
      </c>
      <c r="C10862" t="s">
        <v>24</v>
      </c>
      <c r="D10862" t="s">
        <v>301</v>
      </c>
      <c r="E10862">
        <f>VLOOKUP(D10862,'Validacion (Uso SMA)'!$A$1:$D$156,4,0)</f>
        <v>117</v>
      </c>
      <c r="F10862">
        <v>7.218</v>
      </c>
      <c r="G10862" t="s">
        <v>25</v>
      </c>
      <c r="H10862" s="30">
        <v>46013</v>
      </c>
      <c r="I10862" t="s">
        <v>26</v>
      </c>
      <c r="J10862" t="s">
        <v>94</v>
      </c>
      <c r="K10862" t="s">
        <v>483</v>
      </c>
      <c r="L10862" t="s">
        <v>483</v>
      </c>
      <c r="M10862" t="s">
        <v>483</v>
      </c>
      <c r="N10862" t="s">
        <v>484</v>
      </c>
    </row>
    <row r="10863" spans="1:14" x14ac:dyDescent="0.35">
      <c r="A10863" t="s">
        <v>428</v>
      </c>
      <c r="B10863">
        <v>20</v>
      </c>
      <c r="C10863" t="s">
        <v>24</v>
      </c>
      <c r="D10863" t="s">
        <v>301</v>
      </c>
      <c r="E10863">
        <f>VLOOKUP(D10863,'Validacion (Uso SMA)'!$A$1:$D$156,4,0)</f>
        <v>117</v>
      </c>
      <c r="F10863">
        <v>7.2130000000000001</v>
      </c>
      <c r="G10863" t="s">
        <v>25</v>
      </c>
      <c r="H10863" s="30">
        <v>46013</v>
      </c>
      <c r="I10863" t="s">
        <v>26</v>
      </c>
      <c r="J10863" t="s">
        <v>94</v>
      </c>
      <c r="K10863" t="s">
        <v>483</v>
      </c>
      <c r="L10863" t="s">
        <v>483</v>
      </c>
      <c r="M10863" t="s">
        <v>483</v>
      </c>
      <c r="N10863" t="s">
        <v>484</v>
      </c>
    </row>
    <row r="10864" spans="1:14" x14ac:dyDescent="0.35">
      <c r="A10864" t="s">
        <v>428</v>
      </c>
      <c r="B10864">
        <v>21</v>
      </c>
      <c r="C10864" t="s">
        <v>24</v>
      </c>
      <c r="D10864" t="s">
        <v>301</v>
      </c>
      <c r="E10864">
        <f>VLOOKUP(D10864,'Validacion (Uso SMA)'!$A$1:$D$156,4,0)</f>
        <v>117</v>
      </c>
      <c r="F10864">
        <v>7.21</v>
      </c>
      <c r="G10864" t="s">
        <v>25</v>
      </c>
      <c r="H10864" s="30">
        <v>46013</v>
      </c>
      <c r="I10864" t="s">
        <v>26</v>
      </c>
      <c r="J10864" t="s">
        <v>94</v>
      </c>
      <c r="K10864" t="s">
        <v>483</v>
      </c>
      <c r="L10864" t="s">
        <v>483</v>
      </c>
      <c r="M10864" t="s">
        <v>483</v>
      </c>
      <c r="N10864" t="s">
        <v>484</v>
      </c>
    </row>
    <row r="10865" spans="1:14" x14ac:dyDescent="0.35">
      <c r="A10865" t="s">
        <v>428</v>
      </c>
      <c r="B10865">
        <v>22</v>
      </c>
      <c r="C10865" t="s">
        <v>24</v>
      </c>
      <c r="D10865" t="s">
        <v>301</v>
      </c>
      <c r="E10865">
        <f>VLOOKUP(D10865,'Validacion (Uso SMA)'!$A$1:$D$156,4,0)</f>
        <v>117</v>
      </c>
      <c r="F10865">
        <v>7.2080000000000002</v>
      </c>
      <c r="G10865" t="s">
        <v>25</v>
      </c>
      <c r="H10865" s="30">
        <v>46013</v>
      </c>
      <c r="I10865" t="s">
        <v>26</v>
      </c>
      <c r="J10865" t="s">
        <v>94</v>
      </c>
      <c r="K10865" t="s">
        <v>483</v>
      </c>
      <c r="L10865" t="s">
        <v>483</v>
      </c>
      <c r="M10865" t="s">
        <v>483</v>
      </c>
      <c r="N10865" t="s">
        <v>484</v>
      </c>
    </row>
    <row r="10866" spans="1:14" x14ac:dyDescent="0.35">
      <c r="A10866" t="s">
        <v>428</v>
      </c>
      <c r="B10866">
        <v>23</v>
      </c>
      <c r="C10866" t="s">
        <v>24</v>
      </c>
      <c r="D10866" t="s">
        <v>301</v>
      </c>
      <c r="E10866">
        <f>VLOOKUP(D10866,'Validacion (Uso SMA)'!$A$1:$D$156,4,0)</f>
        <v>117</v>
      </c>
      <c r="F10866">
        <v>7.2050000000000001</v>
      </c>
      <c r="G10866" t="s">
        <v>25</v>
      </c>
      <c r="H10866" s="30">
        <v>46013</v>
      </c>
      <c r="I10866" t="s">
        <v>26</v>
      </c>
      <c r="J10866" t="s">
        <v>94</v>
      </c>
      <c r="K10866" t="s">
        <v>483</v>
      </c>
      <c r="L10866" t="s">
        <v>483</v>
      </c>
      <c r="M10866" t="s">
        <v>483</v>
      </c>
      <c r="N10866" t="s">
        <v>484</v>
      </c>
    </row>
    <row r="10867" spans="1:14" x14ac:dyDescent="0.35">
      <c r="A10867" t="s">
        <v>428</v>
      </c>
      <c r="B10867">
        <v>24</v>
      </c>
      <c r="C10867" t="s">
        <v>24</v>
      </c>
      <c r="D10867" t="s">
        <v>301</v>
      </c>
      <c r="E10867">
        <f>VLOOKUP(D10867,'Validacion (Uso SMA)'!$A$1:$D$156,4,0)</f>
        <v>117</v>
      </c>
      <c r="F10867">
        <v>7.2009999999999996</v>
      </c>
      <c r="G10867" t="s">
        <v>25</v>
      </c>
      <c r="H10867" s="30">
        <v>46013</v>
      </c>
      <c r="I10867" t="s">
        <v>26</v>
      </c>
      <c r="J10867" t="s">
        <v>94</v>
      </c>
      <c r="K10867" t="s">
        <v>483</v>
      </c>
      <c r="L10867" t="s">
        <v>483</v>
      </c>
      <c r="M10867" t="s">
        <v>483</v>
      </c>
      <c r="N10867" t="s">
        <v>484</v>
      </c>
    </row>
    <row r="10868" spans="1:14" x14ac:dyDescent="0.35">
      <c r="A10868" t="s">
        <v>428</v>
      </c>
      <c r="B10868">
        <v>25</v>
      </c>
      <c r="C10868" t="s">
        <v>24</v>
      </c>
      <c r="D10868" t="s">
        <v>301</v>
      </c>
      <c r="E10868">
        <f>VLOOKUP(D10868,'Validacion (Uso SMA)'!$A$1:$D$156,4,0)</f>
        <v>117</v>
      </c>
      <c r="F10868">
        <v>7.2030000000000003</v>
      </c>
      <c r="G10868" t="s">
        <v>25</v>
      </c>
      <c r="H10868" s="30">
        <v>46013</v>
      </c>
      <c r="I10868" t="s">
        <v>26</v>
      </c>
      <c r="J10868" t="s">
        <v>94</v>
      </c>
      <c r="K10868" t="s">
        <v>483</v>
      </c>
      <c r="L10868" t="s">
        <v>483</v>
      </c>
      <c r="M10868" t="s">
        <v>483</v>
      </c>
      <c r="N10868" t="s">
        <v>484</v>
      </c>
    </row>
    <row r="10869" spans="1:14" x14ac:dyDescent="0.35">
      <c r="A10869" t="s">
        <v>428</v>
      </c>
      <c r="B10869">
        <v>26</v>
      </c>
      <c r="C10869" t="s">
        <v>24</v>
      </c>
      <c r="D10869" t="s">
        <v>301</v>
      </c>
      <c r="E10869">
        <f>VLOOKUP(D10869,'Validacion (Uso SMA)'!$A$1:$D$156,4,0)</f>
        <v>117</v>
      </c>
      <c r="F10869">
        <v>7.2</v>
      </c>
      <c r="G10869" t="s">
        <v>25</v>
      </c>
      <c r="H10869" s="30">
        <v>46013</v>
      </c>
      <c r="I10869" t="s">
        <v>26</v>
      </c>
      <c r="J10869" t="s">
        <v>94</v>
      </c>
      <c r="K10869" t="s">
        <v>483</v>
      </c>
      <c r="L10869" t="s">
        <v>483</v>
      </c>
      <c r="M10869" t="s">
        <v>483</v>
      </c>
      <c r="N10869" t="s">
        <v>484</v>
      </c>
    </row>
    <row r="10870" spans="1:14" x14ac:dyDescent="0.35">
      <c r="A10870" t="s">
        <v>428</v>
      </c>
      <c r="B10870">
        <v>27</v>
      </c>
      <c r="C10870" t="s">
        <v>24</v>
      </c>
      <c r="D10870" t="s">
        <v>301</v>
      </c>
      <c r="E10870">
        <f>VLOOKUP(D10870,'Validacion (Uso SMA)'!$A$1:$D$156,4,0)</f>
        <v>117</v>
      </c>
      <c r="F10870">
        <v>7.1989999999999998</v>
      </c>
      <c r="G10870" t="s">
        <v>25</v>
      </c>
      <c r="H10870" s="30">
        <v>46013</v>
      </c>
      <c r="I10870" t="s">
        <v>26</v>
      </c>
      <c r="J10870" t="s">
        <v>94</v>
      </c>
      <c r="K10870" t="s">
        <v>483</v>
      </c>
      <c r="L10870" t="s">
        <v>483</v>
      </c>
      <c r="M10870" t="s">
        <v>483</v>
      </c>
      <c r="N10870" t="s">
        <v>484</v>
      </c>
    </row>
    <row r="10871" spans="1:14" x14ac:dyDescent="0.35">
      <c r="A10871" t="s">
        <v>428</v>
      </c>
      <c r="B10871">
        <v>28</v>
      </c>
      <c r="C10871" t="s">
        <v>24</v>
      </c>
      <c r="D10871" t="s">
        <v>301</v>
      </c>
      <c r="E10871">
        <f>VLOOKUP(D10871,'Validacion (Uso SMA)'!$A$1:$D$156,4,0)</f>
        <v>117</v>
      </c>
      <c r="F10871">
        <v>7.1980000000000004</v>
      </c>
      <c r="G10871" t="s">
        <v>25</v>
      </c>
      <c r="H10871" s="30">
        <v>46013</v>
      </c>
      <c r="I10871" t="s">
        <v>26</v>
      </c>
      <c r="J10871" t="s">
        <v>94</v>
      </c>
      <c r="K10871" t="s">
        <v>483</v>
      </c>
      <c r="L10871" t="s">
        <v>483</v>
      </c>
      <c r="M10871" t="s">
        <v>483</v>
      </c>
      <c r="N10871" t="s">
        <v>484</v>
      </c>
    </row>
    <row r="10872" spans="1:14" x14ac:dyDescent="0.35">
      <c r="A10872" t="s">
        <v>428</v>
      </c>
      <c r="B10872">
        <v>29</v>
      </c>
      <c r="C10872" t="s">
        <v>24</v>
      </c>
      <c r="D10872" t="s">
        <v>301</v>
      </c>
      <c r="E10872">
        <f>VLOOKUP(D10872,'Validacion (Uso SMA)'!$A$1:$D$156,4,0)</f>
        <v>117</v>
      </c>
      <c r="F10872">
        <v>7.1970000000000001</v>
      </c>
      <c r="G10872" t="s">
        <v>25</v>
      </c>
      <c r="H10872" s="30">
        <v>46013</v>
      </c>
      <c r="I10872" t="s">
        <v>26</v>
      </c>
      <c r="J10872" t="s">
        <v>94</v>
      </c>
      <c r="K10872" t="s">
        <v>483</v>
      </c>
      <c r="L10872" t="s">
        <v>483</v>
      </c>
      <c r="M10872" t="s">
        <v>483</v>
      </c>
      <c r="N10872" t="s">
        <v>484</v>
      </c>
    </row>
    <row r="10873" spans="1:14" x14ac:dyDescent="0.35">
      <c r="A10873" t="s">
        <v>428</v>
      </c>
      <c r="B10873">
        <v>30</v>
      </c>
      <c r="C10873" t="s">
        <v>24</v>
      </c>
      <c r="D10873" t="s">
        <v>301</v>
      </c>
      <c r="E10873">
        <f>VLOOKUP(D10873,'Validacion (Uso SMA)'!$A$1:$D$156,4,0)</f>
        <v>117</v>
      </c>
      <c r="F10873">
        <v>7.7030000000000003</v>
      </c>
      <c r="G10873" t="s">
        <v>25</v>
      </c>
      <c r="H10873" s="30">
        <v>46013</v>
      </c>
      <c r="I10873" t="s">
        <v>26</v>
      </c>
      <c r="J10873" t="s">
        <v>94</v>
      </c>
      <c r="K10873" t="s">
        <v>483</v>
      </c>
      <c r="L10873" t="s">
        <v>483</v>
      </c>
      <c r="M10873" t="s">
        <v>483</v>
      </c>
      <c r="N10873" t="s">
        <v>484</v>
      </c>
    </row>
    <row r="10874" spans="1:14" x14ac:dyDescent="0.35">
      <c r="A10874" t="s">
        <v>428</v>
      </c>
      <c r="B10874">
        <v>31</v>
      </c>
      <c r="C10874" t="s">
        <v>24</v>
      </c>
      <c r="D10874" t="s">
        <v>301</v>
      </c>
      <c r="E10874">
        <f>VLOOKUP(D10874,'Validacion (Uso SMA)'!$A$1:$D$156,4,0)</f>
        <v>117</v>
      </c>
      <c r="F10874">
        <v>8.7910000000000004</v>
      </c>
      <c r="G10874" t="s">
        <v>25</v>
      </c>
      <c r="H10874" s="30">
        <v>46013</v>
      </c>
      <c r="I10874" t="s">
        <v>26</v>
      </c>
      <c r="J10874" t="s">
        <v>94</v>
      </c>
      <c r="K10874" t="s">
        <v>483</v>
      </c>
      <c r="L10874" t="s">
        <v>483</v>
      </c>
      <c r="M10874" t="s">
        <v>483</v>
      </c>
      <c r="N10874" t="s">
        <v>484</v>
      </c>
    </row>
    <row r="10875" spans="1:14" x14ac:dyDescent="0.35">
      <c r="A10875" t="s">
        <v>428</v>
      </c>
      <c r="B10875">
        <v>32</v>
      </c>
      <c r="C10875" t="s">
        <v>24</v>
      </c>
      <c r="D10875" t="s">
        <v>301</v>
      </c>
      <c r="E10875">
        <f>VLOOKUP(D10875,'Validacion (Uso SMA)'!$A$1:$D$156,4,0)</f>
        <v>117</v>
      </c>
      <c r="F10875">
        <v>9.6560000000000006</v>
      </c>
      <c r="G10875" t="s">
        <v>25</v>
      </c>
      <c r="H10875" s="30">
        <v>46013</v>
      </c>
      <c r="I10875" t="s">
        <v>26</v>
      </c>
      <c r="J10875" t="s">
        <v>94</v>
      </c>
      <c r="K10875" t="s">
        <v>483</v>
      </c>
      <c r="L10875" t="s">
        <v>483</v>
      </c>
      <c r="M10875" t="s">
        <v>483</v>
      </c>
      <c r="N10875" t="s">
        <v>484</v>
      </c>
    </row>
    <row r="10876" spans="1:14" x14ac:dyDescent="0.35">
      <c r="A10876" t="s">
        <v>428</v>
      </c>
      <c r="B10876">
        <v>33</v>
      </c>
      <c r="C10876" t="s">
        <v>24</v>
      </c>
      <c r="D10876" t="s">
        <v>301</v>
      </c>
      <c r="E10876">
        <f>VLOOKUP(D10876,'Validacion (Uso SMA)'!$A$1:$D$156,4,0)</f>
        <v>117</v>
      </c>
      <c r="F10876">
        <v>11.58</v>
      </c>
      <c r="G10876" t="s">
        <v>25</v>
      </c>
      <c r="H10876" s="30">
        <v>46013</v>
      </c>
      <c r="I10876" t="s">
        <v>26</v>
      </c>
      <c r="J10876" t="s">
        <v>94</v>
      </c>
      <c r="K10876" t="s">
        <v>483</v>
      </c>
      <c r="L10876" t="s">
        <v>483</v>
      </c>
      <c r="M10876" t="s">
        <v>483</v>
      </c>
      <c r="N10876" t="s">
        <v>484</v>
      </c>
    </row>
    <row r="10877" spans="1:14" x14ac:dyDescent="0.35">
      <c r="A10877" t="s">
        <v>428</v>
      </c>
      <c r="B10877">
        <v>34</v>
      </c>
      <c r="C10877" t="s">
        <v>24</v>
      </c>
      <c r="D10877" t="s">
        <v>301</v>
      </c>
      <c r="E10877">
        <f>VLOOKUP(D10877,'Validacion (Uso SMA)'!$A$1:$D$156,4,0)</f>
        <v>117</v>
      </c>
      <c r="F10877">
        <v>14.69</v>
      </c>
      <c r="G10877" t="s">
        <v>25</v>
      </c>
      <c r="H10877" s="30">
        <v>46013</v>
      </c>
      <c r="I10877" t="s">
        <v>26</v>
      </c>
      <c r="J10877" t="s">
        <v>94</v>
      </c>
      <c r="K10877" t="s">
        <v>483</v>
      </c>
      <c r="L10877" t="s">
        <v>483</v>
      </c>
      <c r="M10877" t="s">
        <v>483</v>
      </c>
      <c r="N10877" t="s">
        <v>484</v>
      </c>
    </row>
    <row r="10878" spans="1:14" x14ac:dyDescent="0.35">
      <c r="A10878" t="s">
        <v>428</v>
      </c>
      <c r="B10878">
        <v>35</v>
      </c>
      <c r="C10878" t="s">
        <v>24</v>
      </c>
      <c r="D10878" t="s">
        <v>301</v>
      </c>
      <c r="E10878">
        <f>VLOOKUP(D10878,'Validacion (Uso SMA)'!$A$1:$D$156,4,0)</f>
        <v>117</v>
      </c>
      <c r="F10878">
        <v>20.14</v>
      </c>
      <c r="G10878" t="s">
        <v>25</v>
      </c>
      <c r="H10878" s="30">
        <v>46013</v>
      </c>
      <c r="I10878" t="s">
        <v>26</v>
      </c>
      <c r="J10878" t="s">
        <v>94</v>
      </c>
      <c r="K10878" t="s">
        <v>483</v>
      </c>
      <c r="L10878" t="s">
        <v>483</v>
      </c>
      <c r="M10878" t="s">
        <v>483</v>
      </c>
      <c r="N10878" t="s">
        <v>484</v>
      </c>
    </row>
    <row r="10879" spans="1:14" x14ac:dyDescent="0.35">
      <c r="A10879" t="s">
        <v>428</v>
      </c>
      <c r="B10879">
        <v>36</v>
      </c>
      <c r="C10879" t="s">
        <v>24</v>
      </c>
      <c r="D10879" t="s">
        <v>301</v>
      </c>
      <c r="E10879">
        <f>VLOOKUP(D10879,'Validacion (Uso SMA)'!$A$1:$D$156,4,0)</f>
        <v>117</v>
      </c>
      <c r="F10879">
        <v>30.33</v>
      </c>
      <c r="G10879" t="s">
        <v>25</v>
      </c>
      <c r="H10879" s="30">
        <v>46013</v>
      </c>
      <c r="I10879" t="s">
        <v>26</v>
      </c>
      <c r="J10879" t="s">
        <v>94</v>
      </c>
      <c r="K10879" t="s">
        <v>483</v>
      </c>
      <c r="L10879" t="s">
        <v>483</v>
      </c>
      <c r="M10879" t="s">
        <v>483</v>
      </c>
      <c r="N10879" t="s">
        <v>484</v>
      </c>
    </row>
    <row r="10880" spans="1:14" x14ac:dyDescent="0.35">
      <c r="A10880" t="s">
        <v>428</v>
      </c>
      <c r="B10880">
        <v>37</v>
      </c>
      <c r="C10880" t="s">
        <v>24</v>
      </c>
      <c r="D10880" t="s">
        <v>301</v>
      </c>
      <c r="E10880">
        <f>VLOOKUP(D10880,'Validacion (Uso SMA)'!$A$1:$D$156,4,0)</f>
        <v>117</v>
      </c>
      <c r="F10880">
        <v>41.04</v>
      </c>
      <c r="G10880" t="s">
        <v>25</v>
      </c>
      <c r="H10880" s="30">
        <v>46013</v>
      </c>
      <c r="I10880" t="s">
        <v>26</v>
      </c>
      <c r="J10880" t="s">
        <v>94</v>
      </c>
      <c r="K10880" t="s">
        <v>483</v>
      </c>
      <c r="L10880" t="s">
        <v>483</v>
      </c>
      <c r="M10880" t="s">
        <v>483</v>
      </c>
      <c r="N10880" t="s">
        <v>484</v>
      </c>
    </row>
    <row r="10881" spans="1:14" x14ac:dyDescent="0.35">
      <c r="A10881" t="s">
        <v>428</v>
      </c>
      <c r="B10881">
        <v>38</v>
      </c>
      <c r="C10881" t="s">
        <v>24</v>
      </c>
      <c r="D10881" t="s">
        <v>301</v>
      </c>
      <c r="E10881">
        <f>VLOOKUP(D10881,'Validacion (Uso SMA)'!$A$1:$D$156,4,0)</f>
        <v>117</v>
      </c>
      <c r="F10881">
        <v>53.65</v>
      </c>
      <c r="G10881" t="s">
        <v>25</v>
      </c>
      <c r="H10881" s="30">
        <v>46013</v>
      </c>
      <c r="I10881" t="s">
        <v>26</v>
      </c>
      <c r="J10881" t="s">
        <v>94</v>
      </c>
      <c r="K10881" t="s">
        <v>483</v>
      </c>
      <c r="L10881" t="s">
        <v>483</v>
      </c>
      <c r="M10881" t="s">
        <v>483</v>
      </c>
      <c r="N10881" t="s">
        <v>484</v>
      </c>
    </row>
    <row r="10882" spans="1:14" x14ac:dyDescent="0.35">
      <c r="A10882" t="s">
        <v>428</v>
      </c>
      <c r="B10882">
        <v>39</v>
      </c>
      <c r="C10882" t="s">
        <v>24</v>
      </c>
      <c r="D10882" t="s">
        <v>301</v>
      </c>
      <c r="E10882">
        <f>VLOOKUP(D10882,'Validacion (Uso SMA)'!$A$1:$D$156,4,0)</f>
        <v>117</v>
      </c>
      <c r="F10882">
        <v>78.400000000000006</v>
      </c>
      <c r="G10882" t="s">
        <v>25</v>
      </c>
      <c r="H10882" s="30">
        <v>46013</v>
      </c>
      <c r="I10882" t="s">
        <v>26</v>
      </c>
      <c r="J10882" t="s">
        <v>94</v>
      </c>
      <c r="K10882" t="s">
        <v>483</v>
      </c>
      <c r="L10882" t="s">
        <v>483</v>
      </c>
      <c r="M10882" t="s">
        <v>483</v>
      </c>
      <c r="N10882" t="s">
        <v>484</v>
      </c>
    </row>
    <row r="10883" spans="1:14" x14ac:dyDescent="0.35">
      <c r="A10883" t="s">
        <v>428</v>
      </c>
      <c r="B10883">
        <v>40</v>
      </c>
      <c r="C10883" t="s">
        <v>24</v>
      </c>
      <c r="D10883" t="s">
        <v>301</v>
      </c>
      <c r="E10883">
        <f>VLOOKUP(D10883,'Validacion (Uso SMA)'!$A$1:$D$156,4,0)</f>
        <v>117</v>
      </c>
      <c r="F10883">
        <v>105.4</v>
      </c>
      <c r="G10883" t="s">
        <v>25</v>
      </c>
      <c r="H10883" s="30">
        <v>46013</v>
      </c>
      <c r="I10883" t="s">
        <v>26</v>
      </c>
      <c r="J10883" t="s">
        <v>94</v>
      </c>
      <c r="K10883" t="s">
        <v>483</v>
      </c>
      <c r="L10883" t="s">
        <v>483</v>
      </c>
      <c r="M10883" t="s">
        <v>483</v>
      </c>
      <c r="N10883" t="s">
        <v>484</v>
      </c>
    </row>
    <row r="10884" spans="1:14" x14ac:dyDescent="0.35">
      <c r="A10884" t="s">
        <v>428</v>
      </c>
      <c r="B10884">
        <v>41</v>
      </c>
      <c r="C10884" t="s">
        <v>24</v>
      </c>
      <c r="D10884" t="s">
        <v>301</v>
      </c>
      <c r="E10884">
        <f>VLOOKUP(D10884,'Validacion (Uso SMA)'!$A$1:$D$156,4,0)</f>
        <v>117</v>
      </c>
      <c r="F10884">
        <v>136.5</v>
      </c>
      <c r="G10884" t="s">
        <v>25</v>
      </c>
      <c r="H10884" s="30">
        <v>46013</v>
      </c>
      <c r="I10884" t="s">
        <v>26</v>
      </c>
      <c r="J10884" t="s">
        <v>94</v>
      </c>
      <c r="K10884" t="s">
        <v>483</v>
      </c>
      <c r="L10884" t="s">
        <v>483</v>
      </c>
      <c r="M10884" t="s">
        <v>483</v>
      </c>
      <c r="N10884" t="s">
        <v>484</v>
      </c>
    </row>
    <row r="10885" spans="1:14" x14ac:dyDescent="0.35">
      <c r="A10885" t="s">
        <v>428</v>
      </c>
      <c r="B10885">
        <v>42</v>
      </c>
      <c r="C10885" t="s">
        <v>24</v>
      </c>
      <c r="D10885" t="s">
        <v>301</v>
      </c>
      <c r="E10885">
        <f>VLOOKUP(D10885,'Validacion (Uso SMA)'!$A$1:$D$156,4,0)</f>
        <v>117</v>
      </c>
      <c r="F10885">
        <v>161.30000000000001</v>
      </c>
      <c r="G10885" t="s">
        <v>25</v>
      </c>
      <c r="H10885" s="30">
        <v>46013</v>
      </c>
      <c r="I10885" t="s">
        <v>26</v>
      </c>
      <c r="J10885" t="s">
        <v>94</v>
      </c>
      <c r="K10885" t="s">
        <v>483</v>
      </c>
      <c r="L10885" t="s">
        <v>483</v>
      </c>
      <c r="M10885" t="s">
        <v>483</v>
      </c>
      <c r="N10885" t="s">
        <v>484</v>
      </c>
    </row>
    <row r="10886" spans="1:14" x14ac:dyDescent="0.35">
      <c r="A10886" t="s">
        <v>428</v>
      </c>
      <c r="B10886">
        <v>43</v>
      </c>
      <c r="C10886" t="s">
        <v>24</v>
      </c>
      <c r="D10886" t="s">
        <v>301</v>
      </c>
      <c r="E10886">
        <f>VLOOKUP(D10886,'Validacion (Uso SMA)'!$A$1:$D$156,4,0)</f>
        <v>117</v>
      </c>
      <c r="F10886">
        <v>172.2</v>
      </c>
      <c r="G10886" t="s">
        <v>25</v>
      </c>
      <c r="H10886" s="30">
        <v>46013</v>
      </c>
      <c r="I10886" t="s">
        <v>26</v>
      </c>
      <c r="J10886" t="s">
        <v>94</v>
      </c>
      <c r="K10886" t="s">
        <v>483</v>
      </c>
      <c r="L10886" t="s">
        <v>483</v>
      </c>
      <c r="M10886" t="s">
        <v>483</v>
      </c>
      <c r="N10886" t="s">
        <v>484</v>
      </c>
    </row>
    <row r="10887" spans="1:14" x14ac:dyDescent="0.35">
      <c r="A10887" t="s">
        <v>428</v>
      </c>
      <c r="B10887">
        <v>44</v>
      </c>
      <c r="C10887" t="s">
        <v>24</v>
      </c>
      <c r="D10887" t="s">
        <v>301</v>
      </c>
      <c r="E10887">
        <f>VLOOKUP(D10887,'Validacion (Uso SMA)'!$A$1:$D$156,4,0)</f>
        <v>117</v>
      </c>
      <c r="F10887">
        <v>177.3</v>
      </c>
      <c r="G10887" t="s">
        <v>25</v>
      </c>
      <c r="H10887" s="30">
        <v>46013</v>
      </c>
      <c r="I10887" t="s">
        <v>26</v>
      </c>
      <c r="J10887" t="s">
        <v>94</v>
      </c>
      <c r="K10887" t="s">
        <v>483</v>
      </c>
      <c r="L10887" t="s">
        <v>483</v>
      </c>
      <c r="M10887" t="s">
        <v>483</v>
      </c>
      <c r="N10887" t="s">
        <v>484</v>
      </c>
    </row>
    <row r="10888" spans="1:14" x14ac:dyDescent="0.35">
      <c r="A10888" t="s">
        <v>428</v>
      </c>
      <c r="B10888">
        <v>45</v>
      </c>
      <c r="C10888" t="s">
        <v>24</v>
      </c>
      <c r="D10888" t="s">
        <v>301</v>
      </c>
      <c r="E10888">
        <f>VLOOKUP(D10888,'Validacion (Uso SMA)'!$A$1:$D$156,4,0)</f>
        <v>117</v>
      </c>
      <c r="F10888">
        <v>179.5</v>
      </c>
      <c r="G10888" t="s">
        <v>25</v>
      </c>
      <c r="H10888" s="30">
        <v>46013</v>
      </c>
      <c r="I10888" t="s">
        <v>26</v>
      </c>
      <c r="J10888" t="s">
        <v>94</v>
      </c>
      <c r="K10888" t="s">
        <v>483</v>
      </c>
      <c r="L10888" t="s">
        <v>483</v>
      </c>
      <c r="M10888" t="s">
        <v>483</v>
      </c>
      <c r="N10888" t="s">
        <v>484</v>
      </c>
    </row>
    <row r="10889" spans="1:14" x14ac:dyDescent="0.35">
      <c r="A10889" t="s">
        <v>428</v>
      </c>
      <c r="B10889">
        <v>46</v>
      </c>
      <c r="C10889" t="s">
        <v>24</v>
      </c>
      <c r="D10889" t="s">
        <v>301</v>
      </c>
      <c r="E10889">
        <f>VLOOKUP(D10889,'Validacion (Uso SMA)'!$A$1:$D$156,4,0)</f>
        <v>117</v>
      </c>
      <c r="F10889">
        <v>179.5</v>
      </c>
      <c r="G10889" t="s">
        <v>25</v>
      </c>
      <c r="H10889" s="30">
        <v>46013</v>
      </c>
      <c r="I10889" t="s">
        <v>26</v>
      </c>
      <c r="J10889" t="s">
        <v>94</v>
      </c>
      <c r="K10889" t="s">
        <v>483</v>
      </c>
      <c r="L10889" t="s">
        <v>483</v>
      </c>
      <c r="M10889" t="s">
        <v>483</v>
      </c>
      <c r="N10889" t="s">
        <v>484</v>
      </c>
    </row>
    <row r="10890" spans="1:14" x14ac:dyDescent="0.35">
      <c r="A10890" t="s">
        <v>428</v>
      </c>
      <c r="B10890">
        <v>47</v>
      </c>
      <c r="C10890" t="s">
        <v>24</v>
      </c>
      <c r="D10890" t="s">
        <v>301</v>
      </c>
      <c r="E10890">
        <f>VLOOKUP(D10890,'Validacion (Uso SMA)'!$A$1:$D$156,4,0)</f>
        <v>117</v>
      </c>
      <c r="F10890">
        <v>179.6</v>
      </c>
      <c r="G10890" t="s">
        <v>25</v>
      </c>
      <c r="H10890" s="30">
        <v>46013</v>
      </c>
      <c r="I10890" t="s">
        <v>26</v>
      </c>
      <c r="J10890" t="s">
        <v>94</v>
      </c>
      <c r="K10890" t="s">
        <v>483</v>
      </c>
      <c r="L10890" t="s">
        <v>483</v>
      </c>
      <c r="M10890" t="s">
        <v>483</v>
      </c>
      <c r="N10890" t="s">
        <v>484</v>
      </c>
    </row>
    <row r="10891" spans="1:14" x14ac:dyDescent="0.35">
      <c r="A10891" t="s">
        <v>428</v>
      </c>
      <c r="B10891">
        <v>48</v>
      </c>
      <c r="C10891" t="s">
        <v>24</v>
      </c>
      <c r="D10891" t="s">
        <v>301</v>
      </c>
      <c r="E10891">
        <f>VLOOKUP(D10891,'Validacion (Uso SMA)'!$A$1:$D$156,4,0)</f>
        <v>117</v>
      </c>
      <c r="F10891">
        <v>179.6</v>
      </c>
      <c r="G10891" t="s">
        <v>25</v>
      </c>
      <c r="H10891" s="30">
        <v>46013</v>
      </c>
      <c r="I10891" t="s">
        <v>26</v>
      </c>
      <c r="J10891" t="s">
        <v>94</v>
      </c>
      <c r="K10891" t="s">
        <v>483</v>
      </c>
      <c r="L10891" t="s">
        <v>483</v>
      </c>
      <c r="M10891" t="s">
        <v>483</v>
      </c>
      <c r="N10891" t="s">
        <v>484</v>
      </c>
    </row>
    <row r="10892" spans="1:14" x14ac:dyDescent="0.35">
      <c r="A10892" t="s">
        <v>428</v>
      </c>
      <c r="B10892">
        <v>49</v>
      </c>
      <c r="C10892" t="s">
        <v>24</v>
      </c>
      <c r="D10892" t="s">
        <v>301</v>
      </c>
      <c r="E10892">
        <f>VLOOKUP(D10892,'Validacion (Uso SMA)'!$A$1:$D$156,4,0)</f>
        <v>117</v>
      </c>
      <c r="F10892">
        <v>179.6</v>
      </c>
      <c r="G10892" t="s">
        <v>25</v>
      </c>
      <c r="H10892" s="30">
        <v>46013</v>
      </c>
      <c r="I10892" t="s">
        <v>26</v>
      </c>
      <c r="J10892" t="s">
        <v>94</v>
      </c>
      <c r="K10892" t="s">
        <v>483</v>
      </c>
      <c r="L10892" t="s">
        <v>483</v>
      </c>
      <c r="M10892" t="s">
        <v>483</v>
      </c>
      <c r="N10892" t="s">
        <v>484</v>
      </c>
    </row>
    <row r="10893" spans="1:14" x14ac:dyDescent="0.35">
      <c r="A10893" t="s">
        <v>428</v>
      </c>
      <c r="B10893">
        <v>50</v>
      </c>
      <c r="C10893" t="s">
        <v>24</v>
      </c>
      <c r="D10893" t="s">
        <v>301</v>
      </c>
      <c r="E10893">
        <f>VLOOKUP(D10893,'Validacion (Uso SMA)'!$A$1:$D$156,4,0)</f>
        <v>117</v>
      </c>
      <c r="F10893">
        <v>179.6</v>
      </c>
      <c r="G10893" t="s">
        <v>25</v>
      </c>
      <c r="H10893" s="30">
        <v>46013</v>
      </c>
      <c r="I10893" t="s">
        <v>26</v>
      </c>
      <c r="J10893" t="s">
        <v>94</v>
      </c>
      <c r="K10893" t="s">
        <v>483</v>
      </c>
      <c r="L10893" t="s">
        <v>483</v>
      </c>
      <c r="M10893" t="s">
        <v>483</v>
      </c>
      <c r="N10893" t="s">
        <v>484</v>
      </c>
    </row>
    <row r="10894" spans="1:14" x14ac:dyDescent="0.35">
      <c r="A10894" t="s">
        <v>428</v>
      </c>
      <c r="B10894">
        <v>51</v>
      </c>
      <c r="C10894" t="s">
        <v>24</v>
      </c>
      <c r="D10894" t="s">
        <v>301</v>
      </c>
      <c r="E10894">
        <f>VLOOKUP(D10894,'Validacion (Uso SMA)'!$A$1:$D$156,4,0)</f>
        <v>117</v>
      </c>
      <c r="F10894">
        <v>179.5</v>
      </c>
      <c r="G10894" t="s">
        <v>25</v>
      </c>
      <c r="H10894" s="30">
        <v>46013</v>
      </c>
      <c r="I10894" t="s">
        <v>26</v>
      </c>
      <c r="J10894" t="s">
        <v>94</v>
      </c>
      <c r="K10894" t="s">
        <v>483</v>
      </c>
      <c r="L10894" t="s">
        <v>483</v>
      </c>
      <c r="M10894" t="s">
        <v>483</v>
      </c>
      <c r="N10894" t="s">
        <v>484</v>
      </c>
    </row>
    <row r="10895" spans="1:14" x14ac:dyDescent="0.35">
      <c r="A10895" t="s">
        <v>428</v>
      </c>
      <c r="B10895">
        <v>52</v>
      </c>
      <c r="C10895" t="s">
        <v>24</v>
      </c>
      <c r="D10895" t="s">
        <v>301</v>
      </c>
      <c r="E10895">
        <f>VLOOKUP(D10895,'Validacion (Uso SMA)'!$A$1:$D$156,4,0)</f>
        <v>117</v>
      </c>
      <c r="F10895">
        <v>179.6</v>
      </c>
      <c r="G10895" t="s">
        <v>25</v>
      </c>
      <c r="H10895" s="30">
        <v>46013</v>
      </c>
      <c r="I10895" t="s">
        <v>26</v>
      </c>
      <c r="J10895" t="s">
        <v>94</v>
      </c>
      <c r="K10895" t="s">
        <v>483</v>
      </c>
      <c r="L10895" t="s">
        <v>483</v>
      </c>
      <c r="M10895" t="s">
        <v>483</v>
      </c>
      <c r="N10895" t="s">
        <v>484</v>
      </c>
    </row>
    <row r="10896" spans="1:14" x14ac:dyDescent="0.35">
      <c r="A10896" t="s">
        <v>428</v>
      </c>
      <c r="B10896">
        <v>53</v>
      </c>
      <c r="C10896" t="s">
        <v>24</v>
      </c>
      <c r="D10896" t="s">
        <v>301</v>
      </c>
      <c r="E10896">
        <f>VLOOKUP(D10896,'Validacion (Uso SMA)'!$A$1:$D$156,4,0)</f>
        <v>117</v>
      </c>
      <c r="F10896">
        <v>179.5</v>
      </c>
      <c r="G10896" t="s">
        <v>25</v>
      </c>
      <c r="H10896" s="30">
        <v>46013</v>
      </c>
      <c r="I10896" t="s">
        <v>26</v>
      </c>
      <c r="J10896" t="s">
        <v>94</v>
      </c>
      <c r="K10896" t="s">
        <v>483</v>
      </c>
      <c r="L10896" t="s">
        <v>483</v>
      </c>
      <c r="M10896" t="s">
        <v>483</v>
      </c>
      <c r="N10896" t="s">
        <v>484</v>
      </c>
    </row>
    <row r="10897" spans="1:14" x14ac:dyDescent="0.35">
      <c r="A10897" t="s">
        <v>428</v>
      </c>
      <c r="B10897">
        <v>54</v>
      </c>
      <c r="C10897" t="s">
        <v>24</v>
      </c>
      <c r="D10897" t="s">
        <v>301</v>
      </c>
      <c r="E10897">
        <f>VLOOKUP(D10897,'Validacion (Uso SMA)'!$A$1:$D$156,4,0)</f>
        <v>117</v>
      </c>
      <c r="F10897">
        <v>179.5</v>
      </c>
      <c r="G10897" t="s">
        <v>25</v>
      </c>
      <c r="H10897" s="30">
        <v>46013</v>
      </c>
      <c r="I10897" t="s">
        <v>26</v>
      </c>
      <c r="J10897" t="s">
        <v>94</v>
      </c>
      <c r="K10897" t="s">
        <v>483</v>
      </c>
      <c r="L10897" t="s">
        <v>483</v>
      </c>
      <c r="M10897" t="s">
        <v>483</v>
      </c>
      <c r="N10897" t="s">
        <v>484</v>
      </c>
    </row>
    <row r="10898" spans="1:14" x14ac:dyDescent="0.35">
      <c r="A10898" t="s">
        <v>428</v>
      </c>
      <c r="B10898">
        <v>55</v>
      </c>
      <c r="C10898" t="s">
        <v>24</v>
      </c>
      <c r="D10898" t="s">
        <v>301</v>
      </c>
      <c r="E10898">
        <f>VLOOKUP(D10898,'Validacion (Uso SMA)'!$A$1:$D$156,4,0)</f>
        <v>117</v>
      </c>
      <c r="F10898">
        <v>179.5</v>
      </c>
      <c r="G10898" t="s">
        <v>25</v>
      </c>
      <c r="H10898" s="30">
        <v>46013</v>
      </c>
      <c r="I10898" t="s">
        <v>26</v>
      </c>
      <c r="J10898" t="s">
        <v>94</v>
      </c>
      <c r="K10898" t="s">
        <v>483</v>
      </c>
      <c r="L10898" t="s">
        <v>483</v>
      </c>
      <c r="M10898" t="s">
        <v>483</v>
      </c>
      <c r="N10898" t="s">
        <v>484</v>
      </c>
    </row>
    <row r="10899" spans="1:14" x14ac:dyDescent="0.35">
      <c r="A10899" t="s">
        <v>428</v>
      </c>
      <c r="B10899">
        <v>56</v>
      </c>
      <c r="C10899" t="s">
        <v>24</v>
      </c>
      <c r="D10899" t="s">
        <v>301</v>
      </c>
      <c r="E10899">
        <f>VLOOKUP(D10899,'Validacion (Uso SMA)'!$A$1:$D$156,4,0)</f>
        <v>117</v>
      </c>
      <c r="F10899">
        <v>179.5</v>
      </c>
      <c r="G10899" t="s">
        <v>25</v>
      </c>
      <c r="H10899" s="30">
        <v>46013</v>
      </c>
      <c r="I10899" t="s">
        <v>26</v>
      </c>
      <c r="J10899" t="s">
        <v>94</v>
      </c>
      <c r="K10899" t="s">
        <v>483</v>
      </c>
      <c r="L10899" t="s">
        <v>483</v>
      </c>
      <c r="M10899" t="s">
        <v>483</v>
      </c>
      <c r="N10899" t="s">
        <v>484</v>
      </c>
    </row>
    <row r="10900" spans="1:14" x14ac:dyDescent="0.35">
      <c r="A10900" t="s">
        <v>428</v>
      </c>
      <c r="B10900">
        <v>57</v>
      </c>
      <c r="C10900" t="s">
        <v>24</v>
      </c>
      <c r="D10900" t="s">
        <v>301</v>
      </c>
      <c r="E10900">
        <f>VLOOKUP(D10900,'Validacion (Uso SMA)'!$A$1:$D$156,4,0)</f>
        <v>117</v>
      </c>
      <c r="F10900">
        <v>179.5</v>
      </c>
      <c r="G10900" t="s">
        <v>25</v>
      </c>
      <c r="H10900" s="30">
        <v>46013</v>
      </c>
      <c r="I10900" t="s">
        <v>26</v>
      </c>
      <c r="J10900" t="s">
        <v>94</v>
      </c>
      <c r="K10900" t="s">
        <v>483</v>
      </c>
      <c r="L10900" t="s">
        <v>483</v>
      </c>
      <c r="M10900" t="s">
        <v>483</v>
      </c>
      <c r="N10900" t="s">
        <v>484</v>
      </c>
    </row>
    <row r="10901" spans="1:14" x14ac:dyDescent="0.35">
      <c r="A10901" t="s">
        <v>428</v>
      </c>
      <c r="B10901">
        <v>58</v>
      </c>
      <c r="C10901" t="s">
        <v>24</v>
      </c>
      <c r="D10901" t="s">
        <v>301</v>
      </c>
      <c r="E10901">
        <f>VLOOKUP(D10901,'Validacion (Uso SMA)'!$A$1:$D$156,4,0)</f>
        <v>117</v>
      </c>
      <c r="F10901">
        <v>179.4</v>
      </c>
      <c r="G10901" t="s">
        <v>25</v>
      </c>
      <c r="H10901" s="30">
        <v>46013</v>
      </c>
      <c r="I10901" t="s">
        <v>26</v>
      </c>
      <c r="J10901" t="s">
        <v>94</v>
      </c>
      <c r="K10901" t="s">
        <v>483</v>
      </c>
      <c r="L10901" t="s">
        <v>483</v>
      </c>
      <c r="M10901" t="s">
        <v>483</v>
      </c>
      <c r="N10901" t="s">
        <v>484</v>
      </c>
    </row>
    <row r="10902" spans="1:14" x14ac:dyDescent="0.35">
      <c r="A10902" t="s">
        <v>428</v>
      </c>
      <c r="B10902">
        <v>59</v>
      </c>
      <c r="C10902" t="s">
        <v>24</v>
      </c>
      <c r="D10902" t="s">
        <v>301</v>
      </c>
      <c r="E10902">
        <f>VLOOKUP(D10902,'Validacion (Uso SMA)'!$A$1:$D$156,4,0)</f>
        <v>117</v>
      </c>
      <c r="F10902">
        <v>179.4</v>
      </c>
      <c r="G10902" t="s">
        <v>25</v>
      </c>
      <c r="H10902" s="30">
        <v>46013</v>
      </c>
      <c r="I10902" t="s">
        <v>26</v>
      </c>
      <c r="J10902" t="s">
        <v>94</v>
      </c>
      <c r="K10902" t="s">
        <v>483</v>
      </c>
      <c r="L10902" t="s">
        <v>483</v>
      </c>
      <c r="M10902" t="s">
        <v>483</v>
      </c>
      <c r="N10902" t="s">
        <v>484</v>
      </c>
    </row>
    <row r="10903" spans="1:14" x14ac:dyDescent="0.35">
      <c r="A10903" t="s">
        <v>428</v>
      </c>
      <c r="B10903">
        <v>60</v>
      </c>
      <c r="C10903" t="s">
        <v>24</v>
      </c>
      <c r="D10903" t="s">
        <v>301</v>
      </c>
      <c r="E10903">
        <f>VLOOKUP(D10903,'Validacion (Uso SMA)'!$A$1:$D$156,4,0)</f>
        <v>117</v>
      </c>
      <c r="F10903">
        <v>179.4</v>
      </c>
      <c r="G10903" t="s">
        <v>25</v>
      </c>
      <c r="H10903" s="30">
        <v>46013</v>
      </c>
      <c r="I10903" t="s">
        <v>26</v>
      </c>
      <c r="J10903" t="s">
        <v>94</v>
      </c>
      <c r="K10903" t="s">
        <v>483</v>
      </c>
      <c r="L10903" t="s">
        <v>483</v>
      </c>
      <c r="M10903" t="s">
        <v>483</v>
      </c>
      <c r="N10903" t="s">
        <v>484</v>
      </c>
    </row>
    <row r="10904" spans="1:14" x14ac:dyDescent="0.35">
      <c r="A10904" t="s">
        <v>428</v>
      </c>
      <c r="B10904">
        <v>61</v>
      </c>
      <c r="C10904" t="s">
        <v>24</v>
      </c>
      <c r="D10904" t="s">
        <v>301</v>
      </c>
      <c r="E10904">
        <f>VLOOKUP(D10904,'Validacion (Uso SMA)'!$A$1:$D$156,4,0)</f>
        <v>117</v>
      </c>
      <c r="F10904">
        <v>179.4</v>
      </c>
      <c r="G10904" t="s">
        <v>25</v>
      </c>
      <c r="H10904" s="30">
        <v>46013</v>
      </c>
      <c r="I10904" t="s">
        <v>26</v>
      </c>
      <c r="J10904" t="s">
        <v>94</v>
      </c>
      <c r="K10904" t="s">
        <v>483</v>
      </c>
      <c r="L10904" t="s">
        <v>483</v>
      </c>
      <c r="M10904" t="s">
        <v>483</v>
      </c>
      <c r="N10904" t="s">
        <v>484</v>
      </c>
    </row>
    <row r="10905" spans="1:14" x14ac:dyDescent="0.35">
      <c r="A10905" t="s">
        <v>428</v>
      </c>
      <c r="B10905">
        <v>62</v>
      </c>
      <c r="C10905" t="s">
        <v>24</v>
      </c>
      <c r="D10905" t="s">
        <v>301</v>
      </c>
      <c r="E10905">
        <f>VLOOKUP(D10905,'Validacion (Uso SMA)'!$A$1:$D$156,4,0)</f>
        <v>117</v>
      </c>
      <c r="F10905">
        <v>179.4</v>
      </c>
      <c r="G10905" t="s">
        <v>25</v>
      </c>
      <c r="H10905" s="30">
        <v>46013</v>
      </c>
      <c r="I10905" t="s">
        <v>26</v>
      </c>
      <c r="J10905" t="s">
        <v>94</v>
      </c>
      <c r="K10905" t="s">
        <v>483</v>
      </c>
      <c r="L10905" t="s">
        <v>483</v>
      </c>
      <c r="M10905" t="s">
        <v>483</v>
      </c>
      <c r="N10905" t="s">
        <v>484</v>
      </c>
    </row>
    <row r="10906" spans="1:14" x14ac:dyDescent="0.35">
      <c r="A10906" t="s">
        <v>428</v>
      </c>
      <c r="B10906">
        <v>63</v>
      </c>
      <c r="C10906" t="s">
        <v>24</v>
      </c>
      <c r="D10906" t="s">
        <v>301</v>
      </c>
      <c r="E10906">
        <f>VLOOKUP(D10906,'Validacion (Uso SMA)'!$A$1:$D$156,4,0)</f>
        <v>117</v>
      </c>
      <c r="F10906">
        <v>179.4</v>
      </c>
      <c r="G10906" t="s">
        <v>25</v>
      </c>
      <c r="H10906" s="30">
        <v>46013</v>
      </c>
      <c r="I10906" t="s">
        <v>26</v>
      </c>
      <c r="J10906" t="s">
        <v>94</v>
      </c>
      <c r="K10906" t="s">
        <v>483</v>
      </c>
      <c r="L10906" t="s">
        <v>483</v>
      </c>
      <c r="M10906" t="s">
        <v>483</v>
      </c>
      <c r="N10906" t="s">
        <v>484</v>
      </c>
    </row>
    <row r="10907" spans="1:14" x14ac:dyDescent="0.35">
      <c r="A10907" t="s">
        <v>428</v>
      </c>
      <c r="B10907">
        <v>64</v>
      </c>
      <c r="C10907" t="s">
        <v>24</v>
      </c>
      <c r="D10907" t="s">
        <v>301</v>
      </c>
      <c r="E10907">
        <f>VLOOKUP(D10907,'Validacion (Uso SMA)'!$A$1:$D$156,4,0)</f>
        <v>117</v>
      </c>
      <c r="F10907">
        <v>179.4</v>
      </c>
      <c r="G10907" t="s">
        <v>25</v>
      </c>
      <c r="H10907" s="30">
        <v>46013</v>
      </c>
      <c r="I10907" t="s">
        <v>26</v>
      </c>
      <c r="J10907" t="s">
        <v>94</v>
      </c>
      <c r="K10907" t="s">
        <v>483</v>
      </c>
      <c r="L10907" t="s">
        <v>483</v>
      </c>
      <c r="M10907" t="s">
        <v>483</v>
      </c>
      <c r="N10907" t="s">
        <v>484</v>
      </c>
    </row>
    <row r="10908" spans="1:14" x14ac:dyDescent="0.35">
      <c r="A10908" t="s">
        <v>428</v>
      </c>
      <c r="B10908">
        <v>65</v>
      </c>
      <c r="C10908" t="s">
        <v>24</v>
      </c>
      <c r="D10908" t="s">
        <v>301</v>
      </c>
      <c r="E10908">
        <f>VLOOKUP(D10908,'Validacion (Uso SMA)'!$A$1:$D$156,4,0)</f>
        <v>117</v>
      </c>
      <c r="F10908">
        <v>179.4</v>
      </c>
      <c r="G10908" t="s">
        <v>25</v>
      </c>
      <c r="H10908" s="30">
        <v>46013</v>
      </c>
      <c r="I10908" t="s">
        <v>26</v>
      </c>
      <c r="J10908" t="s">
        <v>94</v>
      </c>
      <c r="K10908" t="s">
        <v>483</v>
      </c>
      <c r="L10908" t="s">
        <v>483</v>
      </c>
      <c r="M10908" t="s">
        <v>483</v>
      </c>
      <c r="N10908" t="s">
        <v>484</v>
      </c>
    </row>
    <row r="10909" spans="1:14" x14ac:dyDescent="0.35">
      <c r="A10909" t="s">
        <v>428</v>
      </c>
      <c r="B10909">
        <v>66</v>
      </c>
      <c r="C10909" t="s">
        <v>24</v>
      </c>
      <c r="D10909" t="s">
        <v>301</v>
      </c>
      <c r="E10909">
        <f>VLOOKUP(D10909,'Validacion (Uso SMA)'!$A$1:$D$156,4,0)</f>
        <v>117</v>
      </c>
      <c r="F10909">
        <v>179.3</v>
      </c>
      <c r="G10909" t="s">
        <v>25</v>
      </c>
      <c r="H10909" s="30">
        <v>46013</v>
      </c>
      <c r="I10909" t="s">
        <v>26</v>
      </c>
      <c r="J10909" t="s">
        <v>94</v>
      </c>
      <c r="K10909" t="s">
        <v>483</v>
      </c>
      <c r="L10909" t="s">
        <v>483</v>
      </c>
      <c r="M10909" t="s">
        <v>483</v>
      </c>
      <c r="N10909" t="s">
        <v>484</v>
      </c>
    </row>
    <row r="10910" spans="1:14" x14ac:dyDescent="0.35">
      <c r="A10910" t="s">
        <v>428</v>
      </c>
      <c r="B10910">
        <v>67</v>
      </c>
      <c r="C10910" t="s">
        <v>24</v>
      </c>
      <c r="D10910" t="s">
        <v>301</v>
      </c>
      <c r="E10910">
        <f>VLOOKUP(D10910,'Validacion (Uso SMA)'!$A$1:$D$156,4,0)</f>
        <v>117</v>
      </c>
      <c r="F10910">
        <v>179.3</v>
      </c>
      <c r="G10910" t="s">
        <v>25</v>
      </c>
      <c r="H10910" s="30">
        <v>46013</v>
      </c>
      <c r="I10910" t="s">
        <v>26</v>
      </c>
      <c r="J10910" t="s">
        <v>94</v>
      </c>
      <c r="K10910" t="s">
        <v>483</v>
      </c>
      <c r="L10910" t="s">
        <v>483</v>
      </c>
      <c r="M10910" t="s">
        <v>483</v>
      </c>
      <c r="N10910" t="s">
        <v>484</v>
      </c>
    </row>
    <row r="10911" spans="1:14" x14ac:dyDescent="0.35">
      <c r="A10911" t="s">
        <v>428</v>
      </c>
      <c r="B10911">
        <v>68</v>
      </c>
      <c r="C10911" t="s">
        <v>24</v>
      </c>
      <c r="D10911" t="s">
        <v>301</v>
      </c>
      <c r="E10911">
        <f>VLOOKUP(D10911,'Validacion (Uso SMA)'!$A$1:$D$156,4,0)</f>
        <v>117</v>
      </c>
      <c r="F10911">
        <v>179.3</v>
      </c>
      <c r="G10911" t="s">
        <v>25</v>
      </c>
      <c r="H10911" s="30">
        <v>46013</v>
      </c>
      <c r="I10911" t="s">
        <v>26</v>
      </c>
      <c r="J10911" t="s">
        <v>94</v>
      </c>
      <c r="K10911" t="s">
        <v>483</v>
      </c>
      <c r="L10911" t="s">
        <v>483</v>
      </c>
      <c r="M10911" t="s">
        <v>483</v>
      </c>
      <c r="N10911" t="s">
        <v>484</v>
      </c>
    </row>
    <row r="10912" spans="1:14" x14ac:dyDescent="0.35">
      <c r="A10912" t="s">
        <v>428</v>
      </c>
      <c r="B10912">
        <v>69</v>
      </c>
      <c r="C10912" t="s">
        <v>24</v>
      </c>
      <c r="D10912" t="s">
        <v>301</v>
      </c>
      <c r="E10912">
        <f>VLOOKUP(D10912,'Validacion (Uso SMA)'!$A$1:$D$156,4,0)</f>
        <v>117</v>
      </c>
      <c r="F10912">
        <v>179.3</v>
      </c>
      <c r="G10912" t="s">
        <v>25</v>
      </c>
      <c r="H10912" s="30">
        <v>46013</v>
      </c>
      <c r="I10912" t="s">
        <v>26</v>
      </c>
      <c r="J10912" t="s">
        <v>94</v>
      </c>
      <c r="K10912" t="s">
        <v>483</v>
      </c>
      <c r="L10912" t="s">
        <v>483</v>
      </c>
      <c r="M10912" t="s">
        <v>483</v>
      </c>
      <c r="N10912" t="s">
        <v>484</v>
      </c>
    </row>
    <row r="10913" spans="1:14" x14ac:dyDescent="0.35">
      <c r="A10913" t="s">
        <v>428</v>
      </c>
      <c r="B10913">
        <v>70</v>
      </c>
      <c r="C10913" t="s">
        <v>24</v>
      </c>
      <c r="D10913" t="s">
        <v>301</v>
      </c>
      <c r="E10913">
        <f>VLOOKUP(D10913,'Validacion (Uso SMA)'!$A$1:$D$156,4,0)</f>
        <v>117</v>
      </c>
      <c r="F10913">
        <v>179.3</v>
      </c>
      <c r="G10913" t="s">
        <v>25</v>
      </c>
      <c r="H10913" s="30">
        <v>46013</v>
      </c>
      <c r="I10913" t="s">
        <v>26</v>
      </c>
      <c r="J10913" t="s">
        <v>94</v>
      </c>
      <c r="K10913" t="s">
        <v>483</v>
      </c>
      <c r="L10913" t="s">
        <v>483</v>
      </c>
      <c r="M10913" t="s">
        <v>483</v>
      </c>
      <c r="N10913" t="s">
        <v>484</v>
      </c>
    </row>
    <row r="10914" spans="1:14" x14ac:dyDescent="0.35">
      <c r="A10914" t="s">
        <v>428</v>
      </c>
      <c r="B10914">
        <v>71</v>
      </c>
      <c r="C10914" t="s">
        <v>24</v>
      </c>
      <c r="D10914" t="s">
        <v>301</v>
      </c>
      <c r="E10914">
        <f>VLOOKUP(D10914,'Validacion (Uso SMA)'!$A$1:$D$156,4,0)</f>
        <v>117</v>
      </c>
      <c r="F10914">
        <v>179.4</v>
      </c>
      <c r="G10914" t="s">
        <v>25</v>
      </c>
      <c r="H10914" s="30">
        <v>46013</v>
      </c>
      <c r="I10914" t="s">
        <v>26</v>
      </c>
      <c r="J10914" t="s">
        <v>94</v>
      </c>
      <c r="K10914" t="s">
        <v>483</v>
      </c>
      <c r="L10914" t="s">
        <v>483</v>
      </c>
      <c r="M10914" t="s">
        <v>483</v>
      </c>
      <c r="N10914" t="s">
        <v>484</v>
      </c>
    </row>
    <row r="10915" spans="1:14" x14ac:dyDescent="0.35">
      <c r="A10915" t="s">
        <v>428</v>
      </c>
      <c r="B10915">
        <v>72</v>
      </c>
      <c r="C10915" t="s">
        <v>24</v>
      </c>
      <c r="D10915" t="s">
        <v>301</v>
      </c>
      <c r="E10915">
        <f>VLOOKUP(D10915,'Validacion (Uso SMA)'!$A$1:$D$156,4,0)</f>
        <v>117</v>
      </c>
      <c r="F10915">
        <v>179.3</v>
      </c>
      <c r="G10915" t="s">
        <v>25</v>
      </c>
      <c r="H10915" s="30">
        <v>46013</v>
      </c>
      <c r="I10915" t="s">
        <v>26</v>
      </c>
      <c r="J10915" t="s">
        <v>94</v>
      </c>
      <c r="K10915" t="s">
        <v>483</v>
      </c>
      <c r="L10915" t="s">
        <v>483</v>
      </c>
      <c r="M10915" t="s">
        <v>483</v>
      </c>
      <c r="N10915" t="s">
        <v>484</v>
      </c>
    </row>
    <row r="10916" spans="1:14" x14ac:dyDescent="0.35">
      <c r="A10916" t="s">
        <v>428</v>
      </c>
      <c r="B10916">
        <v>73</v>
      </c>
      <c r="C10916" t="s">
        <v>24</v>
      </c>
      <c r="D10916" t="s">
        <v>301</v>
      </c>
      <c r="E10916">
        <f>VLOOKUP(D10916,'Validacion (Uso SMA)'!$A$1:$D$156,4,0)</f>
        <v>117</v>
      </c>
      <c r="F10916">
        <v>179.3</v>
      </c>
      <c r="G10916" t="s">
        <v>25</v>
      </c>
      <c r="H10916" s="30">
        <v>46013</v>
      </c>
      <c r="I10916" t="s">
        <v>26</v>
      </c>
      <c r="J10916" t="s">
        <v>94</v>
      </c>
      <c r="K10916" t="s">
        <v>483</v>
      </c>
      <c r="L10916" t="s">
        <v>483</v>
      </c>
      <c r="M10916" t="s">
        <v>483</v>
      </c>
      <c r="N10916" t="s">
        <v>484</v>
      </c>
    </row>
    <row r="10917" spans="1:14" x14ac:dyDescent="0.35">
      <c r="A10917" t="s">
        <v>428</v>
      </c>
      <c r="B10917">
        <v>74</v>
      </c>
      <c r="C10917" t="s">
        <v>24</v>
      </c>
      <c r="D10917" t="s">
        <v>301</v>
      </c>
      <c r="E10917">
        <f>VLOOKUP(D10917,'Validacion (Uso SMA)'!$A$1:$D$156,4,0)</f>
        <v>117</v>
      </c>
      <c r="F10917">
        <v>179.3</v>
      </c>
      <c r="G10917" t="s">
        <v>25</v>
      </c>
      <c r="H10917" s="30">
        <v>46013</v>
      </c>
      <c r="I10917" t="s">
        <v>26</v>
      </c>
      <c r="J10917" t="s">
        <v>94</v>
      </c>
      <c r="K10917" t="s">
        <v>483</v>
      </c>
      <c r="L10917" t="s">
        <v>483</v>
      </c>
      <c r="M10917" t="s">
        <v>483</v>
      </c>
      <c r="N10917" t="s">
        <v>484</v>
      </c>
    </row>
    <row r="10918" spans="1:14" x14ac:dyDescent="0.35">
      <c r="A10918" t="s">
        <v>428</v>
      </c>
      <c r="B10918">
        <v>75</v>
      </c>
      <c r="C10918" t="s">
        <v>24</v>
      </c>
      <c r="D10918" t="s">
        <v>301</v>
      </c>
      <c r="E10918">
        <f>VLOOKUP(D10918,'Validacion (Uso SMA)'!$A$1:$D$156,4,0)</f>
        <v>117</v>
      </c>
      <c r="F10918">
        <v>179.3</v>
      </c>
      <c r="G10918" t="s">
        <v>25</v>
      </c>
      <c r="H10918" s="30">
        <v>46013</v>
      </c>
      <c r="I10918" t="s">
        <v>26</v>
      </c>
      <c r="J10918" t="s">
        <v>94</v>
      </c>
      <c r="K10918" t="s">
        <v>483</v>
      </c>
      <c r="L10918" t="s">
        <v>483</v>
      </c>
      <c r="M10918" t="s">
        <v>483</v>
      </c>
      <c r="N10918" t="s">
        <v>484</v>
      </c>
    </row>
    <row r="10919" spans="1:14" x14ac:dyDescent="0.35">
      <c r="A10919" t="s">
        <v>428</v>
      </c>
      <c r="B10919">
        <v>76</v>
      </c>
      <c r="C10919" t="s">
        <v>24</v>
      </c>
      <c r="D10919" t="s">
        <v>301</v>
      </c>
      <c r="E10919">
        <f>VLOOKUP(D10919,'Validacion (Uso SMA)'!$A$1:$D$156,4,0)</f>
        <v>117</v>
      </c>
      <c r="F10919">
        <v>179.2</v>
      </c>
      <c r="G10919" t="s">
        <v>25</v>
      </c>
      <c r="H10919" s="30">
        <v>46013</v>
      </c>
      <c r="I10919" t="s">
        <v>26</v>
      </c>
      <c r="J10919" t="s">
        <v>94</v>
      </c>
      <c r="K10919" t="s">
        <v>483</v>
      </c>
      <c r="L10919" t="s">
        <v>483</v>
      </c>
      <c r="M10919" t="s">
        <v>483</v>
      </c>
      <c r="N10919" t="s">
        <v>484</v>
      </c>
    </row>
    <row r="10920" spans="1:14" x14ac:dyDescent="0.35">
      <c r="A10920" t="s">
        <v>428</v>
      </c>
      <c r="B10920">
        <v>77</v>
      </c>
      <c r="C10920" t="s">
        <v>24</v>
      </c>
      <c r="D10920" t="s">
        <v>301</v>
      </c>
      <c r="E10920">
        <f>VLOOKUP(D10920,'Validacion (Uso SMA)'!$A$1:$D$156,4,0)</f>
        <v>117</v>
      </c>
      <c r="F10920">
        <v>179.2</v>
      </c>
      <c r="G10920" t="s">
        <v>25</v>
      </c>
      <c r="H10920" s="30">
        <v>46013</v>
      </c>
      <c r="I10920" t="s">
        <v>26</v>
      </c>
      <c r="J10920" t="s">
        <v>94</v>
      </c>
      <c r="K10920" t="s">
        <v>483</v>
      </c>
      <c r="L10920" t="s">
        <v>483</v>
      </c>
      <c r="M10920" t="s">
        <v>483</v>
      </c>
      <c r="N10920" t="s">
        <v>484</v>
      </c>
    </row>
    <row r="10921" spans="1:14" x14ac:dyDescent="0.35">
      <c r="A10921" t="s">
        <v>428</v>
      </c>
      <c r="B10921">
        <v>78</v>
      </c>
      <c r="C10921" t="s">
        <v>24</v>
      </c>
      <c r="D10921" t="s">
        <v>301</v>
      </c>
      <c r="E10921">
        <f>VLOOKUP(D10921,'Validacion (Uso SMA)'!$A$1:$D$156,4,0)</f>
        <v>117</v>
      </c>
      <c r="F10921">
        <v>179.2</v>
      </c>
      <c r="G10921" t="s">
        <v>25</v>
      </c>
      <c r="H10921" s="30">
        <v>46013</v>
      </c>
      <c r="I10921" t="s">
        <v>26</v>
      </c>
      <c r="J10921" t="s">
        <v>94</v>
      </c>
      <c r="K10921" t="s">
        <v>483</v>
      </c>
      <c r="L10921" t="s">
        <v>483</v>
      </c>
      <c r="M10921" t="s">
        <v>483</v>
      </c>
      <c r="N10921" t="s">
        <v>484</v>
      </c>
    </row>
    <row r="10922" spans="1:14" x14ac:dyDescent="0.35">
      <c r="A10922" t="s">
        <v>428</v>
      </c>
      <c r="B10922">
        <v>79</v>
      </c>
      <c r="C10922" t="s">
        <v>24</v>
      </c>
      <c r="D10922" t="s">
        <v>301</v>
      </c>
      <c r="E10922">
        <f>VLOOKUP(D10922,'Validacion (Uso SMA)'!$A$1:$D$156,4,0)</f>
        <v>117</v>
      </c>
      <c r="F10922">
        <v>179.2</v>
      </c>
      <c r="G10922" t="s">
        <v>25</v>
      </c>
      <c r="H10922" s="30">
        <v>46013</v>
      </c>
      <c r="I10922" t="s">
        <v>26</v>
      </c>
      <c r="J10922" t="s">
        <v>94</v>
      </c>
      <c r="K10922" t="s">
        <v>483</v>
      </c>
      <c r="L10922" t="s">
        <v>483</v>
      </c>
      <c r="M10922" t="s">
        <v>483</v>
      </c>
      <c r="N10922" t="s">
        <v>484</v>
      </c>
    </row>
    <row r="10923" spans="1:14" x14ac:dyDescent="0.35">
      <c r="A10923" t="s">
        <v>428</v>
      </c>
      <c r="B10923">
        <v>80</v>
      </c>
      <c r="C10923" t="s">
        <v>24</v>
      </c>
      <c r="D10923" t="s">
        <v>301</v>
      </c>
      <c r="E10923">
        <f>VLOOKUP(D10923,'Validacion (Uso SMA)'!$A$1:$D$156,4,0)</f>
        <v>117</v>
      </c>
      <c r="F10923">
        <v>179.2</v>
      </c>
      <c r="G10923" t="s">
        <v>25</v>
      </c>
      <c r="H10923" s="30">
        <v>46013</v>
      </c>
      <c r="I10923" t="s">
        <v>26</v>
      </c>
      <c r="J10923" t="s">
        <v>94</v>
      </c>
      <c r="K10923" t="s">
        <v>483</v>
      </c>
      <c r="L10923" t="s">
        <v>483</v>
      </c>
      <c r="M10923" t="s">
        <v>483</v>
      </c>
      <c r="N10923" t="s">
        <v>484</v>
      </c>
    </row>
    <row r="10924" spans="1:14" x14ac:dyDescent="0.35">
      <c r="A10924" t="s">
        <v>428</v>
      </c>
      <c r="B10924">
        <v>81</v>
      </c>
      <c r="C10924" t="s">
        <v>24</v>
      </c>
      <c r="D10924" t="s">
        <v>301</v>
      </c>
      <c r="E10924">
        <f>VLOOKUP(D10924,'Validacion (Uso SMA)'!$A$1:$D$156,4,0)</f>
        <v>117</v>
      </c>
      <c r="F10924">
        <v>179.2</v>
      </c>
      <c r="G10924" t="s">
        <v>25</v>
      </c>
      <c r="H10924" s="30">
        <v>46013</v>
      </c>
      <c r="I10924" t="s">
        <v>26</v>
      </c>
      <c r="J10924" t="s">
        <v>94</v>
      </c>
      <c r="K10924" t="s">
        <v>483</v>
      </c>
      <c r="L10924" t="s">
        <v>483</v>
      </c>
      <c r="M10924" t="s">
        <v>483</v>
      </c>
      <c r="N10924" t="s">
        <v>484</v>
      </c>
    </row>
    <row r="10925" spans="1:14" x14ac:dyDescent="0.35">
      <c r="A10925" t="s">
        <v>428</v>
      </c>
      <c r="B10925">
        <v>82</v>
      </c>
      <c r="C10925" t="s">
        <v>24</v>
      </c>
      <c r="D10925" t="s">
        <v>301</v>
      </c>
      <c r="E10925">
        <f>VLOOKUP(D10925,'Validacion (Uso SMA)'!$A$1:$D$156,4,0)</f>
        <v>117</v>
      </c>
      <c r="F10925">
        <v>179.1</v>
      </c>
      <c r="G10925" t="s">
        <v>25</v>
      </c>
      <c r="H10925" s="30">
        <v>46013</v>
      </c>
      <c r="I10925" t="s">
        <v>26</v>
      </c>
      <c r="J10925" t="s">
        <v>94</v>
      </c>
      <c r="K10925" t="s">
        <v>483</v>
      </c>
      <c r="L10925" t="s">
        <v>483</v>
      </c>
      <c r="M10925" t="s">
        <v>483</v>
      </c>
      <c r="N10925" t="s">
        <v>484</v>
      </c>
    </row>
    <row r="10926" spans="1:14" x14ac:dyDescent="0.35">
      <c r="A10926" t="s">
        <v>428</v>
      </c>
      <c r="B10926">
        <v>83</v>
      </c>
      <c r="C10926" t="s">
        <v>24</v>
      </c>
      <c r="D10926" t="s">
        <v>301</v>
      </c>
      <c r="E10926">
        <f>VLOOKUP(D10926,'Validacion (Uso SMA)'!$A$1:$D$156,4,0)</f>
        <v>117</v>
      </c>
      <c r="F10926">
        <v>179.1</v>
      </c>
      <c r="G10926" t="s">
        <v>25</v>
      </c>
      <c r="H10926" s="30">
        <v>46013</v>
      </c>
      <c r="I10926" t="s">
        <v>26</v>
      </c>
      <c r="J10926" t="s">
        <v>94</v>
      </c>
      <c r="K10926" t="s">
        <v>483</v>
      </c>
      <c r="L10926" t="s">
        <v>483</v>
      </c>
      <c r="M10926" t="s">
        <v>483</v>
      </c>
      <c r="N10926" t="s">
        <v>484</v>
      </c>
    </row>
    <row r="10927" spans="1:14" x14ac:dyDescent="0.35">
      <c r="A10927" t="s">
        <v>428</v>
      </c>
      <c r="B10927">
        <v>84</v>
      </c>
      <c r="C10927" t="s">
        <v>24</v>
      </c>
      <c r="D10927" t="s">
        <v>301</v>
      </c>
      <c r="E10927">
        <f>VLOOKUP(D10927,'Validacion (Uso SMA)'!$A$1:$D$156,4,0)</f>
        <v>117</v>
      </c>
      <c r="F10927">
        <v>179.1</v>
      </c>
      <c r="G10927" t="s">
        <v>25</v>
      </c>
      <c r="H10927" s="30">
        <v>46013</v>
      </c>
      <c r="I10927" t="s">
        <v>26</v>
      </c>
      <c r="J10927" t="s">
        <v>94</v>
      </c>
      <c r="K10927" t="s">
        <v>483</v>
      </c>
      <c r="L10927" t="s">
        <v>483</v>
      </c>
      <c r="M10927" t="s">
        <v>483</v>
      </c>
      <c r="N10927" t="s">
        <v>484</v>
      </c>
    </row>
    <row r="10928" spans="1:14" x14ac:dyDescent="0.35">
      <c r="A10928" t="s">
        <v>428</v>
      </c>
      <c r="B10928">
        <v>85</v>
      </c>
      <c r="C10928" t="s">
        <v>24</v>
      </c>
      <c r="D10928" t="s">
        <v>301</v>
      </c>
      <c r="E10928">
        <f>VLOOKUP(D10928,'Validacion (Uso SMA)'!$A$1:$D$156,4,0)</f>
        <v>117</v>
      </c>
      <c r="F10928">
        <v>179.1</v>
      </c>
      <c r="G10928" t="s">
        <v>25</v>
      </c>
      <c r="H10928" s="30">
        <v>46013</v>
      </c>
      <c r="I10928" t="s">
        <v>26</v>
      </c>
      <c r="J10928" t="s">
        <v>94</v>
      </c>
      <c r="K10928" t="s">
        <v>483</v>
      </c>
      <c r="L10928" t="s">
        <v>483</v>
      </c>
      <c r="M10928" t="s">
        <v>483</v>
      </c>
      <c r="N10928" t="s">
        <v>484</v>
      </c>
    </row>
    <row r="10929" spans="1:14" x14ac:dyDescent="0.35">
      <c r="A10929" t="s">
        <v>428</v>
      </c>
      <c r="B10929">
        <v>86</v>
      </c>
      <c r="C10929" t="s">
        <v>24</v>
      </c>
      <c r="D10929" t="s">
        <v>301</v>
      </c>
      <c r="E10929">
        <f>VLOOKUP(D10929,'Validacion (Uso SMA)'!$A$1:$D$156,4,0)</f>
        <v>117</v>
      </c>
      <c r="F10929">
        <v>179.1</v>
      </c>
      <c r="G10929" t="s">
        <v>25</v>
      </c>
      <c r="H10929" s="30">
        <v>46013</v>
      </c>
      <c r="I10929" t="s">
        <v>26</v>
      </c>
      <c r="J10929" t="s">
        <v>94</v>
      </c>
      <c r="K10929" t="s">
        <v>483</v>
      </c>
      <c r="L10929" t="s">
        <v>483</v>
      </c>
      <c r="M10929" t="s">
        <v>483</v>
      </c>
      <c r="N10929" t="s">
        <v>484</v>
      </c>
    </row>
    <row r="10930" spans="1:14" x14ac:dyDescent="0.35">
      <c r="A10930" t="s">
        <v>428</v>
      </c>
      <c r="B10930">
        <v>87</v>
      </c>
      <c r="C10930" t="s">
        <v>24</v>
      </c>
      <c r="D10930" t="s">
        <v>301</v>
      </c>
      <c r="E10930">
        <f>VLOOKUP(D10930,'Validacion (Uso SMA)'!$A$1:$D$156,4,0)</f>
        <v>117</v>
      </c>
      <c r="F10930">
        <v>179.2</v>
      </c>
      <c r="G10930" t="s">
        <v>25</v>
      </c>
      <c r="H10930" s="30">
        <v>46013</v>
      </c>
      <c r="I10930" t="s">
        <v>26</v>
      </c>
      <c r="J10930" t="s">
        <v>94</v>
      </c>
      <c r="K10930" t="s">
        <v>483</v>
      </c>
      <c r="L10930" t="s">
        <v>483</v>
      </c>
      <c r="M10930" t="s">
        <v>483</v>
      </c>
      <c r="N10930" t="s">
        <v>484</v>
      </c>
    </row>
    <row r="10931" spans="1:14" x14ac:dyDescent="0.35">
      <c r="A10931" t="s">
        <v>428</v>
      </c>
      <c r="B10931">
        <v>88</v>
      </c>
      <c r="C10931" t="s">
        <v>24</v>
      </c>
      <c r="D10931" t="s">
        <v>301</v>
      </c>
      <c r="E10931">
        <f>VLOOKUP(D10931,'Validacion (Uso SMA)'!$A$1:$D$156,4,0)</f>
        <v>117</v>
      </c>
      <c r="F10931">
        <v>179.2</v>
      </c>
      <c r="G10931" t="s">
        <v>25</v>
      </c>
      <c r="H10931" s="30">
        <v>46013</v>
      </c>
      <c r="I10931" t="s">
        <v>26</v>
      </c>
      <c r="J10931" t="s">
        <v>94</v>
      </c>
      <c r="K10931" t="s">
        <v>483</v>
      </c>
      <c r="L10931" t="s">
        <v>483</v>
      </c>
      <c r="M10931" t="s">
        <v>483</v>
      </c>
      <c r="N10931" t="s">
        <v>484</v>
      </c>
    </row>
    <row r="10932" spans="1:14" x14ac:dyDescent="0.35">
      <c r="A10932" t="s">
        <v>428</v>
      </c>
      <c r="B10932">
        <v>89</v>
      </c>
      <c r="C10932" t="s">
        <v>24</v>
      </c>
      <c r="D10932" t="s">
        <v>301</v>
      </c>
      <c r="E10932">
        <f>VLOOKUP(D10932,'Validacion (Uso SMA)'!$A$1:$D$156,4,0)</f>
        <v>117</v>
      </c>
      <c r="F10932">
        <v>179.1</v>
      </c>
      <c r="G10932" t="s">
        <v>25</v>
      </c>
      <c r="H10932" s="30">
        <v>46013</v>
      </c>
      <c r="I10932" t="s">
        <v>26</v>
      </c>
      <c r="J10932" t="s">
        <v>94</v>
      </c>
      <c r="K10932" t="s">
        <v>483</v>
      </c>
      <c r="L10932" t="s">
        <v>483</v>
      </c>
      <c r="M10932" t="s">
        <v>483</v>
      </c>
      <c r="N10932" t="s">
        <v>484</v>
      </c>
    </row>
    <row r="10933" spans="1:14" x14ac:dyDescent="0.35">
      <c r="A10933" t="s">
        <v>428</v>
      </c>
      <c r="B10933">
        <v>90</v>
      </c>
      <c r="C10933" t="s">
        <v>24</v>
      </c>
      <c r="D10933" t="s">
        <v>301</v>
      </c>
      <c r="E10933">
        <f>VLOOKUP(D10933,'Validacion (Uso SMA)'!$A$1:$D$156,4,0)</f>
        <v>117</v>
      </c>
      <c r="F10933">
        <v>179.1</v>
      </c>
      <c r="G10933" t="s">
        <v>25</v>
      </c>
      <c r="H10933" s="30">
        <v>46013</v>
      </c>
      <c r="I10933" t="s">
        <v>26</v>
      </c>
      <c r="J10933" t="s">
        <v>94</v>
      </c>
      <c r="K10933" t="s">
        <v>483</v>
      </c>
      <c r="L10933" t="s">
        <v>483</v>
      </c>
      <c r="M10933" t="s">
        <v>483</v>
      </c>
      <c r="N10933" t="s">
        <v>484</v>
      </c>
    </row>
    <row r="10934" spans="1:14" x14ac:dyDescent="0.35">
      <c r="A10934" t="s">
        <v>428</v>
      </c>
      <c r="B10934">
        <v>91</v>
      </c>
      <c r="C10934" t="s">
        <v>24</v>
      </c>
      <c r="D10934" t="s">
        <v>301</v>
      </c>
      <c r="E10934">
        <f>VLOOKUP(D10934,'Validacion (Uso SMA)'!$A$1:$D$156,4,0)</f>
        <v>117</v>
      </c>
      <c r="F10934">
        <v>179.1</v>
      </c>
      <c r="G10934" t="s">
        <v>25</v>
      </c>
      <c r="H10934" s="30">
        <v>46013</v>
      </c>
      <c r="I10934" t="s">
        <v>26</v>
      </c>
      <c r="J10934" t="s">
        <v>94</v>
      </c>
      <c r="K10934" t="s">
        <v>483</v>
      </c>
      <c r="L10934" t="s">
        <v>483</v>
      </c>
      <c r="M10934" t="s">
        <v>483</v>
      </c>
      <c r="N10934" t="s">
        <v>484</v>
      </c>
    </row>
    <row r="10935" spans="1:14" x14ac:dyDescent="0.35">
      <c r="A10935" t="s">
        <v>428</v>
      </c>
      <c r="B10935">
        <v>92</v>
      </c>
      <c r="C10935" t="s">
        <v>24</v>
      </c>
      <c r="D10935" t="s">
        <v>301</v>
      </c>
      <c r="E10935">
        <f>VLOOKUP(D10935,'Validacion (Uso SMA)'!$A$1:$D$156,4,0)</f>
        <v>117</v>
      </c>
      <c r="F10935">
        <v>179.2</v>
      </c>
      <c r="G10935" t="s">
        <v>25</v>
      </c>
      <c r="H10935" s="30">
        <v>46013</v>
      </c>
      <c r="I10935" t="s">
        <v>26</v>
      </c>
      <c r="J10935" t="s">
        <v>94</v>
      </c>
      <c r="K10935" t="s">
        <v>483</v>
      </c>
      <c r="L10935" t="s">
        <v>483</v>
      </c>
      <c r="M10935" t="s">
        <v>483</v>
      </c>
      <c r="N10935" t="s">
        <v>484</v>
      </c>
    </row>
    <row r="10936" spans="1:14" x14ac:dyDescent="0.35">
      <c r="A10936" t="s">
        <v>428</v>
      </c>
      <c r="B10936">
        <v>93</v>
      </c>
      <c r="C10936" t="s">
        <v>24</v>
      </c>
      <c r="D10936" t="s">
        <v>301</v>
      </c>
      <c r="E10936">
        <f>VLOOKUP(D10936,'Validacion (Uso SMA)'!$A$1:$D$156,4,0)</f>
        <v>117</v>
      </c>
      <c r="F10936">
        <v>179.1</v>
      </c>
      <c r="G10936" t="s">
        <v>25</v>
      </c>
      <c r="H10936" s="30">
        <v>46013</v>
      </c>
      <c r="I10936" t="s">
        <v>26</v>
      </c>
      <c r="J10936" t="s">
        <v>94</v>
      </c>
      <c r="K10936" t="s">
        <v>483</v>
      </c>
      <c r="L10936" t="s">
        <v>483</v>
      </c>
      <c r="M10936" t="s">
        <v>483</v>
      </c>
      <c r="N10936" t="s">
        <v>484</v>
      </c>
    </row>
    <row r="10937" spans="1:14" x14ac:dyDescent="0.35">
      <c r="A10937" t="s">
        <v>428</v>
      </c>
      <c r="B10937">
        <v>94</v>
      </c>
      <c r="C10937" t="s">
        <v>24</v>
      </c>
      <c r="D10937" t="s">
        <v>301</v>
      </c>
      <c r="E10937">
        <f>VLOOKUP(D10937,'Validacion (Uso SMA)'!$A$1:$D$156,4,0)</f>
        <v>117</v>
      </c>
      <c r="F10937">
        <v>179.2</v>
      </c>
      <c r="G10937" t="s">
        <v>25</v>
      </c>
      <c r="H10937" s="30">
        <v>46013</v>
      </c>
      <c r="I10937" t="s">
        <v>26</v>
      </c>
      <c r="J10937" t="s">
        <v>94</v>
      </c>
      <c r="K10937" t="s">
        <v>483</v>
      </c>
      <c r="L10937" t="s">
        <v>483</v>
      </c>
      <c r="M10937" t="s">
        <v>483</v>
      </c>
      <c r="N10937" t="s">
        <v>484</v>
      </c>
    </row>
    <row r="10938" spans="1:14" x14ac:dyDescent="0.35">
      <c r="A10938" t="s">
        <v>428</v>
      </c>
      <c r="B10938">
        <v>95</v>
      </c>
      <c r="C10938" t="s">
        <v>24</v>
      </c>
      <c r="D10938" t="s">
        <v>301</v>
      </c>
      <c r="E10938">
        <f>VLOOKUP(D10938,'Validacion (Uso SMA)'!$A$1:$D$156,4,0)</f>
        <v>117</v>
      </c>
      <c r="F10938">
        <v>179.2</v>
      </c>
      <c r="G10938" t="s">
        <v>25</v>
      </c>
      <c r="H10938" s="30">
        <v>46013</v>
      </c>
      <c r="I10938" t="s">
        <v>26</v>
      </c>
      <c r="J10938" t="s">
        <v>94</v>
      </c>
      <c r="K10938" t="s">
        <v>483</v>
      </c>
      <c r="L10938" t="s">
        <v>483</v>
      </c>
      <c r="M10938" t="s">
        <v>483</v>
      </c>
      <c r="N10938" t="s">
        <v>484</v>
      </c>
    </row>
    <row r="10939" spans="1:14" x14ac:dyDescent="0.35">
      <c r="A10939" t="s">
        <v>428</v>
      </c>
      <c r="B10939">
        <v>96</v>
      </c>
      <c r="C10939" t="s">
        <v>24</v>
      </c>
      <c r="D10939" t="s">
        <v>301</v>
      </c>
      <c r="E10939">
        <f>VLOOKUP(D10939,'Validacion (Uso SMA)'!$A$1:$D$156,4,0)</f>
        <v>117</v>
      </c>
      <c r="F10939">
        <v>179.1</v>
      </c>
      <c r="G10939" t="s">
        <v>25</v>
      </c>
      <c r="H10939" s="30">
        <v>46013</v>
      </c>
      <c r="I10939" t="s">
        <v>26</v>
      </c>
      <c r="J10939" t="s">
        <v>94</v>
      </c>
      <c r="K10939" t="s">
        <v>483</v>
      </c>
      <c r="L10939" t="s">
        <v>483</v>
      </c>
      <c r="M10939" t="s">
        <v>483</v>
      </c>
      <c r="N10939" t="s">
        <v>484</v>
      </c>
    </row>
    <row r="10940" spans="1:14" x14ac:dyDescent="0.35">
      <c r="A10940" t="s">
        <v>428</v>
      </c>
      <c r="B10940">
        <v>97</v>
      </c>
      <c r="C10940" t="s">
        <v>24</v>
      </c>
      <c r="D10940" t="s">
        <v>301</v>
      </c>
      <c r="E10940">
        <f>VLOOKUP(D10940,'Validacion (Uso SMA)'!$A$1:$D$156,4,0)</f>
        <v>117</v>
      </c>
      <c r="F10940">
        <v>179.2</v>
      </c>
      <c r="G10940" t="s">
        <v>25</v>
      </c>
      <c r="H10940" s="30">
        <v>46013</v>
      </c>
      <c r="I10940" t="s">
        <v>26</v>
      </c>
      <c r="J10940" t="s">
        <v>94</v>
      </c>
      <c r="K10940" t="s">
        <v>483</v>
      </c>
      <c r="L10940" t="s">
        <v>483</v>
      </c>
      <c r="M10940" t="s">
        <v>483</v>
      </c>
      <c r="N10940" t="s">
        <v>484</v>
      </c>
    </row>
    <row r="10941" spans="1:14" x14ac:dyDescent="0.35">
      <c r="A10941" t="s">
        <v>428</v>
      </c>
      <c r="B10941">
        <v>98</v>
      </c>
      <c r="C10941" t="s">
        <v>24</v>
      </c>
      <c r="D10941" t="s">
        <v>301</v>
      </c>
      <c r="E10941">
        <f>VLOOKUP(D10941,'Validacion (Uso SMA)'!$A$1:$D$156,4,0)</f>
        <v>117</v>
      </c>
      <c r="F10941">
        <v>179.1</v>
      </c>
      <c r="G10941" t="s">
        <v>25</v>
      </c>
      <c r="H10941" s="30">
        <v>46013</v>
      </c>
      <c r="I10941" t="s">
        <v>26</v>
      </c>
      <c r="J10941" t="s">
        <v>94</v>
      </c>
      <c r="K10941" t="s">
        <v>483</v>
      </c>
      <c r="L10941" t="s">
        <v>483</v>
      </c>
      <c r="M10941" t="s">
        <v>483</v>
      </c>
      <c r="N10941" t="s">
        <v>484</v>
      </c>
    </row>
    <row r="10942" spans="1:14" x14ac:dyDescent="0.35">
      <c r="A10942" t="s">
        <v>428</v>
      </c>
      <c r="B10942">
        <v>99</v>
      </c>
      <c r="C10942" t="s">
        <v>24</v>
      </c>
      <c r="D10942" t="s">
        <v>301</v>
      </c>
      <c r="E10942">
        <f>VLOOKUP(D10942,'Validacion (Uso SMA)'!$A$1:$D$156,4,0)</f>
        <v>117</v>
      </c>
      <c r="F10942">
        <v>179.2</v>
      </c>
      <c r="G10942" t="s">
        <v>25</v>
      </c>
      <c r="H10942" s="30">
        <v>46013</v>
      </c>
      <c r="I10942" t="s">
        <v>26</v>
      </c>
      <c r="J10942" t="s">
        <v>94</v>
      </c>
      <c r="K10942" t="s">
        <v>483</v>
      </c>
      <c r="L10942" t="s">
        <v>483</v>
      </c>
      <c r="M10942" t="s">
        <v>483</v>
      </c>
      <c r="N10942" t="s">
        <v>484</v>
      </c>
    </row>
    <row r="10943" spans="1:14" x14ac:dyDescent="0.35">
      <c r="A10943" t="s">
        <v>428</v>
      </c>
      <c r="B10943">
        <v>100</v>
      </c>
      <c r="C10943" t="s">
        <v>24</v>
      </c>
      <c r="D10943" t="s">
        <v>301</v>
      </c>
      <c r="E10943">
        <f>VLOOKUP(D10943,'Validacion (Uso SMA)'!$A$1:$D$156,4,0)</f>
        <v>117</v>
      </c>
      <c r="F10943">
        <v>179.2</v>
      </c>
      <c r="G10943" t="s">
        <v>25</v>
      </c>
      <c r="H10943" s="30">
        <v>46013</v>
      </c>
      <c r="I10943" t="s">
        <v>26</v>
      </c>
      <c r="J10943" t="s">
        <v>94</v>
      </c>
      <c r="K10943" t="s">
        <v>483</v>
      </c>
      <c r="L10943" t="s">
        <v>483</v>
      </c>
      <c r="M10943" t="s">
        <v>483</v>
      </c>
      <c r="N10943" t="s">
        <v>484</v>
      </c>
    </row>
    <row r="10944" spans="1:14" x14ac:dyDescent="0.35">
      <c r="A10944" t="s">
        <v>428</v>
      </c>
      <c r="B10944">
        <v>101</v>
      </c>
      <c r="C10944" t="s">
        <v>24</v>
      </c>
      <c r="D10944" t="s">
        <v>301</v>
      </c>
      <c r="E10944">
        <f>VLOOKUP(D10944,'Validacion (Uso SMA)'!$A$1:$D$156,4,0)</f>
        <v>117</v>
      </c>
      <c r="F10944">
        <v>179.2</v>
      </c>
      <c r="G10944" t="s">
        <v>25</v>
      </c>
      <c r="H10944" s="30">
        <v>46013</v>
      </c>
      <c r="I10944" t="s">
        <v>26</v>
      </c>
      <c r="J10944" t="s">
        <v>94</v>
      </c>
      <c r="K10944" t="s">
        <v>483</v>
      </c>
      <c r="L10944" t="s">
        <v>483</v>
      </c>
      <c r="M10944" t="s">
        <v>483</v>
      </c>
      <c r="N10944" t="s">
        <v>484</v>
      </c>
    </row>
    <row r="10945" spans="1:14" x14ac:dyDescent="0.35">
      <c r="A10945" t="s">
        <v>428</v>
      </c>
      <c r="B10945">
        <v>102</v>
      </c>
      <c r="C10945" t="s">
        <v>24</v>
      </c>
      <c r="D10945" t="s">
        <v>301</v>
      </c>
      <c r="E10945">
        <f>VLOOKUP(D10945,'Validacion (Uso SMA)'!$A$1:$D$156,4,0)</f>
        <v>117</v>
      </c>
      <c r="F10945">
        <v>179.2</v>
      </c>
      <c r="G10945" t="s">
        <v>25</v>
      </c>
      <c r="H10945" s="30">
        <v>46013</v>
      </c>
      <c r="I10945" t="s">
        <v>26</v>
      </c>
      <c r="J10945" t="s">
        <v>94</v>
      </c>
      <c r="K10945" t="s">
        <v>483</v>
      </c>
      <c r="L10945" t="s">
        <v>483</v>
      </c>
      <c r="M10945" t="s">
        <v>483</v>
      </c>
      <c r="N10945" t="s">
        <v>484</v>
      </c>
    </row>
    <row r="10946" spans="1:14" x14ac:dyDescent="0.35">
      <c r="A10946" t="s">
        <v>428</v>
      </c>
      <c r="B10946">
        <v>103</v>
      </c>
      <c r="C10946" t="s">
        <v>24</v>
      </c>
      <c r="D10946" t="s">
        <v>301</v>
      </c>
      <c r="E10946">
        <f>VLOOKUP(D10946,'Validacion (Uso SMA)'!$A$1:$D$156,4,0)</f>
        <v>117</v>
      </c>
      <c r="F10946">
        <v>179.2</v>
      </c>
      <c r="G10946" t="s">
        <v>25</v>
      </c>
      <c r="H10946" s="30">
        <v>46013</v>
      </c>
      <c r="I10946" t="s">
        <v>26</v>
      </c>
      <c r="J10946" t="s">
        <v>94</v>
      </c>
      <c r="K10946" t="s">
        <v>483</v>
      </c>
      <c r="L10946" t="s">
        <v>483</v>
      </c>
      <c r="M10946" t="s">
        <v>483</v>
      </c>
      <c r="N10946" t="s">
        <v>484</v>
      </c>
    </row>
    <row r="10947" spans="1:14" x14ac:dyDescent="0.35">
      <c r="A10947" t="s">
        <v>428</v>
      </c>
      <c r="B10947">
        <v>104</v>
      </c>
      <c r="C10947" t="s">
        <v>24</v>
      </c>
      <c r="D10947" t="s">
        <v>301</v>
      </c>
      <c r="E10947">
        <f>VLOOKUP(D10947,'Validacion (Uso SMA)'!$A$1:$D$156,4,0)</f>
        <v>117</v>
      </c>
      <c r="F10947">
        <v>179.2</v>
      </c>
      <c r="G10947" t="s">
        <v>25</v>
      </c>
      <c r="H10947" s="30">
        <v>46013</v>
      </c>
      <c r="I10947" t="s">
        <v>26</v>
      </c>
      <c r="J10947" t="s">
        <v>94</v>
      </c>
      <c r="K10947" t="s">
        <v>483</v>
      </c>
      <c r="L10947" t="s">
        <v>483</v>
      </c>
      <c r="M10947" t="s">
        <v>483</v>
      </c>
      <c r="N10947" t="s">
        <v>484</v>
      </c>
    </row>
    <row r="10948" spans="1:14" x14ac:dyDescent="0.35">
      <c r="A10948" t="s">
        <v>428</v>
      </c>
      <c r="B10948">
        <v>105</v>
      </c>
      <c r="C10948" t="s">
        <v>24</v>
      </c>
      <c r="D10948" t="s">
        <v>301</v>
      </c>
      <c r="E10948">
        <f>VLOOKUP(D10948,'Validacion (Uso SMA)'!$A$1:$D$156,4,0)</f>
        <v>117</v>
      </c>
      <c r="F10948">
        <v>179.2</v>
      </c>
      <c r="G10948" t="s">
        <v>25</v>
      </c>
      <c r="H10948" s="30">
        <v>46013</v>
      </c>
      <c r="I10948" t="s">
        <v>26</v>
      </c>
      <c r="J10948" t="s">
        <v>94</v>
      </c>
      <c r="K10948" t="s">
        <v>483</v>
      </c>
      <c r="L10948" t="s">
        <v>483</v>
      </c>
      <c r="M10948" t="s">
        <v>483</v>
      </c>
      <c r="N10948" t="s">
        <v>484</v>
      </c>
    </row>
    <row r="10949" spans="1:14" x14ac:dyDescent="0.35">
      <c r="A10949" t="s">
        <v>428</v>
      </c>
      <c r="B10949">
        <v>106</v>
      </c>
      <c r="C10949" t="s">
        <v>24</v>
      </c>
      <c r="D10949" t="s">
        <v>301</v>
      </c>
      <c r="E10949">
        <f>VLOOKUP(D10949,'Validacion (Uso SMA)'!$A$1:$D$156,4,0)</f>
        <v>117</v>
      </c>
      <c r="F10949">
        <v>179.2</v>
      </c>
      <c r="G10949" t="s">
        <v>25</v>
      </c>
      <c r="H10949" s="30">
        <v>46013</v>
      </c>
      <c r="I10949" t="s">
        <v>26</v>
      </c>
      <c r="J10949" t="s">
        <v>94</v>
      </c>
      <c r="K10949" t="s">
        <v>483</v>
      </c>
      <c r="L10949" t="s">
        <v>483</v>
      </c>
      <c r="M10949" t="s">
        <v>483</v>
      </c>
      <c r="N10949" t="s">
        <v>484</v>
      </c>
    </row>
    <row r="10950" spans="1:14" x14ac:dyDescent="0.35">
      <c r="A10950" t="s">
        <v>428</v>
      </c>
      <c r="B10950">
        <v>107</v>
      </c>
      <c r="C10950" t="s">
        <v>24</v>
      </c>
      <c r="D10950" t="s">
        <v>301</v>
      </c>
      <c r="E10950">
        <f>VLOOKUP(D10950,'Validacion (Uso SMA)'!$A$1:$D$156,4,0)</f>
        <v>117</v>
      </c>
      <c r="F10950">
        <v>179.2</v>
      </c>
      <c r="G10950" t="s">
        <v>25</v>
      </c>
      <c r="H10950" s="30">
        <v>46013</v>
      </c>
      <c r="I10950" t="s">
        <v>26</v>
      </c>
      <c r="J10950" t="s">
        <v>94</v>
      </c>
      <c r="K10950" t="s">
        <v>483</v>
      </c>
      <c r="L10950" t="s">
        <v>483</v>
      </c>
      <c r="M10950" t="s">
        <v>483</v>
      </c>
      <c r="N10950" t="s">
        <v>484</v>
      </c>
    </row>
    <row r="10951" spans="1:14" x14ac:dyDescent="0.35">
      <c r="A10951" t="s">
        <v>428</v>
      </c>
      <c r="B10951">
        <v>108</v>
      </c>
      <c r="C10951" t="s">
        <v>24</v>
      </c>
      <c r="D10951" t="s">
        <v>301</v>
      </c>
      <c r="E10951">
        <f>VLOOKUP(D10951,'Validacion (Uso SMA)'!$A$1:$D$156,4,0)</f>
        <v>117</v>
      </c>
      <c r="F10951">
        <v>179.2</v>
      </c>
      <c r="G10951" t="s">
        <v>25</v>
      </c>
      <c r="H10951" s="30">
        <v>46013</v>
      </c>
      <c r="I10951" t="s">
        <v>26</v>
      </c>
      <c r="J10951" t="s">
        <v>94</v>
      </c>
      <c r="K10951" t="s">
        <v>483</v>
      </c>
      <c r="L10951" t="s">
        <v>483</v>
      </c>
      <c r="M10951" t="s">
        <v>483</v>
      </c>
      <c r="N10951" t="s">
        <v>484</v>
      </c>
    </row>
    <row r="10952" spans="1:14" x14ac:dyDescent="0.35">
      <c r="A10952" t="s">
        <v>428</v>
      </c>
      <c r="B10952">
        <v>109</v>
      </c>
      <c r="C10952" t="s">
        <v>24</v>
      </c>
      <c r="D10952" t="s">
        <v>301</v>
      </c>
      <c r="E10952">
        <f>VLOOKUP(D10952,'Validacion (Uso SMA)'!$A$1:$D$156,4,0)</f>
        <v>117</v>
      </c>
      <c r="F10952">
        <v>179.7</v>
      </c>
      <c r="G10952" t="s">
        <v>25</v>
      </c>
      <c r="H10952" s="30">
        <v>46013</v>
      </c>
      <c r="I10952" t="s">
        <v>26</v>
      </c>
      <c r="J10952" t="s">
        <v>94</v>
      </c>
      <c r="K10952" t="s">
        <v>483</v>
      </c>
      <c r="L10952" t="s">
        <v>483</v>
      </c>
      <c r="M10952" t="s">
        <v>483</v>
      </c>
      <c r="N10952" t="s">
        <v>484</v>
      </c>
    </row>
    <row r="10953" spans="1:14" x14ac:dyDescent="0.35">
      <c r="A10953" t="s">
        <v>428</v>
      </c>
      <c r="B10953">
        <v>110</v>
      </c>
      <c r="C10953" t="s">
        <v>24</v>
      </c>
      <c r="D10953" t="s">
        <v>301</v>
      </c>
      <c r="E10953">
        <f>VLOOKUP(D10953,'Validacion (Uso SMA)'!$A$1:$D$156,4,0)</f>
        <v>117</v>
      </c>
      <c r="F10953">
        <v>179.8</v>
      </c>
      <c r="G10953" t="s">
        <v>25</v>
      </c>
      <c r="H10953" s="30">
        <v>46013</v>
      </c>
      <c r="I10953" t="s">
        <v>26</v>
      </c>
      <c r="J10953" t="s">
        <v>94</v>
      </c>
      <c r="K10953" t="s">
        <v>483</v>
      </c>
      <c r="L10953" t="s">
        <v>483</v>
      </c>
      <c r="M10953" t="s">
        <v>483</v>
      </c>
      <c r="N10953" t="s">
        <v>484</v>
      </c>
    </row>
    <row r="10954" spans="1:14" x14ac:dyDescent="0.35">
      <c r="A10954" t="s">
        <v>428</v>
      </c>
      <c r="B10954">
        <v>111</v>
      </c>
      <c r="C10954" t="s">
        <v>24</v>
      </c>
      <c r="D10954" t="s">
        <v>301</v>
      </c>
      <c r="E10954">
        <f>VLOOKUP(D10954,'Validacion (Uso SMA)'!$A$1:$D$156,4,0)</f>
        <v>117</v>
      </c>
      <c r="F10954">
        <v>179.4</v>
      </c>
      <c r="G10954" t="s">
        <v>25</v>
      </c>
      <c r="H10954" s="30">
        <v>46013</v>
      </c>
      <c r="I10954" t="s">
        <v>26</v>
      </c>
      <c r="J10954" t="s">
        <v>94</v>
      </c>
      <c r="K10954" t="s">
        <v>483</v>
      </c>
      <c r="L10954" t="s">
        <v>483</v>
      </c>
      <c r="M10954" t="s">
        <v>483</v>
      </c>
      <c r="N10954" t="s">
        <v>484</v>
      </c>
    </row>
    <row r="10955" spans="1:14" x14ac:dyDescent="0.35">
      <c r="A10955" t="s">
        <v>428</v>
      </c>
      <c r="B10955">
        <v>112</v>
      </c>
      <c r="C10955" t="s">
        <v>24</v>
      </c>
      <c r="D10955" t="s">
        <v>301</v>
      </c>
      <c r="E10955">
        <f>VLOOKUP(D10955,'Validacion (Uso SMA)'!$A$1:$D$156,4,0)</f>
        <v>117</v>
      </c>
      <c r="F10955">
        <v>179.1</v>
      </c>
      <c r="G10955" t="s">
        <v>25</v>
      </c>
      <c r="H10955" s="30">
        <v>46013</v>
      </c>
      <c r="I10955" t="s">
        <v>26</v>
      </c>
      <c r="J10955" t="s">
        <v>94</v>
      </c>
      <c r="K10955" t="s">
        <v>483</v>
      </c>
      <c r="L10955" t="s">
        <v>483</v>
      </c>
      <c r="M10955" t="s">
        <v>483</v>
      </c>
      <c r="N10955" t="s">
        <v>484</v>
      </c>
    </row>
    <row r="10956" spans="1:14" x14ac:dyDescent="0.35">
      <c r="A10956" t="s">
        <v>428</v>
      </c>
      <c r="B10956">
        <v>113</v>
      </c>
      <c r="C10956" t="s">
        <v>24</v>
      </c>
      <c r="D10956" t="s">
        <v>301</v>
      </c>
      <c r="E10956">
        <f>VLOOKUP(D10956,'Validacion (Uso SMA)'!$A$1:$D$156,4,0)</f>
        <v>117</v>
      </c>
      <c r="F10956">
        <v>178.7</v>
      </c>
      <c r="G10956" t="s">
        <v>25</v>
      </c>
      <c r="H10956" s="30">
        <v>46013</v>
      </c>
      <c r="I10956" t="s">
        <v>26</v>
      </c>
      <c r="J10956" t="s">
        <v>94</v>
      </c>
      <c r="K10956" t="s">
        <v>483</v>
      </c>
      <c r="L10956" t="s">
        <v>483</v>
      </c>
      <c r="M10956" t="s">
        <v>483</v>
      </c>
      <c r="N10956" t="s">
        <v>484</v>
      </c>
    </row>
    <row r="10957" spans="1:14" x14ac:dyDescent="0.35">
      <c r="A10957" t="s">
        <v>428</v>
      </c>
      <c r="B10957">
        <v>114</v>
      </c>
      <c r="C10957" t="s">
        <v>24</v>
      </c>
      <c r="D10957" t="s">
        <v>301</v>
      </c>
      <c r="E10957">
        <f>VLOOKUP(D10957,'Validacion (Uso SMA)'!$A$1:$D$156,4,0)</f>
        <v>117</v>
      </c>
      <c r="F10957">
        <v>178.6</v>
      </c>
      <c r="G10957" t="s">
        <v>25</v>
      </c>
      <c r="H10957" s="30">
        <v>46013</v>
      </c>
      <c r="I10957" t="s">
        <v>26</v>
      </c>
      <c r="J10957" t="s">
        <v>94</v>
      </c>
      <c r="K10957" t="s">
        <v>483</v>
      </c>
      <c r="L10957" t="s">
        <v>483</v>
      </c>
      <c r="M10957" t="s">
        <v>483</v>
      </c>
      <c r="N10957" t="s">
        <v>484</v>
      </c>
    </row>
    <row r="10958" spans="1:14" x14ac:dyDescent="0.35">
      <c r="A10958" t="s">
        <v>428</v>
      </c>
      <c r="B10958">
        <v>115</v>
      </c>
      <c r="C10958" t="s">
        <v>24</v>
      </c>
      <c r="D10958" t="s">
        <v>301</v>
      </c>
      <c r="E10958">
        <f>VLOOKUP(D10958,'Validacion (Uso SMA)'!$A$1:$D$156,4,0)</f>
        <v>117</v>
      </c>
      <c r="F10958">
        <v>177.9</v>
      </c>
      <c r="G10958" t="s">
        <v>25</v>
      </c>
      <c r="H10958" s="30">
        <v>46013</v>
      </c>
      <c r="I10958" t="s">
        <v>26</v>
      </c>
      <c r="J10958" t="s">
        <v>94</v>
      </c>
      <c r="K10958" t="s">
        <v>483</v>
      </c>
      <c r="L10958" t="s">
        <v>483</v>
      </c>
      <c r="M10958" t="s">
        <v>483</v>
      </c>
      <c r="N10958" t="s">
        <v>484</v>
      </c>
    </row>
    <row r="10959" spans="1:14" x14ac:dyDescent="0.35">
      <c r="A10959" t="s">
        <v>428</v>
      </c>
      <c r="B10959">
        <v>116</v>
      </c>
      <c r="C10959" t="s">
        <v>24</v>
      </c>
      <c r="D10959" t="s">
        <v>301</v>
      </c>
      <c r="E10959">
        <f>VLOOKUP(D10959,'Validacion (Uso SMA)'!$A$1:$D$156,4,0)</f>
        <v>117</v>
      </c>
      <c r="F10959">
        <v>177.3</v>
      </c>
      <c r="G10959" t="s">
        <v>25</v>
      </c>
      <c r="H10959" s="30">
        <v>46013</v>
      </c>
      <c r="I10959" t="s">
        <v>26</v>
      </c>
      <c r="J10959" t="s">
        <v>94</v>
      </c>
      <c r="K10959" t="s">
        <v>483</v>
      </c>
      <c r="L10959" t="s">
        <v>483</v>
      </c>
      <c r="M10959" t="s">
        <v>483</v>
      </c>
      <c r="N10959" t="s">
        <v>484</v>
      </c>
    </row>
    <row r="10960" spans="1:14" x14ac:dyDescent="0.35">
      <c r="A10960" t="s">
        <v>428</v>
      </c>
      <c r="B10960">
        <v>117</v>
      </c>
      <c r="C10960" t="s">
        <v>24</v>
      </c>
      <c r="D10960" t="s">
        <v>301</v>
      </c>
      <c r="E10960">
        <f>VLOOKUP(D10960,'Validacion (Uso SMA)'!$A$1:$D$156,4,0)</f>
        <v>117</v>
      </c>
      <c r="F10960">
        <v>176.8</v>
      </c>
      <c r="G10960" t="s">
        <v>25</v>
      </c>
      <c r="H10960" s="30">
        <v>46013</v>
      </c>
      <c r="I10960" t="s">
        <v>26</v>
      </c>
      <c r="J10960" t="s">
        <v>94</v>
      </c>
      <c r="K10960" t="s">
        <v>483</v>
      </c>
      <c r="L10960" t="s">
        <v>483</v>
      </c>
      <c r="M10960" t="s">
        <v>483</v>
      </c>
      <c r="N10960" t="s">
        <v>484</v>
      </c>
    </row>
    <row r="10961" spans="1:14" x14ac:dyDescent="0.35">
      <c r="A10961" t="s">
        <v>428</v>
      </c>
      <c r="B10961">
        <v>118</v>
      </c>
      <c r="C10961" t="s">
        <v>24</v>
      </c>
      <c r="D10961" t="s">
        <v>301</v>
      </c>
      <c r="E10961">
        <f>VLOOKUP(D10961,'Validacion (Uso SMA)'!$A$1:$D$156,4,0)</f>
        <v>117</v>
      </c>
      <c r="F10961">
        <v>175.7</v>
      </c>
      <c r="G10961" t="s">
        <v>25</v>
      </c>
      <c r="H10961" s="30">
        <v>46013</v>
      </c>
      <c r="I10961" t="s">
        <v>26</v>
      </c>
      <c r="J10961" t="s">
        <v>94</v>
      </c>
      <c r="K10961" t="s">
        <v>483</v>
      </c>
      <c r="L10961" t="s">
        <v>483</v>
      </c>
      <c r="M10961" t="s">
        <v>483</v>
      </c>
      <c r="N10961" t="s">
        <v>484</v>
      </c>
    </row>
    <row r="10962" spans="1:14" x14ac:dyDescent="0.35">
      <c r="A10962" t="s">
        <v>428</v>
      </c>
      <c r="B10962">
        <v>119</v>
      </c>
      <c r="C10962" t="s">
        <v>24</v>
      </c>
      <c r="D10962" t="s">
        <v>301</v>
      </c>
      <c r="E10962">
        <f>VLOOKUP(D10962,'Validacion (Uso SMA)'!$A$1:$D$156,4,0)</f>
        <v>117</v>
      </c>
      <c r="F10962">
        <v>174.5</v>
      </c>
      <c r="G10962" t="s">
        <v>25</v>
      </c>
      <c r="H10962" s="30">
        <v>46013</v>
      </c>
      <c r="I10962" t="s">
        <v>26</v>
      </c>
      <c r="J10962" t="s">
        <v>94</v>
      </c>
      <c r="K10962" t="s">
        <v>483</v>
      </c>
      <c r="L10962" t="s">
        <v>483</v>
      </c>
      <c r="M10962" t="s">
        <v>483</v>
      </c>
      <c r="N10962" t="s">
        <v>484</v>
      </c>
    </row>
    <row r="10963" spans="1:14" x14ac:dyDescent="0.35">
      <c r="A10963" t="s">
        <v>428</v>
      </c>
      <c r="B10963">
        <v>120</v>
      </c>
      <c r="C10963" t="s">
        <v>24</v>
      </c>
      <c r="D10963" t="s">
        <v>301</v>
      </c>
      <c r="E10963">
        <f>VLOOKUP(D10963,'Validacion (Uso SMA)'!$A$1:$D$156,4,0)</f>
        <v>117</v>
      </c>
      <c r="F10963">
        <v>172.9</v>
      </c>
      <c r="G10963" t="s">
        <v>25</v>
      </c>
      <c r="H10963" s="30">
        <v>46013</v>
      </c>
      <c r="I10963" t="s">
        <v>26</v>
      </c>
      <c r="J10963" t="s">
        <v>94</v>
      </c>
      <c r="K10963" t="s">
        <v>483</v>
      </c>
      <c r="L10963" t="s">
        <v>483</v>
      </c>
      <c r="M10963" t="s">
        <v>483</v>
      </c>
      <c r="N10963" t="s">
        <v>484</v>
      </c>
    </row>
    <row r="10964" spans="1:14" x14ac:dyDescent="0.35">
      <c r="A10964" t="s">
        <v>428</v>
      </c>
      <c r="B10964">
        <v>121</v>
      </c>
      <c r="C10964" t="s">
        <v>24</v>
      </c>
      <c r="D10964" t="s">
        <v>301</v>
      </c>
      <c r="E10964">
        <f>VLOOKUP(D10964,'Validacion (Uso SMA)'!$A$1:$D$156,4,0)</f>
        <v>117</v>
      </c>
      <c r="F10964">
        <v>172.9</v>
      </c>
      <c r="G10964" t="s">
        <v>25</v>
      </c>
      <c r="H10964" s="30">
        <v>46013</v>
      </c>
      <c r="I10964" t="s">
        <v>26</v>
      </c>
      <c r="J10964" t="s">
        <v>94</v>
      </c>
      <c r="K10964" t="s">
        <v>483</v>
      </c>
      <c r="L10964" t="s">
        <v>483</v>
      </c>
      <c r="M10964" t="s">
        <v>483</v>
      </c>
      <c r="N10964" t="s">
        <v>484</v>
      </c>
    </row>
    <row r="10965" spans="1:14" x14ac:dyDescent="0.35">
      <c r="A10965" t="s">
        <v>428</v>
      </c>
      <c r="B10965">
        <v>122</v>
      </c>
      <c r="C10965" t="s">
        <v>24</v>
      </c>
      <c r="D10965" t="s">
        <v>301</v>
      </c>
      <c r="E10965">
        <f>VLOOKUP(D10965,'Validacion (Uso SMA)'!$A$1:$D$156,4,0)</f>
        <v>117</v>
      </c>
      <c r="F10965">
        <v>172.9</v>
      </c>
      <c r="G10965" t="s">
        <v>25</v>
      </c>
      <c r="H10965" s="30">
        <v>46013</v>
      </c>
      <c r="I10965" t="s">
        <v>26</v>
      </c>
      <c r="J10965" t="s">
        <v>94</v>
      </c>
      <c r="K10965" t="s">
        <v>483</v>
      </c>
      <c r="L10965" t="s">
        <v>483</v>
      </c>
      <c r="M10965" t="s">
        <v>483</v>
      </c>
      <c r="N10965" t="s">
        <v>484</v>
      </c>
    </row>
    <row r="10966" spans="1:14" x14ac:dyDescent="0.35">
      <c r="A10966" t="s">
        <v>428</v>
      </c>
      <c r="B10966">
        <v>123</v>
      </c>
      <c r="C10966" t="s">
        <v>24</v>
      </c>
      <c r="D10966" t="s">
        <v>301</v>
      </c>
      <c r="E10966">
        <f>VLOOKUP(D10966,'Validacion (Uso SMA)'!$A$1:$D$156,4,0)</f>
        <v>117</v>
      </c>
      <c r="F10966">
        <v>172.9</v>
      </c>
      <c r="G10966" t="s">
        <v>25</v>
      </c>
      <c r="H10966" s="30">
        <v>46013</v>
      </c>
      <c r="I10966" t="s">
        <v>26</v>
      </c>
      <c r="J10966" t="s">
        <v>94</v>
      </c>
      <c r="K10966" t="s">
        <v>483</v>
      </c>
      <c r="L10966" t="s">
        <v>483</v>
      </c>
      <c r="M10966" t="s">
        <v>483</v>
      </c>
      <c r="N10966" t="s">
        <v>484</v>
      </c>
    </row>
    <row r="10967" spans="1:14" x14ac:dyDescent="0.35">
      <c r="A10967" t="s">
        <v>428</v>
      </c>
      <c r="B10967">
        <v>124</v>
      </c>
      <c r="C10967" t="s">
        <v>24</v>
      </c>
      <c r="D10967" t="s">
        <v>301</v>
      </c>
      <c r="E10967">
        <f>VLOOKUP(D10967,'Validacion (Uso SMA)'!$A$1:$D$156,4,0)</f>
        <v>117</v>
      </c>
      <c r="F10967">
        <v>172.9</v>
      </c>
      <c r="G10967" t="s">
        <v>25</v>
      </c>
      <c r="H10967" s="30">
        <v>46013</v>
      </c>
      <c r="I10967" t="s">
        <v>26</v>
      </c>
      <c r="J10967" t="s">
        <v>94</v>
      </c>
      <c r="K10967" t="s">
        <v>483</v>
      </c>
      <c r="L10967" t="s">
        <v>483</v>
      </c>
      <c r="M10967" t="s">
        <v>483</v>
      </c>
      <c r="N10967" t="s">
        <v>484</v>
      </c>
    </row>
    <row r="10968" spans="1:14" x14ac:dyDescent="0.35">
      <c r="A10968" t="s">
        <v>428</v>
      </c>
      <c r="B10968">
        <v>125</v>
      </c>
      <c r="C10968" t="s">
        <v>24</v>
      </c>
      <c r="D10968" t="s">
        <v>301</v>
      </c>
      <c r="E10968">
        <f>VLOOKUP(D10968,'Validacion (Uso SMA)'!$A$1:$D$156,4,0)</f>
        <v>117</v>
      </c>
      <c r="F10968">
        <v>172.9</v>
      </c>
      <c r="G10968" t="s">
        <v>25</v>
      </c>
      <c r="H10968" s="30">
        <v>46013</v>
      </c>
      <c r="I10968" t="s">
        <v>26</v>
      </c>
      <c r="J10968" t="s">
        <v>94</v>
      </c>
      <c r="K10968" t="s">
        <v>483</v>
      </c>
      <c r="L10968" t="s">
        <v>483</v>
      </c>
      <c r="M10968" t="s">
        <v>483</v>
      </c>
      <c r="N10968" t="s">
        <v>484</v>
      </c>
    </row>
    <row r="10969" spans="1:14" x14ac:dyDescent="0.35">
      <c r="A10969" t="s">
        <v>428</v>
      </c>
      <c r="B10969">
        <v>126</v>
      </c>
      <c r="C10969" t="s">
        <v>24</v>
      </c>
      <c r="D10969" t="s">
        <v>301</v>
      </c>
      <c r="E10969">
        <f>VLOOKUP(D10969,'Validacion (Uso SMA)'!$A$1:$D$156,4,0)</f>
        <v>117</v>
      </c>
      <c r="F10969">
        <v>172.9</v>
      </c>
      <c r="G10969" t="s">
        <v>25</v>
      </c>
      <c r="H10969" s="30">
        <v>46013</v>
      </c>
      <c r="I10969" t="s">
        <v>26</v>
      </c>
      <c r="J10969" t="s">
        <v>94</v>
      </c>
      <c r="K10969" t="s">
        <v>483</v>
      </c>
      <c r="L10969" t="s">
        <v>483</v>
      </c>
      <c r="M10969" t="s">
        <v>483</v>
      </c>
      <c r="N10969" t="s">
        <v>484</v>
      </c>
    </row>
    <row r="10970" spans="1:14" x14ac:dyDescent="0.35">
      <c r="A10970" t="s">
        <v>428</v>
      </c>
      <c r="B10970">
        <v>127</v>
      </c>
      <c r="C10970" t="s">
        <v>24</v>
      </c>
      <c r="D10970" t="s">
        <v>301</v>
      </c>
      <c r="E10970">
        <f>VLOOKUP(D10970,'Validacion (Uso SMA)'!$A$1:$D$156,4,0)</f>
        <v>117</v>
      </c>
      <c r="F10970">
        <v>173</v>
      </c>
      <c r="G10970" t="s">
        <v>25</v>
      </c>
      <c r="H10970" s="30">
        <v>46013</v>
      </c>
      <c r="I10970" t="s">
        <v>26</v>
      </c>
      <c r="J10970" t="s">
        <v>94</v>
      </c>
      <c r="K10970" t="s">
        <v>483</v>
      </c>
      <c r="L10970" t="s">
        <v>483</v>
      </c>
      <c r="M10970" t="s">
        <v>483</v>
      </c>
      <c r="N10970" t="s">
        <v>484</v>
      </c>
    </row>
    <row r="10971" spans="1:14" x14ac:dyDescent="0.35">
      <c r="A10971" t="s">
        <v>428</v>
      </c>
      <c r="B10971">
        <v>128</v>
      </c>
      <c r="C10971" t="s">
        <v>24</v>
      </c>
      <c r="D10971" t="s">
        <v>301</v>
      </c>
      <c r="E10971">
        <f>VLOOKUP(D10971,'Validacion (Uso SMA)'!$A$1:$D$156,4,0)</f>
        <v>117</v>
      </c>
      <c r="F10971">
        <v>172.9</v>
      </c>
      <c r="G10971" t="s">
        <v>25</v>
      </c>
      <c r="H10971" s="30">
        <v>46013</v>
      </c>
      <c r="I10971" t="s">
        <v>26</v>
      </c>
      <c r="J10971" t="s">
        <v>94</v>
      </c>
      <c r="K10971" t="s">
        <v>483</v>
      </c>
      <c r="L10971" t="s">
        <v>483</v>
      </c>
      <c r="M10971" t="s">
        <v>483</v>
      </c>
      <c r="N10971" t="s">
        <v>484</v>
      </c>
    </row>
    <row r="10972" spans="1:14" x14ac:dyDescent="0.35">
      <c r="A10972" t="s">
        <v>428</v>
      </c>
      <c r="B10972">
        <v>129</v>
      </c>
      <c r="C10972" t="s">
        <v>24</v>
      </c>
      <c r="D10972" t="s">
        <v>301</v>
      </c>
      <c r="E10972">
        <f>VLOOKUP(D10972,'Validacion (Uso SMA)'!$A$1:$D$156,4,0)</f>
        <v>117</v>
      </c>
      <c r="F10972">
        <v>173</v>
      </c>
      <c r="G10972" t="s">
        <v>25</v>
      </c>
      <c r="H10972" s="30">
        <v>46013</v>
      </c>
      <c r="I10972" t="s">
        <v>26</v>
      </c>
      <c r="J10972" t="s">
        <v>94</v>
      </c>
      <c r="K10972" t="s">
        <v>483</v>
      </c>
      <c r="L10972" t="s">
        <v>483</v>
      </c>
      <c r="M10972" t="s">
        <v>483</v>
      </c>
      <c r="N10972" t="s">
        <v>484</v>
      </c>
    </row>
    <row r="10973" spans="1:14" x14ac:dyDescent="0.35">
      <c r="A10973" t="s">
        <v>428</v>
      </c>
      <c r="B10973">
        <v>130</v>
      </c>
      <c r="C10973" t="s">
        <v>24</v>
      </c>
      <c r="D10973" t="s">
        <v>301</v>
      </c>
      <c r="E10973">
        <f>VLOOKUP(D10973,'Validacion (Uso SMA)'!$A$1:$D$156,4,0)</f>
        <v>117</v>
      </c>
      <c r="F10973">
        <v>173</v>
      </c>
      <c r="G10973" t="s">
        <v>25</v>
      </c>
      <c r="H10973" s="30">
        <v>46013</v>
      </c>
      <c r="I10973" t="s">
        <v>26</v>
      </c>
      <c r="J10973" t="s">
        <v>94</v>
      </c>
      <c r="K10973" t="s">
        <v>483</v>
      </c>
      <c r="L10973" t="s">
        <v>483</v>
      </c>
      <c r="M10973" t="s">
        <v>483</v>
      </c>
      <c r="N10973" t="s">
        <v>484</v>
      </c>
    </row>
    <row r="10974" spans="1:14" x14ac:dyDescent="0.35">
      <c r="A10974" t="s">
        <v>428</v>
      </c>
      <c r="B10974">
        <v>131</v>
      </c>
      <c r="C10974" t="s">
        <v>24</v>
      </c>
      <c r="D10974" t="s">
        <v>301</v>
      </c>
      <c r="E10974">
        <f>VLOOKUP(D10974,'Validacion (Uso SMA)'!$A$1:$D$156,4,0)</f>
        <v>117</v>
      </c>
      <c r="F10974">
        <v>172.9</v>
      </c>
      <c r="G10974" t="s">
        <v>25</v>
      </c>
      <c r="H10974" s="30">
        <v>46013</v>
      </c>
      <c r="I10974" t="s">
        <v>26</v>
      </c>
      <c r="J10974" t="s">
        <v>94</v>
      </c>
      <c r="K10974" t="s">
        <v>483</v>
      </c>
      <c r="L10974" t="s">
        <v>483</v>
      </c>
      <c r="M10974" t="s">
        <v>483</v>
      </c>
      <c r="N10974" t="s">
        <v>484</v>
      </c>
    </row>
    <row r="10975" spans="1:14" x14ac:dyDescent="0.35">
      <c r="A10975" t="s">
        <v>428</v>
      </c>
      <c r="B10975">
        <v>131.5</v>
      </c>
      <c r="C10975" t="s">
        <v>24</v>
      </c>
      <c r="D10975" t="s">
        <v>301</v>
      </c>
      <c r="E10975">
        <f>VLOOKUP(D10975,'Validacion (Uso SMA)'!$A$1:$D$156,4,0)</f>
        <v>117</v>
      </c>
      <c r="F10975">
        <v>173.1</v>
      </c>
      <c r="G10975" t="s">
        <v>25</v>
      </c>
      <c r="H10975" s="30">
        <v>46013</v>
      </c>
      <c r="I10975" t="s">
        <v>26</v>
      </c>
      <c r="J10975" t="s">
        <v>94</v>
      </c>
      <c r="K10975" t="s">
        <v>483</v>
      </c>
      <c r="L10975" t="s">
        <v>483</v>
      </c>
      <c r="M10975" t="s">
        <v>483</v>
      </c>
      <c r="N10975" t="s">
        <v>484</v>
      </c>
    </row>
  </sheetData>
  <autoFilter ref="A1:N10975" xr:uid="{00000000-0001-0000-0500-000000000000}"/>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3290C340E02D41B6749E2E4AFD3B05" ma:contentTypeVersion="17" ma:contentTypeDescription="Crear nuevo documento." ma:contentTypeScope="" ma:versionID="e3bc977fc77e19b84d6aef88d57f4b5b">
  <xsd:schema xmlns:xsd="http://www.w3.org/2001/XMLSchema" xmlns:xs="http://www.w3.org/2001/XMLSchema" xmlns:p="http://schemas.microsoft.com/office/2006/metadata/properties" xmlns:ns2="a9ac1e50-9076-4a31-9038-060be7d5ded8" xmlns:ns3="aad2bd96-0df0-4a94-bc84-8543a8a62e54" targetNamespace="http://schemas.microsoft.com/office/2006/metadata/properties" ma:root="true" ma:fieldsID="6647bc4324c24da6cfe7f523db84d461" ns2:_="" ns3:_="">
    <xsd:import namespace="a9ac1e50-9076-4a31-9038-060be7d5ded8"/>
    <xsd:import namespace="aad2bd96-0df0-4a94-bc84-8543a8a62e5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c1e50-9076-4a31-9038-060be7d5d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d2bd96-0df0-4a94-bc84-8543a8a62e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1d0b85-73da-4ca1-ab31-edec579090cb}" ma:internalName="TaxCatchAll" ma:showField="CatchAllData" ma:web="aad2bd96-0df0-4a94-bc84-8543a8a62e5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c1e50-9076-4a31-9038-060be7d5ded8">
      <Terms xmlns="http://schemas.microsoft.com/office/infopath/2007/PartnerControls"/>
    </lcf76f155ced4ddcb4097134ff3c332f>
    <TaxCatchAll xmlns="aad2bd96-0df0-4a94-bc84-8543a8a62e54" xsi:nil="true"/>
  </documentManagement>
</p:properties>
</file>

<file path=customXml/itemProps1.xml><?xml version="1.0" encoding="utf-8"?>
<ds:datastoreItem xmlns:ds="http://schemas.openxmlformats.org/officeDocument/2006/customXml" ds:itemID="{E74AFA43-3D48-4957-A198-515E579BB4BE}"/>
</file>

<file path=customXml/itemProps2.xml><?xml version="1.0" encoding="utf-8"?>
<ds:datastoreItem xmlns:ds="http://schemas.openxmlformats.org/officeDocument/2006/customXml" ds:itemID="{335811B1-7A5A-41EB-8F2C-62762848AD5E}"/>
</file>

<file path=customXml/itemProps3.xml><?xml version="1.0" encoding="utf-8"?>
<ds:datastoreItem xmlns:ds="http://schemas.openxmlformats.org/officeDocument/2006/customXml" ds:itemID="{9AFD12F6-92CA-4F4F-BF98-9CB5DD7AA3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Limites</vt:lpstr>
      <vt:lpstr>Validacion (Uso SMA)</vt:lpstr>
      <vt:lpstr>DatosMonitoreo_38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Camila Zuniga</cp:lastModifiedBy>
  <dcterms:created xsi:type="dcterms:W3CDTF">2019-10-29T15:37:05Z</dcterms:created>
  <dcterms:modified xsi:type="dcterms:W3CDTF">2026-02-26T11:45:26Z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0x0101007A3290C340E02D41B6749E2E4AFD3B05</vt:lpwstr>
  </property>
</Properties>
</file>